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https://emory.sharepoint.com/sites/LaneyGraduateSchool-LGSBusinessOps/Shared Documents/Bus Fin Ops/LGS Business Finance Team/LGS CBO/Admissions/Master's Data/Data for Pricing Analysis/"/>
    </mc:Choice>
  </mc:AlternateContent>
  <xr:revisionPtr revIDLastSave="0" documentId="8_{B71E1CFC-F662-4149-8977-00410CC0EB50}" xr6:coauthVersionLast="47" xr6:coauthVersionMax="47" xr10:uidLastSave="{00000000-0000-0000-0000-000000000000}"/>
  <bookViews>
    <workbookView minimized="1" xWindow="11910" yWindow="1770" windowWidth="14400" windowHeight="7455" xr2:uid="{00000000-000D-0000-FFFF-FFFF00000000}"/>
  </bookViews>
  <sheets>
    <sheet name="Cheat Sheet - Programs - Term" sheetId="2" r:id="rId1"/>
    <sheet name="Gross Tuition Billed to Student" sheetId="1" r:id="rId2"/>
    <sheet name="Tuition Scholarship given to st" sheetId="12" r:id="rId3"/>
    <sheet name="Information Sheet" sheetId="13" r:id="rId4"/>
  </sheets>
  <definedNames>
    <definedName name="_xlnm._FilterDatabase" localSheetId="1" hidden="1">'Gross Tuition Billed to Student'!$A$1:$H$2022</definedName>
    <definedName name="_xlnm._FilterDatabase" localSheetId="2" hidden="1">'Tuition Scholarship given to st'!$A$1:$AW$1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3" l="1"/>
  <c r="C29" i="13"/>
  <c r="E29" i="13" s="1"/>
  <c r="D28" i="13"/>
  <c r="D29" i="13" l="1"/>
</calcChain>
</file>

<file path=xl/sharedStrings.xml><?xml version="1.0" encoding="utf-8"?>
<sst xmlns="http://schemas.openxmlformats.org/spreadsheetml/2006/main" count="50875" uniqueCount="1377">
  <si>
    <t>What was done to the Raw Data to create this file</t>
  </si>
  <si>
    <t>PROGRAM</t>
  </si>
  <si>
    <t>TERM</t>
  </si>
  <si>
    <t>Tuition Date  - Deleted the below from raw data file</t>
  </si>
  <si>
    <t>Prim Prog</t>
  </si>
  <si>
    <t>Acad Plan</t>
  </si>
  <si>
    <t>Descr</t>
  </si>
  <si>
    <t>Comments - Tuition</t>
  </si>
  <si>
    <t>Details</t>
  </si>
  <si>
    <t>Comments Tuition Scholarships</t>
  </si>
  <si>
    <t>5189</t>
  </si>
  <si>
    <t>Fall 2018</t>
  </si>
  <si>
    <t>Deleted Primary programs</t>
  </si>
  <si>
    <t>CRGGS</t>
  </si>
  <si>
    <t>MA</t>
  </si>
  <si>
    <t>ANTHMA</t>
  </si>
  <si>
    <t xml:space="preserve">Anthro </t>
  </si>
  <si>
    <t>Ignore</t>
  </si>
  <si>
    <t>Probably Terminal MA</t>
  </si>
  <si>
    <t>5191</t>
  </si>
  <si>
    <t>Spring 2019</t>
  </si>
  <si>
    <t>NDGSA</t>
  </si>
  <si>
    <t>ARTHISTMA</t>
  </si>
  <si>
    <t>Art History</t>
  </si>
  <si>
    <t>5196</t>
  </si>
  <si>
    <t>Summer 2019</t>
  </si>
  <si>
    <t>Deleted Acad Prog</t>
  </si>
  <si>
    <t>CLNRSRCHMS</t>
  </si>
  <si>
    <t>BIOETH4P1</t>
  </si>
  <si>
    <t>Bioethics 4+1</t>
  </si>
  <si>
    <t>5199</t>
  </si>
  <si>
    <t>Fall 2019</t>
  </si>
  <si>
    <t>TRNSSCICRG</t>
  </si>
  <si>
    <t>BIOETHMA</t>
  </si>
  <si>
    <t>Bioethics</t>
  </si>
  <si>
    <t>5201</t>
  </si>
  <si>
    <t>Spring 2020</t>
  </si>
  <si>
    <t>Tuition Scholarship / Awards  - To the raw data file did the below</t>
  </si>
  <si>
    <t>ECONMA</t>
  </si>
  <si>
    <t>Economics</t>
  </si>
  <si>
    <t>5206</t>
  </si>
  <si>
    <t>Summer 2020</t>
  </si>
  <si>
    <t>Account Code</t>
  </si>
  <si>
    <t>Retained only tuition scholarship account code 61300</t>
  </si>
  <si>
    <t>ENGL4P1MA</t>
  </si>
  <si>
    <t>English 4+1</t>
  </si>
  <si>
    <t>5209</t>
  </si>
  <si>
    <t>Fall 2020</t>
  </si>
  <si>
    <t>ENGLISHMA</t>
  </si>
  <si>
    <t>English</t>
  </si>
  <si>
    <t>5211</t>
  </si>
  <si>
    <t>Sprig 2021</t>
  </si>
  <si>
    <t>FILMSTMA</t>
  </si>
  <si>
    <t>Film Studies</t>
  </si>
  <si>
    <t>Old Master's Program</t>
  </si>
  <si>
    <t>5216</t>
  </si>
  <si>
    <t>Summer 2021</t>
  </si>
  <si>
    <t>Connected Tuition Scholarship to Tuition tab and deleted all ID that were not grad school Master's programs</t>
  </si>
  <si>
    <t>FRENCHMA</t>
  </si>
  <si>
    <t>French</t>
  </si>
  <si>
    <t>5219</t>
  </si>
  <si>
    <t>Fall 2021</t>
  </si>
  <si>
    <t>HISTORYMA</t>
  </si>
  <si>
    <t>History</t>
  </si>
  <si>
    <t>5221</t>
  </si>
  <si>
    <t>Spring 2022</t>
  </si>
  <si>
    <t>PHILMA</t>
  </si>
  <si>
    <t>Philosophy</t>
  </si>
  <si>
    <t>5226</t>
  </si>
  <si>
    <t>Summer 2022</t>
  </si>
  <si>
    <t>POLISCIMA</t>
  </si>
  <si>
    <t>Political Science</t>
  </si>
  <si>
    <t>5229</t>
  </si>
  <si>
    <t>Fall 2022</t>
  </si>
  <si>
    <t>POLISCIPHD</t>
  </si>
  <si>
    <t>5231</t>
  </si>
  <si>
    <t>Spring 2023</t>
  </si>
  <si>
    <t>Color Code</t>
  </si>
  <si>
    <t>PSYCMA</t>
  </si>
  <si>
    <t>Psychology</t>
  </si>
  <si>
    <t>5236</t>
  </si>
  <si>
    <t>Summer 2023</t>
  </si>
  <si>
    <t>Information to use for analysis</t>
  </si>
  <si>
    <t>RELMA</t>
  </si>
  <si>
    <t>Religion</t>
  </si>
  <si>
    <t>5239</t>
  </si>
  <si>
    <t>Fall 2023</t>
  </si>
  <si>
    <t>Disregard Data</t>
  </si>
  <si>
    <t>SOCMA</t>
  </si>
  <si>
    <t>Sociology</t>
  </si>
  <si>
    <t>5241</t>
  </si>
  <si>
    <t>Spring 2024</t>
  </si>
  <si>
    <t>SPANISHMA</t>
  </si>
  <si>
    <t>Hispanic Studies</t>
  </si>
  <si>
    <t>5246</t>
  </si>
  <si>
    <t>Summer 2024</t>
  </si>
  <si>
    <t>WMNSTMA</t>
  </si>
  <si>
    <t>WGSS</t>
  </si>
  <si>
    <t>5249</t>
  </si>
  <si>
    <t>Fall 2024</t>
  </si>
  <si>
    <t>MDP</t>
  </si>
  <si>
    <t>DEVPRACMDP</t>
  </si>
  <si>
    <t>Master's in Development Practice</t>
  </si>
  <si>
    <t>5251</t>
  </si>
  <si>
    <t>Spring 2025</t>
  </si>
  <si>
    <t>HUMANRTCRT</t>
  </si>
  <si>
    <t>5256</t>
  </si>
  <si>
    <t>Summer 2025</t>
  </si>
  <si>
    <t>MS</t>
  </si>
  <si>
    <t>BBS4P1MS</t>
  </si>
  <si>
    <t>Cancer Biology 4+1</t>
  </si>
  <si>
    <t>5259</t>
  </si>
  <si>
    <t>Fall 2025</t>
  </si>
  <si>
    <t>BBSMS</t>
  </si>
  <si>
    <t>GDBBS</t>
  </si>
  <si>
    <t>5261</t>
  </si>
  <si>
    <t>Spring 2026</t>
  </si>
  <si>
    <t>BIOSTATMS</t>
  </si>
  <si>
    <t>Biostatistics</t>
  </si>
  <si>
    <t>BMEDENGMS</t>
  </si>
  <si>
    <t>BME</t>
  </si>
  <si>
    <t>BMIDMS</t>
  </si>
  <si>
    <t>MBID</t>
  </si>
  <si>
    <t>Biomedical Innovation and Development – Advanced Therapeutics (MSBID-Therapeutics)</t>
  </si>
  <si>
    <t>BUSMS</t>
  </si>
  <si>
    <t>Business</t>
  </si>
  <si>
    <t>Tuition Scholarship "Descr"</t>
  </si>
  <si>
    <t>CHEMMS</t>
  </si>
  <si>
    <t>Chemistry</t>
  </si>
  <si>
    <t>Akshaya Arjunan Master Program</t>
  </si>
  <si>
    <t>Use Scholarship if related to a program that should not be ignored</t>
  </si>
  <si>
    <t>COMPSCIMS</t>
  </si>
  <si>
    <t>Computer Science</t>
  </si>
  <si>
    <t>Alpha Tau Omega Gifts</t>
  </si>
  <si>
    <t>CS4P1MS</t>
  </si>
  <si>
    <t>Computer Sciences 4+1</t>
  </si>
  <si>
    <t>Americorps</t>
  </si>
  <si>
    <t>CSIMS</t>
  </si>
  <si>
    <t>CSI</t>
  </si>
  <si>
    <t>Americorps 2</t>
  </si>
  <si>
    <t>DATASCIMS</t>
  </si>
  <si>
    <t>Data Sciences</t>
  </si>
  <si>
    <t>Bobby Jones Scholarship</t>
  </si>
  <si>
    <t>ECON4P1MS</t>
  </si>
  <si>
    <t>Economics 4+1</t>
  </si>
  <si>
    <t>BSHES PhD Support Fund</t>
  </si>
  <si>
    <t>ECONMS</t>
  </si>
  <si>
    <t>Burt H. Masters Scholarship</t>
  </si>
  <si>
    <t>EHSMS</t>
  </si>
  <si>
    <t>EHS</t>
  </si>
  <si>
    <t>Cumbaa Scholarship</t>
  </si>
  <si>
    <t>ENVMS</t>
  </si>
  <si>
    <t>Environmental Sciences</t>
  </si>
  <si>
    <t>Program has ended</t>
  </si>
  <si>
    <t>David Henry Poer Med Sch</t>
  </si>
  <si>
    <t>ENVS4P1MS</t>
  </si>
  <si>
    <t>Environmental Sciences 4+1</t>
  </si>
  <si>
    <t>EA Loan Cap Grant-UCOL</t>
  </si>
  <si>
    <t>EPIDMS</t>
  </si>
  <si>
    <t>EPI</t>
  </si>
  <si>
    <t>EA Loan Replacement Grant</t>
  </si>
  <si>
    <t>MATHEMATMS</t>
  </si>
  <si>
    <t>Math</t>
  </si>
  <si>
    <t>EA Loan Replacement Grant-UCOL</t>
  </si>
  <si>
    <t>MATHMS</t>
  </si>
  <si>
    <t>Em Advantage - Emory Fund</t>
  </si>
  <si>
    <t>PHYSICSMS</t>
  </si>
  <si>
    <t>Physics</t>
  </si>
  <si>
    <t>Em Advantage - Varner</t>
  </si>
  <si>
    <t>PHYSICSPHD</t>
  </si>
  <si>
    <t>Em Advantage-Point</t>
  </si>
  <si>
    <t>QTMMS</t>
  </si>
  <si>
    <t>Em Advantage-Prog</t>
  </si>
  <si>
    <t>SPHBSHEMS</t>
  </si>
  <si>
    <t>BSHES</t>
  </si>
  <si>
    <t>Emory Advantage Grant</t>
  </si>
  <si>
    <t>SPHHPMMS</t>
  </si>
  <si>
    <t>HHPM</t>
  </si>
  <si>
    <t>Emory Opportunity Award</t>
  </si>
  <si>
    <t>Emory University Grant 1</t>
  </si>
  <si>
    <t>Federal Pell Grant</t>
  </si>
  <si>
    <t>Federal SEOG College</t>
  </si>
  <si>
    <t>Ferguson Scholarship</t>
  </si>
  <si>
    <t>Franklin Chien - MSCR</t>
  </si>
  <si>
    <t>General Scholarships - MSBA</t>
  </si>
  <si>
    <t>Georgia Hope Scholarship</t>
  </si>
  <si>
    <t>Georgia Tuition Grant (GTEG)</t>
  </si>
  <si>
    <t>Georgia Tuition Grt(GTEG)</t>
  </si>
  <si>
    <t>Hu Lab research account</t>
  </si>
  <si>
    <t>Law Scholarship</t>
  </si>
  <si>
    <t>Lettie Pate Whitehead Sch-Col</t>
  </si>
  <si>
    <t>LGS Scholarship-TU-HHS</t>
  </si>
  <si>
    <t>Note 1</t>
  </si>
  <si>
    <t>LGS SCHOLARSHIP-TUITION</t>
  </si>
  <si>
    <t>LGS Woodruff Scholarship-TU</t>
  </si>
  <si>
    <t>LGS-BIOETH-Shields-SCHOLARSHIP</t>
  </si>
  <si>
    <t>LGS-CSMS-NEMATI-SUPPORT</t>
  </si>
  <si>
    <t>LGS-ENVS-Dept-Scholarship</t>
  </si>
  <si>
    <t>LGS-GMB-NIH-T32-Boss-TU</t>
  </si>
  <si>
    <t>Training Grants - Ignore</t>
  </si>
  <si>
    <t>LGS-MDP-COVERDELL-FELLOWSH</t>
  </si>
  <si>
    <t>LGS-MDP-IDN-SCHOLARSHIP</t>
  </si>
  <si>
    <t>LGS-MDP-Sheth-SCHOLARSHIP</t>
  </si>
  <si>
    <t>LGS-MDP-Whatcom-Scholarship</t>
  </si>
  <si>
    <t>LGS-Neuro-NIH-T32-Levey-TU</t>
  </si>
  <si>
    <t>LGS-NSF-GRFP-SCHOLARSHIP-TU</t>
  </si>
  <si>
    <t>GRFP - Ignore</t>
  </si>
  <si>
    <t>LGS-Special-Scholarship</t>
  </si>
  <si>
    <t>Generally external Scholarship</t>
  </si>
  <si>
    <t>Liberal Arts Scholarship</t>
  </si>
  <si>
    <t>LRG UCOL-VARNER INC</t>
  </si>
  <si>
    <t>MDiv Scholarship</t>
  </si>
  <si>
    <t>National Merit College Award</t>
  </si>
  <si>
    <t>National Merit Sch - EU Disb1</t>
  </si>
  <si>
    <t>National Merit Sch - EU Disb2</t>
  </si>
  <si>
    <t>Pathways Conference Grant</t>
  </si>
  <si>
    <t>Prentice Miller Schol</t>
  </si>
  <si>
    <t>RACHEL AND DEREK STRUM SCH</t>
  </si>
  <si>
    <t>Rollins Earn And Learn Award</t>
  </si>
  <si>
    <t>Rollins Earn And Learn Award2</t>
  </si>
  <si>
    <t>RSPH Adopt a Scholar</t>
  </si>
  <si>
    <t>RSPH Covid Grant</t>
  </si>
  <si>
    <t>RSPH Foege Fellows</t>
  </si>
  <si>
    <t>RSPH Incentive Award</t>
  </si>
  <si>
    <t>RSPH Miscellaneous</t>
  </si>
  <si>
    <t>Sum Americorps</t>
  </si>
  <si>
    <t>Sum Americorps 2</t>
  </si>
  <si>
    <t>Sum BOBBY JONES SCHOLARSHIP</t>
  </si>
  <si>
    <t>Sum Emory Edge Stipend</t>
  </si>
  <si>
    <t>Sum LGS SCHOLARSHIP-TUITION</t>
  </si>
  <si>
    <t>SUM LGS-NSF-GRFP-SCHOLAR-TU</t>
  </si>
  <si>
    <t>Sum Woodruff Scholar - Grad</t>
  </si>
  <si>
    <t>SumEmory Edge</t>
  </si>
  <si>
    <t>SumHu Lab research account</t>
  </si>
  <si>
    <t>SumLGS Woodruff Scholarship-TU</t>
  </si>
  <si>
    <t>SumLGS-BIOETH-Shields-SCHOLAR</t>
  </si>
  <si>
    <t>SumLGS-CSMS-NEMATI-SUPPORT</t>
  </si>
  <si>
    <t>SumLGS-GMB-NIH-T32-Boss-TU</t>
  </si>
  <si>
    <t>SumLGS-NEUR-NIH-T32-Levey-TU</t>
  </si>
  <si>
    <t>SUMLGS-Special-Scholarship</t>
  </si>
  <si>
    <t>Talley Scholarship</t>
  </si>
  <si>
    <t>Trevor E. Stokol Scholarship</t>
  </si>
  <si>
    <t>WILLIAM AND MARY ZELLER SC</t>
  </si>
  <si>
    <t>Woodruff Scholar - College</t>
  </si>
  <si>
    <t>Woodruff Scholar-Grad Tuition</t>
  </si>
  <si>
    <t>Yellow Ribbon Award UCOL</t>
  </si>
  <si>
    <t>Yellow Ribbon Tuition LGS</t>
  </si>
  <si>
    <t>See VET Scholarship</t>
  </si>
  <si>
    <t>Zell Miller Scholarship</t>
  </si>
  <si>
    <t>VET Scholarship</t>
  </si>
  <si>
    <t>https://registrar.emory.edu/veterans/veterans-education-benefits/yellow-ribbon.html#:~:text=The%20Yellow%20Ribbon%20program%20is,%C2%AE%20funding%20has%20been%20exceeded.</t>
  </si>
  <si>
    <t>Item Term</t>
  </si>
  <si>
    <t>Career</t>
  </si>
  <si>
    <t>ID</t>
  </si>
  <si>
    <t>Item Type</t>
  </si>
  <si>
    <t>Gross Tuition</t>
  </si>
  <si>
    <t>GSAS</t>
  </si>
  <si>
    <t>0039261</t>
  </si>
  <si>
    <t>109040001000</t>
  </si>
  <si>
    <t>Graduate School Tuition-Fall</t>
  </si>
  <si>
    <t>0391080</t>
  </si>
  <si>
    <t>0398337</t>
  </si>
  <si>
    <t>1605332</t>
  </si>
  <si>
    <t>109060001200</t>
  </si>
  <si>
    <t>Medical Tuition-Fall</t>
  </si>
  <si>
    <t>1823126</t>
  </si>
  <si>
    <t>1849711</t>
  </si>
  <si>
    <t>1911122</t>
  </si>
  <si>
    <t>1949008</t>
  </si>
  <si>
    <t>2150241</t>
  </si>
  <si>
    <t>2151479</t>
  </si>
  <si>
    <t>2152681</t>
  </si>
  <si>
    <t>2222027</t>
  </si>
  <si>
    <t>2258799</t>
  </si>
  <si>
    <t>2298904</t>
  </si>
  <si>
    <t>2326431</t>
  </si>
  <si>
    <t>2335810</t>
  </si>
  <si>
    <t>101040001000</t>
  </si>
  <si>
    <t>Graduate School Tuition-Sprg</t>
  </si>
  <si>
    <t>0358409</t>
  </si>
  <si>
    <t>1842807</t>
  </si>
  <si>
    <t>2248563</t>
  </si>
  <si>
    <t>2265651</t>
  </si>
  <si>
    <t>2287897</t>
  </si>
  <si>
    <t>106040001000</t>
  </si>
  <si>
    <t>Graduate School Tuition-Smr</t>
  </si>
  <si>
    <t>2244901</t>
  </si>
  <si>
    <t>0354480</t>
  </si>
  <si>
    <t>1600618</t>
  </si>
  <si>
    <t>1920932</t>
  </si>
  <si>
    <t>1924559</t>
  </si>
  <si>
    <t>2104262</t>
  </si>
  <si>
    <t>2183420</t>
  </si>
  <si>
    <t>2201644</t>
  </si>
  <si>
    <t>2241516</t>
  </si>
  <si>
    <t>2271969</t>
  </si>
  <si>
    <t>2349596</t>
  </si>
  <si>
    <t>2362541</t>
  </si>
  <si>
    <t>1706904</t>
  </si>
  <si>
    <t>2190447</t>
  </si>
  <si>
    <t>2209722</t>
  </si>
  <si>
    <t>2245944</t>
  </si>
  <si>
    <t>2338030</t>
  </si>
  <si>
    <t>2241034</t>
  </si>
  <si>
    <t>2245961</t>
  </si>
  <si>
    <t>2277006</t>
  </si>
  <si>
    <t>2292620</t>
  </si>
  <si>
    <t>0425467</t>
  </si>
  <si>
    <t>1924881</t>
  </si>
  <si>
    <t>2031195</t>
  </si>
  <si>
    <t>2128221</t>
  </si>
  <si>
    <t>2235855</t>
  </si>
  <si>
    <t>2246271</t>
  </si>
  <si>
    <t>2246529</t>
  </si>
  <si>
    <t>2258354</t>
  </si>
  <si>
    <t>2386294</t>
  </si>
  <si>
    <t>2409675</t>
  </si>
  <si>
    <t>2420933</t>
  </si>
  <si>
    <t>2471509</t>
  </si>
  <si>
    <t>2479118</t>
  </si>
  <si>
    <t>101060001200</t>
  </si>
  <si>
    <t>Medical Tuition-Sprg</t>
  </si>
  <si>
    <t>2213001</t>
  </si>
  <si>
    <t>2316507</t>
  </si>
  <si>
    <t>2017004</t>
  </si>
  <si>
    <t>2246232</t>
  </si>
  <si>
    <t>2278325</t>
  </si>
  <si>
    <t>2338819</t>
  </si>
  <si>
    <t>1545996</t>
  </si>
  <si>
    <t>2250718</t>
  </si>
  <si>
    <t>2280875</t>
  </si>
  <si>
    <t>2283232</t>
  </si>
  <si>
    <t>2286529</t>
  </si>
  <si>
    <t>2287802</t>
  </si>
  <si>
    <t>2310744</t>
  </si>
  <si>
    <t>2311164</t>
  </si>
  <si>
    <t>2338890</t>
  </si>
  <si>
    <t>2464614</t>
  </si>
  <si>
    <t>2540979</t>
  </si>
  <si>
    <t>0404657</t>
  </si>
  <si>
    <t>1691301</t>
  </si>
  <si>
    <t>2401052</t>
  </si>
  <si>
    <t>2418514</t>
  </si>
  <si>
    <t>2441584</t>
  </si>
  <si>
    <t>2317131</t>
  </si>
  <si>
    <t>2323600</t>
  </si>
  <si>
    <t>2326298</t>
  </si>
  <si>
    <t>2421762</t>
  </si>
  <si>
    <t>2536955</t>
  </si>
  <si>
    <t>2538572</t>
  </si>
  <si>
    <t>2550411</t>
  </si>
  <si>
    <t>2601005</t>
  </si>
  <si>
    <t>2366618</t>
  </si>
  <si>
    <t>2382254</t>
  </si>
  <si>
    <t>2388190</t>
  </si>
  <si>
    <t>2389319</t>
  </si>
  <si>
    <t>2392364</t>
  </si>
  <si>
    <t>2280631</t>
  </si>
  <si>
    <t>2375513</t>
  </si>
  <si>
    <t>0388401</t>
  </si>
  <si>
    <t>0431861</t>
  </si>
  <si>
    <t>2250105</t>
  </si>
  <si>
    <t>2332276</t>
  </si>
  <si>
    <t>2337617</t>
  </si>
  <si>
    <t>2373170</t>
  </si>
  <si>
    <t>2374621</t>
  </si>
  <si>
    <t>2377744</t>
  </si>
  <si>
    <t>2589787</t>
  </si>
  <si>
    <t>2662578</t>
  </si>
  <si>
    <t>2290421</t>
  </si>
  <si>
    <t>2140839</t>
  </si>
  <si>
    <t>0431238</t>
  </si>
  <si>
    <t>0458137</t>
  </si>
  <si>
    <t>2432739</t>
  </si>
  <si>
    <t>2434637</t>
  </si>
  <si>
    <t>2446711</t>
  </si>
  <si>
    <t>2452733</t>
  </si>
  <si>
    <t>2502059</t>
  </si>
  <si>
    <t>2559610</t>
  </si>
  <si>
    <t>2562367</t>
  </si>
  <si>
    <t>2600049</t>
  </si>
  <si>
    <t>2659985</t>
  </si>
  <si>
    <t>2712518</t>
  </si>
  <si>
    <t>2726054</t>
  </si>
  <si>
    <t>2214058</t>
  </si>
  <si>
    <t>2486905</t>
  </si>
  <si>
    <t>2487301</t>
  </si>
  <si>
    <t>2492699</t>
  </si>
  <si>
    <t>2502556</t>
  </si>
  <si>
    <t>2561837</t>
  </si>
  <si>
    <t>2563473</t>
  </si>
  <si>
    <t>0337332</t>
  </si>
  <si>
    <t>0375099</t>
  </si>
  <si>
    <t>0666243</t>
  </si>
  <si>
    <t>0937441</t>
  </si>
  <si>
    <t>2483330</t>
  </si>
  <si>
    <t>2483573</t>
  </si>
  <si>
    <t>2514305</t>
  </si>
  <si>
    <t>2582200</t>
  </si>
  <si>
    <t>2662595</t>
  </si>
  <si>
    <t>2726484</t>
  </si>
  <si>
    <t>2738564</t>
  </si>
  <si>
    <t>2762670</t>
  </si>
  <si>
    <t>2796277</t>
  </si>
  <si>
    <t>2796350</t>
  </si>
  <si>
    <t>2432673</t>
  </si>
  <si>
    <t>2544332</t>
  </si>
  <si>
    <t>2549981</t>
  </si>
  <si>
    <t>2555951</t>
  </si>
  <si>
    <t>0406988</t>
  </si>
  <si>
    <t>0412291</t>
  </si>
  <si>
    <t>0414585</t>
  </si>
  <si>
    <t>1470029</t>
  </si>
  <si>
    <t>1940555</t>
  </si>
  <si>
    <t>1943925</t>
  </si>
  <si>
    <t>1944105</t>
  </si>
  <si>
    <t>2144560</t>
  </si>
  <si>
    <t>2277418</t>
  </si>
  <si>
    <t>2277474</t>
  </si>
  <si>
    <t>2299789</t>
  </si>
  <si>
    <t>2312500</t>
  </si>
  <si>
    <t>2314419</t>
  </si>
  <si>
    <t>2315067</t>
  </si>
  <si>
    <t>2315082</t>
  </si>
  <si>
    <t>2315915</t>
  </si>
  <si>
    <t>2316876</t>
  </si>
  <si>
    <t>2317424</t>
  </si>
  <si>
    <t>2326021</t>
  </si>
  <si>
    <t>2333996</t>
  </si>
  <si>
    <t>2337031</t>
  </si>
  <si>
    <t>2337131</t>
  </si>
  <si>
    <t>2341087</t>
  </si>
  <si>
    <t>2342773</t>
  </si>
  <si>
    <t>2349609</t>
  </si>
  <si>
    <t>2351124</t>
  </si>
  <si>
    <t>2351129</t>
  </si>
  <si>
    <t>2351131</t>
  </si>
  <si>
    <t>2351148</t>
  </si>
  <si>
    <t>2363309</t>
  </si>
  <si>
    <t>2367392</t>
  </si>
  <si>
    <t>2368659</t>
  </si>
  <si>
    <t>0161227</t>
  </si>
  <si>
    <t>2267101</t>
  </si>
  <si>
    <t>2351154</t>
  </si>
  <si>
    <t>2361776</t>
  </si>
  <si>
    <t>2378654</t>
  </si>
  <si>
    <t>2390973</t>
  </si>
  <si>
    <t>2392619</t>
  </si>
  <si>
    <t>2404057</t>
  </si>
  <si>
    <t>2404066</t>
  </si>
  <si>
    <t>2409826</t>
  </si>
  <si>
    <t>2417557</t>
  </si>
  <si>
    <t>2417939</t>
  </si>
  <si>
    <t>2417949</t>
  </si>
  <si>
    <t>2418192</t>
  </si>
  <si>
    <t>2418359</t>
  </si>
  <si>
    <t>2420602</t>
  </si>
  <si>
    <t>2420746</t>
  </si>
  <si>
    <t>1958098</t>
  </si>
  <si>
    <t>1977858</t>
  </si>
  <si>
    <t>2318807</t>
  </si>
  <si>
    <t>2386044</t>
  </si>
  <si>
    <t>2392935</t>
  </si>
  <si>
    <t>2419585</t>
  </si>
  <si>
    <t>2452408</t>
  </si>
  <si>
    <t>2452411</t>
  </si>
  <si>
    <t>2461760</t>
  </si>
  <si>
    <t>2462647</t>
  </si>
  <si>
    <t>2462662</t>
  </si>
  <si>
    <t>2465149</t>
  </si>
  <si>
    <t>2473852</t>
  </si>
  <si>
    <t>2474698</t>
  </si>
  <si>
    <t>2477606</t>
  </si>
  <si>
    <t>2477937</t>
  </si>
  <si>
    <t>2478719</t>
  </si>
  <si>
    <t>0426077</t>
  </si>
  <si>
    <t>1455532</t>
  </si>
  <si>
    <t>1942242</t>
  </si>
  <si>
    <t>2281246</t>
  </si>
  <si>
    <t>2462224</t>
  </si>
  <si>
    <t>2465151</t>
  </si>
  <si>
    <t>2499852</t>
  </si>
  <si>
    <t>2500347</t>
  </si>
  <si>
    <t>2504602</t>
  </si>
  <si>
    <t>2505304</t>
  </si>
  <si>
    <t>2509450</t>
  </si>
  <si>
    <t>2522483</t>
  </si>
  <si>
    <t>2522484</t>
  </si>
  <si>
    <t>2522603</t>
  </si>
  <si>
    <t>2522615</t>
  </si>
  <si>
    <t>2522937</t>
  </si>
  <si>
    <t>2522957</t>
  </si>
  <si>
    <t>2522964</t>
  </si>
  <si>
    <t>2523300</t>
  </si>
  <si>
    <t>2475029</t>
  </si>
  <si>
    <t>0354527</t>
  </si>
  <si>
    <t>0400992</t>
  </si>
  <si>
    <t>2474597</t>
  </si>
  <si>
    <t>2479303</t>
  </si>
  <si>
    <t>2505178</t>
  </si>
  <si>
    <t>2522954</t>
  </si>
  <si>
    <t>2559928</t>
  </si>
  <si>
    <t>2561296</t>
  </si>
  <si>
    <t>2561707</t>
  </si>
  <si>
    <t>2561792</t>
  </si>
  <si>
    <t>2562027</t>
  </si>
  <si>
    <t>2562093</t>
  </si>
  <si>
    <t>2597508</t>
  </si>
  <si>
    <t>2597884</t>
  </si>
  <si>
    <t>2598973</t>
  </si>
  <si>
    <t>0455696</t>
  </si>
  <si>
    <t>0458992</t>
  </si>
  <si>
    <t>2326299</t>
  </si>
  <si>
    <t>2562075</t>
  </si>
  <si>
    <t>2596871</t>
  </si>
  <si>
    <t>2597825</t>
  </si>
  <si>
    <t>2619229</t>
  </si>
  <si>
    <t>2619775</t>
  </si>
  <si>
    <t>2645704</t>
  </si>
  <si>
    <t>2645820</t>
  </si>
  <si>
    <t>2661963</t>
  </si>
  <si>
    <t>2645810</t>
  </si>
  <si>
    <t>2712830</t>
  </si>
  <si>
    <t>2713185</t>
  </si>
  <si>
    <t>2716137</t>
  </si>
  <si>
    <t>2717157</t>
  </si>
  <si>
    <t>2721947</t>
  </si>
  <si>
    <t>2722013</t>
  </si>
  <si>
    <t>2727912</t>
  </si>
  <si>
    <t>1951959</t>
  </si>
  <si>
    <t>2107839</t>
  </si>
  <si>
    <t>2443054</t>
  </si>
  <si>
    <t>2646568</t>
  </si>
  <si>
    <t>2715936</t>
  </si>
  <si>
    <t>2721957</t>
  </si>
  <si>
    <t>2736954</t>
  </si>
  <si>
    <t>2752871</t>
  </si>
  <si>
    <t>2783775</t>
  </si>
  <si>
    <t>2787215</t>
  </si>
  <si>
    <t>2787232</t>
  </si>
  <si>
    <t>2787234</t>
  </si>
  <si>
    <t>2787890</t>
  </si>
  <si>
    <t>2788058</t>
  </si>
  <si>
    <t>2795540</t>
  </si>
  <si>
    <t>0411299</t>
  </si>
  <si>
    <t>0421428</t>
  </si>
  <si>
    <t>1716630</t>
  </si>
  <si>
    <t>1808299</t>
  </si>
  <si>
    <t>1891628</t>
  </si>
  <si>
    <t>2093543</t>
  </si>
  <si>
    <t>2105346</t>
  </si>
  <si>
    <t>2145919</t>
  </si>
  <si>
    <t>2148062</t>
  </si>
  <si>
    <t>2166063</t>
  </si>
  <si>
    <t>2192599</t>
  </si>
  <si>
    <t>2200570</t>
  </si>
  <si>
    <t>2204837</t>
  </si>
  <si>
    <t>2241064</t>
  </si>
  <si>
    <t>2247757</t>
  </si>
  <si>
    <t>2269643</t>
  </si>
  <si>
    <t>2274443</t>
  </si>
  <si>
    <t>2277216</t>
  </si>
  <si>
    <t>2277228</t>
  </si>
  <si>
    <t>2277484</t>
  </si>
  <si>
    <t>2287281</t>
  </si>
  <si>
    <t>2288874</t>
  </si>
  <si>
    <t>2289177</t>
  </si>
  <si>
    <t>2290944</t>
  </si>
  <si>
    <t>2297105</t>
  </si>
  <si>
    <t>2311588</t>
  </si>
  <si>
    <t>2312497</t>
  </si>
  <si>
    <t>2313495</t>
  </si>
  <si>
    <t>2314528</t>
  </si>
  <si>
    <t>2314529</t>
  </si>
  <si>
    <t>2314781</t>
  </si>
  <si>
    <t>2315136</t>
  </si>
  <si>
    <t>2315865</t>
  </si>
  <si>
    <t>2316726</t>
  </si>
  <si>
    <t>2316800</t>
  </si>
  <si>
    <t>2317115</t>
  </si>
  <si>
    <t>2317157</t>
  </si>
  <si>
    <t>2317702</t>
  </si>
  <si>
    <t>2333974</t>
  </si>
  <si>
    <t>2337391</t>
  </si>
  <si>
    <t>2337410</t>
  </si>
  <si>
    <t>2340752</t>
  </si>
  <si>
    <t>2341945</t>
  </si>
  <si>
    <t>2361832</t>
  </si>
  <si>
    <t>2362086</t>
  </si>
  <si>
    <t>2362607</t>
  </si>
  <si>
    <t>2363081</t>
  </si>
  <si>
    <t>2363287</t>
  </si>
  <si>
    <t>2363351</t>
  </si>
  <si>
    <t>2363800</t>
  </si>
  <si>
    <t>2363801</t>
  </si>
  <si>
    <t>2363827</t>
  </si>
  <si>
    <t>2363828</t>
  </si>
  <si>
    <t>2364692</t>
  </si>
  <si>
    <t>2367393</t>
  </si>
  <si>
    <t>2367428</t>
  </si>
  <si>
    <t>2368851</t>
  </si>
  <si>
    <t>2369302</t>
  </si>
  <si>
    <t>2369469</t>
  </si>
  <si>
    <t>2199360</t>
  </si>
  <si>
    <t>2258942</t>
  </si>
  <si>
    <t>2183675</t>
  </si>
  <si>
    <t>2199008</t>
  </si>
  <si>
    <t>2203083</t>
  </si>
  <si>
    <t>2212175</t>
  </si>
  <si>
    <t>2241178</t>
  </si>
  <si>
    <t>2288982</t>
  </si>
  <si>
    <t>2292517</t>
  </si>
  <si>
    <t>2313344</t>
  </si>
  <si>
    <t>1938780</t>
  </si>
  <si>
    <t>2144359</t>
  </si>
  <si>
    <t>2206376</t>
  </si>
  <si>
    <t>2206560</t>
  </si>
  <si>
    <t>2326436</t>
  </si>
  <si>
    <t>2392977</t>
  </si>
  <si>
    <t>2419560</t>
  </si>
  <si>
    <t>2420433</t>
  </si>
  <si>
    <t>2420599</t>
  </si>
  <si>
    <t>2420683</t>
  </si>
  <si>
    <t>2420698</t>
  </si>
  <si>
    <t>2421254</t>
  </si>
  <si>
    <t>2424689</t>
  </si>
  <si>
    <t>2424920</t>
  </si>
  <si>
    <t>2424925</t>
  </si>
  <si>
    <t>2424929</t>
  </si>
  <si>
    <t>2196625</t>
  </si>
  <si>
    <t>2243221</t>
  </si>
  <si>
    <t>2244895</t>
  </si>
  <si>
    <t>2248159</t>
  </si>
  <si>
    <t>2289269</t>
  </si>
  <si>
    <t>2336342</t>
  </si>
  <si>
    <t>2338767</t>
  </si>
  <si>
    <t>2421929</t>
  </si>
  <si>
    <t>2234555</t>
  </si>
  <si>
    <t>2234783</t>
  </si>
  <si>
    <t>2236544</t>
  </si>
  <si>
    <t>2240027</t>
  </si>
  <si>
    <t>2266105</t>
  </si>
  <si>
    <t>2313334</t>
  </si>
  <si>
    <t>2323326</t>
  </si>
  <si>
    <t>2337144</t>
  </si>
  <si>
    <t>1677250</t>
  </si>
  <si>
    <t>2081394</t>
  </si>
  <si>
    <t>2085390</t>
  </si>
  <si>
    <t>2238039</t>
  </si>
  <si>
    <t>2239033</t>
  </si>
  <si>
    <t>2240853</t>
  </si>
  <si>
    <t>2253962</t>
  </si>
  <si>
    <t>2279112</t>
  </si>
  <si>
    <t>2463493</t>
  </si>
  <si>
    <t>2465118</t>
  </si>
  <si>
    <t>2475735</t>
  </si>
  <si>
    <t>2281616</t>
  </si>
  <si>
    <t>2304287</t>
  </si>
  <si>
    <t>2334506</t>
  </si>
  <si>
    <t>2350337</t>
  </si>
  <si>
    <t>2311325</t>
  </si>
  <si>
    <t>2340439</t>
  </si>
  <si>
    <t>2386060</t>
  </si>
  <si>
    <t>0441230</t>
  </si>
  <si>
    <t>1960749</t>
  </si>
  <si>
    <t>2304253</t>
  </si>
  <si>
    <t>2388401</t>
  </si>
  <si>
    <t>2388838</t>
  </si>
  <si>
    <t>2389247</t>
  </si>
  <si>
    <t>2447187</t>
  </si>
  <si>
    <t>2460912</t>
  </si>
  <si>
    <t>2463938</t>
  </si>
  <si>
    <t>2477556</t>
  </si>
  <si>
    <t>2478496</t>
  </si>
  <si>
    <t>2480254</t>
  </si>
  <si>
    <t>2496699</t>
  </si>
  <si>
    <t>2499967</t>
  </si>
  <si>
    <t>2504529</t>
  </si>
  <si>
    <t>2504623</t>
  </si>
  <si>
    <t>2505292</t>
  </si>
  <si>
    <t>2522475</t>
  </si>
  <si>
    <t>2537854</t>
  </si>
  <si>
    <t>2540554</t>
  </si>
  <si>
    <t>1949692</t>
  </si>
  <si>
    <t>2274170</t>
  </si>
  <si>
    <t>2350371</t>
  </si>
  <si>
    <t>2390988</t>
  </si>
  <si>
    <t>2442776</t>
  </si>
  <si>
    <t>2444012</t>
  </si>
  <si>
    <t>2323223</t>
  </si>
  <si>
    <t>2331340</t>
  </si>
  <si>
    <t>2332433</t>
  </si>
  <si>
    <t>2341712</t>
  </si>
  <si>
    <t>2385193</t>
  </si>
  <si>
    <t>2392274</t>
  </si>
  <si>
    <t>2009804</t>
  </si>
  <si>
    <t>2325885</t>
  </si>
  <si>
    <t>2346259</t>
  </si>
  <si>
    <t>2346307</t>
  </si>
  <si>
    <t>2441708</t>
  </si>
  <si>
    <t>2559993</t>
  </si>
  <si>
    <t>2560272</t>
  </si>
  <si>
    <t>2563879</t>
  </si>
  <si>
    <t>2565764</t>
  </si>
  <si>
    <t>2565770</t>
  </si>
  <si>
    <t>2577084</t>
  </si>
  <si>
    <t>2589704</t>
  </si>
  <si>
    <t>2591111</t>
  </si>
  <si>
    <t>2596879</t>
  </si>
  <si>
    <t>2597528</t>
  </si>
  <si>
    <t>2597882</t>
  </si>
  <si>
    <t>2598149</t>
  </si>
  <si>
    <t>2599249</t>
  </si>
  <si>
    <t>2599972</t>
  </si>
  <si>
    <t>2600672</t>
  </si>
  <si>
    <t>2600693</t>
  </si>
  <si>
    <t>2600702</t>
  </si>
  <si>
    <t>2443115</t>
  </si>
  <si>
    <t>2499866</t>
  </si>
  <si>
    <t>2600705</t>
  </si>
  <si>
    <t>2601962</t>
  </si>
  <si>
    <t>2246466</t>
  </si>
  <si>
    <t>2377749</t>
  </si>
  <si>
    <t>2402655</t>
  </si>
  <si>
    <t>2407180</t>
  </si>
  <si>
    <t>2446635</t>
  </si>
  <si>
    <t>2498380</t>
  </si>
  <si>
    <t>0431786</t>
  </si>
  <si>
    <t>0461818</t>
  </si>
  <si>
    <t>2307469</t>
  </si>
  <si>
    <t>2323796</t>
  </si>
  <si>
    <t>2381044</t>
  </si>
  <si>
    <t>2442970</t>
  </si>
  <si>
    <t>2444176</t>
  </si>
  <si>
    <t>2495997</t>
  </si>
  <si>
    <t>2597639</t>
  </si>
  <si>
    <t>2611080</t>
  </si>
  <si>
    <t>2611235</t>
  </si>
  <si>
    <t>2617212</t>
  </si>
  <si>
    <t>2625795</t>
  </si>
  <si>
    <t>2626399</t>
  </si>
  <si>
    <t>2632038</t>
  </si>
  <si>
    <t>2645502</t>
  </si>
  <si>
    <t>2646088</t>
  </si>
  <si>
    <t>2646095</t>
  </si>
  <si>
    <t>2646102</t>
  </si>
  <si>
    <t>2646131</t>
  </si>
  <si>
    <t>2646904</t>
  </si>
  <si>
    <t>2647278</t>
  </si>
  <si>
    <t>2647340</t>
  </si>
  <si>
    <t>2647667</t>
  </si>
  <si>
    <t>2657877</t>
  </si>
  <si>
    <t>2658549</t>
  </si>
  <si>
    <t>2658823</t>
  </si>
  <si>
    <t>2659122</t>
  </si>
  <si>
    <t>2660769</t>
  </si>
  <si>
    <t>2660969</t>
  </si>
  <si>
    <t>2660991</t>
  </si>
  <si>
    <t>2661139</t>
  </si>
  <si>
    <t>2661141</t>
  </si>
  <si>
    <t>2661142</t>
  </si>
  <si>
    <t>2661343</t>
  </si>
  <si>
    <t>2661346</t>
  </si>
  <si>
    <t>2661348</t>
  </si>
  <si>
    <t>2321738</t>
  </si>
  <si>
    <t>2428754</t>
  </si>
  <si>
    <t>2441773</t>
  </si>
  <si>
    <t>2451579</t>
  </si>
  <si>
    <t>2499511</t>
  </si>
  <si>
    <t>2646589</t>
  </si>
  <si>
    <t>2660007</t>
  </si>
  <si>
    <t>2432137</t>
  </si>
  <si>
    <t>2449415</t>
  </si>
  <si>
    <t>2560681</t>
  </si>
  <si>
    <t>1812280</t>
  </si>
  <si>
    <t>2080122</t>
  </si>
  <si>
    <t>2298924</t>
  </si>
  <si>
    <t>2307209</t>
  </si>
  <si>
    <t>2377068</t>
  </si>
  <si>
    <t>2428500</t>
  </si>
  <si>
    <t>2431386</t>
  </si>
  <si>
    <t>2432935</t>
  </si>
  <si>
    <t>2436122</t>
  </si>
  <si>
    <t>2437581</t>
  </si>
  <si>
    <t>2438697</t>
  </si>
  <si>
    <t>2444514</t>
  </si>
  <si>
    <t>2453665</t>
  </si>
  <si>
    <t>2458896</t>
  </si>
  <si>
    <t>2498271</t>
  </si>
  <si>
    <t>2539984</t>
  </si>
  <si>
    <t>2599599</t>
  </si>
  <si>
    <t>2599727</t>
  </si>
  <si>
    <t>2600290</t>
  </si>
  <si>
    <t>2713462</t>
  </si>
  <si>
    <t>2715316</t>
  </si>
  <si>
    <t>2715318</t>
  </si>
  <si>
    <t>2715457</t>
  </si>
  <si>
    <t>2715555</t>
  </si>
  <si>
    <t>2715771</t>
  </si>
  <si>
    <t>2716141</t>
  </si>
  <si>
    <t>2716309</t>
  </si>
  <si>
    <t>2716885</t>
  </si>
  <si>
    <t>2717009</t>
  </si>
  <si>
    <t>2717053</t>
  </si>
  <si>
    <t>2717379</t>
  </si>
  <si>
    <t>2717382</t>
  </si>
  <si>
    <t>2717688</t>
  </si>
  <si>
    <t>2721899</t>
  </si>
  <si>
    <t>2722008</t>
  </si>
  <si>
    <t>2722018</t>
  </si>
  <si>
    <t>2722032</t>
  </si>
  <si>
    <t>2722040</t>
  </si>
  <si>
    <t>2722046</t>
  </si>
  <si>
    <t>2722463</t>
  </si>
  <si>
    <t>2722794</t>
  </si>
  <si>
    <t>2722829</t>
  </si>
  <si>
    <t>2722883</t>
  </si>
  <si>
    <t>2722887</t>
  </si>
  <si>
    <t>2722888</t>
  </si>
  <si>
    <t>2723159</t>
  </si>
  <si>
    <t>2723163</t>
  </si>
  <si>
    <t>2723164</t>
  </si>
  <si>
    <t>2723172</t>
  </si>
  <si>
    <t>2723175</t>
  </si>
  <si>
    <t>2725377</t>
  </si>
  <si>
    <t>2725827</t>
  </si>
  <si>
    <t>2727699</t>
  </si>
  <si>
    <t>2498447</t>
  </si>
  <si>
    <t>2721976</t>
  </si>
  <si>
    <t>2060641</t>
  </si>
  <si>
    <t>2268988</t>
  </si>
  <si>
    <t>2284548</t>
  </si>
  <si>
    <t>2444089</t>
  </si>
  <si>
    <t>2484403</t>
  </si>
  <si>
    <t>2491079</t>
  </si>
  <si>
    <t>2493209</t>
  </si>
  <si>
    <t>2510804</t>
  </si>
  <si>
    <t>2513067</t>
  </si>
  <si>
    <t>2513298</t>
  </si>
  <si>
    <t>2561365</t>
  </si>
  <si>
    <t>2619486</t>
  </si>
  <si>
    <t>2628808</t>
  </si>
  <si>
    <t>0469952</t>
  </si>
  <si>
    <t>2121460</t>
  </si>
  <si>
    <t>2355533</t>
  </si>
  <si>
    <t>2429004</t>
  </si>
  <si>
    <t>2432513</t>
  </si>
  <si>
    <t>2483190</t>
  </si>
  <si>
    <t>2484319</t>
  </si>
  <si>
    <t>2484588</t>
  </si>
  <si>
    <t>2484706</t>
  </si>
  <si>
    <t>2484827</t>
  </si>
  <si>
    <t>2486081</t>
  </si>
  <si>
    <t>2486670</t>
  </si>
  <si>
    <t>2499603</t>
  </si>
  <si>
    <t>2501909</t>
  </si>
  <si>
    <t>2510437</t>
  </si>
  <si>
    <t>2511981</t>
  </si>
  <si>
    <t>2518538</t>
  </si>
  <si>
    <t>2521466</t>
  </si>
  <si>
    <t>2549427</t>
  </si>
  <si>
    <t>2553067</t>
  </si>
  <si>
    <t>2555841</t>
  </si>
  <si>
    <t>2561210</t>
  </si>
  <si>
    <t>2583805</t>
  </si>
  <si>
    <t>2619768</t>
  </si>
  <si>
    <t>2622639</t>
  </si>
  <si>
    <t>2716185</t>
  </si>
  <si>
    <t>2721940</t>
  </si>
  <si>
    <t>2726468</t>
  </si>
  <si>
    <t>2752560</t>
  </si>
  <si>
    <t>2752926</t>
  </si>
  <si>
    <t>2753047</t>
  </si>
  <si>
    <t>2762245</t>
  </si>
  <si>
    <t>2766209</t>
  </si>
  <si>
    <t>2773615</t>
  </si>
  <si>
    <t>2788060</t>
  </si>
  <si>
    <t>2788369</t>
  </si>
  <si>
    <t>2788488</t>
  </si>
  <si>
    <t>2788550</t>
  </si>
  <si>
    <t>2788627</t>
  </si>
  <si>
    <t>2788632</t>
  </si>
  <si>
    <t>2789737</t>
  </si>
  <si>
    <t>2789861</t>
  </si>
  <si>
    <t>2791404</t>
  </si>
  <si>
    <t>2791876</t>
  </si>
  <si>
    <t>2796037</t>
  </si>
  <si>
    <t>2563470</t>
  </si>
  <si>
    <t>2582147</t>
  </si>
  <si>
    <t>2607284</t>
  </si>
  <si>
    <t>2631528</t>
  </si>
  <si>
    <t>2765947</t>
  </si>
  <si>
    <t>2780195</t>
  </si>
  <si>
    <t>2787228</t>
  </si>
  <si>
    <t>2790415</t>
  </si>
  <si>
    <t>2798693</t>
  </si>
  <si>
    <t>2802867</t>
  </si>
  <si>
    <t>2803955</t>
  </si>
  <si>
    <t>2804490</t>
  </si>
  <si>
    <t>2806360</t>
  </si>
  <si>
    <t>2817614</t>
  </si>
  <si>
    <t>2823228</t>
  </si>
  <si>
    <t>Source</t>
  </si>
  <si>
    <t>Finaid Typ</t>
  </si>
  <si>
    <t>Key Word</t>
  </si>
  <si>
    <t>Key Word 2</t>
  </si>
  <si>
    <t>Key Word 3</t>
  </si>
  <si>
    <t>Annual Report</t>
  </si>
  <si>
    <t>Ext Chart</t>
  </si>
  <si>
    <t>offr bal total</t>
  </si>
  <si>
    <t>acce bal total</t>
  </si>
  <si>
    <t>disb bal total</t>
  </si>
  <si>
    <t>Aid Yr</t>
  </si>
  <si>
    <t>Strt Level</t>
  </si>
  <si>
    <t>EU CC IPEDS</t>
  </si>
  <si>
    <t>Fall Tuition Scholarship</t>
  </si>
  <si>
    <t>Spring Tuiiton Scholarship</t>
  </si>
  <si>
    <t>Summer Tuition Scholarship</t>
  </si>
  <si>
    <t>acce bal fall</t>
  </si>
  <si>
    <t>acce bal spring</t>
  </si>
  <si>
    <t>acce bal summer</t>
  </si>
  <si>
    <t>auth bal fall</t>
  </si>
  <si>
    <t>auth bal spring</t>
  </si>
  <si>
    <t>auth bal summer</t>
  </si>
  <si>
    <t>auth bal total</t>
  </si>
  <si>
    <t>disb bal fall</t>
  </si>
  <si>
    <t>disb bal spring</t>
  </si>
  <si>
    <t>disb bal summer</t>
  </si>
  <si>
    <t>Unit</t>
  </si>
  <si>
    <t>Ledger</t>
  </si>
  <si>
    <t>Account</t>
  </si>
  <si>
    <t>DeptID</t>
  </si>
  <si>
    <t>Project</t>
  </si>
  <si>
    <t>Fund</t>
  </si>
  <si>
    <t>Program</t>
  </si>
  <si>
    <t>Class</t>
  </si>
  <si>
    <t>Oper Unit</t>
  </si>
  <si>
    <t>Event</t>
  </si>
  <si>
    <t>SpdTyp Ref</t>
  </si>
  <si>
    <t>Apply to</t>
  </si>
  <si>
    <t>Need Based</t>
  </si>
  <si>
    <t>CDS</t>
  </si>
  <si>
    <t>Cambridge</t>
  </si>
  <si>
    <t>Enrollment Mgmt</t>
  </si>
  <si>
    <t>Academic Plan</t>
  </si>
  <si>
    <t>Prog</t>
  </si>
  <si>
    <t>900060104400</t>
  </si>
  <si>
    <t>I</t>
  </si>
  <si>
    <t>SR</t>
  </si>
  <si>
    <t>SCHOLAR</t>
  </si>
  <si>
    <t>MEDICINE</t>
  </si>
  <si>
    <t>INST</t>
  </si>
  <si>
    <t>ESG</t>
  </si>
  <si>
    <t>2026</t>
  </si>
  <si>
    <t>AS</t>
  </si>
  <si>
    <t>White</t>
  </si>
  <si>
    <t>EMUNV</t>
  </si>
  <si>
    <t>ACTUALS</t>
  </si>
  <si>
    <t>61300</t>
  </si>
  <si>
    <t>736543</t>
  </si>
  <si>
    <t>00069067</t>
  </si>
  <si>
    <t>2411</t>
  </si>
  <si>
    <t>00000</t>
  </si>
  <si>
    <t>A170</t>
  </si>
  <si>
    <t>20000</t>
  </si>
  <si>
    <t>0000</t>
  </si>
  <si>
    <t>7365430021</t>
  </si>
  <si>
    <t>5</t>
  </si>
  <si>
    <t>N</t>
  </si>
  <si>
    <t>900990002700</t>
  </si>
  <si>
    <t>O</t>
  </si>
  <si>
    <t>S</t>
  </si>
  <si>
    <t>UNIV</t>
  </si>
  <si>
    <t>FED NSF</t>
  </si>
  <si>
    <t>EXS</t>
  </si>
  <si>
    <t>Black</t>
  </si>
  <si>
    <t>905015</t>
  </si>
  <si>
    <t>00085260</t>
  </si>
  <si>
    <t>2441</t>
  </si>
  <si>
    <t>A910</t>
  </si>
  <si>
    <t>65000</t>
  </si>
  <si>
    <t>9050150028</t>
  </si>
  <si>
    <t>MEG</t>
  </si>
  <si>
    <t>PXL</t>
  </si>
  <si>
    <t>FOTHER</t>
  </si>
  <si>
    <t>900990079300</t>
  </si>
  <si>
    <t>Non US Citizen</t>
  </si>
  <si>
    <t>00032461</t>
  </si>
  <si>
    <t>3311</t>
  </si>
  <si>
    <t>9050150093</t>
  </si>
  <si>
    <t>900990095900</t>
  </si>
  <si>
    <t>G</t>
  </si>
  <si>
    <t>GRANT</t>
  </si>
  <si>
    <t>COLLEGE</t>
  </si>
  <si>
    <t>LRG</t>
  </si>
  <si>
    <t>Asian</t>
  </si>
  <si>
    <t>830010</t>
  </si>
  <si>
    <t>00024839</t>
  </si>
  <si>
    <t>3221</t>
  </si>
  <si>
    <t>10000</t>
  </si>
  <si>
    <t>0000038223</t>
  </si>
  <si>
    <t>NBG</t>
  </si>
  <si>
    <t>900990113200</t>
  </si>
  <si>
    <t>00089830</t>
  </si>
  <si>
    <t>A640</t>
  </si>
  <si>
    <t>9050150034</t>
  </si>
  <si>
    <t>1</t>
  </si>
  <si>
    <t>Y</t>
  </si>
  <si>
    <t>Hispanic</t>
  </si>
  <si>
    <t>900010012800</t>
  </si>
  <si>
    <t>BUSINESS</t>
  </si>
  <si>
    <t>BGA</t>
  </si>
  <si>
    <t>873080</t>
  </si>
  <si>
    <t>1002</t>
  </si>
  <si>
    <t>80116</t>
  </si>
  <si>
    <t>16000</t>
  </si>
  <si>
    <t>8730800002</t>
  </si>
  <si>
    <t>900990012401</t>
  </si>
  <si>
    <t>STATE</t>
  </si>
  <si>
    <t>TEG</t>
  </si>
  <si>
    <t>00145993</t>
  </si>
  <si>
    <t>3241</t>
  </si>
  <si>
    <t>9050150095</t>
  </si>
  <si>
    <t>SGRANT</t>
  </si>
  <si>
    <t>900040125900</t>
  </si>
  <si>
    <t>GRADUATE</t>
  </si>
  <si>
    <t>861200</t>
  </si>
  <si>
    <t>A460</t>
  </si>
  <si>
    <t>11000</t>
  </si>
  <si>
    <t>8612000003</t>
  </si>
  <si>
    <t>Multi</t>
  </si>
  <si>
    <t>Hawaiian</t>
  </si>
  <si>
    <t>900040168300</t>
  </si>
  <si>
    <t>866200</t>
  </si>
  <si>
    <t>00092332</t>
  </si>
  <si>
    <t>A900</t>
  </si>
  <si>
    <t>8662000000</t>
  </si>
  <si>
    <t>900040137700</t>
  </si>
  <si>
    <t>900040001200</t>
  </si>
  <si>
    <t>FEDERAL</t>
  </si>
  <si>
    <t>OGS</t>
  </si>
  <si>
    <t>861600</t>
  </si>
  <si>
    <t>00140406</t>
  </si>
  <si>
    <t>5700</t>
  </si>
  <si>
    <t>A220</t>
  </si>
  <si>
    <t>8616000004</t>
  </si>
  <si>
    <t>900040140700</t>
  </si>
  <si>
    <t>8612000010</t>
  </si>
  <si>
    <t>900990202000</t>
  </si>
  <si>
    <t>830600</t>
  </si>
  <si>
    <t>00126213</t>
  </si>
  <si>
    <t>2371</t>
  </si>
  <si>
    <t>8306000003</t>
  </si>
  <si>
    <t>6</t>
  </si>
  <si>
    <t>900990077100</t>
  </si>
  <si>
    <t>ZEL</t>
  </si>
  <si>
    <t>00145995</t>
  </si>
  <si>
    <t>9050150097</t>
  </si>
  <si>
    <t>900660026600</t>
  </si>
  <si>
    <t>F</t>
  </si>
  <si>
    <t>FELLOWSHIP</t>
  </si>
  <si>
    <t>PUBH</t>
  </si>
  <si>
    <t>2025</t>
  </si>
  <si>
    <t>811000</t>
  </si>
  <si>
    <t>00029131</t>
  </si>
  <si>
    <t>22000</t>
  </si>
  <si>
    <t>8110000622</t>
  </si>
  <si>
    <t>900990095600</t>
  </si>
  <si>
    <t>830014</t>
  </si>
  <si>
    <t>00031357</t>
  </si>
  <si>
    <t>0000041082</t>
  </si>
  <si>
    <t>900990122700</t>
  </si>
  <si>
    <t>00031359</t>
  </si>
  <si>
    <t>0000041083</t>
  </si>
  <si>
    <t>900990201700</t>
  </si>
  <si>
    <t>00031362</t>
  </si>
  <si>
    <t>9050150081</t>
  </si>
  <si>
    <t>900990066300</t>
  </si>
  <si>
    <t>0000023239</t>
  </si>
  <si>
    <t>IGRANT</t>
  </si>
  <si>
    <t>EOA</t>
  </si>
  <si>
    <t>900990202600</t>
  </si>
  <si>
    <t>900990050500</t>
  </si>
  <si>
    <t>PEL</t>
  </si>
  <si>
    <t>00137541</t>
  </si>
  <si>
    <t>3231</t>
  </si>
  <si>
    <t>9050150086</t>
  </si>
  <si>
    <t>FGRANT</t>
  </si>
  <si>
    <t>PELL</t>
  </si>
  <si>
    <t>900990050800</t>
  </si>
  <si>
    <t>SEG</t>
  </si>
  <si>
    <t>00137542</t>
  </si>
  <si>
    <t>9050150087</t>
  </si>
  <si>
    <t>SEOG</t>
  </si>
  <si>
    <t>900990012300</t>
  </si>
  <si>
    <t>HOS</t>
  </si>
  <si>
    <t>00137545</t>
  </si>
  <si>
    <t>9050150090</t>
  </si>
  <si>
    <t>900990012400</t>
  </si>
  <si>
    <t>00137547</t>
  </si>
  <si>
    <t>9050150091</t>
  </si>
  <si>
    <t>NDG</t>
  </si>
  <si>
    <t>900040002400</t>
  </si>
  <si>
    <t>WOA</t>
  </si>
  <si>
    <t>D1180530</t>
  </si>
  <si>
    <t>2711</t>
  </si>
  <si>
    <t>8612000008</t>
  </si>
  <si>
    <t>900040168400</t>
  </si>
  <si>
    <t>866100</t>
  </si>
  <si>
    <t>00097891</t>
  </si>
  <si>
    <t>8661000002</t>
  </si>
  <si>
    <t>900990058200</t>
  </si>
  <si>
    <t>LIBAS</t>
  </si>
  <si>
    <t>900990009803</t>
  </si>
  <si>
    <t>IMEROT</t>
  </si>
  <si>
    <t>900990009800</t>
  </si>
  <si>
    <t>INST NSF</t>
  </si>
  <si>
    <t>6330207110</t>
  </si>
  <si>
    <t>R6330200</t>
  </si>
  <si>
    <t>0000021400</t>
  </si>
  <si>
    <t>900990009804</t>
  </si>
  <si>
    <t>900990018000</t>
  </si>
  <si>
    <t>6301607110</t>
  </si>
  <si>
    <t>830520</t>
  </si>
  <si>
    <t>R6301600</t>
  </si>
  <si>
    <t>0000005425</t>
  </si>
  <si>
    <t>ENDOWG</t>
  </si>
  <si>
    <t>INEEDG</t>
  </si>
  <si>
    <t>900040001210</t>
  </si>
  <si>
    <t>SUM FED</t>
  </si>
  <si>
    <t>900040140710</t>
  </si>
  <si>
    <t>900040125910</t>
  </si>
  <si>
    <t>900040002410</t>
  </si>
  <si>
    <t>SUM INST</t>
  </si>
  <si>
    <t>900040168310</t>
  </si>
  <si>
    <t>900990021500</t>
  </si>
  <si>
    <t>R6302300</t>
  </si>
  <si>
    <t>9050150084</t>
  </si>
  <si>
    <t>900990095100</t>
  </si>
  <si>
    <t>00056504</t>
  </si>
  <si>
    <t>0000055840</t>
  </si>
  <si>
    <t>900990077101</t>
  </si>
  <si>
    <t>00137544</t>
  </si>
  <si>
    <t>9050150089</t>
  </si>
  <si>
    <t>900990203400</t>
  </si>
  <si>
    <t>TP</t>
  </si>
  <si>
    <t>THIRD_PRTY</t>
  </si>
  <si>
    <t>2024</t>
  </si>
  <si>
    <t>080595</t>
  </si>
  <si>
    <t>00104483</t>
  </si>
  <si>
    <t>A600</t>
  </si>
  <si>
    <t>60000</t>
  </si>
  <si>
    <t>0805950055</t>
  </si>
  <si>
    <t>900990003200</t>
  </si>
  <si>
    <t>00125547</t>
  </si>
  <si>
    <t>9050150072</t>
  </si>
  <si>
    <t>900990035001</t>
  </si>
  <si>
    <t>00125548</t>
  </si>
  <si>
    <t>9050150073</t>
  </si>
  <si>
    <t>00127413</t>
  </si>
  <si>
    <t>9050150077</t>
  </si>
  <si>
    <t>900050000300</t>
  </si>
  <si>
    <t>LAW</t>
  </si>
  <si>
    <t>1520307110</t>
  </si>
  <si>
    <t>881620</t>
  </si>
  <si>
    <t>12000</t>
  </si>
  <si>
    <t>0000000594</t>
  </si>
  <si>
    <t>900990016500</t>
  </si>
  <si>
    <t>FSU</t>
  </si>
  <si>
    <t>R6305500</t>
  </si>
  <si>
    <t>0000034318</t>
  </si>
  <si>
    <t>900990098300</t>
  </si>
  <si>
    <t>00064633</t>
  </si>
  <si>
    <t>8305200002</t>
  </si>
  <si>
    <t>900990119310</t>
  </si>
  <si>
    <t>830800</t>
  </si>
  <si>
    <t>00081744</t>
  </si>
  <si>
    <t>8308000002</t>
  </si>
  <si>
    <t>2023</t>
  </si>
  <si>
    <t>00114658</t>
  </si>
  <si>
    <t>9050150057</t>
  </si>
  <si>
    <t>00114659</t>
  </si>
  <si>
    <t>9050150058</t>
  </si>
  <si>
    <t>900050002000</t>
  </si>
  <si>
    <t>6328797110</t>
  </si>
  <si>
    <t>R6328790</t>
  </si>
  <si>
    <t>0000006999</t>
  </si>
  <si>
    <t>900990112800</t>
  </si>
  <si>
    <t>00069120</t>
  </si>
  <si>
    <t>7365430011</t>
  </si>
  <si>
    <t>00114664</t>
  </si>
  <si>
    <t>9050150063</t>
  </si>
  <si>
    <t>900990002710</t>
  </si>
  <si>
    <t>OTHER</t>
  </si>
  <si>
    <t>SUM FEDNSF</t>
  </si>
  <si>
    <t>6310207110</t>
  </si>
  <si>
    <t>R6310200</t>
  </si>
  <si>
    <t>0000021393</t>
  </si>
  <si>
    <t>MSH</t>
  </si>
  <si>
    <t>OGRANT</t>
  </si>
  <si>
    <t>900990111200</t>
  </si>
  <si>
    <t>00068490</t>
  </si>
  <si>
    <t>8305200015</t>
  </si>
  <si>
    <t>900040072400</t>
  </si>
  <si>
    <t>861000</t>
  </si>
  <si>
    <t>0000000479</t>
  </si>
  <si>
    <t>00114662</t>
  </si>
  <si>
    <t>9050150061</t>
  </si>
  <si>
    <t>900990025700</t>
  </si>
  <si>
    <t>2022</t>
  </si>
  <si>
    <t>863780</t>
  </si>
  <si>
    <t>R6366850</t>
  </si>
  <si>
    <t>8637800002</t>
  </si>
  <si>
    <t>IMERIT</t>
  </si>
  <si>
    <t>00103955</t>
  </si>
  <si>
    <t>9050150048</t>
  </si>
  <si>
    <t>00103963</t>
  </si>
  <si>
    <t>9050150054</t>
  </si>
  <si>
    <t>900040175500</t>
  </si>
  <si>
    <t>832030</t>
  </si>
  <si>
    <t>D2614300</t>
  </si>
  <si>
    <t>A110</t>
  </si>
  <si>
    <t>0000006032</t>
  </si>
  <si>
    <t>Unknown</t>
  </si>
  <si>
    <t>900080026000</t>
  </si>
  <si>
    <t>THEOLOGY</t>
  </si>
  <si>
    <t>885010</t>
  </si>
  <si>
    <t>14000</t>
  </si>
  <si>
    <t>0000000606</t>
  </si>
  <si>
    <t>900660015000</t>
  </si>
  <si>
    <t>810022</t>
  </si>
  <si>
    <t>8100220000</t>
  </si>
  <si>
    <t>900660012301</t>
  </si>
  <si>
    <t>810004</t>
  </si>
  <si>
    <t>D2256820</t>
  </si>
  <si>
    <t>0000023104</t>
  </si>
  <si>
    <t>4</t>
  </si>
  <si>
    <t>900990025710</t>
  </si>
  <si>
    <t>900990075505</t>
  </si>
  <si>
    <t>EMERIT</t>
  </si>
  <si>
    <t>00103960</t>
  </si>
  <si>
    <t>9050150052</t>
  </si>
  <si>
    <t>2021</t>
  </si>
  <si>
    <t>900990093800</t>
  </si>
  <si>
    <t>00071634</t>
  </si>
  <si>
    <t>8305200029</t>
  </si>
  <si>
    <t>900990059800</t>
  </si>
  <si>
    <t>D1122800</t>
  </si>
  <si>
    <t>2111</t>
  </si>
  <si>
    <t>8305200155</t>
  </si>
  <si>
    <t>00092593</t>
  </si>
  <si>
    <t>9050150035</t>
  </si>
  <si>
    <t>00092594</t>
  </si>
  <si>
    <t>9050150036</t>
  </si>
  <si>
    <t>00092601</t>
  </si>
  <si>
    <t>9050150041</t>
  </si>
  <si>
    <t>900060100000</t>
  </si>
  <si>
    <t>733530</t>
  </si>
  <si>
    <t>00007954</t>
  </si>
  <si>
    <t>0000028325</t>
  </si>
  <si>
    <t>900660022000</t>
  </si>
  <si>
    <t>810005</t>
  </si>
  <si>
    <t>0000000858</t>
  </si>
  <si>
    <t>3</t>
  </si>
  <si>
    <t>900990099210</t>
  </si>
  <si>
    <t>901019</t>
  </si>
  <si>
    <t>9010190003</t>
  </si>
  <si>
    <t>Am. Indian</t>
  </si>
  <si>
    <t>00092599</t>
  </si>
  <si>
    <t>9050150039</t>
  </si>
  <si>
    <t>2020</t>
  </si>
  <si>
    <t>900040026200</t>
  </si>
  <si>
    <t>733505</t>
  </si>
  <si>
    <t>00049937</t>
  </si>
  <si>
    <t>7335050101</t>
  </si>
  <si>
    <t>900040026210</t>
  </si>
  <si>
    <t>900040148800</t>
  </si>
  <si>
    <t>900040158300</t>
  </si>
  <si>
    <t>00086256</t>
  </si>
  <si>
    <t>8661000000</t>
  </si>
  <si>
    <t>900060001000</t>
  </si>
  <si>
    <t>6311807110</t>
  </si>
  <si>
    <t>721025</t>
  </si>
  <si>
    <t>R6311800</t>
  </si>
  <si>
    <t>3421</t>
  </si>
  <si>
    <t>00127</t>
  </si>
  <si>
    <t>0000008459</t>
  </si>
  <si>
    <t>900060100010</t>
  </si>
  <si>
    <t>900660004600</t>
  </si>
  <si>
    <t>PUBLIC_HTH</t>
  </si>
  <si>
    <t>900660005500</t>
  </si>
  <si>
    <t>NS</t>
  </si>
  <si>
    <t>810000</t>
  </si>
  <si>
    <t>R6343090</t>
  </si>
  <si>
    <t>A920</t>
  </si>
  <si>
    <t>0000015443</t>
  </si>
  <si>
    <t>900660012300</t>
  </si>
  <si>
    <t>810008</t>
  </si>
  <si>
    <t>00008926</t>
  </si>
  <si>
    <t>0000028686</t>
  </si>
  <si>
    <t>900990002701</t>
  </si>
  <si>
    <t>900990002711</t>
  </si>
  <si>
    <t>00084125</t>
  </si>
  <si>
    <t>9050150020</t>
  </si>
  <si>
    <t>00084177</t>
  </si>
  <si>
    <t>9050150026</t>
  </si>
  <si>
    <t>900990022100</t>
  </si>
  <si>
    <t>D1180520</t>
  </si>
  <si>
    <t>8305200138</t>
  </si>
  <si>
    <t>TUIRBR</t>
  </si>
  <si>
    <t>BOBBY JONES SCHOLARSHIP</t>
  </si>
  <si>
    <t>900990065100</t>
  </si>
  <si>
    <t>ELC</t>
  </si>
  <si>
    <t>111020</t>
  </si>
  <si>
    <t>D1122700</t>
  </si>
  <si>
    <t>62000</t>
  </si>
  <si>
    <t>0000018861</t>
  </si>
  <si>
    <t>00084174</t>
  </si>
  <si>
    <t>9050150024</t>
  </si>
  <si>
    <t>6366857110</t>
  </si>
  <si>
    <t>2019</t>
  </si>
  <si>
    <t>0000018892</t>
  </si>
  <si>
    <t>1122807110</t>
  </si>
  <si>
    <t>111030</t>
  </si>
  <si>
    <t>0000018923</t>
  </si>
  <si>
    <t>00075987</t>
  </si>
  <si>
    <t>9050150018</t>
  </si>
  <si>
    <t>900040135900</t>
  </si>
  <si>
    <t>724200</t>
  </si>
  <si>
    <t>00049440</t>
  </si>
  <si>
    <t>A240</t>
  </si>
  <si>
    <t>0000051716</t>
  </si>
  <si>
    <t>900040000600</t>
  </si>
  <si>
    <t>725500</t>
  </si>
  <si>
    <t>00064976</t>
  </si>
  <si>
    <t>7255000205</t>
  </si>
  <si>
    <t>900040142000</t>
  </si>
  <si>
    <t>0000024750</t>
  </si>
  <si>
    <t>900660000400</t>
  </si>
  <si>
    <t>R6305280</t>
  </si>
  <si>
    <t>0000015431</t>
  </si>
  <si>
    <t>1180537110</t>
  </si>
  <si>
    <t>0000021336</t>
  </si>
  <si>
    <t>900040135910</t>
  </si>
  <si>
    <t>00081467</t>
  </si>
  <si>
    <t>7242000076</t>
  </si>
  <si>
    <t>900040000610</t>
  </si>
  <si>
    <t>Current Tuition Rate for all LGS students</t>
  </si>
  <si>
    <t>https://gs.emory.edu/funding/tuition.html</t>
  </si>
  <si>
    <t>Semester = Term</t>
  </si>
  <si>
    <t>For the academic year 2025-2026, tuition for full-time registration for 9 or more credit hours is $24,400 per semester.</t>
  </si>
  <si>
    <t>Students registered for less than 9 credit hours per semester are classified as part-time and are charged $2,711 per credit hour.</t>
  </si>
  <si>
    <t>Doctoral Students have 3 terms and some master's students have 2 terms and some have 3 terms</t>
  </si>
  <si>
    <t>Historicallym LGS has been a doctoral student focussed school and tuition has not played an important role as all doctoral students receive a 100% tuition scholarship</t>
  </si>
  <si>
    <t>Thus, the annual tuition rate increase has been $500 / term or $1,500 / year</t>
  </si>
  <si>
    <t>Master's Programs</t>
  </si>
  <si>
    <t>Terms in Program</t>
  </si>
  <si>
    <t>Comp Science</t>
  </si>
  <si>
    <t>Fall-Spring</t>
  </si>
  <si>
    <t>Computer Science 4+1</t>
  </si>
  <si>
    <t>Environmental Science 4+1</t>
  </si>
  <si>
    <t>Math 4+1</t>
  </si>
  <si>
    <t>Fall-spring</t>
  </si>
  <si>
    <t>ECON 4P1 MS</t>
  </si>
  <si>
    <t xml:space="preserve">ECON MS </t>
  </si>
  <si>
    <t>Summer-Fall-Spring</t>
  </si>
  <si>
    <t>Not yet started</t>
  </si>
  <si>
    <t>ECON/CS MS</t>
  </si>
  <si>
    <t>Fall-spring summer (2 credits)</t>
  </si>
  <si>
    <t>Data Sciences MS - Datasciences</t>
  </si>
  <si>
    <t>Fall-Spring-Summer</t>
  </si>
  <si>
    <t>Ecample of how Tuition rates work currently</t>
  </si>
  <si>
    <t>Per Term</t>
  </si>
  <si>
    <t>Annual</t>
  </si>
  <si>
    <t>Per Credit Hour</t>
  </si>
  <si>
    <t>AY2025-2026</t>
  </si>
  <si>
    <t>AY2026-2027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</si>
</sst>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b/>
      <sz val="10"/>
      <color indexed="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62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0" xfId="0" applyFont="1"/>
    <xf numFmtId="0" fontId="0" fillId="0" borderId="0" xfId="0" applyAlignment="1">
      <alignment horizontal="center"/>
    </xf>
    <xf numFmtId="0" fontId="0" fillId="6" borderId="0" xfId="0" applyFill="1"/>
    <xf numFmtId="0" fontId="0" fillId="7" borderId="0" xfId="0" applyFill="1"/>
    <xf numFmtId="0" fontId="3" fillId="0" borderId="0" xfId="1"/>
    <xf numFmtId="0" fontId="0" fillId="4" borderId="0" xfId="0" applyFill="1"/>
    <xf numFmtId="0" fontId="0" fillId="0" borderId="0" xfId="0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0" borderId="0" xfId="0" applyAlignment="1">
      <alignment horizontal="center" vertical="center" wrapText="1"/>
    </xf>
    <xf numFmtId="43" fontId="0" fillId="0" borderId="0" xfId="2" applyFont="1"/>
    <xf numFmtId="2" fontId="0" fillId="6" borderId="0" xfId="0" applyNumberFormat="1" applyFill="1"/>
    <xf numFmtId="0" fontId="2" fillId="10" borderId="0" xfId="0" applyFont="1" applyFill="1"/>
    <xf numFmtId="0" fontId="0" fillId="10" borderId="0" xfId="0" applyFill="1"/>
    <xf numFmtId="0" fontId="2" fillId="10" borderId="2" xfId="0" applyFont="1" applyFill="1" applyBorder="1"/>
    <xf numFmtId="0" fontId="0" fillId="10" borderId="0" xfId="0" applyFill="1" applyAlignment="1">
      <alignment horizontal="left"/>
    </xf>
    <xf numFmtId="0" fontId="1" fillId="11" borderId="1" xfId="0" applyFont="1" applyFill="1" applyBorder="1"/>
    <xf numFmtId="0" fontId="0" fillId="11" borderId="0" xfId="0" applyFill="1"/>
    <xf numFmtId="43" fontId="1" fillId="11" borderId="1" xfId="2" applyFont="1" applyFill="1" applyBorder="1" applyAlignment="1">
      <alignment vertical="center" wrapText="1"/>
    </xf>
    <xf numFmtId="43" fontId="0" fillId="11" borderId="0" xfId="2" applyFont="1" applyFill="1"/>
    <xf numFmtId="43" fontId="1" fillId="11" borderId="1" xfId="2" applyFont="1" applyFill="1" applyBorder="1"/>
    <xf numFmtId="0" fontId="0" fillId="0" borderId="0" xfId="0" applyAlignment="1">
      <alignment horizontal="left" vertical="center" wrapText="1"/>
    </xf>
    <xf numFmtId="0" fontId="5" fillId="0" borderId="0" xfId="0" quotePrefix="1" applyFont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9" borderId="0" xfId="0" applyFill="1" applyAlignment="1">
      <alignment horizontal="center" vertical="center" wrapText="1"/>
    </xf>
    <xf numFmtId="6" fontId="0" fillId="0" borderId="0" xfId="0" applyNumberFormat="1" applyAlignment="1">
      <alignment horizontal="left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0" fillId="0" borderId="7" xfId="0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0" fontId="0" fillId="0" borderId="7" xfId="0" applyBorder="1"/>
    <xf numFmtId="0" fontId="0" fillId="5" borderId="8" xfId="0" applyFill="1" applyBorder="1"/>
    <xf numFmtId="0" fontId="0" fillId="5" borderId="0" xfId="0" applyFill="1"/>
    <xf numFmtId="0" fontId="0" fillId="0" borderId="9" xfId="0" applyBorder="1"/>
    <xf numFmtId="0" fontId="0" fillId="12" borderId="8" xfId="0" applyFill="1" applyBorder="1"/>
    <xf numFmtId="0" fontId="0" fillId="12" borderId="11" xfId="0" applyFill="1" applyBorder="1"/>
    <xf numFmtId="0" fontId="2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10" borderId="0" xfId="0" applyFill="1" applyAlignment="1">
      <alignment horizontal="left" vertical="center" wrapText="1"/>
    </xf>
    <xf numFmtId="0" fontId="0" fillId="12" borderId="0" xfId="0" applyFill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5" borderId="7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8" xfId="0" applyFill="1" applyBorder="1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12" borderId="0" xfId="0" applyFill="1" applyAlignment="1">
      <alignment horizontal="left" vertical="center"/>
    </xf>
    <xf numFmtId="0" fontId="0" fillId="12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11" borderId="3" xfId="0" applyFont="1" applyFill="1" applyBorder="1" applyAlignment="1">
      <alignment vertical="center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gistrar.emory.edu/veterans/veterans-education-benefits/yellow-ribbon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s.emory.edu/funding/tui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3A13-E752-4DEB-BCBA-9554FF69FA68}">
  <dimension ref="A1:R118"/>
  <sheetViews>
    <sheetView tabSelected="1" topLeftCell="A18" workbookViewId="0">
      <selection activeCell="E28" sqref="E28:F28"/>
    </sheetView>
  </sheetViews>
  <sheetFormatPr defaultRowHeight="15"/>
  <cols>
    <col min="1" max="1" width="9.5703125" bestFit="1" customWidth="1"/>
    <col min="2" max="2" width="14.140625" bestFit="1" customWidth="1"/>
    <col min="3" max="3" width="26" bestFit="1" customWidth="1"/>
    <col min="4" max="4" width="11.85546875" customWidth="1"/>
    <col min="5" max="5" width="20.85546875" bestFit="1" customWidth="1"/>
    <col min="6" max="6" width="19" bestFit="1" customWidth="1"/>
    <col min="11" max="11" width="32" bestFit="1" customWidth="1"/>
    <col min="12" max="12" width="12.85546875" bestFit="1" customWidth="1"/>
    <col min="13" max="13" width="60.5703125" bestFit="1" customWidth="1"/>
    <col min="17" max="17" width="24.5703125" bestFit="1" customWidth="1"/>
    <col min="18" max="18" width="48.85546875" bestFit="1" customWidth="1"/>
  </cols>
  <sheetData>
    <row r="1" spans="1:18">
      <c r="P1" s="31" t="s">
        <v>0</v>
      </c>
      <c r="Q1" s="32"/>
      <c r="R1" s="33"/>
    </row>
    <row r="2" spans="1:18">
      <c r="A2" s="53" t="s">
        <v>1</v>
      </c>
      <c r="B2" s="53"/>
      <c r="C2" s="53"/>
      <c r="D2" s="53"/>
      <c r="E2" s="53"/>
      <c r="F2" s="9"/>
      <c r="K2" s="54" t="s">
        <v>2</v>
      </c>
      <c r="L2" s="54"/>
      <c r="P2" s="34" t="s">
        <v>3</v>
      </c>
      <c r="R2" s="35"/>
    </row>
    <row r="3" spans="1:18" s="10" customFormat="1" ht="30">
      <c r="A3" s="11" t="s">
        <v>4</v>
      </c>
      <c r="B3" s="11" t="s">
        <v>5</v>
      </c>
      <c r="C3" s="10" t="s">
        <v>6</v>
      </c>
      <c r="D3" s="12" t="s">
        <v>7</v>
      </c>
      <c r="E3" s="10" t="s">
        <v>8</v>
      </c>
      <c r="F3" s="12" t="s">
        <v>9</v>
      </c>
      <c r="K3" s="13" t="s">
        <v>10</v>
      </c>
      <c r="L3" s="10" t="s">
        <v>11</v>
      </c>
      <c r="P3" s="36"/>
      <c r="Q3" s="55" t="s">
        <v>12</v>
      </c>
      <c r="R3" s="37" t="s">
        <v>13</v>
      </c>
    </row>
    <row r="4" spans="1:18">
      <c r="A4" s="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17</v>
      </c>
      <c r="K4" s="5" t="s">
        <v>19</v>
      </c>
      <c r="L4" t="s">
        <v>20</v>
      </c>
      <c r="P4" s="38"/>
      <c r="Q4" s="55"/>
      <c r="R4" s="39" t="s">
        <v>21</v>
      </c>
    </row>
    <row r="5" spans="1:18">
      <c r="A5" s="4" t="s">
        <v>14</v>
      </c>
      <c r="B5" t="s">
        <v>22</v>
      </c>
      <c r="C5" t="s">
        <v>23</v>
      </c>
      <c r="D5" t="s">
        <v>17</v>
      </c>
      <c r="E5" t="s">
        <v>18</v>
      </c>
      <c r="F5" t="s">
        <v>17</v>
      </c>
      <c r="K5" s="5" t="s">
        <v>24</v>
      </c>
      <c r="L5" t="s">
        <v>25</v>
      </c>
      <c r="P5" s="38"/>
      <c r="Q5" s="56" t="s">
        <v>26</v>
      </c>
      <c r="R5" s="42" t="s">
        <v>27</v>
      </c>
    </row>
    <row r="6" spans="1:18">
      <c r="A6" s="16" t="s">
        <v>14</v>
      </c>
      <c r="B6" s="17" t="s">
        <v>28</v>
      </c>
      <c r="C6" s="17" t="s">
        <v>29</v>
      </c>
      <c r="D6" s="17"/>
      <c r="E6" s="17"/>
      <c r="F6" s="17"/>
      <c r="K6" s="5" t="s">
        <v>30</v>
      </c>
      <c r="L6" t="s">
        <v>31</v>
      </c>
      <c r="P6" s="38"/>
      <c r="Q6" s="56"/>
      <c r="R6" s="42" t="s">
        <v>32</v>
      </c>
    </row>
    <row r="7" spans="1:18">
      <c r="A7" s="16" t="s">
        <v>14</v>
      </c>
      <c r="B7" s="17" t="s">
        <v>33</v>
      </c>
      <c r="C7" s="17" t="s">
        <v>34</v>
      </c>
      <c r="D7" s="17"/>
      <c r="E7" s="17"/>
      <c r="F7" s="17"/>
      <c r="K7" s="5" t="s">
        <v>35</v>
      </c>
      <c r="L7" t="s">
        <v>36</v>
      </c>
      <c r="P7" s="34" t="s">
        <v>37</v>
      </c>
      <c r="R7" s="35"/>
    </row>
    <row r="8" spans="1:18">
      <c r="A8" s="4" t="s">
        <v>14</v>
      </c>
      <c r="B8" t="s">
        <v>38</v>
      </c>
      <c r="C8" t="s">
        <v>39</v>
      </c>
      <c r="D8" t="s">
        <v>17</v>
      </c>
      <c r="E8" t="s">
        <v>18</v>
      </c>
      <c r="F8" t="s">
        <v>17</v>
      </c>
      <c r="K8" s="5" t="s">
        <v>40</v>
      </c>
      <c r="L8" t="s">
        <v>41</v>
      </c>
      <c r="P8" s="38"/>
      <c r="Q8" s="40" t="s">
        <v>42</v>
      </c>
      <c r="R8" s="39" t="s">
        <v>43</v>
      </c>
    </row>
    <row r="9" spans="1:18">
      <c r="A9" s="4" t="s">
        <v>14</v>
      </c>
      <c r="B9" t="s">
        <v>44</v>
      </c>
      <c r="C9" t="s">
        <v>45</v>
      </c>
      <c r="K9" s="5" t="s">
        <v>46</v>
      </c>
      <c r="L9" t="s">
        <v>47</v>
      </c>
      <c r="P9" s="38"/>
      <c r="Q9" s="57" t="s">
        <v>12</v>
      </c>
      <c r="R9" s="42" t="s">
        <v>13</v>
      </c>
    </row>
    <row r="10" spans="1:18">
      <c r="A10" s="4" t="s">
        <v>14</v>
      </c>
      <c r="B10" t="s">
        <v>48</v>
      </c>
      <c r="C10" t="s">
        <v>49</v>
      </c>
      <c r="D10" t="s">
        <v>17</v>
      </c>
      <c r="E10" t="s">
        <v>18</v>
      </c>
      <c r="F10" t="s">
        <v>17</v>
      </c>
      <c r="K10" s="5" t="s">
        <v>50</v>
      </c>
      <c r="L10" t="s">
        <v>51</v>
      </c>
      <c r="P10" s="38"/>
      <c r="Q10" s="57"/>
      <c r="R10" s="42" t="s">
        <v>21</v>
      </c>
    </row>
    <row r="11" spans="1:18" ht="15" customHeight="1">
      <c r="A11" s="4" t="s">
        <v>14</v>
      </c>
      <c r="B11" t="s">
        <v>52</v>
      </c>
      <c r="C11" t="s">
        <v>53</v>
      </c>
      <c r="D11" t="s">
        <v>17</v>
      </c>
      <c r="E11" t="s">
        <v>54</v>
      </c>
      <c r="F11" t="s">
        <v>17</v>
      </c>
      <c r="K11" s="5" t="s">
        <v>55</v>
      </c>
      <c r="L11" t="s">
        <v>56</v>
      </c>
      <c r="P11" s="50" t="s">
        <v>57</v>
      </c>
      <c r="Q11" s="51"/>
      <c r="R11" s="52"/>
    </row>
    <row r="12" spans="1:18">
      <c r="A12" s="4" t="s">
        <v>14</v>
      </c>
      <c r="B12" t="s">
        <v>58</v>
      </c>
      <c r="C12" t="s">
        <v>59</v>
      </c>
      <c r="D12" t="s">
        <v>17</v>
      </c>
      <c r="E12" t="s">
        <v>18</v>
      </c>
      <c r="F12" t="s">
        <v>17</v>
      </c>
      <c r="K12" s="5" t="s">
        <v>60</v>
      </c>
      <c r="L12" t="s">
        <v>61</v>
      </c>
      <c r="P12" s="50"/>
      <c r="Q12" s="51"/>
      <c r="R12" s="52"/>
    </row>
    <row r="13" spans="1:18">
      <c r="A13" s="4" t="s">
        <v>14</v>
      </c>
      <c r="B13" t="s">
        <v>62</v>
      </c>
      <c r="C13" t="s">
        <v>63</v>
      </c>
      <c r="D13" t="s">
        <v>17</v>
      </c>
      <c r="E13" t="s">
        <v>18</v>
      </c>
      <c r="F13" t="s">
        <v>17</v>
      </c>
      <c r="K13" s="5" t="s">
        <v>64</v>
      </c>
      <c r="L13" t="s">
        <v>65</v>
      </c>
      <c r="P13" s="38"/>
      <c r="Q13" s="48" t="s">
        <v>26</v>
      </c>
      <c r="R13" s="42" t="s">
        <v>27</v>
      </c>
    </row>
    <row r="14" spans="1:18">
      <c r="A14" s="4" t="s">
        <v>14</v>
      </c>
      <c r="B14" t="s">
        <v>66</v>
      </c>
      <c r="C14" t="s">
        <v>67</v>
      </c>
      <c r="D14" t="s">
        <v>17</v>
      </c>
      <c r="E14" t="s">
        <v>18</v>
      </c>
      <c r="F14" t="s">
        <v>17</v>
      </c>
      <c r="K14" s="5" t="s">
        <v>68</v>
      </c>
      <c r="L14" t="s">
        <v>69</v>
      </c>
      <c r="P14" s="41"/>
      <c r="Q14" s="49"/>
      <c r="R14" s="43" t="s">
        <v>32</v>
      </c>
    </row>
    <row r="15" spans="1:18">
      <c r="A15" s="4" t="s">
        <v>14</v>
      </c>
      <c r="B15" t="s">
        <v>70</v>
      </c>
      <c r="C15" t="s">
        <v>71</v>
      </c>
      <c r="D15" t="s">
        <v>17</v>
      </c>
      <c r="E15" t="s">
        <v>18</v>
      </c>
      <c r="F15" t="s">
        <v>17</v>
      </c>
      <c r="K15" s="5" t="s">
        <v>72</v>
      </c>
      <c r="L15" t="s">
        <v>73</v>
      </c>
    </row>
    <row r="16" spans="1:18">
      <c r="A16" s="4" t="s">
        <v>14</v>
      </c>
      <c r="B16" t="s">
        <v>74</v>
      </c>
      <c r="C16" t="s">
        <v>71</v>
      </c>
      <c r="D16" t="s">
        <v>17</v>
      </c>
      <c r="E16" t="s">
        <v>18</v>
      </c>
      <c r="F16" t="s">
        <v>17</v>
      </c>
      <c r="K16" s="5" t="s">
        <v>75</v>
      </c>
      <c r="L16" t="s">
        <v>76</v>
      </c>
      <c r="P16" t="s">
        <v>77</v>
      </c>
    </row>
    <row r="17" spans="1:17">
      <c r="A17" s="4" t="s">
        <v>14</v>
      </c>
      <c r="B17" t="s">
        <v>78</v>
      </c>
      <c r="C17" t="s">
        <v>79</v>
      </c>
      <c r="D17" t="s">
        <v>17</v>
      </c>
      <c r="E17" t="s">
        <v>18</v>
      </c>
      <c r="F17" t="s">
        <v>17</v>
      </c>
      <c r="K17" s="5" t="s">
        <v>80</v>
      </c>
      <c r="L17" t="s">
        <v>81</v>
      </c>
      <c r="P17" s="17" t="s">
        <v>82</v>
      </c>
      <c r="Q17" s="17"/>
    </row>
    <row r="18" spans="1:17">
      <c r="A18" s="4" t="s">
        <v>14</v>
      </c>
      <c r="B18" t="s">
        <v>83</v>
      </c>
      <c r="C18" t="s">
        <v>84</v>
      </c>
      <c r="D18" t="s">
        <v>17</v>
      </c>
      <c r="E18" t="s">
        <v>18</v>
      </c>
      <c r="F18" t="s">
        <v>17</v>
      </c>
      <c r="K18" s="5" t="s">
        <v>85</v>
      </c>
      <c r="L18" t="s">
        <v>86</v>
      </c>
      <c r="P18" s="6" t="s">
        <v>87</v>
      </c>
      <c r="Q18" s="6"/>
    </row>
    <row r="19" spans="1:17">
      <c r="A19" s="4" t="s">
        <v>14</v>
      </c>
      <c r="B19" t="s">
        <v>88</v>
      </c>
      <c r="C19" t="s">
        <v>89</v>
      </c>
      <c r="D19" t="s">
        <v>17</v>
      </c>
      <c r="E19" t="s">
        <v>18</v>
      </c>
      <c r="F19" t="s">
        <v>17</v>
      </c>
      <c r="K19" s="5" t="s">
        <v>90</v>
      </c>
      <c r="L19" t="s">
        <v>91</v>
      </c>
    </row>
    <row r="20" spans="1:17">
      <c r="A20" s="4" t="s">
        <v>14</v>
      </c>
      <c r="B20" t="s">
        <v>92</v>
      </c>
      <c r="C20" t="s">
        <v>93</v>
      </c>
      <c r="D20" t="s">
        <v>17</v>
      </c>
      <c r="E20" t="s">
        <v>18</v>
      </c>
      <c r="F20" t="s">
        <v>17</v>
      </c>
      <c r="K20" s="5" t="s">
        <v>94</v>
      </c>
      <c r="L20" t="s">
        <v>95</v>
      </c>
    </row>
    <row r="21" spans="1:17">
      <c r="A21" s="3" t="s">
        <v>14</v>
      </c>
      <c r="B21" t="s">
        <v>96</v>
      </c>
      <c r="C21" t="s">
        <v>97</v>
      </c>
      <c r="D21" t="s">
        <v>17</v>
      </c>
      <c r="E21" t="s">
        <v>18</v>
      </c>
      <c r="F21" t="s">
        <v>17</v>
      </c>
      <c r="K21" s="5" t="s">
        <v>98</v>
      </c>
      <c r="L21" t="s">
        <v>99</v>
      </c>
    </row>
    <row r="22" spans="1:17">
      <c r="A22" s="16" t="s">
        <v>100</v>
      </c>
      <c r="B22" s="17" t="s">
        <v>101</v>
      </c>
      <c r="C22" s="17" t="s">
        <v>100</v>
      </c>
      <c r="D22" s="17"/>
      <c r="E22" s="17" t="s">
        <v>102</v>
      </c>
      <c r="F22" s="17"/>
      <c r="K22" s="5" t="s">
        <v>103</v>
      </c>
      <c r="L22" t="s">
        <v>104</v>
      </c>
    </row>
    <row r="23" spans="1:17">
      <c r="A23" s="18" t="s">
        <v>100</v>
      </c>
      <c r="B23" s="17" t="s">
        <v>105</v>
      </c>
      <c r="C23" s="17" t="s">
        <v>100</v>
      </c>
      <c r="D23" s="17"/>
      <c r="E23" s="17" t="s">
        <v>102</v>
      </c>
      <c r="F23" s="17"/>
      <c r="K23" s="5" t="s">
        <v>106</v>
      </c>
      <c r="L23" t="s">
        <v>107</v>
      </c>
    </row>
    <row r="24" spans="1:17">
      <c r="A24" s="16" t="s">
        <v>108</v>
      </c>
      <c r="B24" s="17" t="s">
        <v>109</v>
      </c>
      <c r="C24" s="17" t="s">
        <v>110</v>
      </c>
      <c r="D24" s="17"/>
      <c r="E24" s="17" t="s">
        <v>110</v>
      </c>
      <c r="F24" s="17"/>
      <c r="K24" s="5" t="s">
        <v>111</v>
      </c>
      <c r="L24" t="s">
        <v>112</v>
      </c>
    </row>
    <row r="25" spans="1:17">
      <c r="A25" s="4" t="s">
        <v>108</v>
      </c>
      <c r="B25" t="s">
        <v>113</v>
      </c>
      <c r="C25" t="s">
        <v>114</v>
      </c>
      <c r="D25" t="s">
        <v>17</v>
      </c>
      <c r="E25" t="s">
        <v>18</v>
      </c>
      <c r="F25" t="s">
        <v>17</v>
      </c>
      <c r="K25" s="5" t="s">
        <v>115</v>
      </c>
      <c r="L25" t="s">
        <v>116</v>
      </c>
    </row>
    <row r="26" spans="1:17">
      <c r="A26" s="4" t="s">
        <v>108</v>
      </c>
      <c r="B26" t="s">
        <v>117</v>
      </c>
      <c r="C26" t="s">
        <v>118</v>
      </c>
      <c r="D26" t="s">
        <v>17</v>
      </c>
      <c r="E26" t="s">
        <v>18</v>
      </c>
      <c r="F26" t="s">
        <v>17</v>
      </c>
    </row>
    <row r="27" spans="1:17">
      <c r="A27" s="4" t="s">
        <v>108</v>
      </c>
      <c r="B27" t="s">
        <v>119</v>
      </c>
      <c r="C27" t="s">
        <v>120</v>
      </c>
      <c r="D27" t="s">
        <v>17</v>
      </c>
      <c r="E27" t="s">
        <v>18</v>
      </c>
      <c r="F27" t="s">
        <v>17</v>
      </c>
    </row>
    <row r="28" spans="1:17" s="46" customFormat="1" ht="44.25" customHeight="1">
      <c r="A28" s="44" t="s">
        <v>108</v>
      </c>
      <c r="B28" s="45" t="s">
        <v>121</v>
      </c>
      <c r="C28" s="45" t="s">
        <v>122</v>
      </c>
      <c r="D28" s="45"/>
      <c r="E28" s="47" t="s">
        <v>123</v>
      </c>
      <c r="F28" s="47"/>
    </row>
    <row r="29" spans="1:17">
      <c r="A29" s="4" t="s">
        <v>108</v>
      </c>
      <c r="B29" t="s">
        <v>124</v>
      </c>
      <c r="C29" t="s">
        <v>125</v>
      </c>
      <c r="D29" t="s">
        <v>17</v>
      </c>
      <c r="E29" t="s">
        <v>18</v>
      </c>
      <c r="F29" t="s">
        <v>17</v>
      </c>
      <c r="K29" s="7" t="s">
        <v>126</v>
      </c>
      <c r="L29" s="7"/>
    </row>
    <row r="30" spans="1:17">
      <c r="A30" s="4" t="s">
        <v>108</v>
      </c>
      <c r="B30" t="s">
        <v>127</v>
      </c>
      <c r="C30" t="s">
        <v>128</v>
      </c>
      <c r="D30" t="s">
        <v>17</v>
      </c>
      <c r="E30" t="s">
        <v>18</v>
      </c>
      <c r="F30" t="s">
        <v>17</v>
      </c>
      <c r="K30" s="2" t="s">
        <v>129</v>
      </c>
      <c r="L30" t="s">
        <v>17</v>
      </c>
      <c r="M30" t="s">
        <v>130</v>
      </c>
    </row>
    <row r="31" spans="1:17">
      <c r="A31" s="16" t="s">
        <v>108</v>
      </c>
      <c r="B31" s="17" t="s">
        <v>131</v>
      </c>
      <c r="C31" s="17" t="s">
        <v>132</v>
      </c>
      <c r="D31" s="17"/>
      <c r="E31" s="17"/>
      <c r="F31" s="17"/>
      <c r="K31" s="2" t="s">
        <v>133</v>
      </c>
      <c r="L31" t="s">
        <v>17</v>
      </c>
      <c r="M31" t="s">
        <v>130</v>
      </c>
    </row>
    <row r="32" spans="1:17">
      <c r="A32" s="16" t="s">
        <v>108</v>
      </c>
      <c r="B32" s="17" t="s">
        <v>134</v>
      </c>
      <c r="C32" s="17" t="s">
        <v>135</v>
      </c>
      <c r="D32" s="17"/>
      <c r="E32" s="17"/>
      <c r="F32" s="17"/>
      <c r="K32" s="2" t="s">
        <v>136</v>
      </c>
      <c r="L32" t="s">
        <v>17</v>
      </c>
      <c r="M32" t="s">
        <v>130</v>
      </c>
    </row>
    <row r="33" spans="1:13">
      <c r="A33" s="4" t="s">
        <v>108</v>
      </c>
      <c r="B33" t="s">
        <v>137</v>
      </c>
      <c r="C33" t="s">
        <v>138</v>
      </c>
      <c r="D33" t="s">
        <v>17</v>
      </c>
      <c r="E33" t="s">
        <v>18</v>
      </c>
      <c r="F33" t="s">
        <v>17</v>
      </c>
      <c r="K33" s="2" t="s">
        <v>139</v>
      </c>
      <c r="L33" t="s">
        <v>17</v>
      </c>
      <c r="M33" t="s">
        <v>130</v>
      </c>
    </row>
    <row r="34" spans="1:13">
      <c r="A34" s="16" t="s">
        <v>108</v>
      </c>
      <c r="B34" s="17" t="s">
        <v>140</v>
      </c>
      <c r="C34" s="17" t="s">
        <v>141</v>
      </c>
      <c r="D34" s="17"/>
      <c r="E34" s="17"/>
      <c r="F34" s="17"/>
      <c r="K34" s="2" t="s">
        <v>142</v>
      </c>
      <c r="L34" t="s">
        <v>17</v>
      </c>
      <c r="M34" t="s">
        <v>130</v>
      </c>
    </row>
    <row r="35" spans="1:13">
      <c r="A35" s="16" t="s">
        <v>108</v>
      </c>
      <c r="B35" s="17" t="s">
        <v>143</v>
      </c>
      <c r="C35" s="17" t="s">
        <v>144</v>
      </c>
      <c r="D35" s="17"/>
      <c r="E35" s="17"/>
      <c r="F35" s="17"/>
      <c r="K35" s="2" t="s">
        <v>145</v>
      </c>
      <c r="L35" t="s">
        <v>17</v>
      </c>
      <c r="M35" t="s">
        <v>130</v>
      </c>
    </row>
    <row r="36" spans="1:13">
      <c r="A36" s="16" t="s">
        <v>108</v>
      </c>
      <c r="B36" s="17" t="s">
        <v>146</v>
      </c>
      <c r="C36" s="17" t="s">
        <v>39</v>
      </c>
      <c r="D36" s="17"/>
      <c r="E36" s="17"/>
      <c r="F36" s="17"/>
      <c r="K36" s="2" t="s">
        <v>147</v>
      </c>
      <c r="L36" t="s">
        <v>17</v>
      </c>
      <c r="M36" t="s">
        <v>130</v>
      </c>
    </row>
    <row r="37" spans="1:13">
      <c r="A37" s="4" t="s">
        <v>108</v>
      </c>
      <c r="B37" t="s">
        <v>148</v>
      </c>
      <c r="C37" t="s">
        <v>149</v>
      </c>
      <c r="D37" t="s">
        <v>17</v>
      </c>
      <c r="E37" t="s">
        <v>18</v>
      </c>
      <c r="F37" t="s">
        <v>17</v>
      </c>
      <c r="K37" s="2" t="s">
        <v>150</v>
      </c>
      <c r="L37" t="s">
        <v>17</v>
      </c>
      <c r="M37" t="s">
        <v>130</v>
      </c>
    </row>
    <row r="38" spans="1:13">
      <c r="A38" s="16" t="s">
        <v>108</v>
      </c>
      <c r="B38" s="17" t="s">
        <v>151</v>
      </c>
      <c r="C38" s="17" t="s">
        <v>152</v>
      </c>
      <c r="D38" s="17"/>
      <c r="E38" s="17" t="s">
        <v>153</v>
      </c>
      <c r="F38" s="17"/>
      <c r="K38" s="2" t="s">
        <v>154</v>
      </c>
      <c r="L38" t="s">
        <v>17</v>
      </c>
      <c r="M38" t="s">
        <v>130</v>
      </c>
    </row>
    <row r="39" spans="1:13">
      <c r="A39" s="16" t="s">
        <v>108</v>
      </c>
      <c r="B39" s="17" t="s">
        <v>155</v>
      </c>
      <c r="C39" s="17" t="s">
        <v>156</v>
      </c>
      <c r="D39" s="17"/>
      <c r="E39" s="17" t="s">
        <v>153</v>
      </c>
      <c r="F39" s="17"/>
      <c r="K39" s="2" t="s">
        <v>157</v>
      </c>
      <c r="L39" t="s">
        <v>17</v>
      </c>
      <c r="M39" t="s">
        <v>130</v>
      </c>
    </row>
    <row r="40" spans="1:13">
      <c r="A40" s="4" t="s">
        <v>108</v>
      </c>
      <c r="B40" t="s">
        <v>158</v>
      </c>
      <c r="C40" t="s">
        <v>159</v>
      </c>
      <c r="D40" t="s">
        <v>17</v>
      </c>
      <c r="E40" t="s">
        <v>18</v>
      </c>
      <c r="F40" t="s">
        <v>17</v>
      </c>
      <c r="K40" s="2" t="s">
        <v>160</v>
      </c>
      <c r="L40" t="s">
        <v>17</v>
      </c>
      <c r="M40" t="s">
        <v>130</v>
      </c>
    </row>
    <row r="41" spans="1:13">
      <c r="A41" s="4" t="s">
        <v>108</v>
      </c>
      <c r="B41" t="s">
        <v>161</v>
      </c>
      <c r="C41" t="s">
        <v>162</v>
      </c>
      <c r="D41" t="s">
        <v>17</v>
      </c>
      <c r="E41" t="s">
        <v>18</v>
      </c>
      <c r="F41" t="s">
        <v>17</v>
      </c>
      <c r="K41" s="2" t="s">
        <v>163</v>
      </c>
      <c r="L41" t="s">
        <v>17</v>
      </c>
      <c r="M41" t="s">
        <v>130</v>
      </c>
    </row>
    <row r="42" spans="1:13">
      <c r="A42" s="16" t="s">
        <v>108</v>
      </c>
      <c r="B42" s="17" t="s">
        <v>164</v>
      </c>
      <c r="C42" s="17" t="s">
        <v>162</v>
      </c>
      <c r="D42" s="17"/>
      <c r="E42" s="17"/>
      <c r="F42" s="17"/>
      <c r="K42" s="2" t="s">
        <v>165</v>
      </c>
      <c r="L42" t="s">
        <v>17</v>
      </c>
      <c r="M42" t="s">
        <v>130</v>
      </c>
    </row>
    <row r="43" spans="1:13">
      <c r="A43" s="4" t="s">
        <v>108</v>
      </c>
      <c r="B43" t="s">
        <v>166</v>
      </c>
      <c r="C43" t="s">
        <v>167</v>
      </c>
      <c r="D43" t="s">
        <v>17</v>
      </c>
      <c r="E43" t="s">
        <v>18</v>
      </c>
      <c r="F43" t="s">
        <v>17</v>
      </c>
      <c r="K43" s="2" t="s">
        <v>168</v>
      </c>
      <c r="L43" t="s">
        <v>17</v>
      </c>
      <c r="M43" t="s">
        <v>130</v>
      </c>
    </row>
    <row r="44" spans="1:13">
      <c r="A44" s="4" t="s">
        <v>108</v>
      </c>
      <c r="B44" t="s">
        <v>169</v>
      </c>
      <c r="C44" t="s">
        <v>167</v>
      </c>
      <c r="D44" t="s">
        <v>17</v>
      </c>
      <c r="E44" t="s">
        <v>18</v>
      </c>
      <c r="F44" t="s">
        <v>17</v>
      </c>
      <c r="K44" s="2" t="s">
        <v>170</v>
      </c>
      <c r="L44" t="s">
        <v>17</v>
      </c>
      <c r="M44" t="s">
        <v>130</v>
      </c>
    </row>
    <row r="45" spans="1:13">
      <c r="A45" s="16" t="s">
        <v>108</v>
      </c>
      <c r="B45" s="17" t="s">
        <v>171</v>
      </c>
      <c r="C45" s="17" t="s">
        <v>141</v>
      </c>
      <c r="D45" s="17"/>
      <c r="E45" s="17"/>
      <c r="F45" s="17"/>
      <c r="K45" s="2" t="s">
        <v>172</v>
      </c>
      <c r="L45" t="s">
        <v>17</v>
      </c>
      <c r="M45" t="s">
        <v>130</v>
      </c>
    </row>
    <row r="46" spans="1:13">
      <c r="A46" s="4" t="s">
        <v>108</v>
      </c>
      <c r="B46" t="s">
        <v>173</v>
      </c>
      <c r="C46" t="s">
        <v>174</v>
      </c>
      <c r="D46" t="s">
        <v>17</v>
      </c>
      <c r="E46" t="s">
        <v>18</v>
      </c>
      <c r="F46" t="s">
        <v>17</v>
      </c>
      <c r="K46" s="2" t="s">
        <v>175</v>
      </c>
      <c r="L46" t="s">
        <v>17</v>
      </c>
      <c r="M46" t="s">
        <v>130</v>
      </c>
    </row>
    <row r="47" spans="1:13">
      <c r="A47" s="4" t="s">
        <v>108</v>
      </c>
      <c r="B47" t="s">
        <v>176</v>
      </c>
      <c r="C47" t="s">
        <v>177</v>
      </c>
      <c r="D47" t="s">
        <v>17</v>
      </c>
      <c r="E47" t="s">
        <v>18</v>
      </c>
      <c r="F47" t="s">
        <v>17</v>
      </c>
      <c r="K47" s="2" t="s">
        <v>178</v>
      </c>
      <c r="L47" t="s">
        <v>17</v>
      </c>
      <c r="M47" t="s">
        <v>130</v>
      </c>
    </row>
    <row r="48" spans="1:13">
      <c r="K48" s="2" t="s">
        <v>179</v>
      </c>
      <c r="L48" t="s">
        <v>17</v>
      </c>
      <c r="M48" t="s">
        <v>130</v>
      </c>
    </row>
    <row r="49" spans="5:13">
      <c r="K49" s="2" t="s">
        <v>180</v>
      </c>
      <c r="L49" t="s">
        <v>17</v>
      </c>
      <c r="M49" t="s">
        <v>130</v>
      </c>
    </row>
    <row r="50" spans="5:13">
      <c r="K50" s="2" t="s">
        <v>181</v>
      </c>
      <c r="L50" t="s">
        <v>17</v>
      </c>
      <c r="M50" t="s">
        <v>130</v>
      </c>
    </row>
    <row r="51" spans="5:13">
      <c r="E51" t="s">
        <v>123</v>
      </c>
      <c r="K51" s="2" t="s">
        <v>182</v>
      </c>
      <c r="L51" t="s">
        <v>17</v>
      </c>
      <c r="M51" t="s">
        <v>130</v>
      </c>
    </row>
    <row r="52" spans="5:13">
      <c r="K52" s="2" t="s">
        <v>183</v>
      </c>
      <c r="L52" t="s">
        <v>17</v>
      </c>
      <c r="M52" t="s">
        <v>130</v>
      </c>
    </row>
    <row r="53" spans="5:13">
      <c r="K53" s="2" t="s">
        <v>184</v>
      </c>
      <c r="L53" t="s">
        <v>17</v>
      </c>
      <c r="M53" t="s">
        <v>130</v>
      </c>
    </row>
    <row r="54" spans="5:13">
      <c r="K54" s="2" t="s">
        <v>185</v>
      </c>
      <c r="L54" t="s">
        <v>17</v>
      </c>
      <c r="M54" t="s">
        <v>130</v>
      </c>
    </row>
    <row r="55" spans="5:13">
      <c r="K55" s="2" t="s">
        <v>186</v>
      </c>
      <c r="L55" t="s">
        <v>17</v>
      </c>
      <c r="M55" t="s">
        <v>130</v>
      </c>
    </row>
    <row r="56" spans="5:13">
      <c r="K56" s="2" t="s">
        <v>187</v>
      </c>
      <c r="L56" t="s">
        <v>17</v>
      </c>
      <c r="M56" t="s">
        <v>130</v>
      </c>
    </row>
    <row r="57" spans="5:13">
      <c r="K57" s="2" t="s">
        <v>188</v>
      </c>
      <c r="L57" t="s">
        <v>17</v>
      </c>
      <c r="M57" t="s">
        <v>130</v>
      </c>
    </row>
    <row r="58" spans="5:13">
      <c r="K58" s="2" t="s">
        <v>189</v>
      </c>
      <c r="L58" t="s">
        <v>17</v>
      </c>
      <c r="M58" t="s">
        <v>130</v>
      </c>
    </row>
    <row r="59" spans="5:13">
      <c r="K59" s="2" t="s">
        <v>190</v>
      </c>
      <c r="L59" t="s">
        <v>17</v>
      </c>
      <c r="M59" t="s">
        <v>130</v>
      </c>
    </row>
    <row r="60" spans="5:13">
      <c r="K60" s="19" t="s">
        <v>191</v>
      </c>
      <c r="L60" s="17" t="s">
        <v>192</v>
      </c>
      <c r="M60" s="17"/>
    </row>
    <row r="61" spans="5:13">
      <c r="K61" s="19" t="s">
        <v>193</v>
      </c>
      <c r="L61" s="17" t="s">
        <v>192</v>
      </c>
      <c r="M61" s="17"/>
    </row>
    <row r="62" spans="5:13">
      <c r="K62" s="19" t="s">
        <v>194</v>
      </c>
      <c r="L62" s="17" t="s">
        <v>192</v>
      </c>
      <c r="M62" s="17"/>
    </row>
    <row r="63" spans="5:13">
      <c r="K63" s="19" t="s">
        <v>195</v>
      </c>
      <c r="L63" s="17" t="s">
        <v>192</v>
      </c>
      <c r="M63" s="17"/>
    </row>
    <row r="64" spans="5:13">
      <c r="K64" s="19" t="s">
        <v>196</v>
      </c>
      <c r="L64" s="17" t="s">
        <v>192</v>
      </c>
      <c r="M64" s="17"/>
    </row>
    <row r="65" spans="11:13">
      <c r="K65" s="19" t="s">
        <v>197</v>
      </c>
      <c r="L65" s="17" t="s">
        <v>192</v>
      </c>
      <c r="M65" s="17"/>
    </row>
    <row r="66" spans="11:13">
      <c r="K66" s="2" t="s">
        <v>198</v>
      </c>
      <c r="L66" t="s">
        <v>199</v>
      </c>
    </row>
    <row r="67" spans="11:13">
      <c r="K67" s="19" t="s">
        <v>200</v>
      </c>
      <c r="L67" s="17" t="s">
        <v>192</v>
      </c>
      <c r="M67" s="17"/>
    </row>
    <row r="68" spans="11:13">
      <c r="K68" s="19" t="s">
        <v>201</v>
      </c>
      <c r="L68" s="17" t="s">
        <v>192</v>
      </c>
      <c r="M68" s="17"/>
    </row>
    <row r="69" spans="11:13">
      <c r="K69" s="19" t="s">
        <v>202</v>
      </c>
      <c r="L69" s="17" t="s">
        <v>192</v>
      </c>
      <c r="M69" s="17"/>
    </row>
    <row r="70" spans="11:13">
      <c r="K70" s="19" t="s">
        <v>203</v>
      </c>
      <c r="L70" s="17" t="s">
        <v>192</v>
      </c>
      <c r="M70" s="17"/>
    </row>
    <row r="71" spans="11:13">
      <c r="K71" s="2" t="s">
        <v>204</v>
      </c>
      <c r="L71" t="s">
        <v>199</v>
      </c>
    </row>
    <row r="72" spans="11:13">
      <c r="K72" s="2" t="s">
        <v>205</v>
      </c>
      <c r="L72" t="s">
        <v>206</v>
      </c>
    </row>
    <row r="73" spans="11:13">
      <c r="K73" s="2" t="s">
        <v>207</v>
      </c>
      <c r="L73" t="s">
        <v>208</v>
      </c>
    </row>
    <row r="74" spans="11:13">
      <c r="K74" s="2" t="s">
        <v>209</v>
      </c>
      <c r="L74" t="s">
        <v>17</v>
      </c>
      <c r="M74" t="s">
        <v>130</v>
      </c>
    </row>
    <row r="75" spans="11:13">
      <c r="K75" s="2" t="s">
        <v>210</v>
      </c>
      <c r="L75" t="s">
        <v>17</v>
      </c>
      <c r="M75" t="s">
        <v>130</v>
      </c>
    </row>
    <row r="76" spans="11:13">
      <c r="K76" s="2" t="s">
        <v>211</v>
      </c>
      <c r="L76" t="s">
        <v>17</v>
      </c>
      <c r="M76" t="s">
        <v>130</v>
      </c>
    </row>
    <row r="77" spans="11:13">
      <c r="K77" s="2" t="s">
        <v>212</v>
      </c>
      <c r="L77" t="s">
        <v>17</v>
      </c>
      <c r="M77" t="s">
        <v>130</v>
      </c>
    </row>
    <row r="78" spans="11:13">
      <c r="K78" s="2" t="s">
        <v>213</v>
      </c>
      <c r="L78" t="s">
        <v>17</v>
      </c>
      <c r="M78" t="s">
        <v>130</v>
      </c>
    </row>
    <row r="79" spans="11:13">
      <c r="K79" s="2" t="s">
        <v>214</v>
      </c>
      <c r="L79" t="s">
        <v>17</v>
      </c>
      <c r="M79" t="s">
        <v>130</v>
      </c>
    </row>
    <row r="80" spans="11:13">
      <c r="K80" s="2" t="s">
        <v>215</v>
      </c>
      <c r="L80" t="s">
        <v>17</v>
      </c>
      <c r="M80" t="s">
        <v>130</v>
      </c>
    </row>
    <row r="81" spans="11:13">
      <c r="K81" s="2" t="s">
        <v>216</v>
      </c>
      <c r="L81" t="s">
        <v>17</v>
      </c>
      <c r="M81" t="s">
        <v>130</v>
      </c>
    </row>
    <row r="82" spans="11:13">
      <c r="K82" s="2" t="s">
        <v>217</v>
      </c>
      <c r="L82" t="s">
        <v>17</v>
      </c>
      <c r="M82" t="s">
        <v>130</v>
      </c>
    </row>
    <row r="83" spans="11:13">
      <c r="K83" s="2" t="s">
        <v>218</v>
      </c>
      <c r="L83" t="s">
        <v>17</v>
      </c>
      <c r="M83" t="s">
        <v>130</v>
      </c>
    </row>
    <row r="84" spans="11:13">
      <c r="K84" s="2" t="s">
        <v>219</v>
      </c>
      <c r="L84" t="s">
        <v>17</v>
      </c>
      <c r="M84" t="s">
        <v>130</v>
      </c>
    </row>
    <row r="85" spans="11:13">
      <c r="K85" s="2" t="s">
        <v>220</v>
      </c>
      <c r="L85" t="s">
        <v>17</v>
      </c>
      <c r="M85" t="s">
        <v>130</v>
      </c>
    </row>
    <row r="86" spans="11:13">
      <c r="K86" s="2" t="s">
        <v>221</v>
      </c>
      <c r="L86" t="s">
        <v>17</v>
      </c>
      <c r="M86" t="s">
        <v>130</v>
      </c>
    </row>
    <row r="87" spans="11:13">
      <c r="K87" s="2" t="s">
        <v>222</v>
      </c>
      <c r="L87" t="s">
        <v>17</v>
      </c>
      <c r="M87" t="s">
        <v>130</v>
      </c>
    </row>
    <row r="88" spans="11:13">
      <c r="K88" s="2" t="s">
        <v>223</v>
      </c>
      <c r="L88" t="s">
        <v>17</v>
      </c>
      <c r="M88" t="s">
        <v>130</v>
      </c>
    </row>
    <row r="89" spans="11:13">
      <c r="K89" s="2" t="s">
        <v>224</v>
      </c>
      <c r="L89" t="s">
        <v>17</v>
      </c>
      <c r="M89" t="s">
        <v>130</v>
      </c>
    </row>
    <row r="90" spans="11:13">
      <c r="K90" s="2" t="s">
        <v>225</v>
      </c>
      <c r="L90" t="s">
        <v>17</v>
      </c>
      <c r="M90" t="s">
        <v>130</v>
      </c>
    </row>
    <row r="91" spans="11:13">
      <c r="K91" s="2" t="s">
        <v>226</v>
      </c>
      <c r="L91" t="s">
        <v>17</v>
      </c>
      <c r="M91" t="s">
        <v>130</v>
      </c>
    </row>
    <row r="92" spans="11:13">
      <c r="K92" s="2" t="s">
        <v>227</v>
      </c>
      <c r="L92" t="s">
        <v>17</v>
      </c>
      <c r="M92" t="s">
        <v>130</v>
      </c>
    </row>
    <row r="93" spans="11:13">
      <c r="K93" s="2" t="s">
        <v>228</v>
      </c>
      <c r="L93" t="s">
        <v>17</v>
      </c>
      <c r="M93" t="s">
        <v>130</v>
      </c>
    </row>
    <row r="94" spans="11:13">
      <c r="K94" s="19" t="s">
        <v>229</v>
      </c>
      <c r="L94" s="17" t="s">
        <v>192</v>
      </c>
      <c r="M94" s="17"/>
    </row>
    <row r="95" spans="11:13">
      <c r="K95" s="2" t="s">
        <v>230</v>
      </c>
      <c r="L95" t="s">
        <v>206</v>
      </c>
    </row>
    <row r="96" spans="11:13">
      <c r="K96" s="19" t="s">
        <v>231</v>
      </c>
      <c r="L96" s="17" t="s">
        <v>192</v>
      </c>
      <c r="M96" s="17"/>
    </row>
    <row r="97" spans="11:13">
      <c r="K97" s="2" t="s">
        <v>232</v>
      </c>
      <c r="L97" t="s">
        <v>17</v>
      </c>
      <c r="M97" t="s">
        <v>130</v>
      </c>
    </row>
    <row r="98" spans="11:13">
      <c r="K98" s="2" t="s">
        <v>233</v>
      </c>
      <c r="L98" t="s">
        <v>17</v>
      </c>
      <c r="M98" t="s">
        <v>130</v>
      </c>
    </row>
    <row r="99" spans="11:13">
      <c r="K99" s="19" t="s">
        <v>234</v>
      </c>
      <c r="L99" s="17" t="s">
        <v>192</v>
      </c>
      <c r="M99" s="17"/>
    </row>
    <row r="100" spans="11:13">
      <c r="K100" s="19" t="s">
        <v>235</v>
      </c>
      <c r="L100" s="17" t="s">
        <v>192</v>
      </c>
      <c r="M100" s="17"/>
    </row>
    <row r="101" spans="11:13">
      <c r="K101" s="19" t="s">
        <v>236</v>
      </c>
      <c r="L101" s="17" t="s">
        <v>192</v>
      </c>
      <c r="M101" s="17"/>
    </row>
    <row r="102" spans="11:13">
      <c r="K102" s="2" t="s">
        <v>237</v>
      </c>
      <c r="L102" t="s">
        <v>199</v>
      </c>
    </row>
    <row r="103" spans="11:13">
      <c r="K103" s="2" t="s">
        <v>238</v>
      </c>
      <c r="L103" t="s">
        <v>199</v>
      </c>
    </row>
    <row r="104" spans="11:13">
      <c r="K104" s="2" t="s">
        <v>239</v>
      </c>
      <c r="L104" t="s">
        <v>208</v>
      </c>
    </row>
    <row r="105" spans="11:13">
      <c r="K105" s="2" t="s">
        <v>240</v>
      </c>
      <c r="L105" t="s">
        <v>17</v>
      </c>
      <c r="M105" t="s">
        <v>130</v>
      </c>
    </row>
    <row r="106" spans="11:13">
      <c r="K106" s="2" t="s">
        <v>241</v>
      </c>
      <c r="L106" t="s">
        <v>17</v>
      </c>
      <c r="M106" t="s">
        <v>130</v>
      </c>
    </row>
    <row r="107" spans="11:13">
      <c r="K107" s="2" t="s">
        <v>242</v>
      </c>
      <c r="L107" t="s">
        <v>17</v>
      </c>
      <c r="M107" t="s">
        <v>130</v>
      </c>
    </row>
    <row r="108" spans="11:13">
      <c r="K108" s="2" t="s">
        <v>243</v>
      </c>
      <c r="L108" t="s">
        <v>17</v>
      </c>
      <c r="M108" t="s">
        <v>130</v>
      </c>
    </row>
    <row r="109" spans="11:13">
      <c r="K109" s="2" t="s">
        <v>244</v>
      </c>
      <c r="L109" t="s">
        <v>17</v>
      </c>
      <c r="M109" t="s">
        <v>130</v>
      </c>
    </row>
    <row r="110" spans="11:13">
      <c r="K110" s="2" t="s">
        <v>245</v>
      </c>
      <c r="L110" t="s">
        <v>17</v>
      </c>
      <c r="M110" t="s">
        <v>130</v>
      </c>
    </row>
    <row r="111" spans="11:13">
      <c r="K111" s="19" t="s">
        <v>246</v>
      </c>
      <c r="L111" s="17" t="s">
        <v>247</v>
      </c>
      <c r="M111" s="17"/>
    </row>
    <row r="112" spans="11:13">
      <c r="K112" s="2" t="s">
        <v>248</v>
      </c>
      <c r="L112" t="s">
        <v>17</v>
      </c>
      <c r="M112" t="s">
        <v>130</v>
      </c>
    </row>
    <row r="115" spans="11:11">
      <c r="K115" s="2" t="s">
        <v>192</v>
      </c>
    </row>
    <row r="116" spans="11:11">
      <c r="K116" t="s">
        <v>130</v>
      </c>
    </row>
    <row r="117" spans="11:11">
      <c r="K117" t="s">
        <v>249</v>
      </c>
    </row>
    <row r="118" spans="11:11">
      <c r="K118" s="8" t="s">
        <v>250</v>
      </c>
    </row>
  </sheetData>
  <mergeCells count="8">
    <mergeCell ref="E28:F28"/>
    <mergeCell ref="Q13:Q14"/>
    <mergeCell ref="P11:R12"/>
    <mergeCell ref="A2:E2"/>
    <mergeCell ref="K2:L2"/>
    <mergeCell ref="Q3:Q4"/>
    <mergeCell ref="Q5:Q6"/>
    <mergeCell ref="Q9:Q10"/>
  </mergeCells>
  <hyperlinks>
    <hyperlink ref="K118" r:id="rId1" location=":~:text=The%20Yellow%20Ribbon%20program%20is,%C2%AE%20funding%20has%20been%20exceeded." xr:uid="{96C565C1-E39A-4BE1-B898-42D6CAC8DA5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2"/>
  <sheetViews>
    <sheetView workbookViewId="0">
      <selection activeCell="F2" sqref="F2"/>
    </sheetView>
  </sheetViews>
  <sheetFormatPr defaultRowHeight="15"/>
  <cols>
    <col min="1" max="1" width="10.28515625" bestFit="1" customWidth="1"/>
    <col min="2" max="2" width="7.140625" bestFit="1" customWidth="1"/>
    <col min="3" max="3" width="8" bestFit="1" customWidth="1"/>
    <col min="4" max="4" width="13.140625" bestFit="1" customWidth="1"/>
    <col min="5" max="5" width="27.28515625" bestFit="1" customWidth="1"/>
    <col min="6" max="6" width="15.7109375" style="14" customWidth="1"/>
    <col min="7" max="7" width="10.140625" bestFit="1" customWidth="1"/>
    <col min="8" max="8" width="14.140625" bestFit="1" customWidth="1"/>
  </cols>
  <sheetData>
    <row r="1" spans="1:8" ht="16.5" thickTop="1" thickBot="1">
      <c r="A1" s="20" t="s">
        <v>251</v>
      </c>
      <c r="B1" s="1" t="s">
        <v>252</v>
      </c>
      <c r="C1" s="1" t="s">
        <v>253</v>
      </c>
      <c r="D1" s="1" t="s">
        <v>254</v>
      </c>
      <c r="E1" s="1" t="s">
        <v>6</v>
      </c>
      <c r="F1" s="24" t="s">
        <v>255</v>
      </c>
      <c r="G1" s="1" t="s">
        <v>4</v>
      </c>
      <c r="H1" s="20" t="s">
        <v>5</v>
      </c>
    </row>
    <row r="2" spans="1:8" ht="15.75" thickTop="1">
      <c r="A2" t="s">
        <v>10</v>
      </c>
      <c r="B2" t="s">
        <v>256</v>
      </c>
      <c r="C2" t="s">
        <v>257</v>
      </c>
      <c r="D2" t="s">
        <v>258</v>
      </c>
      <c r="E2" t="s">
        <v>259</v>
      </c>
      <c r="F2" s="14">
        <v>464.4</v>
      </c>
      <c r="G2" t="s">
        <v>14</v>
      </c>
      <c r="H2" t="s">
        <v>33</v>
      </c>
    </row>
    <row r="3" spans="1:8">
      <c r="A3" t="s">
        <v>10</v>
      </c>
      <c r="B3" t="s">
        <v>256</v>
      </c>
      <c r="C3" t="s">
        <v>260</v>
      </c>
      <c r="D3" t="s">
        <v>258</v>
      </c>
      <c r="E3" t="s">
        <v>259</v>
      </c>
      <c r="F3" s="14">
        <v>9288</v>
      </c>
      <c r="G3" t="s">
        <v>14</v>
      </c>
      <c r="H3" t="s">
        <v>33</v>
      </c>
    </row>
    <row r="4" spans="1:8">
      <c r="A4" t="s">
        <v>10</v>
      </c>
      <c r="B4" t="s">
        <v>256</v>
      </c>
      <c r="C4" t="s">
        <v>261</v>
      </c>
      <c r="D4" t="s">
        <v>258</v>
      </c>
      <c r="E4" t="s">
        <v>259</v>
      </c>
      <c r="F4" s="14">
        <v>4644</v>
      </c>
      <c r="G4" t="s">
        <v>14</v>
      </c>
      <c r="H4" t="s">
        <v>33</v>
      </c>
    </row>
    <row r="5" spans="1:8">
      <c r="A5" t="s">
        <v>10</v>
      </c>
      <c r="B5" t="s">
        <v>256</v>
      </c>
      <c r="C5" t="s">
        <v>262</v>
      </c>
      <c r="D5" t="s">
        <v>263</v>
      </c>
      <c r="E5" t="s">
        <v>264</v>
      </c>
      <c r="F5" s="14">
        <v>25000</v>
      </c>
      <c r="G5" t="s">
        <v>14</v>
      </c>
      <c r="H5" t="s">
        <v>33</v>
      </c>
    </row>
    <row r="6" spans="1:8">
      <c r="A6" t="s">
        <v>10</v>
      </c>
      <c r="B6" t="s">
        <v>256</v>
      </c>
      <c r="C6" t="s">
        <v>265</v>
      </c>
      <c r="D6" t="s">
        <v>258</v>
      </c>
      <c r="E6" t="s">
        <v>259</v>
      </c>
      <c r="F6" s="14">
        <v>20900</v>
      </c>
      <c r="G6" t="s">
        <v>14</v>
      </c>
      <c r="H6" t="s">
        <v>33</v>
      </c>
    </row>
    <row r="7" spans="1:8">
      <c r="A7" t="s">
        <v>10</v>
      </c>
      <c r="B7" t="s">
        <v>256</v>
      </c>
      <c r="C7" t="s">
        <v>266</v>
      </c>
      <c r="D7" t="s">
        <v>258</v>
      </c>
      <c r="E7" t="s">
        <v>259</v>
      </c>
      <c r="F7" s="14">
        <v>20900</v>
      </c>
      <c r="G7" t="s">
        <v>14</v>
      </c>
      <c r="H7" t="s">
        <v>33</v>
      </c>
    </row>
    <row r="8" spans="1:8">
      <c r="A8" t="s">
        <v>10</v>
      </c>
      <c r="B8" t="s">
        <v>256</v>
      </c>
      <c r="C8" t="s">
        <v>267</v>
      </c>
      <c r="D8" t="s">
        <v>258</v>
      </c>
      <c r="E8" t="s">
        <v>259</v>
      </c>
      <c r="F8" s="14">
        <v>9288</v>
      </c>
      <c r="G8" t="s">
        <v>14</v>
      </c>
      <c r="H8" t="s">
        <v>33</v>
      </c>
    </row>
    <row r="9" spans="1:8">
      <c r="A9" t="s">
        <v>10</v>
      </c>
      <c r="B9" t="s">
        <v>256</v>
      </c>
      <c r="C9" t="s">
        <v>268</v>
      </c>
      <c r="D9" t="s">
        <v>258</v>
      </c>
      <c r="E9" t="s">
        <v>259</v>
      </c>
      <c r="F9" s="14">
        <v>6966</v>
      </c>
      <c r="G9" t="s">
        <v>14</v>
      </c>
      <c r="H9" t="s">
        <v>33</v>
      </c>
    </row>
    <row r="10" spans="1:8">
      <c r="A10" t="s">
        <v>10</v>
      </c>
      <c r="B10" t="s">
        <v>256</v>
      </c>
      <c r="C10" t="s">
        <v>269</v>
      </c>
      <c r="D10" t="s">
        <v>258</v>
      </c>
      <c r="E10" t="s">
        <v>259</v>
      </c>
      <c r="F10" s="14">
        <v>20900</v>
      </c>
      <c r="G10" t="s">
        <v>14</v>
      </c>
      <c r="H10" t="s">
        <v>33</v>
      </c>
    </row>
    <row r="11" spans="1:8">
      <c r="A11" t="s">
        <v>10</v>
      </c>
      <c r="B11" t="s">
        <v>256</v>
      </c>
      <c r="C11" t="s">
        <v>270</v>
      </c>
      <c r="D11" t="s">
        <v>258</v>
      </c>
      <c r="E11" t="s">
        <v>259</v>
      </c>
      <c r="F11" s="14">
        <v>20900</v>
      </c>
      <c r="G11" t="s">
        <v>14</v>
      </c>
      <c r="H11" t="s">
        <v>44</v>
      </c>
    </row>
    <row r="12" spans="1:8">
      <c r="A12" t="s">
        <v>10</v>
      </c>
      <c r="B12" t="s">
        <v>256</v>
      </c>
      <c r="C12" t="s">
        <v>271</v>
      </c>
      <c r="D12" t="s">
        <v>258</v>
      </c>
      <c r="E12" t="s">
        <v>259</v>
      </c>
      <c r="F12" s="14">
        <v>11610</v>
      </c>
      <c r="G12" t="s">
        <v>14</v>
      </c>
      <c r="H12" t="s">
        <v>33</v>
      </c>
    </row>
    <row r="13" spans="1:8">
      <c r="A13" t="s">
        <v>10</v>
      </c>
      <c r="B13" t="s">
        <v>256</v>
      </c>
      <c r="C13" t="s">
        <v>272</v>
      </c>
      <c r="D13" t="s">
        <v>258</v>
      </c>
      <c r="E13" t="s">
        <v>259</v>
      </c>
      <c r="F13" s="14">
        <v>20900</v>
      </c>
      <c r="G13" t="s">
        <v>14</v>
      </c>
      <c r="H13" t="s">
        <v>33</v>
      </c>
    </row>
    <row r="14" spans="1:8">
      <c r="A14" t="s">
        <v>10</v>
      </c>
      <c r="B14" t="s">
        <v>256</v>
      </c>
      <c r="C14" t="s">
        <v>273</v>
      </c>
      <c r="D14" t="s">
        <v>258</v>
      </c>
      <c r="E14" t="s">
        <v>259</v>
      </c>
      <c r="F14" s="14">
        <v>20900</v>
      </c>
      <c r="G14" t="s">
        <v>14</v>
      </c>
      <c r="H14" t="s">
        <v>22</v>
      </c>
    </row>
    <row r="15" spans="1:8">
      <c r="A15" t="s">
        <v>10</v>
      </c>
      <c r="B15" t="s">
        <v>256</v>
      </c>
      <c r="C15" t="s">
        <v>274</v>
      </c>
      <c r="D15" t="s">
        <v>258</v>
      </c>
      <c r="E15" t="s">
        <v>259</v>
      </c>
      <c r="F15" s="14">
        <v>20900</v>
      </c>
      <c r="G15" t="s">
        <v>14</v>
      </c>
      <c r="H15" t="s">
        <v>33</v>
      </c>
    </row>
    <row r="16" spans="1:8">
      <c r="A16" t="s">
        <v>10</v>
      </c>
      <c r="B16" t="s">
        <v>256</v>
      </c>
      <c r="C16" t="s">
        <v>275</v>
      </c>
      <c r="D16" t="s">
        <v>258</v>
      </c>
      <c r="E16" t="s">
        <v>259</v>
      </c>
      <c r="F16" s="14">
        <v>20900</v>
      </c>
      <c r="G16" t="s">
        <v>14</v>
      </c>
      <c r="H16" t="s">
        <v>33</v>
      </c>
    </row>
    <row r="17" spans="1:8">
      <c r="A17" t="s">
        <v>10</v>
      </c>
      <c r="B17" t="s">
        <v>256</v>
      </c>
      <c r="C17" t="s">
        <v>276</v>
      </c>
      <c r="D17" t="s">
        <v>258</v>
      </c>
      <c r="E17" t="s">
        <v>259</v>
      </c>
      <c r="F17" s="14">
        <v>20900</v>
      </c>
      <c r="G17" t="s">
        <v>14</v>
      </c>
      <c r="H17" t="s">
        <v>33</v>
      </c>
    </row>
    <row r="18" spans="1:8">
      <c r="A18" t="s">
        <v>19</v>
      </c>
      <c r="B18" t="s">
        <v>256</v>
      </c>
      <c r="C18" t="s">
        <v>257</v>
      </c>
      <c r="D18" t="s">
        <v>277</v>
      </c>
      <c r="E18" t="s">
        <v>278</v>
      </c>
      <c r="F18" s="14">
        <v>2322</v>
      </c>
      <c r="G18" t="s">
        <v>14</v>
      </c>
      <c r="H18" t="s">
        <v>33</v>
      </c>
    </row>
    <row r="19" spans="1:8">
      <c r="A19" t="s">
        <v>19</v>
      </c>
      <c r="B19" t="s">
        <v>256</v>
      </c>
      <c r="C19" t="s">
        <v>279</v>
      </c>
      <c r="D19" t="s">
        <v>277</v>
      </c>
      <c r="E19" t="s">
        <v>278</v>
      </c>
      <c r="F19" s="14">
        <v>2322</v>
      </c>
      <c r="G19" t="s">
        <v>14</v>
      </c>
      <c r="H19" t="s">
        <v>33</v>
      </c>
    </row>
    <row r="20" spans="1:8">
      <c r="A20" t="s">
        <v>19</v>
      </c>
      <c r="B20" t="s">
        <v>256</v>
      </c>
      <c r="C20" t="s">
        <v>260</v>
      </c>
      <c r="D20" t="s">
        <v>277</v>
      </c>
      <c r="E20" t="s">
        <v>278</v>
      </c>
      <c r="F20" s="14">
        <v>6966</v>
      </c>
      <c r="G20" t="s">
        <v>14</v>
      </c>
      <c r="H20" t="s">
        <v>33</v>
      </c>
    </row>
    <row r="21" spans="1:8">
      <c r="A21" t="s">
        <v>19</v>
      </c>
      <c r="B21" t="s">
        <v>256</v>
      </c>
      <c r="C21" t="s">
        <v>261</v>
      </c>
      <c r="D21" t="s">
        <v>277</v>
      </c>
      <c r="E21" t="s">
        <v>278</v>
      </c>
      <c r="F21" s="14">
        <v>4644</v>
      </c>
      <c r="G21" t="s">
        <v>14</v>
      </c>
      <c r="H21" t="s">
        <v>33</v>
      </c>
    </row>
    <row r="22" spans="1:8">
      <c r="A22" t="s">
        <v>19</v>
      </c>
      <c r="B22" t="s">
        <v>256</v>
      </c>
      <c r="C22" t="s">
        <v>265</v>
      </c>
      <c r="D22" t="s">
        <v>277</v>
      </c>
      <c r="E22" t="s">
        <v>278</v>
      </c>
      <c r="F22" s="14">
        <v>20900</v>
      </c>
      <c r="G22" t="s">
        <v>14</v>
      </c>
      <c r="H22" t="s">
        <v>33</v>
      </c>
    </row>
    <row r="23" spans="1:8">
      <c r="A23" t="s">
        <v>19</v>
      </c>
      <c r="B23" t="s">
        <v>256</v>
      </c>
      <c r="C23" t="s">
        <v>280</v>
      </c>
      <c r="D23" t="s">
        <v>277</v>
      </c>
      <c r="E23" t="s">
        <v>278</v>
      </c>
      <c r="F23" s="14">
        <v>20900</v>
      </c>
      <c r="G23" t="s">
        <v>14</v>
      </c>
      <c r="H23" t="s">
        <v>62</v>
      </c>
    </row>
    <row r="24" spans="1:8">
      <c r="A24" t="s">
        <v>19</v>
      </c>
      <c r="B24" t="s">
        <v>256</v>
      </c>
      <c r="C24" t="s">
        <v>266</v>
      </c>
      <c r="D24" t="s">
        <v>277</v>
      </c>
      <c r="E24" t="s">
        <v>278</v>
      </c>
      <c r="F24" s="14">
        <v>20900</v>
      </c>
      <c r="G24" t="s">
        <v>14</v>
      </c>
      <c r="H24" t="s">
        <v>33</v>
      </c>
    </row>
    <row r="25" spans="1:8">
      <c r="A25" t="s">
        <v>19</v>
      </c>
      <c r="B25" t="s">
        <v>256</v>
      </c>
      <c r="C25" t="s">
        <v>267</v>
      </c>
      <c r="D25" t="s">
        <v>277</v>
      </c>
      <c r="E25" t="s">
        <v>278</v>
      </c>
      <c r="F25" s="14">
        <v>9288</v>
      </c>
      <c r="G25" t="s">
        <v>14</v>
      </c>
      <c r="H25" t="s">
        <v>33</v>
      </c>
    </row>
    <row r="26" spans="1:8">
      <c r="A26" t="s">
        <v>19</v>
      </c>
      <c r="B26" t="s">
        <v>256</v>
      </c>
      <c r="C26" t="s">
        <v>268</v>
      </c>
      <c r="D26" t="s">
        <v>277</v>
      </c>
      <c r="E26" t="s">
        <v>278</v>
      </c>
      <c r="F26" s="14">
        <v>2322</v>
      </c>
      <c r="G26" t="s">
        <v>14</v>
      </c>
      <c r="H26" t="s">
        <v>33</v>
      </c>
    </row>
    <row r="27" spans="1:8">
      <c r="A27" t="s">
        <v>19</v>
      </c>
      <c r="B27" t="s">
        <v>256</v>
      </c>
      <c r="C27" t="s">
        <v>269</v>
      </c>
      <c r="D27" t="s">
        <v>277</v>
      </c>
      <c r="E27" t="s">
        <v>278</v>
      </c>
      <c r="F27" s="14">
        <v>20900</v>
      </c>
      <c r="G27" t="s">
        <v>14</v>
      </c>
      <c r="H27" t="s">
        <v>33</v>
      </c>
    </row>
    <row r="28" spans="1:8">
      <c r="A28" t="s">
        <v>19</v>
      </c>
      <c r="B28" t="s">
        <v>256</v>
      </c>
      <c r="C28" t="s">
        <v>270</v>
      </c>
      <c r="D28" t="s">
        <v>277</v>
      </c>
      <c r="E28" t="s">
        <v>278</v>
      </c>
      <c r="F28" s="14">
        <v>20900</v>
      </c>
      <c r="G28" t="s">
        <v>14</v>
      </c>
      <c r="H28" t="s">
        <v>44</v>
      </c>
    </row>
    <row r="29" spans="1:8">
      <c r="A29" t="s">
        <v>19</v>
      </c>
      <c r="B29" t="s">
        <v>256</v>
      </c>
      <c r="C29" t="s">
        <v>271</v>
      </c>
      <c r="D29" t="s">
        <v>277</v>
      </c>
      <c r="E29" t="s">
        <v>278</v>
      </c>
      <c r="F29" s="14">
        <v>16254</v>
      </c>
      <c r="G29" t="s">
        <v>14</v>
      </c>
      <c r="H29" t="s">
        <v>33</v>
      </c>
    </row>
    <row r="30" spans="1:8">
      <c r="A30" t="s">
        <v>19</v>
      </c>
      <c r="B30" t="s">
        <v>256</v>
      </c>
      <c r="C30" t="s">
        <v>272</v>
      </c>
      <c r="D30" t="s">
        <v>277</v>
      </c>
      <c r="E30" t="s">
        <v>278</v>
      </c>
      <c r="F30" s="14">
        <v>20900</v>
      </c>
      <c r="G30" t="s">
        <v>14</v>
      </c>
      <c r="H30" t="s">
        <v>33</v>
      </c>
    </row>
    <row r="31" spans="1:8">
      <c r="A31" t="s">
        <v>19</v>
      </c>
      <c r="B31" t="s">
        <v>256</v>
      </c>
      <c r="C31" t="s">
        <v>281</v>
      </c>
      <c r="D31" t="s">
        <v>277</v>
      </c>
      <c r="E31" t="s">
        <v>278</v>
      </c>
      <c r="F31" s="14">
        <v>20900</v>
      </c>
      <c r="G31" t="s">
        <v>14</v>
      </c>
      <c r="H31" t="s">
        <v>88</v>
      </c>
    </row>
    <row r="32" spans="1:8">
      <c r="A32" t="s">
        <v>19</v>
      </c>
      <c r="B32" t="s">
        <v>256</v>
      </c>
      <c r="C32" t="s">
        <v>282</v>
      </c>
      <c r="D32" t="s">
        <v>277</v>
      </c>
      <c r="E32" t="s">
        <v>278</v>
      </c>
      <c r="F32" s="14">
        <v>9288</v>
      </c>
      <c r="G32" t="s">
        <v>14</v>
      </c>
      <c r="H32" t="s">
        <v>33</v>
      </c>
    </row>
    <row r="33" spans="1:8">
      <c r="A33" t="s">
        <v>19</v>
      </c>
      <c r="B33" t="s">
        <v>256</v>
      </c>
      <c r="C33" t="s">
        <v>283</v>
      </c>
      <c r="D33" t="s">
        <v>277</v>
      </c>
      <c r="E33" t="s">
        <v>278</v>
      </c>
      <c r="F33" s="14">
        <v>20900</v>
      </c>
      <c r="G33" t="s">
        <v>14</v>
      </c>
      <c r="H33" t="s">
        <v>70</v>
      </c>
    </row>
    <row r="34" spans="1:8">
      <c r="A34" t="s">
        <v>19</v>
      </c>
      <c r="B34" t="s">
        <v>256</v>
      </c>
      <c r="C34" t="s">
        <v>274</v>
      </c>
      <c r="D34" t="s">
        <v>277</v>
      </c>
      <c r="E34" t="s">
        <v>278</v>
      </c>
      <c r="F34" s="14">
        <v>20900</v>
      </c>
      <c r="G34" t="s">
        <v>14</v>
      </c>
      <c r="H34" t="s">
        <v>33</v>
      </c>
    </row>
    <row r="35" spans="1:8">
      <c r="A35" t="s">
        <v>19</v>
      </c>
      <c r="B35" t="s">
        <v>256</v>
      </c>
      <c r="C35" t="s">
        <v>275</v>
      </c>
      <c r="D35" t="s">
        <v>277</v>
      </c>
      <c r="E35" t="s">
        <v>278</v>
      </c>
      <c r="F35" s="14">
        <v>20900</v>
      </c>
      <c r="G35" t="s">
        <v>14</v>
      </c>
      <c r="H35" t="s">
        <v>33</v>
      </c>
    </row>
    <row r="36" spans="1:8">
      <c r="A36" t="s">
        <v>19</v>
      </c>
      <c r="B36" t="s">
        <v>256</v>
      </c>
      <c r="C36" t="s">
        <v>276</v>
      </c>
      <c r="D36" t="s">
        <v>277</v>
      </c>
      <c r="E36" t="s">
        <v>278</v>
      </c>
      <c r="F36" s="14">
        <v>20900</v>
      </c>
      <c r="G36" t="s">
        <v>14</v>
      </c>
      <c r="H36" t="s">
        <v>33</v>
      </c>
    </row>
    <row r="37" spans="1:8">
      <c r="A37" t="s">
        <v>24</v>
      </c>
      <c r="B37" t="s">
        <v>256</v>
      </c>
      <c r="C37" t="s">
        <v>279</v>
      </c>
      <c r="D37" t="s">
        <v>284</v>
      </c>
      <c r="E37" t="s">
        <v>285</v>
      </c>
      <c r="F37" s="14">
        <v>2322</v>
      </c>
      <c r="G37" t="s">
        <v>14</v>
      </c>
      <c r="H37" t="s">
        <v>33</v>
      </c>
    </row>
    <row r="38" spans="1:8">
      <c r="A38" t="s">
        <v>24</v>
      </c>
      <c r="B38" t="s">
        <v>256</v>
      </c>
      <c r="C38" t="s">
        <v>260</v>
      </c>
      <c r="D38" t="s">
        <v>284</v>
      </c>
      <c r="E38" t="s">
        <v>285</v>
      </c>
      <c r="F38" s="14">
        <v>9288</v>
      </c>
      <c r="G38" t="s">
        <v>14</v>
      </c>
      <c r="H38" t="s">
        <v>33</v>
      </c>
    </row>
    <row r="39" spans="1:8">
      <c r="A39" t="s">
        <v>24</v>
      </c>
      <c r="B39" t="s">
        <v>256</v>
      </c>
      <c r="C39" t="s">
        <v>261</v>
      </c>
      <c r="D39" t="s">
        <v>284</v>
      </c>
      <c r="E39" t="s">
        <v>285</v>
      </c>
      <c r="F39" s="14">
        <v>2322</v>
      </c>
      <c r="G39" t="s">
        <v>14</v>
      </c>
      <c r="H39" t="s">
        <v>33</v>
      </c>
    </row>
    <row r="40" spans="1:8">
      <c r="A40" t="s">
        <v>24</v>
      </c>
      <c r="B40" t="s">
        <v>256</v>
      </c>
      <c r="C40" t="s">
        <v>267</v>
      </c>
      <c r="D40" t="s">
        <v>284</v>
      </c>
      <c r="E40" t="s">
        <v>285</v>
      </c>
      <c r="F40" s="14">
        <v>2322</v>
      </c>
      <c r="G40" t="s">
        <v>14</v>
      </c>
      <c r="H40" t="s">
        <v>33</v>
      </c>
    </row>
    <row r="41" spans="1:8">
      <c r="A41" t="s">
        <v>24</v>
      </c>
      <c r="B41" t="s">
        <v>256</v>
      </c>
      <c r="C41" t="s">
        <v>268</v>
      </c>
      <c r="D41" t="s">
        <v>284</v>
      </c>
      <c r="E41" t="s">
        <v>285</v>
      </c>
      <c r="F41" s="14">
        <v>2322</v>
      </c>
      <c r="G41" t="s">
        <v>14</v>
      </c>
      <c r="H41" t="s">
        <v>33</v>
      </c>
    </row>
    <row r="42" spans="1:8">
      <c r="A42" t="s">
        <v>24</v>
      </c>
      <c r="B42" t="s">
        <v>256</v>
      </c>
      <c r="C42" t="s">
        <v>269</v>
      </c>
      <c r="D42" t="s">
        <v>284</v>
      </c>
      <c r="E42" t="s">
        <v>285</v>
      </c>
      <c r="F42" s="14">
        <v>20900</v>
      </c>
      <c r="G42" t="s">
        <v>14</v>
      </c>
      <c r="H42" t="s">
        <v>33</v>
      </c>
    </row>
    <row r="43" spans="1:8">
      <c r="A43" t="s">
        <v>24</v>
      </c>
      <c r="B43" t="s">
        <v>256</v>
      </c>
      <c r="C43" t="s">
        <v>271</v>
      </c>
      <c r="D43" t="s">
        <v>284</v>
      </c>
      <c r="E43" t="s">
        <v>285</v>
      </c>
      <c r="F43" s="14">
        <v>11610</v>
      </c>
      <c r="G43" t="s">
        <v>14</v>
      </c>
      <c r="H43" t="s">
        <v>33</v>
      </c>
    </row>
    <row r="44" spans="1:8">
      <c r="A44" t="s">
        <v>24</v>
      </c>
      <c r="B44" t="s">
        <v>256</v>
      </c>
      <c r="C44" t="s">
        <v>272</v>
      </c>
      <c r="D44" t="s">
        <v>284</v>
      </c>
      <c r="E44" t="s">
        <v>285</v>
      </c>
      <c r="F44" s="14">
        <v>2322</v>
      </c>
      <c r="G44" t="s">
        <v>14</v>
      </c>
      <c r="H44" t="s">
        <v>33</v>
      </c>
    </row>
    <row r="45" spans="1:8">
      <c r="A45" t="s">
        <v>24</v>
      </c>
      <c r="B45" t="s">
        <v>256</v>
      </c>
      <c r="C45" t="s">
        <v>286</v>
      </c>
      <c r="D45" t="s">
        <v>284</v>
      </c>
      <c r="E45" t="s">
        <v>285</v>
      </c>
      <c r="F45" s="14">
        <v>20900</v>
      </c>
      <c r="G45" t="s">
        <v>14</v>
      </c>
      <c r="H45" t="s">
        <v>15</v>
      </c>
    </row>
    <row r="46" spans="1:8">
      <c r="A46" t="s">
        <v>24</v>
      </c>
      <c r="B46" t="s">
        <v>256</v>
      </c>
      <c r="C46" t="s">
        <v>274</v>
      </c>
      <c r="D46" t="s">
        <v>284</v>
      </c>
      <c r="E46" t="s">
        <v>285</v>
      </c>
      <c r="F46" s="14">
        <v>2322</v>
      </c>
      <c r="G46" t="s">
        <v>14</v>
      </c>
      <c r="H46" t="s">
        <v>33</v>
      </c>
    </row>
    <row r="47" spans="1:8">
      <c r="A47" t="s">
        <v>24</v>
      </c>
      <c r="B47" t="s">
        <v>256</v>
      </c>
      <c r="C47" t="s">
        <v>275</v>
      </c>
      <c r="D47" t="s">
        <v>284</v>
      </c>
      <c r="E47" t="s">
        <v>285</v>
      </c>
      <c r="F47" s="14">
        <v>13932</v>
      </c>
      <c r="G47" t="s">
        <v>14</v>
      </c>
      <c r="H47" t="s">
        <v>33</v>
      </c>
    </row>
    <row r="48" spans="1:8">
      <c r="A48" t="s">
        <v>24</v>
      </c>
      <c r="B48" t="s">
        <v>256</v>
      </c>
      <c r="C48" t="s">
        <v>276</v>
      </c>
      <c r="D48" t="s">
        <v>284</v>
      </c>
      <c r="E48" t="s">
        <v>285</v>
      </c>
      <c r="F48" s="14">
        <v>4644</v>
      </c>
      <c r="G48" t="s">
        <v>14</v>
      </c>
      <c r="H48" t="s">
        <v>33</v>
      </c>
    </row>
    <row r="49" spans="1:8">
      <c r="A49" t="s">
        <v>30</v>
      </c>
      <c r="B49" t="s">
        <v>256</v>
      </c>
      <c r="C49" t="s">
        <v>287</v>
      </c>
      <c r="D49" t="s">
        <v>258</v>
      </c>
      <c r="E49" t="s">
        <v>259</v>
      </c>
      <c r="F49" s="14">
        <v>7134</v>
      </c>
      <c r="G49" t="s">
        <v>14</v>
      </c>
      <c r="H49" t="s">
        <v>33</v>
      </c>
    </row>
    <row r="50" spans="1:8">
      <c r="A50" t="s">
        <v>30</v>
      </c>
      <c r="B50" t="s">
        <v>256</v>
      </c>
      <c r="C50" t="s">
        <v>279</v>
      </c>
      <c r="D50" t="s">
        <v>258</v>
      </c>
      <c r="E50" t="s">
        <v>259</v>
      </c>
      <c r="F50" s="14">
        <v>2378</v>
      </c>
      <c r="G50" t="s">
        <v>14</v>
      </c>
      <c r="H50" t="s">
        <v>33</v>
      </c>
    </row>
    <row r="51" spans="1:8">
      <c r="A51" t="s">
        <v>30</v>
      </c>
      <c r="B51" t="s">
        <v>256</v>
      </c>
      <c r="C51" t="s">
        <v>260</v>
      </c>
      <c r="D51" t="s">
        <v>258</v>
      </c>
      <c r="E51" t="s">
        <v>259</v>
      </c>
      <c r="F51" s="14">
        <v>2378</v>
      </c>
      <c r="G51" t="s">
        <v>14</v>
      </c>
      <c r="H51" t="s">
        <v>33</v>
      </c>
    </row>
    <row r="52" spans="1:8">
      <c r="A52" t="s">
        <v>30</v>
      </c>
      <c r="B52" t="s">
        <v>256</v>
      </c>
      <c r="C52" t="s">
        <v>261</v>
      </c>
      <c r="D52" t="s">
        <v>258</v>
      </c>
      <c r="E52" t="s">
        <v>259</v>
      </c>
      <c r="F52" s="14">
        <v>2378</v>
      </c>
      <c r="G52" t="s">
        <v>14</v>
      </c>
      <c r="H52" t="s">
        <v>33</v>
      </c>
    </row>
    <row r="53" spans="1:8">
      <c r="A53" t="s">
        <v>30</v>
      </c>
      <c r="B53" t="s">
        <v>256</v>
      </c>
      <c r="C53" t="s">
        <v>288</v>
      </c>
      <c r="D53" t="s">
        <v>258</v>
      </c>
      <c r="E53" t="s">
        <v>259</v>
      </c>
      <c r="F53" s="14">
        <v>14268</v>
      </c>
      <c r="G53" t="s">
        <v>14</v>
      </c>
      <c r="H53" t="s">
        <v>33</v>
      </c>
    </row>
    <row r="54" spans="1:8">
      <c r="A54" t="s">
        <v>30</v>
      </c>
      <c r="B54" t="s">
        <v>256</v>
      </c>
      <c r="C54" t="s">
        <v>266</v>
      </c>
      <c r="D54" t="s">
        <v>258</v>
      </c>
      <c r="E54" t="s">
        <v>259</v>
      </c>
      <c r="F54" s="14">
        <v>16646</v>
      </c>
      <c r="G54" t="s">
        <v>14</v>
      </c>
      <c r="H54" t="s">
        <v>33</v>
      </c>
    </row>
    <row r="55" spans="1:8">
      <c r="A55" t="s">
        <v>30</v>
      </c>
      <c r="B55" t="s">
        <v>256</v>
      </c>
      <c r="C55" t="s">
        <v>267</v>
      </c>
      <c r="D55" t="s">
        <v>258</v>
      </c>
      <c r="E55" t="s">
        <v>259</v>
      </c>
      <c r="F55" s="14">
        <v>7134</v>
      </c>
      <c r="G55" t="s">
        <v>14</v>
      </c>
      <c r="H55" t="s">
        <v>33</v>
      </c>
    </row>
    <row r="56" spans="1:8">
      <c r="A56" t="s">
        <v>30</v>
      </c>
      <c r="B56" t="s">
        <v>256</v>
      </c>
      <c r="C56" t="s">
        <v>289</v>
      </c>
      <c r="D56" t="s">
        <v>258</v>
      </c>
      <c r="E56" t="s">
        <v>259</v>
      </c>
      <c r="F56" s="14">
        <v>21400</v>
      </c>
      <c r="G56" t="s">
        <v>14</v>
      </c>
      <c r="H56" t="s">
        <v>48</v>
      </c>
    </row>
    <row r="57" spans="1:8">
      <c r="A57" t="s">
        <v>30</v>
      </c>
      <c r="B57" t="s">
        <v>256</v>
      </c>
      <c r="C57" t="s">
        <v>290</v>
      </c>
      <c r="D57" t="s">
        <v>258</v>
      </c>
      <c r="E57" t="s">
        <v>259</v>
      </c>
      <c r="F57" s="14">
        <v>21400</v>
      </c>
      <c r="G57" t="s">
        <v>14</v>
      </c>
      <c r="H57" t="s">
        <v>33</v>
      </c>
    </row>
    <row r="58" spans="1:8">
      <c r="A58" t="s">
        <v>30</v>
      </c>
      <c r="B58" t="s">
        <v>256</v>
      </c>
      <c r="C58" t="s">
        <v>291</v>
      </c>
      <c r="D58" t="s">
        <v>258</v>
      </c>
      <c r="E58" t="s">
        <v>259</v>
      </c>
      <c r="F58" s="14">
        <v>21400</v>
      </c>
      <c r="G58" t="s">
        <v>14</v>
      </c>
      <c r="H58" t="s">
        <v>33</v>
      </c>
    </row>
    <row r="59" spans="1:8">
      <c r="A59" t="s">
        <v>30</v>
      </c>
      <c r="B59" t="s">
        <v>256</v>
      </c>
      <c r="C59" t="s">
        <v>269</v>
      </c>
      <c r="D59" t="s">
        <v>258</v>
      </c>
      <c r="E59" t="s">
        <v>259</v>
      </c>
      <c r="F59" s="14">
        <v>2378</v>
      </c>
      <c r="G59" t="s">
        <v>14</v>
      </c>
      <c r="H59" t="s">
        <v>33</v>
      </c>
    </row>
    <row r="60" spans="1:8">
      <c r="A60" t="s">
        <v>30</v>
      </c>
      <c r="B60" t="s">
        <v>256</v>
      </c>
      <c r="C60" t="s">
        <v>271</v>
      </c>
      <c r="D60" t="s">
        <v>258</v>
      </c>
      <c r="E60" t="s">
        <v>259</v>
      </c>
      <c r="F60" s="14">
        <v>11890</v>
      </c>
      <c r="G60" t="s">
        <v>14</v>
      </c>
      <c r="H60" t="s">
        <v>33</v>
      </c>
    </row>
    <row r="61" spans="1:8">
      <c r="A61" t="s">
        <v>30</v>
      </c>
      <c r="B61" t="s">
        <v>256</v>
      </c>
      <c r="C61" t="s">
        <v>292</v>
      </c>
      <c r="D61" t="s">
        <v>258</v>
      </c>
      <c r="E61" t="s">
        <v>259</v>
      </c>
      <c r="F61" s="14">
        <v>21400</v>
      </c>
      <c r="G61" t="s">
        <v>14</v>
      </c>
      <c r="H61" t="s">
        <v>33</v>
      </c>
    </row>
    <row r="62" spans="1:8">
      <c r="A62" t="s">
        <v>30</v>
      </c>
      <c r="B62" t="s">
        <v>256</v>
      </c>
      <c r="C62" t="s">
        <v>293</v>
      </c>
      <c r="D62" t="s">
        <v>258</v>
      </c>
      <c r="E62" t="s">
        <v>259</v>
      </c>
      <c r="F62" s="14">
        <v>21400</v>
      </c>
      <c r="G62" t="s">
        <v>14</v>
      </c>
      <c r="H62" t="s">
        <v>96</v>
      </c>
    </row>
    <row r="63" spans="1:8">
      <c r="A63" t="s">
        <v>30</v>
      </c>
      <c r="B63" t="s">
        <v>256</v>
      </c>
      <c r="C63" t="s">
        <v>294</v>
      </c>
      <c r="D63" t="s">
        <v>258</v>
      </c>
      <c r="E63" t="s">
        <v>259</v>
      </c>
      <c r="F63" s="14">
        <v>21400</v>
      </c>
      <c r="G63" t="s">
        <v>14</v>
      </c>
      <c r="H63" t="s">
        <v>96</v>
      </c>
    </row>
    <row r="64" spans="1:8">
      <c r="A64" t="s">
        <v>30</v>
      </c>
      <c r="B64" t="s">
        <v>256</v>
      </c>
      <c r="C64" t="s">
        <v>295</v>
      </c>
      <c r="D64" t="s">
        <v>258</v>
      </c>
      <c r="E64" t="s">
        <v>259</v>
      </c>
      <c r="F64" s="14">
        <v>21400</v>
      </c>
      <c r="G64" t="s">
        <v>14</v>
      </c>
      <c r="H64" t="s">
        <v>33</v>
      </c>
    </row>
    <row r="65" spans="1:8">
      <c r="A65" t="s">
        <v>30</v>
      </c>
      <c r="B65" t="s">
        <v>256</v>
      </c>
      <c r="C65" t="s">
        <v>274</v>
      </c>
      <c r="D65" t="s">
        <v>258</v>
      </c>
      <c r="E65" t="s">
        <v>259</v>
      </c>
      <c r="F65" s="14">
        <v>2378</v>
      </c>
      <c r="G65" t="s">
        <v>14</v>
      </c>
      <c r="H65" t="s">
        <v>33</v>
      </c>
    </row>
    <row r="66" spans="1:8">
      <c r="A66" t="s">
        <v>30</v>
      </c>
      <c r="B66" t="s">
        <v>256</v>
      </c>
      <c r="C66" t="s">
        <v>276</v>
      </c>
      <c r="D66" t="s">
        <v>258</v>
      </c>
      <c r="E66" t="s">
        <v>259</v>
      </c>
      <c r="F66" s="14">
        <v>16646</v>
      </c>
      <c r="G66" t="s">
        <v>14</v>
      </c>
      <c r="H66" t="s">
        <v>33</v>
      </c>
    </row>
    <row r="67" spans="1:8">
      <c r="A67" t="s">
        <v>30</v>
      </c>
      <c r="B67" t="s">
        <v>256</v>
      </c>
      <c r="C67" t="s">
        <v>296</v>
      </c>
      <c r="D67" t="s">
        <v>258</v>
      </c>
      <c r="E67" t="s">
        <v>259</v>
      </c>
      <c r="F67" s="14">
        <v>21400</v>
      </c>
      <c r="G67" t="s">
        <v>14</v>
      </c>
      <c r="H67" t="s">
        <v>38</v>
      </c>
    </row>
    <row r="68" spans="1:8">
      <c r="A68" t="s">
        <v>30</v>
      </c>
      <c r="B68" t="s">
        <v>256</v>
      </c>
      <c r="C68" t="s">
        <v>297</v>
      </c>
      <c r="D68" t="s">
        <v>258</v>
      </c>
      <c r="E68" t="s">
        <v>259</v>
      </c>
      <c r="F68" s="14">
        <v>21400</v>
      </c>
      <c r="G68" t="s">
        <v>14</v>
      </c>
      <c r="H68" t="s">
        <v>33</v>
      </c>
    </row>
    <row r="69" spans="1:8">
      <c r="A69" t="s">
        <v>35</v>
      </c>
      <c r="B69" t="s">
        <v>256</v>
      </c>
      <c r="C69" t="s">
        <v>257</v>
      </c>
      <c r="D69" t="s">
        <v>277</v>
      </c>
      <c r="E69" t="s">
        <v>278</v>
      </c>
      <c r="F69" s="14">
        <v>2378</v>
      </c>
      <c r="G69" t="s">
        <v>14</v>
      </c>
      <c r="H69" t="s">
        <v>33</v>
      </c>
    </row>
    <row r="70" spans="1:8">
      <c r="A70" t="s">
        <v>35</v>
      </c>
      <c r="B70" t="s">
        <v>256</v>
      </c>
      <c r="C70" t="s">
        <v>287</v>
      </c>
      <c r="D70" t="s">
        <v>277</v>
      </c>
      <c r="E70" t="s">
        <v>278</v>
      </c>
      <c r="F70" s="14">
        <v>2378</v>
      </c>
      <c r="G70" t="s">
        <v>14</v>
      </c>
      <c r="H70" t="s">
        <v>33</v>
      </c>
    </row>
    <row r="71" spans="1:8">
      <c r="A71" t="s">
        <v>35</v>
      </c>
      <c r="B71" t="s">
        <v>256</v>
      </c>
      <c r="C71" t="s">
        <v>279</v>
      </c>
      <c r="D71" t="s">
        <v>277</v>
      </c>
      <c r="E71" t="s">
        <v>278</v>
      </c>
      <c r="F71" s="14">
        <v>2378</v>
      </c>
      <c r="G71" t="s">
        <v>14</v>
      </c>
      <c r="H71" t="s">
        <v>33</v>
      </c>
    </row>
    <row r="72" spans="1:8">
      <c r="A72" t="s">
        <v>35</v>
      </c>
      <c r="B72" t="s">
        <v>256</v>
      </c>
      <c r="C72" t="s">
        <v>260</v>
      </c>
      <c r="D72" t="s">
        <v>277</v>
      </c>
      <c r="E72" t="s">
        <v>278</v>
      </c>
      <c r="F72" s="14">
        <v>7134</v>
      </c>
      <c r="G72" t="s">
        <v>14</v>
      </c>
      <c r="H72" t="s">
        <v>33</v>
      </c>
    </row>
    <row r="73" spans="1:8">
      <c r="A73" t="s">
        <v>35</v>
      </c>
      <c r="B73" t="s">
        <v>256</v>
      </c>
      <c r="C73" t="s">
        <v>261</v>
      </c>
      <c r="D73" t="s">
        <v>277</v>
      </c>
      <c r="E73" t="s">
        <v>278</v>
      </c>
      <c r="F73" s="14">
        <v>2378</v>
      </c>
      <c r="G73" t="s">
        <v>14</v>
      </c>
      <c r="H73" t="s">
        <v>33</v>
      </c>
    </row>
    <row r="74" spans="1:8">
      <c r="A74" t="s">
        <v>35</v>
      </c>
      <c r="B74" t="s">
        <v>256</v>
      </c>
      <c r="C74" t="s">
        <v>288</v>
      </c>
      <c r="D74" t="s">
        <v>277</v>
      </c>
      <c r="E74" t="s">
        <v>278</v>
      </c>
      <c r="F74" s="14">
        <v>16646</v>
      </c>
      <c r="G74" t="s">
        <v>14</v>
      </c>
      <c r="H74" t="s">
        <v>33</v>
      </c>
    </row>
    <row r="75" spans="1:8">
      <c r="A75" t="s">
        <v>35</v>
      </c>
      <c r="B75" t="s">
        <v>256</v>
      </c>
      <c r="C75" t="s">
        <v>298</v>
      </c>
      <c r="D75" t="s">
        <v>277</v>
      </c>
      <c r="E75" t="s">
        <v>278</v>
      </c>
      <c r="F75" s="14">
        <v>21400</v>
      </c>
      <c r="G75" t="s">
        <v>14</v>
      </c>
      <c r="H75" t="s">
        <v>96</v>
      </c>
    </row>
    <row r="76" spans="1:8">
      <c r="A76" t="s">
        <v>35</v>
      </c>
      <c r="B76" t="s">
        <v>256</v>
      </c>
      <c r="C76" t="s">
        <v>266</v>
      </c>
      <c r="D76" t="s">
        <v>277</v>
      </c>
      <c r="E76" t="s">
        <v>278</v>
      </c>
      <c r="F76" s="14">
        <v>19024</v>
      </c>
      <c r="G76" t="s">
        <v>14</v>
      </c>
      <c r="H76" t="s">
        <v>33</v>
      </c>
    </row>
    <row r="77" spans="1:8">
      <c r="A77" t="s">
        <v>35</v>
      </c>
      <c r="B77" t="s">
        <v>256</v>
      </c>
      <c r="C77" t="s">
        <v>267</v>
      </c>
      <c r="D77" t="s">
        <v>277</v>
      </c>
      <c r="E77" t="s">
        <v>278</v>
      </c>
      <c r="F77" s="14">
        <v>7134</v>
      </c>
      <c r="G77" t="s">
        <v>14</v>
      </c>
      <c r="H77" t="s">
        <v>33</v>
      </c>
    </row>
    <row r="78" spans="1:8">
      <c r="A78" t="s">
        <v>35</v>
      </c>
      <c r="B78" t="s">
        <v>256</v>
      </c>
      <c r="C78" t="s">
        <v>290</v>
      </c>
      <c r="D78" t="s">
        <v>277</v>
      </c>
      <c r="E78" t="s">
        <v>278</v>
      </c>
      <c r="F78" s="14">
        <v>21400</v>
      </c>
      <c r="G78" t="s">
        <v>14</v>
      </c>
      <c r="H78" t="s">
        <v>33</v>
      </c>
    </row>
    <row r="79" spans="1:8">
      <c r="A79" t="s">
        <v>35</v>
      </c>
      <c r="B79" t="s">
        <v>256</v>
      </c>
      <c r="C79" t="s">
        <v>291</v>
      </c>
      <c r="D79" t="s">
        <v>277</v>
      </c>
      <c r="E79" t="s">
        <v>278</v>
      </c>
      <c r="F79" s="14">
        <v>21400</v>
      </c>
      <c r="G79" t="s">
        <v>14</v>
      </c>
      <c r="H79" t="s">
        <v>33</v>
      </c>
    </row>
    <row r="80" spans="1:8">
      <c r="A80" t="s">
        <v>35</v>
      </c>
      <c r="B80" t="s">
        <v>256</v>
      </c>
      <c r="C80" t="s">
        <v>269</v>
      </c>
      <c r="D80" t="s">
        <v>277</v>
      </c>
      <c r="E80" t="s">
        <v>278</v>
      </c>
      <c r="F80" s="14">
        <v>2378</v>
      </c>
      <c r="G80" t="s">
        <v>14</v>
      </c>
      <c r="H80" t="s">
        <v>33</v>
      </c>
    </row>
    <row r="81" spans="1:8">
      <c r="A81" t="s">
        <v>35</v>
      </c>
      <c r="B81" t="s">
        <v>256</v>
      </c>
      <c r="C81" t="s">
        <v>271</v>
      </c>
      <c r="D81" t="s">
        <v>277</v>
      </c>
      <c r="E81" t="s">
        <v>278</v>
      </c>
      <c r="F81" s="14">
        <v>2378</v>
      </c>
      <c r="G81" t="s">
        <v>14</v>
      </c>
      <c r="H81" t="s">
        <v>33</v>
      </c>
    </row>
    <row r="82" spans="1:8">
      <c r="A82" t="s">
        <v>35</v>
      </c>
      <c r="B82" t="s">
        <v>256</v>
      </c>
      <c r="C82" t="s">
        <v>292</v>
      </c>
      <c r="D82" t="s">
        <v>277</v>
      </c>
      <c r="E82" t="s">
        <v>278</v>
      </c>
      <c r="F82" s="14">
        <v>21400</v>
      </c>
      <c r="G82" t="s">
        <v>14</v>
      </c>
      <c r="H82" t="s">
        <v>33</v>
      </c>
    </row>
    <row r="83" spans="1:8">
      <c r="A83" t="s">
        <v>35</v>
      </c>
      <c r="B83" t="s">
        <v>256</v>
      </c>
      <c r="C83" t="s">
        <v>299</v>
      </c>
      <c r="D83" t="s">
        <v>277</v>
      </c>
      <c r="E83" t="s">
        <v>278</v>
      </c>
      <c r="F83" s="14">
        <v>21400</v>
      </c>
      <c r="G83" t="s">
        <v>14</v>
      </c>
      <c r="H83" t="s">
        <v>44</v>
      </c>
    </row>
    <row r="84" spans="1:8">
      <c r="A84" t="s">
        <v>35</v>
      </c>
      <c r="B84" t="s">
        <v>256</v>
      </c>
      <c r="C84" t="s">
        <v>300</v>
      </c>
      <c r="D84" t="s">
        <v>277</v>
      </c>
      <c r="E84" t="s">
        <v>278</v>
      </c>
      <c r="F84" s="14">
        <v>21400</v>
      </c>
      <c r="G84" t="s">
        <v>14</v>
      </c>
      <c r="H84" t="s">
        <v>66</v>
      </c>
    </row>
    <row r="85" spans="1:8">
      <c r="A85" t="s">
        <v>35</v>
      </c>
      <c r="B85" t="s">
        <v>256</v>
      </c>
      <c r="C85" t="s">
        <v>301</v>
      </c>
      <c r="D85" t="s">
        <v>277</v>
      </c>
      <c r="E85" t="s">
        <v>278</v>
      </c>
      <c r="F85" s="14">
        <v>21400</v>
      </c>
      <c r="G85" t="s">
        <v>14</v>
      </c>
      <c r="H85" t="s">
        <v>38</v>
      </c>
    </row>
    <row r="86" spans="1:8">
      <c r="A86" t="s">
        <v>35</v>
      </c>
      <c r="B86" t="s">
        <v>256</v>
      </c>
      <c r="C86" t="s">
        <v>295</v>
      </c>
      <c r="D86" t="s">
        <v>277</v>
      </c>
      <c r="E86" t="s">
        <v>278</v>
      </c>
      <c r="F86" s="14">
        <v>21400</v>
      </c>
      <c r="G86" t="s">
        <v>14</v>
      </c>
      <c r="H86" t="s">
        <v>33</v>
      </c>
    </row>
    <row r="87" spans="1:8">
      <c r="A87" t="s">
        <v>35</v>
      </c>
      <c r="B87" t="s">
        <v>256</v>
      </c>
      <c r="C87" t="s">
        <v>274</v>
      </c>
      <c r="D87" t="s">
        <v>277</v>
      </c>
      <c r="E87" t="s">
        <v>278</v>
      </c>
      <c r="F87" s="14">
        <v>2378</v>
      </c>
      <c r="G87" t="s">
        <v>14</v>
      </c>
      <c r="H87" t="s">
        <v>33</v>
      </c>
    </row>
    <row r="88" spans="1:8">
      <c r="A88" t="s">
        <v>35</v>
      </c>
      <c r="B88" t="s">
        <v>256</v>
      </c>
      <c r="C88" t="s">
        <v>276</v>
      </c>
      <c r="D88" t="s">
        <v>277</v>
      </c>
      <c r="E88" t="s">
        <v>278</v>
      </c>
      <c r="F88" s="14">
        <v>2378</v>
      </c>
      <c r="G88" t="s">
        <v>14</v>
      </c>
      <c r="H88" t="s">
        <v>33</v>
      </c>
    </row>
    <row r="89" spans="1:8">
      <c r="A89" t="s">
        <v>35</v>
      </c>
      <c r="B89" t="s">
        <v>256</v>
      </c>
      <c r="C89" t="s">
        <v>302</v>
      </c>
      <c r="D89" t="s">
        <v>277</v>
      </c>
      <c r="E89" t="s">
        <v>278</v>
      </c>
      <c r="F89" s="14">
        <v>21400</v>
      </c>
      <c r="G89" t="s">
        <v>14</v>
      </c>
      <c r="H89" t="s">
        <v>88</v>
      </c>
    </row>
    <row r="90" spans="1:8">
      <c r="A90" t="s">
        <v>35</v>
      </c>
      <c r="B90" t="s">
        <v>256</v>
      </c>
      <c r="C90" t="s">
        <v>297</v>
      </c>
      <c r="D90" t="s">
        <v>277</v>
      </c>
      <c r="E90" t="s">
        <v>278</v>
      </c>
      <c r="F90" s="14">
        <v>21400</v>
      </c>
      <c r="G90" t="s">
        <v>14</v>
      </c>
      <c r="H90" t="s">
        <v>33</v>
      </c>
    </row>
    <row r="91" spans="1:8">
      <c r="A91" t="s">
        <v>40</v>
      </c>
      <c r="B91" t="s">
        <v>256</v>
      </c>
      <c r="C91" t="s">
        <v>257</v>
      </c>
      <c r="D91" t="s">
        <v>284</v>
      </c>
      <c r="E91" t="s">
        <v>285</v>
      </c>
      <c r="F91" s="14">
        <v>7134</v>
      </c>
      <c r="G91" t="s">
        <v>14</v>
      </c>
      <c r="H91" t="s">
        <v>33</v>
      </c>
    </row>
    <row r="92" spans="1:8">
      <c r="A92" t="s">
        <v>40</v>
      </c>
      <c r="B92" t="s">
        <v>256</v>
      </c>
      <c r="C92" t="s">
        <v>287</v>
      </c>
      <c r="D92" t="s">
        <v>284</v>
      </c>
      <c r="E92" t="s">
        <v>285</v>
      </c>
      <c r="F92" s="14">
        <v>7134</v>
      </c>
      <c r="G92" t="s">
        <v>14</v>
      </c>
      <c r="H92" t="s">
        <v>33</v>
      </c>
    </row>
    <row r="93" spans="1:8">
      <c r="A93" t="s">
        <v>40</v>
      </c>
      <c r="B93" t="s">
        <v>256</v>
      </c>
      <c r="C93" t="s">
        <v>279</v>
      </c>
      <c r="D93" t="s">
        <v>284</v>
      </c>
      <c r="E93" t="s">
        <v>285</v>
      </c>
      <c r="F93" s="14">
        <v>2378</v>
      </c>
      <c r="G93" t="s">
        <v>14</v>
      </c>
      <c r="H93" t="s">
        <v>33</v>
      </c>
    </row>
    <row r="94" spans="1:8">
      <c r="A94" t="s">
        <v>40</v>
      </c>
      <c r="B94" t="s">
        <v>256</v>
      </c>
      <c r="C94" t="s">
        <v>260</v>
      </c>
      <c r="D94" t="s">
        <v>284</v>
      </c>
      <c r="E94" t="s">
        <v>285</v>
      </c>
      <c r="F94" s="14">
        <v>7134</v>
      </c>
      <c r="G94" t="s">
        <v>14</v>
      </c>
      <c r="H94" t="s">
        <v>33</v>
      </c>
    </row>
    <row r="95" spans="1:8">
      <c r="A95" t="s">
        <v>40</v>
      </c>
      <c r="B95" t="s">
        <v>256</v>
      </c>
      <c r="C95" t="s">
        <v>261</v>
      </c>
      <c r="D95" t="s">
        <v>284</v>
      </c>
      <c r="E95" t="s">
        <v>285</v>
      </c>
      <c r="F95" s="14">
        <v>2378</v>
      </c>
      <c r="G95" t="s">
        <v>14</v>
      </c>
      <c r="H95" t="s">
        <v>33</v>
      </c>
    </row>
    <row r="96" spans="1:8">
      <c r="A96" t="s">
        <v>40</v>
      </c>
      <c r="B96" t="s">
        <v>256</v>
      </c>
      <c r="C96" t="s">
        <v>288</v>
      </c>
      <c r="D96" t="s">
        <v>284</v>
      </c>
      <c r="E96" t="s">
        <v>285</v>
      </c>
      <c r="F96" s="14">
        <v>14268</v>
      </c>
      <c r="G96" t="s">
        <v>14</v>
      </c>
      <c r="H96" t="s">
        <v>33</v>
      </c>
    </row>
    <row r="97" spans="1:8">
      <c r="A97" t="s">
        <v>40</v>
      </c>
      <c r="B97" t="s">
        <v>256</v>
      </c>
      <c r="C97" t="s">
        <v>291</v>
      </c>
      <c r="D97" t="s">
        <v>284</v>
      </c>
      <c r="E97" t="s">
        <v>285</v>
      </c>
      <c r="F97" s="14">
        <v>16646</v>
      </c>
      <c r="G97" t="s">
        <v>14</v>
      </c>
      <c r="H97" t="s">
        <v>33</v>
      </c>
    </row>
    <row r="98" spans="1:8">
      <c r="A98" t="s">
        <v>40</v>
      </c>
      <c r="B98" t="s">
        <v>256</v>
      </c>
      <c r="C98" t="s">
        <v>292</v>
      </c>
      <c r="D98" t="s">
        <v>284</v>
      </c>
      <c r="E98" t="s">
        <v>285</v>
      </c>
      <c r="F98" s="14">
        <v>21400</v>
      </c>
      <c r="G98" t="s">
        <v>14</v>
      </c>
      <c r="H98" t="s">
        <v>33</v>
      </c>
    </row>
    <row r="99" spans="1:8">
      <c r="A99" t="s">
        <v>40</v>
      </c>
      <c r="B99" t="s">
        <v>256</v>
      </c>
      <c r="C99" t="s">
        <v>300</v>
      </c>
      <c r="D99" t="s">
        <v>284</v>
      </c>
      <c r="E99" t="s">
        <v>285</v>
      </c>
      <c r="F99" s="14">
        <v>21400</v>
      </c>
      <c r="G99" t="s">
        <v>14</v>
      </c>
      <c r="H99" t="s">
        <v>66</v>
      </c>
    </row>
    <row r="100" spans="1:8">
      <c r="A100" t="s">
        <v>40</v>
      </c>
      <c r="B100" t="s">
        <v>256</v>
      </c>
      <c r="C100" t="s">
        <v>303</v>
      </c>
      <c r="D100" t="s">
        <v>284</v>
      </c>
      <c r="E100" t="s">
        <v>285</v>
      </c>
      <c r="F100" s="14">
        <v>21400</v>
      </c>
      <c r="G100" t="s">
        <v>14</v>
      </c>
      <c r="H100" t="s">
        <v>15</v>
      </c>
    </row>
    <row r="101" spans="1:8">
      <c r="A101" t="s">
        <v>40</v>
      </c>
      <c r="B101" t="s">
        <v>256</v>
      </c>
      <c r="C101" t="s">
        <v>304</v>
      </c>
      <c r="D101" t="s">
        <v>284</v>
      </c>
      <c r="E101" t="s">
        <v>285</v>
      </c>
      <c r="F101" s="14">
        <v>21400</v>
      </c>
      <c r="G101" t="s">
        <v>14</v>
      </c>
      <c r="H101" t="s">
        <v>62</v>
      </c>
    </row>
    <row r="102" spans="1:8">
      <c r="A102" t="s">
        <v>40</v>
      </c>
      <c r="B102" t="s">
        <v>256</v>
      </c>
      <c r="C102" t="s">
        <v>305</v>
      </c>
      <c r="D102" t="s">
        <v>284</v>
      </c>
      <c r="E102" t="s">
        <v>285</v>
      </c>
      <c r="F102" s="14">
        <v>21400</v>
      </c>
      <c r="G102" t="s">
        <v>14</v>
      </c>
      <c r="H102" t="s">
        <v>88</v>
      </c>
    </row>
    <row r="103" spans="1:8">
      <c r="A103" t="s">
        <v>40</v>
      </c>
      <c r="B103" t="s">
        <v>256</v>
      </c>
      <c r="C103" t="s">
        <v>306</v>
      </c>
      <c r="D103" t="s">
        <v>284</v>
      </c>
      <c r="E103" t="s">
        <v>285</v>
      </c>
      <c r="F103" s="14">
        <v>21400</v>
      </c>
      <c r="G103" t="s">
        <v>14</v>
      </c>
      <c r="H103" t="s">
        <v>33</v>
      </c>
    </row>
    <row r="104" spans="1:8">
      <c r="A104" t="s">
        <v>40</v>
      </c>
      <c r="B104" t="s">
        <v>256</v>
      </c>
      <c r="C104" t="s">
        <v>297</v>
      </c>
      <c r="D104" t="s">
        <v>284</v>
      </c>
      <c r="E104" t="s">
        <v>285</v>
      </c>
      <c r="F104" s="14">
        <v>11890</v>
      </c>
      <c r="G104" t="s">
        <v>14</v>
      </c>
      <c r="H104" t="s">
        <v>33</v>
      </c>
    </row>
    <row r="105" spans="1:8">
      <c r="A105" t="s">
        <v>46</v>
      </c>
      <c r="B105" t="s">
        <v>256</v>
      </c>
      <c r="C105" t="s">
        <v>257</v>
      </c>
      <c r="D105" t="s">
        <v>258</v>
      </c>
      <c r="E105" t="s">
        <v>259</v>
      </c>
      <c r="F105" s="14">
        <v>2433</v>
      </c>
      <c r="G105" t="s">
        <v>14</v>
      </c>
      <c r="H105" t="s">
        <v>33</v>
      </c>
    </row>
    <row r="106" spans="1:8">
      <c r="A106" t="s">
        <v>46</v>
      </c>
      <c r="B106" t="s">
        <v>256</v>
      </c>
      <c r="C106" t="s">
        <v>287</v>
      </c>
      <c r="D106" t="s">
        <v>258</v>
      </c>
      <c r="E106" t="s">
        <v>259</v>
      </c>
      <c r="F106" s="14">
        <v>7299</v>
      </c>
      <c r="G106" t="s">
        <v>14</v>
      </c>
      <c r="H106" t="s">
        <v>33</v>
      </c>
    </row>
    <row r="107" spans="1:8">
      <c r="A107" t="s">
        <v>46</v>
      </c>
      <c r="B107" t="s">
        <v>256</v>
      </c>
      <c r="C107" t="s">
        <v>279</v>
      </c>
      <c r="D107" t="s">
        <v>258</v>
      </c>
      <c r="E107" t="s">
        <v>259</v>
      </c>
      <c r="F107" s="14">
        <v>2433</v>
      </c>
      <c r="G107" t="s">
        <v>14</v>
      </c>
      <c r="H107" t="s">
        <v>33</v>
      </c>
    </row>
    <row r="108" spans="1:8">
      <c r="A108" t="s">
        <v>46</v>
      </c>
      <c r="B108" t="s">
        <v>256</v>
      </c>
      <c r="C108" t="s">
        <v>260</v>
      </c>
      <c r="D108" t="s">
        <v>258</v>
      </c>
      <c r="E108" t="s">
        <v>259</v>
      </c>
      <c r="F108" s="14">
        <v>7299</v>
      </c>
      <c r="G108" t="s">
        <v>14</v>
      </c>
      <c r="H108" t="s">
        <v>33</v>
      </c>
    </row>
    <row r="109" spans="1:8">
      <c r="A109" t="s">
        <v>46</v>
      </c>
      <c r="B109" t="s">
        <v>256</v>
      </c>
      <c r="C109" t="s">
        <v>261</v>
      </c>
      <c r="D109" t="s">
        <v>258</v>
      </c>
      <c r="E109" t="s">
        <v>259</v>
      </c>
      <c r="F109" s="14">
        <v>2433</v>
      </c>
      <c r="G109" t="s">
        <v>14</v>
      </c>
      <c r="H109" t="s">
        <v>33</v>
      </c>
    </row>
    <row r="110" spans="1:8">
      <c r="A110" t="s">
        <v>46</v>
      </c>
      <c r="B110" t="s">
        <v>256</v>
      </c>
      <c r="C110" t="s">
        <v>307</v>
      </c>
      <c r="D110" t="s">
        <v>258</v>
      </c>
      <c r="E110" t="s">
        <v>259</v>
      </c>
      <c r="F110" s="14">
        <v>17031</v>
      </c>
      <c r="G110" t="s">
        <v>14</v>
      </c>
      <c r="H110" t="s">
        <v>33</v>
      </c>
    </row>
    <row r="111" spans="1:8">
      <c r="A111" t="s">
        <v>46</v>
      </c>
      <c r="B111" t="s">
        <v>256</v>
      </c>
      <c r="C111" t="s">
        <v>288</v>
      </c>
      <c r="D111" t="s">
        <v>258</v>
      </c>
      <c r="E111" t="s">
        <v>259</v>
      </c>
      <c r="F111" s="14">
        <v>17031</v>
      </c>
      <c r="G111" t="s">
        <v>14</v>
      </c>
      <c r="H111" t="s">
        <v>33</v>
      </c>
    </row>
    <row r="112" spans="1:8">
      <c r="A112" t="s">
        <v>46</v>
      </c>
      <c r="B112" t="s">
        <v>256</v>
      </c>
      <c r="C112" t="s">
        <v>308</v>
      </c>
      <c r="D112" t="s">
        <v>258</v>
      </c>
      <c r="E112" t="s">
        <v>259</v>
      </c>
      <c r="F112" s="14">
        <v>7299</v>
      </c>
      <c r="G112" t="s">
        <v>14</v>
      </c>
      <c r="H112" t="s">
        <v>33</v>
      </c>
    </row>
    <row r="113" spans="1:8">
      <c r="A113" t="s">
        <v>46</v>
      </c>
      <c r="B113" t="s">
        <v>256</v>
      </c>
      <c r="C113" t="s">
        <v>309</v>
      </c>
      <c r="D113" t="s">
        <v>258</v>
      </c>
      <c r="E113" t="s">
        <v>259</v>
      </c>
      <c r="F113" s="14">
        <v>21900</v>
      </c>
      <c r="G113" t="s">
        <v>14</v>
      </c>
      <c r="H113" t="s">
        <v>83</v>
      </c>
    </row>
    <row r="114" spans="1:8">
      <c r="A114" t="s">
        <v>46</v>
      </c>
      <c r="B114" t="s">
        <v>256</v>
      </c>
      <c r="C114" t="s">
        <v>291</v>
      </c>
      <c r="D114" t="s">
        <v>258</v>
      </c>
      <c r="E114" t="s">
        <v>259</v>
      </c>
      <c r="F114" s="14">
        <v>2433</v>
      </c>
      <c r="G114" t="s">
        <v>14</v>
      </c>
      <c r="H114" t="s">
        <v>33</v>
      </c>
    </row>
    <row r="115" spans="1:8">
      <c r="A115" t="s">
        <v>46</v>
      </c>
      <c r="B115" t="s">
        <v>256</v>
      </c>
      <c r="C115" t="s">
        <v>310</v>
      </c>
      <c r="D115" t="s">
        <v>258</v>
      </c>
      <c r="E115" t="s">
        <v>259</v>
      </c>
      <c r="F115" s="14">
        <v>21900</v>
      </c>
      <c r="G115" t="s">
        <v>14</v>
      </c>
      <c r="H115" t="s">
        <v>33</v>
      </c>
    </row>
    <row r="116" spans="1:8">
      <c r="A116" t="s">
        <v>46</v>
      </c>
      <c r="B116" t="s">
        <v>256</v>
      </c>
      <c r="C116" t="s">
        <v>299</v>
      </c>
      <c r="D116" t="s">
        <v>258</v>
      </c>
      <c r="E116" t="s">
        <v>259</v>
      </c>
      <c r="F116" s="14">
        <v>21900</v>
      </c>
      <c r="G116" t="s">
        <v>14</v>
      </c>
      <c r="H116" t="s">
        <v>44</v>
      </c>
    </row>
    <row r="117" spans="1:8">
      <c r="A117" t="s">
        <v>46</v>
      </c>
      <c r="B117" t="s">
        <v>256</v>
      </c>
      <c r="C117" t="s">
        <v>311</v>
      </c>
      <c r="D117" t="s">
        <v>258</v>
      </c>
      <c r="E117" t="s">
        <v>259</v>
      </c>
      <c r="F117" s="14">
        <v>21900</v>
      </c>
      <c r="G117" t="s">
        <v>14</v>
      </c>
      <c r="H117" t="s">
        <v>33</v>
      </c>
    </row>
    <row r="118" spans="1:8">
      <c r="A118" t="s">
        <v>46</v>
      </c>
      <c r="B118" t="s">
        <v>256</v>
      </c>
      <c r="C118" t="s">
        <v>312</v>
      </c>
      <c r="D118" t="s">
        <v>258</v>
      </c>
      <c r="E118" t="s">
        <v>259</v>
      </c>
      <c r="F118" s="14">
        <v>21900</v>
      </c>
      <c r="G118" t="s">
        <v>14</v>
      </c>
      <c r="H118" t="s">
        <v>44</v>
      </c>
    </row>
    <row r="119" spans="1:8">
      <c r="A119" t="s">
        <v>46</v>
      </c>
      <c r="B119" t="s">
        <v>256</v>
      </c>
      <c r="C119" t="s">
        <v>313</v>
      </c>
      <c r="D119" t="s">
        <v>258</v>
      </c>
      <c r="E119" t="s">
        <v>259</v>
      </c>
      <c r="F119" s="14">
        <v>21900</v>
      </c>
      <c r="G119" t="s">
        <v>14</v>
      </c>
      <c r="H119" t="s">
        <v>33</v>
      </c>
    </row>
    <row r="120" spans="1:8">
      <c r="A120" t="s">
        <v>46</v>
      </c>
      <c r="B120" t="s">
        <v>256</v>
      </c>
      <c r="C120" t="s">
        <v>314</v>
      </c>
      <c r="D120" t="s">
        <v>258</v>
      </c>
      <c r="E120" t="s">
        <v>259</v>
      </c>
      <c r="F120" s="14">
        <v>21900</v>
      </c>
      <c r="G120" t="s">
        <v>14</v>
      </c>
      <c r="H120" t="s">
        <v>33</v>
      </c>
    </row>
    <row r="121" spans="1:8">
      <c r="A121" t="s">
        <v>46</v>
      </c>
      <c r="B121" t="s">
        <v>256</v>
      </c>
      <c r="C121" t="s">
        <v>295</v>
      </c>
      <c r="D121" t="s">
        <v>258</v>
      </c>
      <c r="E121" t="s">
        <v>259</v>
      </c>
      <c r="F121" s="14">
        <v>2433</v>
      </c>
      <c r="G121" t="s">
        <v>14</v>
      </c>
      <c r="H121" t="s">
        <v>33</v>
      </c>
    </row>
    <row r="122" spans="1:8">
      <c r="A122" t="s">
        <v>46</v>
      </c>
      <c r="B122" t="s">
        <v>256</v>
      </c>
      <c r="C122" t="s">
        <v>306</v>
      </c>
      <c r="D122" t="s">
        <v>258</v>
      </c>
      <c r="E122" t="s">
        <v>259</v>
      </c>
      <c r="F122" s="14">
        <v>21900</v>
      </c>
      <c r="G122" t="s">
        <v>14</v>
      </c>
      <c r="H122" t="s">
        <v>33</v>
      </c>
    </row>
    <row r="123" spans="1:8">
      <c r="A123" t="s">
        <v>46</v>
      </c>
      <c r="B123" t="s">
        <v>256</v>
      </c>
      <c r="C123" t="s">
        <v>297</v>
      </c>
      <c r="D123" t="s">
        <v>258</v>
      </c>
      <c r="E123" t="s">
        <v>259</v>
      </c>
      <c r="F123" s="14">
        <v>2433</v>
      </c>
      <c r="G123" t="s">
        <v>14</v>
      </c>
      <c r="H123" t="s">
        <v>33</v>
      </c>
    </row>
    <row r="124" spans="1:8">
      <c r="A124" t="s">
        <v>46</v>
      </c>
      <c r="B124" t="s">
        <v>256</v>
      </c>
      <c r="C124" t="s">
        <v>315</v>
      </c>
      <c r="D124" t="s">
        <v>258</v>
      </c>
      <c r="E124" t="s">
        <v>259</v>
      </c>
      <c r="F124" s="14">
        <v>21900</v>
      </c>
      <c r="G124" t="s">
        <v>14</v>
      </c>
      <c r="H124" t="s">
        <v>33</v>
      </c>
    </row>
    <row r="125" spans="1:8">
      <c r="A125" t="s">
        <v>46</v>
      </c>
      <c r="B125" t="s">
        <v>256</v>
      </c>
      <c r="C125" t="s">
        <v>316</v>
      </c>
      <c r="D125" t="s">
        <v>258</v>
      </c>
      <c r="E125" t="s">
        <v>259</v>
      </c>
      <c r="F125" s="14">
        <v>21900</v>
      </c>
      <c r="G125" t="s">
        <v>14</v>
      </c>
      <c r="H125" t="s">
        <v>38</v>
      </c>
    </row>
    <row r="126" spans="1:8">
      <c r="A126" t="s">
        <v>46</v>
      </c>
      <c r="B126" t="s">
        <v>256</v>
      </c>
      <c r="C126" t="s">
        <v>317</v>
      </c>
      <c r="D126" t="s">
        <v>258</v>
      </c>
      <c r="E126" t="s">
        <v>259</v>
      </c>
      <c r="F126" s="14">
        <v>21900</v>
      </c>
      <c r="G126" t="s">
        <v>14</v>
      </c>
      <c r="H126" t="s">
        <v>33</v>
      </c>
    </row>
    <row r="127" spans="1:8">
      <c r="A127" t="s">
        <v>46</v>
      </c>
      <c r="B127" t="s">
        <v>256</v>
      </c>
      <c r="C127" t="s">
        <v>318</v>
      </c>
      <c r="D127" t="s">
        <v>258</v>
      </c>
      <c r="E127" t="s">
        <v>259</v>
      </c>
      <c r="F127" s="14">
        <v>21900</v>
      </c>
      <c r="G127" t="s">
        <v>14</v>
      </c>
      <c r="H127" t="s">
        <v>33</v>
      </c>
    </row>
    <row r="128" spans="1:8">
      <c r="A128" t="s">
        <v>46</v>
      </c>
      <c r="B128" t="s">
        <v>256</v>
      </c>
      <c r="C128" t="s">
        <v>319</v>
      </c>
      <c r="D128" t="s">
        <v>258</v>
      </c>
      <c r="E128" t="s">
        <v>259</v>
      </c>
      <c r="F128" s="14">
        <v>17031</v>
      </c>
      <c r="G128" t="s">
        <v>14</v>
      </c>
      <c r="H128" t="s">
        <v>33</v>
      </c>
    </row>
    <row r="129" spans="1:8">
      <c r="A129" t="s">
        <v>50</v>
      </c>
      <c r="B129" t="s">
        <v>256</v>
      </c>
      <c r="C129" t="s">
        <v>257</v>
      </c>
      <c r="D129" t="s">
        <v>277</v>
      </c>
      <c r="E129" t="s">
        <v>278</v>
      </c>
      <c r="F129" s="14">
        <v>2433</v>
      </c>
      <c r="G129" t="s">
        <v>14</v>
      </c>
      <c r="H129" t="s">
        <v>33</v>
      </c>
    </row>
    <row r="130" spans="1:8">
      <c r="A130" t="s">
        <v>50</v>
      </c>
      <c r="B130" t="s">
        <v>256</v>
      </c>
      <c r="C130" t="s">
        <v>287</v>
      </c>
      <c r="D130" t="s">
        <v>277</v>
      </c>
      <c r="E130" t="s">
        <v>278</v>
      </c>
      <c r="F130" s="14">
        <v>4866</v>
      </c>
      <c r="G130" t="s">
        <v>14</v>
      </c>
      <c r="H130" t="s">
        <v>33</v>
      </c>
    </row>
    <row r="131" spans="1:8">
      <c r="A131" t="s">
        <v>50</v>
      </c>
      <c r="B131" t="s">
        <v>256</v>
      </c>
      <c r="C131" t="s">
        <v>279</v>
      </c>
      <c r="D131" t="s">
        <v>277</v>
      </c>
      <c r="E131" t="s">
        <v>278</v>
      </c>
      <c r="F131" s="14">
        <v>2433</v>
      </c>
      <c r="G131" t="s">
        <v>14</v>
      </c>
      <c r="H131" t="s">
        <v>33</v>
      </c>
    </row>
    <row r="132" spans="1:8">
      <c r="A132" t="s">
        <v>50</v>
      </c>
      <c r="B132" t="s">
        <v>256</v>
      </c>
      <c r="C132" t="s">
        <v>260</v>
      </c>
      <c r="D132" t="s">
        <v>277</v>
      </c>
      <c r="E132" t="s">
        <v>278</v>
      </c>
      <c r="F132" s="14">
        <v>7299</v>
      </c>
      <c r="G132" t="s">
        <v>14</v>
      </c>
      <c r="H132" t="s">
        <v>33</v>
      </c>
    </row>
    <row r="133" spans="1:8">
      <c r="A133" t="s">
        <v>50</v>
      </c>
      <c r="B133" t="s">
        <v>256</v>
      </c>
      <c r="C133" t="s">
        <v>261</v>
      </c>
      <c r="D133" t="s">
        <v>277</v>
      </c>
      <c r="E133" t="s">
        <v>278</v>
      </c>
      <c r="F133" s="14">
        <v>2433</v>
      </c>
      <c r="G133" t="s">
        <v>14</v>
      </c>
      <c r="H133" t="s">
        <v>33</v>
      </c>
    </row>
    <row r="134" spans="1:8">
      <c r="A134" t="s">
        <v>50</v>
      </c>
      <c r="B134" t="s">
        <v>256</v>
      </c>
      <c r="C134" t="s">
        <v>307</v>
      </c>
      <c r="D134" t="s">
        <v>277</v>
      </c>
      <c r="E134" t="s">
        <v>278</v>
      </c>
      <c r="F134" s="14">
        <v>19464</v>
      </c>
      <c r="G134" t="s">
        <v>14</v>
      </c>
      <c r="H134" t="s">
        <v>33</v>
      </c>
    </row>
    <row r="135" spans="1:8">
      <c r="A135" t="s">
        <v>50</v>
      </c>
      <c r="B135" t="s">
        <v>256</v>
      </c>
      <c r="C135" t="s">
        <v>288</v>
      </c>
      <c r="D135" t="s">
        <v>277</v>
      </c>
      <c r="E135" t="s">
        <v>278</v>
      </c>
      <c r="F135" s="14">
        <v>9732</v>
      </c>
      <c r="G135" t="s">
        <v>14</v>
      </c>
      <c r="H135" t="s">
        <v>33</v>
      </c>
    </row>
    <row r="136" spans="1:8">
      <c r="A136" t="s">
        <v>50</v>
      </c>
      <c r="B136" t="s">
        <v>256</v>
      </c>
      <c r="C136" t="s">
        <v>290</v>
      </c>
      <c r="D136" t="s">
        <v>320</v>
      </c>
      <c r="E136" t="s">
        <v>321</v>
      </c>
      <c r="F136" s="14">
        <v>25500</v>
      </c>
      <c r="G136" t="s">
        <v>14</v>
      </c>
      <c r="H136" t="s">
        <v>33</v>
      </c>
    </row>
    <row r="137" spans="1:8">
      <c r="A137" t="s">
        <v>50</v>
      </c>
      <c r="B137" t="s">
        <v>256</v>
      </c>
      <c r="C137" t="s">
        <v>308</v>
      </c>
      <c r="D137" t="s">
        <v>277</v>
      </c>
      <c r="E137" t="s">
        <v>278</v>
      </c>
      <c r="F137" s="14">
        <v>14598</v>
      </c>
      <c r="G137" t="s">
        <v>14</v>
      </c>
      <c r="H137" t="s">
        <v>33</v>
      </c>
    </row>
    <row r="138" spans="1:8">
      <c r="A138" t="s">
        <v>50</v>
      </c>
      <c r="B138" t="s">
        <v>256</v>
      </c>
      <c r="C138" t="s">
        <v>310</v>
      </c>
      <c r="D138" t="s">
        <v>277</v>
      </c>
      <c r="E138" t="s">
        <v>278</v>
      </c>
      <c r="F138" s="14">
        <v>21900</v>
      </c>
      <c r="G138" t="s">
        <v>14</v>
      </c>
      <c r="H138" t="s">
        <v>33</v>
      </c>
    </row>
    <row r="139" spans="1:8">
      <c r="A139" t="s">
        <v>50</v>
      </c>
      <c r="B139" t="s">
        <v>256</v>
      </c>
      <c r="C139" t="s">
        <v>299</v>
      </c>
      <c r="D139" t="s">
        <v>277</v>
      </c>
      <c r="E139" t="s">
        <v>278</v>
      </c>
      <c r="F139" s="14">
        <v>2433</v>
      </c>
      <c r="G139" t="s">
        <v>14</v>
      </c>
      <c r="H139" t="s">
        <v>44</v>
      </c>
    </row>
    <row r="140" spans="1:8">
      <c r="A140" t="s">
        <v>50</v>
      </c>
      <c r="B140" t="s">
        <v>256</v>
      </c>
      <c r="C140" t="s">
        <v>322</v>
      </c>
      <c r="D140" t="s">
        <v>277</v>
      </c>
      <c r="E140" t="s">
        <v>278</v>
      </c>
      <c r="F140" s="14">
        <v>21900</v>
      </c>
      <c r="G140" t="s">
        <v>14</v>
      </c>
      <c r="H140" t="s">
        <v>28</v>
      </c>
    </row>
    <row r="141" spans="1:8">
      <c r="A141" t="s">
        <v>50</v>
      </c>
      <c r="B141" t="s">
        <v>256</v>
      </c>
      <c r="C141" t="s">
        <v>311</v>
      </c>
      <c r="D141" t="s">
        <v>277</v>
      </c>
      <c r="E141" t="s">
        <v>278</v>
      </c>
      <c r="F141" s="14">
        <v>21900</v>
      </c>
      <c r="G141" t="s">
        <v>14</v>
      </c>
      <c r="H141" t="s">
        <v>33</v>
      </c>
    </row>
    <row r="142" spans="1:8">
      <c r="A142" t="s">
        <v>50</v>
      </c>
      <c r="B142" t="s">
        <v>256</v>
      </c>
      <c r="C142" t="s">
        <v>312</v>
      </c>
      <c r="D142" t="s">
        <v>277</v>
      </c>
      <c r="E142" t="s">
        <v>278</v>
      </c>
      <c r="F142" s="14">
        <v>21900</v>
      </c>
      <c r="G142" t="s">
        <v>14</v>
      </c>
      <c r="H142" t="s">
        <v>44</v>
      </c>
    </row>
    <row r="143" spans="1:8">
      <c r="A143" t="s">
        <v>50</v>
      </c>
      <c r="B143" t="s">
        <v>256</v>
      </c>
      <c r="C143" t="s">
        <v>313</v>
      </c>
      <c r="D143" t="s">
        <v>277</v>
      </c>
      <c r="E143" t="s">
        <v>278</v>
      </c>
      <c r="F143" s="14">
        <v>21900</v>
      </c>
      <c r="G143" t="s">
        <v>14</v>
      </c>
      <c r="H143" t="s">
        <v>33</v>
      </c>
    </row>
    <row r="144" spans="1:8">
      <c r="A144" t="s">
        <v>50</v>
      </c>
      <c r="B144" t="s">
        <v>256</v>
      </c>
      <c r="C144" t="s">
        <v>314</v>
      </c>
      <c r="D144" t="s">
        <v>277</v>
      </c>
      <c r="E144" t="s">
        <v>278</v>
      </c>
      <c r="F144" s="14">
        <v>21900</v>
      </c>
      <c r="G144" t="s">
        <v>14</v>
      </c>
      <c r="H144" t="s">
        <v>33</v>
      </c>
    </row>
    <row r="145" spans="1:8">
      <c r="A145" t="s">
        <v>50</v>
      </c>
      <c r="B145" t="s">
        <v>256</v>
      </c>
      <c r="C145" t="s">
        <v>306</v>
      </c>
      <c r="D145" t="s">
        <v>277</v>
      </c>
      <c r="E145" t="s">
        <v>278</v>
      </c>
      <c r="F145" s="14">
        <v>21900</v>
      </c>
      <c r="G145" t="s">
        <v>14</v>
      </c>
      <c r="H145" t="s">
        <v>33</v>
      </c>
    </row>
    <row r="146" spans="1:8">
      <c r="A146" t="s">
        <v>50</v>
      </c>
      <c r="B146" t="s">
        <v>256</v>
      </c>
      <c r="C146" t="s">
        <v>323</v>
      </c>
      <c r="D146" t="s">
        <v>277</v>
      </c>
      <c r="E146" t="s">
        <v>278</v>
      </c>
      <c r="F146" s="14">
        <v>21900</v>
      </c>
      <c r="G146" t="s">
        <v>14</v>
      </c>
      <c r="H146" t="s">
        <v>28</v>
      </c>
    </row>
    <row r="147" spans="1:8">
      <c r="A147" t="s">
        <v>50</v>
      </c>
      <c r="B147" t="s">
        <v>256</v>
      </c>
      <c r="C147" t="s">
        <v>315</v>
      </c>
      <c r="D147" t="s">
        <v>277</v>
      </c>
      <c r="E147" t="s">
        <v>278</v>
      </c>
      <c r="F147" s="14">
        <v>21900</v>
      </c>
      <c r="G147" t="s">
        <v>14</v>
      </c>
      <c r="H147" t="s">
        <v>33</v>
      </c>
    </row>
    <row r="148" spans="1:8">
      <c r="A148" t="s">
        <v>50</v>
      </c>
      <c r="B148" t="s">
        <v>256</v>
      </c>
      <c r="C148" t="s">
        <v>317</v>
      </c>
      <c r="D148" t="s">
        <v>277</v>
      </c>
      <c r="E148" t="s">
        <v>278</v>
      </c>
      <c r="F148" s="14">
        <v>21900</v>
      </c>
      <c r="G148" t="s">
        <v>14</v>
      </c>
      <c r="H148" t="s">
        <v>33</v>
      </c>
    </row>
    <row r="149" spans="1:8">
      <c r="A149" t="s">
        <v>50</v>
      </c>
      <c r="B149" t="s">
        <v>256</v>
      </c>
      <c r="C149" t="s">
        <v>318</v>
      </c>
      <c r="D149" t="s">
        <v>277</v>
      </c>
      <c r="E149" t="s">
        <v>278</v>
      </c>
      <c r="F149" s="14">
        <v>21900</v>
      </c>
      <c r="G149" t="s">
        <v>14</v>
      </c>
      <c r="H149" t="s">
        <v>33</v>
      </c>
    </row>
    <row r="150" spans="1:8">
      <c r="A150" t="s">
        <v>50</v>
      </c>
      <c r="B150" t="s">
        <v>256</v>
      </c>
      <c r="C150" t="s">
        <v>319</v>
      </c>
      <c r="D150" t="s">
        <v>277</v>
      </c>
      <c r="E150" t="s">
        <v>278</v>
      </c>
      <c r="F150" s="14">
        <v>21900</v>
      </c>
      <c r="G150" t="s">
        <v>14</v>
      </c>
      <c r="H150" t="s">
        <v>33</v>
      </c>
    </row>
    <row r="151" spans="1:8">
      <c r="A151" t="s">
        <v>55</v>
      </c>
      <c r="B151" t="s">
        <v>256</v>
      </c>
      <c r="C151" t="s">
        <v>287</v>
      </c>
      <c r="D151" t="s">
        <v>284</v>
      </c>
      <c r="E151" t="s">
        <v>285</v>
      </c>
      <c r="F151" s="14">
        <v>12165</v>
      </c>
      <c r="G151" t="s">
        <v>14</v>
      </c>
      <c r="H151" t="s">
        <v>33</v>
      </c>
    </row>
    <row r="152" spans="1:8">
      <c r="A152" t="s">
        <v>55</v>
      </c>
      <c r="B152" t="s">
        <v>256</v>
      </c>
      <c r="C152" t="s">
        <v>260</v>
      </c>
      <c r="D152" t="s">
        <v>284</v>
      </c>
      <c r="E152" t="s">
        <v>285</v>
      </c>
      <c r="F152" s="14">
        <v>2433</v>
      </c>
      <c r="G152" t="s">
        <v>14</v>
      </c>
      <c r="H152" t="s">
        <v>33</v>
      </c>
    </row>
    <row r="153" spans="1:8">
      <c r="A153" t="s">
        <v>55</v>
      </c>
      <c r="B153" t="s">
        <v>256</v>
      </c>
      <c r="C153" t="s">
        <v>307</v>
      </c>
      <c r="D153" t="s">
        <v>284</v>
      </c>
      <c r="E153" t="s">
        <v>285</v>
      </c>
      <c r="F153" s="14">
        <v>12165</v>
      </c>
      <c r="G153" t="s">
        <v>14</v>
      </c>
      <c r="H153" t="s">
        <v>33</v>
      </c>
    </row>
    <row r="154" spans="1:8">
      <c r="A154" t="s">
        <v>55</v>
      </c>
      <c r="B154" t="s">
        <v>256</v>
      </c>
      <c r="C154" t="s">
        <v>308</v>
      </c>
      <c r="D154" t="s">
        <v>284</v>
      </c>
      <c r="E154" t="s">
        <v>285</v>
      </c>
      <c r="F154" s="14">
        <v>4866</v>
      </c>
      <c r="G154" t="s">
        <v>14</v>
      </c>
      <c r="H154" t="s">
        <v>33</v>
      </c>
    </row>
    <row r="155" spans="1:8">
      <c r="A155" t="s">
        <v>55</v>
      </c>
      <c r="B155" t="s">
        <v>256</v>
      </c>
      <c r="C155" t="s">
        <v>324</v>
      </c>
      <c r="D155" t="s">
        <v>284</v>
      </c>
      <c r="E155" t="s">
        <v>285</v>
      </c>
      <c r="F155" s="14">
        <v>21900</v>
      </c>
      <c r="G155" t="s">
        <v>14</v>
      </c>
      <c r="H155" t="s">
        <v>52</v>
      </c>
    </row>
    <row r="156" spans="1:8">
      <c r="A156" t="s">
        <v>55</v>
      </c>
      <c r="B156" t="s">
        <v>256</v>
      </c>
      <c r="C156" t="s">
        <v>310</v>
      </c>
      <c r="D156" t="s">
        <v>284</v>
      </c>
      <c r="E156" t="s">
        <v>285</v>
      </c>
      <c r="F156" s="14">
        <v>2433</v>
      </c>
      <c r="G156" t="s">
        <v>14</v>
      </c>
      <c r="H156" t="s">
        <v>33</v>
      </c>
    </row>
    <row r="157" spans="1:8">
      <c r="A157" t="s">
        <v>55</v>
      </c>
      <c r="B157" t="s">
        <v>256</v>
      </c>
      <c r="C157" t="s">
        <v>322</v>
      </c>
      <c r="D157" t="s">
        <v>284</v>
      </c>
      <c r="E157" t="s">
        <v>285</v>
      </c>
      <c r="F157" s="14">
        <v>14598</v>
      </c>
      <c r="G157" t="s">
        <v>14</v>
      </c>
      <c r="H157" t="s">
        <v>28</v>
      </c>
    </row>
    <row r="158" spans="1:8">
      <c r="A158" t="s">
        <v>55</v>
      </c>
      <c r="B158" t="s">
        <v>256</v>
      </c>
      <c r="C158" t="s">
        <v>311</v>
      </c>
      <c r="D158" t="s">
        <v>284</v>
      </c>
      <c r="E158" t="s">
        <v>285</v>
      </c>
      <c r="F158" s="14">
        <v>21900</v>
      </c>
      <c r="G158" t="s">
        <v>14</v>
      </c>
      <c r="H158" t="s">
        <v>33</v>
      </c>
    </row>
    <row r="159" spans="1:8">
      <c r="A159" t="s">
        <v>55</v>
      </c>
      <c r="B159" t="s">
        <v>256</v>
      </c>
      <c r="C159" t="s">
        <v>325</v>
      </c>
      <c r="D159" t="s">
        <v>284</v>
      </c>
      <c r="E159" t="s">
        <v>285</v>
      </c>
      <c r="F159" s="14">
        <v>21900</v>
      </c>
      <c r="G159" t="s">
        <v>14</v>
      </c>
      <c r="H159" t="s">
        <v>62</v>
      </c>
    </row>
    <row r="160" spans="1:8">
      <c r="A160" t="s">
        <v>55</v>
      </c>
      <c r="B160" t="s">
        <v>256</v>
      </c>
      <c r="C160" t="s">
        <v>314</v>
      </c>
      <c r="D160" t="s">
        <v>284</v>
      </c>
      <c r="E160" t="s">
        <v>285</v>
      </c>
      <c r="F160" s="14">
        <v>4866</v>
      </c>
      <c r="G160" t="s">
        <v>14</v>
      </c>
      <c r="H160" t="s">
        <v>33</v>
      </c>
    </row>
    <row r="161" spans="1:8">
      <c r="A161" t="s">
        <v>55</v>
      </c>
      <c r="B161" t="s">
        <v>256</v>
      </c>
      <c r="C161" t="s">
        <v>326</v>
      </c>
      <c r="D161" t="s">
        <v>284</v>
      </c>
      <c r="E161" t="s">
        <v>285</v>
      </c>
      <c r="F161" s="14">
        <v>2433</v>
      </c>
      <c r="G161" t="s">
        <v>14</v>
      </c>
      <c r="H161" t="s">
        <v>44</v>
      </c>
    </row>
    <row r="162" spans="1:8">
      <c r="A162" t="s">
        <v>55</v>
      </c>
      <c r="B162" t="s">
        <v>256</v>
      </c>
      <c r="C162" t="s">
        <v>327</v>
      </c>
      <c r="D162" t="s">
        <v>284</v>
      </c>
      <c r="E162" t="s">
        <v>285</v>
      </c>
      <c r="F162" s="14">
        <v>21900</v>
      </c>
      <c r="G162" t="s">
        <v>14</v>
      </c>
      <c r="H162" t="s">
        <v>74</v>
      </c>
    </row>
    <row r="163" spans="1:8">
      <c r="A163" t="s">
        <v>55</v>
      </c>
      <c r="B163" t="s">
        <v>256</v>
      </c>
      <c r="C163" t="s">
        <v>317</v>
      </c>
      <c r="D163" t="s">
        <v>284</v>
      </c>
      <c r="E163" t="s">
        <v>285</v>
      </c>
      <c r="F163" s="14">
        <v>14598</v>
      </c>
      <c r="G163" t="s">
        <v>14</v>
      </c>
      <c r="H163" t="s">
        <v>33</v>
      </c>
    </row>
    <row r="164" spans="1:8">
      <c r="A164" t="s">
        <v>55</v>
      </c>
      <c r="B164" t="s">
        <v>256</v>
      </c>
      <c r="C164" t="s">
        <v>318</v>
      </c>
      <c r="D164" t="s">
        <v>284</v>
      </c>
      <c r="E164" t="s">
        <v>285</v>
      </c>
      <c r="F164" s="14">
        <v>12165</v>
      </c>
      <c r="G164" t="s">
        <v>14</v>
      </c>
      <c r="H164" t="s">
        <v>33</v>
      </c>
    </row>
    <row r="165" spans="1:8">
      <c r="A165" t="s">
        <v>60</v>
      </c>
      <c r="B165" t="s">
        <v>256</v>
      </c>
      <c r="C165" t="s">
        <v>287</v>
      </c>
      <c r="D165" t="s">
        <v>258</v>
      </c>
      <c r="E165" t="s">
        <v>259</v>
      </c>
      <c r="F165" s="14">
        <v>4978</v>
      </c>
      <c r="G165" t="s">
        <v>14</v>
      </c>
      <c r="H165" t="s">
        <v>33</v>
      </c>
    </row>
    <row r="166" spans="1:8">
      <c r="A166" t="s">
        <v>60</v>
      </c>
      <c r="B166" t="s">
        <v>256</v>
      </c>
      <c r="C166" t="s">
        <v>279</v>
      </c>
      <c r="D166" t="s">
        <v>258</v>
      </c>
      <c r="E166" t="s">
        <v>259</v>
      </c>
      <c r="F166" s="14">
        <v>2489</v>
      </c>
      <c r="G166" t="s">
        <v>14</v>
      </c>
      <c r="H166" t="s">
        <v>33</v>
      </c>
    </row>
    <row r="167" spans="1:8">
      <c r="A167" t="s">
        <v>60</v>
      </c>
      <c r="B167" t="s">
        <v>256</v>
      </c>
      <c r="C167" t="s">
        <v>260</v>
      </c>
      <c r="D167" t="s">
        <v>258</v>
      </c>
      <c r="E167" t="s">
        <v>259</v>
      </c>
      <c r="F167" s="14">
        <v>4978</v>
      </c>
      <c r="G167" t="s">
        <v>14</v>
      </c>
      <c r="H167" t="s">
        <v>33</v>
      </c>
    </row>
    <row r="168" spans="1:8">
      <c r="A168" t="s">
        <v>60</v>
      </c>
      <c r="B168" t="s">
        <v>256</v>
      </c>
      <c r="C168" t="s">
        <v>307</v>
      </c>
      <c r="D168" t="s">
        <v>258</v>
      </c>
      <c r="E168" t="s">
        <v>259</v>
      </c>
      <c r="F168" s="14">
        <v>4978</v>
      </c>
      <c r="G168" t="s">
        <v>14</v>
      </c>
      <c r="H168" t="s">
        <v>33</v>
      </c>
    </row>
    <row r="169" spans="1:8">
      <c r="A169" t="s">
        <v>60</v>
      </c>
      <c r="B169" t="s">
        <v>256</v>
      </c>
      <c r="C169" t="s">
        <v>328</v>
      </c>
      <c r="D169" t="s">
        <v>258</v>
      </c>
      <c r="E169" t="s">
        <v>259</v>
      </c>
      <c r="F169" s="14">
        <v>7467</v>
      </c>
      <c r="G169" t="s">
        <v>14</v>
      </c>
      <c r="H169" t="s">
        <v>33</v>
      </c>
    </row>
    <row r="170" spans="1:8">
      <c r="A170" t="s">
        <v>60</v>
      </c>
      <c r="B170" t="s">
        <v>256</v>
      </c>
      <c r="C170" t="s">
        <v>308</v>
      </c>
      <c r="D170" t="s">
        <v>258</v>
      </c>
      <c r="E170" t="s">
        <v>259</v>
      </c>
      <c r="F170" s="14">
        <v>9956</v>
      </c>
      <c r="G170" t="s">
        <v>14</v>
      </c>
      <c r="H170" t="s">
        <v>33</v>
      </c>
    </row>
    <row r="171" spans="1:8">
      <c r="A171" t="s">
        <v>60</v>
      </c>
      <c r="B171" t="s">
        <v>256</v>
      </c>
      <c r="C171" t="s">
        <v>322</v>
      </c>
      <c r="D171" t="s">
        <v>258</v>
      </c>
      <c r="E171" t="s">
        <v>259</v>
      </c>
      <c r="F171" s="14">
        <v>12445</v>
      </c>
      <c r="G171" t="s">
        <v>14</v>
      </c>
      <c r="H171" t="s">
        <v>28</v>
      </c>
    </row>
    <row r="172" spans="1:8">
      <c r="A172" t="s">
        <v>60</v>
      </c>
      <c r="B172" t="s">
        <v>256</v>
      </c>
      <c r="C172" t="s">
        <v>329</v>
      </c>
      <c r="D172" t="s">
        <v>258</v>
      </c>
      <c r="E172" t="s">
        <v>259</v>
      </c>
      <c r="F172" s="14">
        <v>22400</v>
      </c>
      <c r="G172" t="s">
        <v>14</v>
      </c>
      <c r="H172" t="s">
        <v>33</v>
      </c>
    </row>
    <row r="173" spans="1:8">
      <c r="A173" t="s">
        <v>60</v>
      </c>
      <c r="B173" t="s">
        <v>256</v>
      </c>
      <c r="C173" t="s">
        <v>326</v>
      </c>
      <c r="D173" t="s">
        <v>258</v>
      </c>
      <c r="E173" t="s">
        <v>259</v>
      </c>
      <c r="F173" s="14">
        <v>22400</v>
      </c>
      <c r="G173" t="s">
        <v>14</v>
      </c>
      <c r="H173" t="s">
        <v>44</v>
      </c>
    </row>
    <row r="174" spans="1:8">
      <c r="A174" t="s">
        <v>60</v>
      </c>
      <c r="B174" t="s">
        <v>256</v>
      </c>
      <c r="C174" t="s">
        <v>330</v>
      </c>
      <c r="D174" t="s">
        <v>258</v>
      </c>
      <c r="E174" t="s">
        <v>259</v>
      </c>
      <c r="F174" s="14">
        <v>22400</v>
      </c>
      <c r="G174" t="s">
        <v>14</v>
      </c>
      <c r="H174" t="s">
        <v>33</v>
      </c>
    </row>
    <row r="175" spans="1:8">
      <c r="A175" t="s">
        <v>60</v>
      </c>
      <c r="B175" t="s">
        <v>256</v>
      </c>
      <c r="C175" t="s">
        <v>331</v>
      </c>
      <c r="D175" t="s">
        <v>258</v>
      </c>
      <c r="E175" t="s">
        <v>259</v>
      </c>
      <c r="F175" s="14">
        <v>22400</v>
      </c>
      <c r="G175" t="s">
        <v>14</v>
      </c>
      <c r="H175" t="s">
        <v>28</v>
      </c>
    </row>
    <row r="176" spans="1:8">
      <c r="A176" t="s">
        <v>60</v>
      </c>
      <c r="B176" t="s">
        <v>256</v>
      </c>
      <c r="C176" t="s">
        <v>332</v>
      </c>
      <c r="D176" t="s">
        <v>258</v>
      </c>
      <c r="E176" t="s">
        <v>259</v>
      </c>
      <c r="F176" s="14">
        <v>22400</v>
      </c>
      <c r="G176" t="s">
        <v>14</v>
      </c>
      <c r="H176" t="s">
        <v>28</v>
      </c>
    </row>
    <row r="177" spans="1:8">
      <c r="A177" t="s">
        <v>60</v>
      </c>
      <c r="B177" t="s">
        <v>256</v>
      </c>
      <c r="C177" t="s">
        <v>333</v>
      </c>
      <c r="D177" t="s">
        <v>258</v>
      </c>
      <c r="E177" t="s">
        <v>259</v>
      </c>
      <c r="F177" s="14">
        <v>22400</v>
      </c>
      <c r="G177" t="s">
        <v>14</v>
      </c>
      <c r="H177" t="s">
        <v>44</v>
      </c>
    </row>
    <row r="178" spans="1:8">
      <c r="A178" t="s">
        <v>60</v>
      </c>
      <c r="B178" t="s">
        <v>256</v>
      </c>
      <c r="C178" t="s">
        <v>334</v>
      </c>
      <c r="D178" t="s">
        <v>258</v>
      </c>
      <c r="E178" t="s">
        <v>259</v>
      </c>
      <c r="F178" s="14">
        <v>22400</v>
      </c>
      <c r="G178" t="s">
        <v>14</v>
      </c>
      <c r="H178" t="s">
        <v>33</v>
      </c>
    </row>
    <row r="179" spans="1:8">
      <c r="A179" t="s">
        <v>60</v>
      </c>
      <c r="B179" t="s">
        <v>256</v>
      </c>
      <c r="C179" t="s">
        <v>335</v>
      </c>
      <c r="D179" t="s">
        <v>258</v>
      </c>
      <c r="E179" t="s">
        <v>259</v>
      </c>
      <c r="F179" s="14">
        <v>22400</v>
      </c>
      <c r="G179" t="s">
        <v>14</v>
      </c>
      <c r="H179" t="s">
        <v>28</v>
      </c>
    </row>
    <row r="180" spans="1:8">
      <c r="A180" t="s">
        <v>60</v>
      </c>
      <c r="B180" t="s">
        <v>256</v>
      </c>
      <c r="C180" t="s">
        <v>323</v>
      </c>
      <c r="D180" t="s">
        <v>258</v>
      </c>
      <c r="E180" t="s">
        <v>259</v>
      </c>
      <c r="F180" s="14">
        <v>22400</v>
      </c>
      <c r="G180" t="s">
        <v>14</v>
      </c>
      <c r="H180" t="s">
        <v>28</v>
      </c>
    </row>
    <row r="181" spans="1:8">
      <c r="A181" t="s">
        <v>60</v>
      </c>
      <c r="B181" t="s">
        <v>256</v>
      </c>
      <c r="C181" t="s">
        <v>336</v>
      </c>
      <c r="D181" t="s">
        <v>258</v>
      </c>
      <c r="E181" t="s">
        <v>259</v>
      </c>
      <c r="F181" s="14">
        <v>22400</v>
      </c>
      <c r="G181" t="s">
        <v>14</v>
      </c>
      <c r="H181" t="s">
        <v>70</v>
      </c>
    </row>
    <row r="182" spans="1:8">
      <c r="A182" t="s">
        <v>60</v>
      </c>
      <c r="B182" t="s">
        <v>256</v>
      </c>
      <c r="C182" t="s">
        <v>317</v>
      </c>
      <c r="D182" t="s">
        <v>258</v>
      </c>
      <c r="E182" t="s">
        <v>259</v>
      </c>
      <c r="F182" s="14">
        <v>2489</v>
      </c>
      <c r="G182" t="s">
        <v>14</v>
      </c>
      <c r="H182" t="s">
        <v>33</v>
      </c>
    </row>
    <row r="183" spans="1:8">
      <c r="A183" t="s">
        <v>60</v>
      </c>
      <c r="B183" t="s">
        <v>256</v>
      </c>
      <c r="C183" t="s">
        <v>337</v>
      </c>
      <c r="D183" t="s">
        <v>258</v>
      </c>
      <c r="E183" t="s">
        <v>259</v>
      </c>
      <c r="F183" s="14">
        <v>22400</v>
      </c>
      <c r="G183" t="s">
        <v>14</v>
      </c>
      <c r="H183" t="s">
        <v>33</v>
      </c>
    </row>
    <row r="184" spans="1:8">
      <c r="A184" t="s">
        <v>60</v>
      </c>
      <c r="B184" t="s">
        <v>256</v>
      </c>
      <c r="C184" t="s">
        <v>319</v>
      </c>
      <c r="D184" t="s">
        <v>258</v>
      </c>
      <c r="E184" t="s">
        <v>259</v>
      </c>
      <c r="F184" s="14">
        <v>7467</v>
      </c>
      <c r="G184" t="s">
        <v>14</v>
      </c>
      <c r="H184" t="s">
        <v>33</v>
      </c>
    </row>
    <row r="185" spans="1:8">
      <c r="A185" t="s">
        <v>60</v>
      </c>
      <c r="B185" t="s">
        <v>256</v>
      </c>
      <c r="C185" t="s">
        <v>338</v>
      </c>
      <c r="D185" t="s">
        <v>258</v>
      </c>
      <c r="E185" t="s">
        <v>259</v>
      </c>
      <c r="F185" s="14">
        <v>22400</v>
      </c>
      <c r="G185" t="s">
        <v>14</v>
      </c>
      <c r="H185" t="s">
        <v>33</v>
      </c>
    </row>
    <row r="186" spans="1:8">
      <c r="A186" t="s">
        <v>64</v>
      </c>
      <c r="B186" t="s">
        <v>256</v>
      </c>
      <c r="C186" t="s">
        <v>257</v>
      </c>
      <c r="D186" t="s">
        <v>277</v>
      </c>
      <c r="E186" t="s">
        <v>278</v>
      </c>
      <c r="F186" s="14">
        <v>7467</v>
      </c>
      <c r="G186" t="s">
        <v>14</v>
      </c>
      <c r="H186" t="s">
        <v>33</v>
      </c>
    </row>
    <row r="187" spans="1:8">
      <c r="A187" t="s">
        <v>64</v>
      </c>
      <c r="B187" t="s">
        <v>256</v>
      </c>
      <c r="C187" t="s">
        <v>287</v>
      </c>
      <c r="D187" t="s">
        <v>277</v>
      </c>
      <c r="E187" t="s">
        <v>278</v>
      </c>
      <c r="F187" s="14">
        <v>9956</v>
      </c>
      <c r="G187" t="s">
        <v>14</v>
      </c>
      <c r="H187" t="s">
        <v>33</v>
      </c>
    </row>
    <row r="188" spans="1:8">
      <c r="A188" t="s">
        <v>64</v>
      </c>
      <c r="B188" t="s">
        <v>256</v>
      </c>
      <c r="C188" t="s">
        <v>279</v>
      </c>
      <c r="D188" t="s">
        <v>277</v>
      </c>
      <c r="E188" t="s">
        <v>278</v>
      </c>
      <c r="F188" s="14">
        <v>2489</v>
      </c>
      <c r="G188" t="s">
        <v>14</v>
      </c>
      <c r="H188" t="s">
        <v>33</v>
      </c>
    </row>
    <row r="189" spans="1:8">
      <c r="A189" t="s">
        <v>64</v>
      </c>
      <c r="B189" t="s">
        <v>256</v>
      </c>
      <c r="C189" t="s">
        <v>260</v>
      </c>
      <c r="D189" t="s">
        <v>277</v>
      </c>
      <c r="E189" t="s">
        <v>278</v>
      </c>
      <c r="F189" s="14">
        <v>2489</v>
      </c>
      <c r="G189" t="s">
        <v>14</v>
      </c>
      <c r="H189" t="s">
        <v>33</v>
      </c>
    </row>
    <row r="190" spans="1:8">
      <c r="A190" t="s">
        <v>64</v>
      </c>
      <c r="B190" t="s">
        <v>256</v>
      </c>
      <c r="C190" t="s">
        <v>339</v>
      </c>
      <c r="D190" t="s">
        <v>277</v>
      </c>
      <c r="E190" t="s">
        <v>278</v>
      </c>
      <c r="F190" s="14">
        <v>7467</v>
      </c>
      <c r="G190" t="s">
        <v>14</v>
      </c>
      <c r="H190" t="s">
        <v>33</v>
      </c>
    </row>
    <row r="191" spans="1:8">
      <c r="A191" t="s">
        <v>64</v>
      </c>
      <c r="B191" t="s">
        <v>256</v>
      </c>
      <c r="C191" t="s">
        <v>307</v>
      </c>
      <c r="D191" t="s">
        <v>277</v>
      </c>
      <c r="E191" t="s">
        <v>278</v>
      </c>
      <c r="F191" s="14">
        <v>4978</v>
      </c>
      <c r="G191" t="s">
        <v>14</v>
      </c>
      <c r="H191" t="s">
        <v>33</v>
      </c>
    </row>
    <row r="192" spans="1:8">
      <c r="A192" t="s">
        <v>64</v>
      </c>
      <c r="B192" t="s">
        <v>256</v>
      </c>
      <c r="C192" t="s">
        <v>328</v>
      </c>
      <c r="D192" t="s">
        <v>277</v>
      </c>
      <c r="E192" t="s">
        <v>278</v>
      </c>
      <c r="F192" s="14">
        <v>7467</v>
      </c>
      <c r="G192" t="s">
        <v>14</v>
      </c>
      <c r="H192" t="s">
        <v>33</v>
      </c>
    </row>
    <row r="193" spans="1:8">
      <c r="A193" t="s">
        <v>64</v>
      </c>
      <c r="B193" t="s">
        <v>256</v>
      </c>
      <c r="C193" t="s">
        <v>340</v>
      </c>
      <c r="D193" t="s">
        <v>277</v>
      </c>
      <c r="E193" t="s">
        <v>278</v>
      </c>
      <c r="F193" s="14">
        <v>22400</v>
      </c>
      <c r="G193" t="s">
        <v>14</v>
      </c>
      <c r="H193" t="s">
        <v>83</v>
      </c>
    </row>
    <row r="194" spans="1:8">
      <c r="A194" t="s">
        <v>64</v>
      </c>
      <c r="B194" t="s">
        <v>256</v>
      </c>
      <c r="C194" t="s">
        <v>308</v>
      </c>
      <c r="D194" t="s">
        <v>277</v>
      </c>
      <c r="E194" t="s">
        <v>278</v>
      </c>
      <c r="F194" s="14">
        <v>2489</v>
      </c>
      <c r="G194" t="s">
        <v>14</v>
      </c>
      <c r="H194" t="s">
        <v>33</v>
      </c>
    </row>
    <row r="195" spans="1:8">
      <c r="A195" t="s">
        <v>64</v>
      </c>
      <c r="B195" t="s">
        <v>256</v>
      </c>
      <c r="C195" t="s">
        <v>322</v>
      </c>
      <c r="D195" t="s">
        <v>277</v>
      </c>
      <c r="E195" t="s">
        <v>278</v>
      </c>
      <c r="F195" s="14">
        <v>7467</v>
      </c>
      <c r="G195" t="s">
        <v>14</v>
      </c>
      <c r="H195" t="s">
        <v>28</v>
      </c>
    </row>
    <row r="196" spans="1:8">
      <c r="A196" t="s">
        <v>64</v>
      </c>
      <c r="B196" t="s">
        <v>256</v>
      </c>
      <c r="C196" t="s">
        <v>329</v>
      </c>
      <c r="D196" t="s">
        <v>277</v>
      </c>
      <c r="E196" t="s">
        <v>278</v>
      </c>
      <c r="F196" s="14">
        <v>22400</v>
      </c>
      <c r="G196" t="s">
        <v>14</v>
      </c>
      <c r="H196" t="s">
        <v>33</v>
      </c>
    </row>
    <row r="197" spans="1:8">
      <c r="A197" t="s">
        <v>64</v>
      </c>
      <c r="B197" t="s">
        <v>256</v>
      </c>
      <c r="C197" t="s">
        <v>326</v>
      </c>
      <c r="D197" t="s">
        <v>277</v>
      </c>
      <c r="E197" t="s">
        <v>278</v>
      </c>
      <c r="F197" s="14">
        <v>22400</v>
      </c>
      <c r="G197" t="s">
        <v>14</v>
      </c>
      <c r="H197" t="s">
        <v>44</v>
      </c>
    </row>
    <row r="198" spans="1:8">
      <c r="A198" t="s">
        <v>64</v>
      </c>
      <c r="B198" t="s">
        <v>256</v>
      </c>
      <c r="C198" t="s">
        <v>330</v>
      </c>
      <c r="D198" t="s">
        <v>277</v>
      </c>
      <c r="E198" t="s">
        <v>278</v>
      </c>
      <c r="F198" s="14">
        <v>22400</v>
      </c>
      <c r="G198" t="s">
        <v>14</v>
      </c>
      <c r="H198" t="s">
        <v>33</v>
      </c>
    </row>
    <row r="199" spans="1:8">
      <c r="A199" t="s">
        <v>64</v>
      </c>
      <c r="B199" t="s">
        <v>256</v>
      </c>
      <c r="C199" t="s">
        <v>331</v>
      </c>
      <c r="D199" t="s">
        <v>277</v>
      </c>
      <c r="E199" t="s">
        <v>278</v>
      </c>
      <c r="F199" s="14">
        <v>22400</v>
      </c>
      <c r="G199" t="s">
        <v>14</v>
      </c>
      <c r="H199" t="s">
        <v>28</v>
      </c>
    </row>
    <row r="200" spans="1:8">
      <c r="A200" t="s">
        <v>64</v>
      </c>
      <c r="B200" t="s">
        <v>256</v>
      </c>
      <c r="C200" t="s">
        <v>332</v>
      </c>
      <c r="D200" t="s">
        <v>277</v>
      </c>
      <c r="E200" t="s">
        <v>278</v>
      </c>
      <c r="F200" s="14">
        <v>22400</v>
      </c>
      <c r="G200" t="s">
        <v>14</v>
      </c>
      <c r="H200" t="s">
        <v>28</v>
      </c>
    </row>
    <row r="201" spans="1:8">
      <c r="A201" t="s">
        <v>64</v>
      </c>
      <c r="B201" t="s">
        <v>256</v>
      </c>
      <c r="C201" t="s">
        <v>333</v>
      </c>
      <c r="D201" t="s">
        <v>277</v>
      </c>
      <c r="E201" t="s">
        <v>278</v>
      </c>
      <c r="F201" s="14">
        <v>22400</v>
      </c>
      <c r="G201" t="s">
        <v>14</v>
      </c>
      <c r="H201" t="s">
        <v>44</v>
      </c>
    </row>
    <row r="202" spans="1:8">
      <c r="A202" t="s">
        <v>64</v>
      </c>
      <c r="B202" t="s">
        <v>256</v>
      </c>
      <c r="C202" t="s">
        <v>334</v>
      </c>
      <c r="D202" t="s">
        <v>277</v>
      </c>
      <c r="E202" t="s">
        <v>278</v>
      </c>
      <c r="F202" s="14">
        <v>22400</v>
      </c>
      <c r="G202" t="s">
        <v>14</v>
      </c>
      <c r="H202" t="s">
        <v>33</v>
      </c>
    </row>
    <row r="203" spans="1:8">
      <c r="A203" t="s">
        <v>64</v>
      </c>
      <c r="B203" t="s">
        <v>256</v>
      </c>
      <c r="C203" t="s">
        <v>335</v>
      </c>
      <c r="D203" t="s">
        <v>277</v>
      </c>
      <c r="E203" t="s">
        <v>278</v>
      </c>
      <c r="F203" s="14">
        <v>22400</v>
      </c>
      <c r="G203" t="s">
        <v>14</v>
      </c>
      <c r="H203" t="s">
        <v>28</v>
      </c>
    </row>
    <row r="204" spans="1:8">
      <c r="A204" t="s">
        <v>64</v>
      </c>
      <c r="B204" t="s">
        <v>256</v>
      </c>
      <c r="C204" t="s">
        <v>323</v>
      </c>
      <c r="D204" t="s">
        <v>277</v>
      </c>
      <c r="E204" t="s">
        <v>278</v>
      </c>
      <c r="F204" s="14">
        <v>12445</v>
      </c>
      <c r="G204" t="s">
        <v>14</v>
      </c>
      <c r="H204" t="s">
        <v>28</v>
      </c>
    </row>
    <row r="205" spans="1:8">
      <c r="A205" t="s">
        <v>64</v>
      </c>
      <c r="B205" t="s">
        <v>256</v>
      </c>
      <c r="C205" t="s">
        <v>341</v>
      </c>
      <c r="D205" t="s">
        <v>277</v>
      </c>
      <c r="E205" t="s">
        <v>278</v>
      </c>
      <c r="F205" s="14">
        <v>22400</v>
      </c>
      <c r="G205" t="s">
        <v>14</v>
      </c>
      <c r="H205" t="s">
        <v>38</v>
      </c>
    </row>
    <row r="206" spans="1:8">
      <c r="A206" t="s">
        <v>64</v>
      </c>
      <c r="B206" t="s">
        <v>256</v>
      </c>
      <c r="C206" t="s">
        <v>342</v>
      </c>
      <c r="D206" t="s">
        <v>277</v>
      </c>
      <c r="E206" t="s">
        <v>278</v>
      </c>
      <c r="F206" s="14">
        <v>22400</v>
      </c>
      <c r="G206" t="s">
        <v>14</v>
      </c>
      <c r="H206" t="s">
        <v>66</v>
      </c>
    </row>
    <row r="207" spans="1:8">
      <c r="A207" t="s">
        <v>64</v>
      </c>
      <c r="B207" t="s">
        <v>256</v>
      </c>
      <c r="C207" t="s">
        <v>343</v>
      </c>
      <c r="D207" t="s">
        <v>277</v>
      </c>
      <c r="E207" t="s">
        <v>278</v>
      </c>
      <c r="F207" s="14">
        <v>22400</v>
      </c>
      <c r="G207" t="s">
        <v>14</v>
      </c>
      <c r="H207" t="s">
        <v>92</v>
      </c>
    </row>
    <row r="208" spans="1:8">
      <c r="A208" t="s">
        <v>64</v>
      </c>
      <c r="B208" t="s">
        <v>256</v>
      </c>
      <c r="C208" t="s">
        <v>337</v>
      </c>
      <c r="D208" t="s">
        <v>277</v>
      </c>
      <c r="E208" t="s">
        <v>278</v>
      </c>
      <c r="F208" s="14">
        <v>22400</v>
      </c>
      <c r="G208" t="s">
        <v>14</v>
      </c>
      <c r="H208" t="s">
        <v>33</v>
      </c>
    </row>
    <row r="209" spans="1:8">
      <c r="A209" t="s">
        <v>64</v>
      </c>
      <c r="B209" t="s">
        <v>256</v>
      </c>
      <c r="C209" t="s">
        <v>319</v>
      </c>
      <c r="D209" t="s">
        <v>277</v>
      </c>
      <c r="E209" t="s">
        <v>278</v>
      </c>
      <c r="F209" s="14">
        <v>7467</v>
      </c>
      <c r="G209" t="s">
        <v>14</v>
      </c>
      <c r="H209" t="s">
        <v>33</v>
      </c>
    </row>
    <row r="210" spans="1:8">
      <c r="A210" t="s">
        <v>64</v>
      </c>
      <c r="B210" t="s">
        <v>256</v>
      </c>
      <c r="C210" t="s">
        <v>338</v>
      </c>
      <c r="D210" t="s">
        <v>277</v>
      </c>
      <c r="E210" t="s">
        <v>278</v>
      </c>
      <c r="F210" s="14">
        <v>14934</v>
      </c>
      <c r="G210" t="s">
        <v>14</v>
      </c>
      <c r="H210" t="s">
        <v>33</v>
      </c>
    </row>
    <row r="211" spans="1:8">
      <c r="A211" t="s">
        <v>68</v>
      </c>
      <c r="B211" t="s">
        <v>256</v>
      </c>
      <c r="C211" t="s">
        <v>257</v>
      </c>
      <c r="D211" t="s">
        <v>284</v>
      </c>
      <c r="E211" t="s">
        <v>285</v>
      </c>
      <c r="F211" s="14">
        <v>7467</v>
      </c>
      <c r="G211" t="s">
        <v>14</v>
      </c>
      <c r="H211" t="s">
        <v>33</v>
      </c>
    </row>
    <row r="212" spans="1:8">
      <c r="A212" t="s">
        <v>68</v>
      </c>
      <c r="B212" t="s">
        <v>256</v>
      </c>
      <c r="C212" t="s">
        <v>287</v>
      </c>
      <c r="D212" t="s">
        <v>284</v>
      </c>
      <c r="E212" t="s">
        <v>285</v>
      </c>
      <c r="F212" s="14">
        <v>2489</v>
      </c>
      <c r="G212" t="s">
        <v>14</v>
      </c>
      <c r="H212" t="s">
        <v>33</v>
      </c>
    </row>
    <row r="213" spans="1:8">
      <c r="A213" t="s">
        <v>68</v>
      </c>
      <c r="B213" t="s">
        <v>256</v>
      </c>
      <c r="C213" t="s">
        <v>279</v>
      </c>
      <c r="D213" t="s">
        <v>284</v>
      </c>
      <c r="E213" t="s">
        <v>285</v>
      </c>
      <c r="F213" s="14">
        <v>2489</v>
      </c>
      <c r="G213" t="s">
        <v>14</v>
      </c>
      <c r="H213" t="s">
        <v>33</v>
      </c>
    </row>
    <row r="214" spans="1:8">
      <c r="A214" t="s">
        <v>68</v>
      </c>
      <c r="B214" t="s">
        <v>256</v>
      </c>
      <c r="C214" t="s">
        <v>260</v>
      </c>
      <c r="D214" t="s">
        <v>284</v>
      </c>
      <c r="E214" t="s">
        <v>285</v>
      </c>
      <c r="F214" s="14">
        <v>2489</v>
      </c>
      <c r="G214" t="s">
        <v>14</v>
      </c>
      <c r="H214" t="s">
        <v>33</v>
      </c>
    </row>
    <row r="215" spans="1:8">
      <c r="A215" t="s">
        <v>68</v>
      </c>
      <c r="B215" t="s">
        <v>256</v>
      </c>
      <c r="C215" t="s">
        <v>307</v>
      </c>
      <c r="D215" t="s">
        <v>284</v>
      </c>
      <c r="E215" t="s">
        <v>285</v>
      </c>
      <c r="F215" s="14">
        <v>2489</v>
      </c>
      <c r="G215" t="s">
        <v>14</v>
      </c>
      <c r="H215" t="s">
        <v>33</v>
      </c>
    </row>
    <row r="216" spans="1:8">
      <c r="A216" t="s">
        <v>68</v>
      </c>
      <c r="B216" t="s">
        <v>256</v>
      </c>
      <c r="C216" t="s">
        <v>328</v>
      </c>
      <c r="D216" t="s">
        <v>284</v>
      </c>
      <c r="E216" t="s">
        <v>285</v>
      </c>
      <c r="F216" s="14">
        <v>7467</v>
      </c>
      <c r="G216" t="s">
        <v>14</v>
      </c>
      <c r="H216" t="s">
        <v>33</v>
      </c>
    </row>
    <row r="217" spans="1:8">
      <c r="A217" t="s">
        <v>68</v>
      </c>
      <c r="B217" t="s">
        <v>256</v>
      </c>
      <c r="C217" t="s">
        <v>308</v>
      </c>
      <c r="D217" t="s">
        <v>284</v>
      </c>
      <c r="E217" t="s">
        <v>285</v>
      </c>
      <c r="F217" s="14">
        <v>7467</v>
      </c>
      <c r="G217" t="s">
        <v>14</v>
      </c>
      <c r="H217" t="s">
        <v>33</v>
      </c>
    </row>
    <row r="218" spans="1:8">
      <c r="A218" t="s">
        <v>68</v>
      </c>
      <c r="B218" t="s">
        <v>256</v>
      </c>
      <c r="C218" t="s">
        <v>322</v>
      </c>
      <c r="D218" t="s">
        <v>284</v>
      </c>
      <c r="E218" t="s">
        <v>285</v>
      </c>
      <c r="F218" s="14">
        <v>2489</v>
      </c>
      <c r="G218" t="s">
        <v>14</v>
      </c>
      <c r="H218" t="s">
        <v>28</v>
      </c>
    </row>
    <row r="219" spans="1:8">
      <c r="A219" t="s">
        <v>68</v>
      </c>
      <c r="B219" t="s">
        <v>256</v>
      </c>
      <c r="C219" t="s">
        <v>330</v>
      </c>
      <c r="D219" t="s">
        <v>284</v>
      </c>
      <c r="E219" t="s">
        <v>285</v>
      </c>
      <c r="F219" s="14">
        <v>14934</v>
      </c>
      <c r="G219" t="s">
        <v>14</v>
      </c>
      <c r="H219" t="s">
        <v>33</v>
      </c>
    </row>
    <row r="220" spans="1:8">
      <c r="A220" t="s">
        <v>68</v>
      </c>
      <c r="B220" t="s">
        <v>256</v>
      </c>
      <c r="C220" t="s">
        <v>331</v>
      </c>
      <c r="D220" t="s">
        <v>284</v>
      </c>
      <c r="E220" t="s">
        <v>285</v>
      </c>
      <c r="F220" s="14">
        <v>2489</v>
      </c>
      <c r="G220" t="s">
        <v>14</v>
      </c>
      <c r="H220" t="s">
        <v>28</v>
      </c>
    </row>
    <row r="221" spans="1:8">
      <c r="A221" t="s">
        <v>68</v>
      </c>
      <c r="B221" t="s">
        <v>256</v>
      </c>
      <c r="C221" t="s">
        <v>333</v>
      </c>
      <c r="D221" t="s">
        <v>284</v>
      </c>
      <c r="E221" t="s">
        <v>285</v>
      </c>
      <c r="F221" s="14">
        <v>2489</v>
      </c>
      <c r="G221" t="s">
        <v>14</v>
      </c>
      <c r="H221" t="s">
        <v>44</v>
      </c>
    </row>
    <row r="222" spans="1:8">
      <c r="A222" t="s">
        <v>68</v>
      </c>
      <c r="B222" t="s">
        <v>256</v>
      </c>
      <c r="C222" t="s">
        <v>334</v>
      </c>
      <c r="D222" t="s">
        <v>284</v>
      </c>
      <c r="E222" t="s">
        <v>285</v>
      </c>
      <c r="F222" s="14">
        <v>2489</v>
      </c>
      <c r="G222" t="s">
        <v>14</v>
      </c>
      <c r="H222" t="s">
        <v>33</v>
      </c>
    </row>
    <row r="223" spans="1:8">
      <c r="A223" t="s">
        <v>68</v>
      </c>
      <c r="B223" t="s">
        <v>256</v>
      </c>
      <c r="C223" t="s">
        <v>337</v>
      </c>
      <c r="D223" t="s">
        <v>284</v>
      </c>
      <c r="E223" t="s">
        <v>285</v>
      </c>
      <c r="F223" s="14">
        <v>2489</v>
      </c>
      <c r="G223" t="s">
        <v>14</v>
      </c>
      <c r="H223" t="s">
        <v>33</v>
      </c>
    </row>
    <row r="224" spans="1:8">
      <c r="A224" t="s">
        <v>68</v>
      </c>
      <c r="B224" t="s">
        <v>256</v>
      </c>
      <c r="C224" t="s">
        <v>338</v>
      </c>
      <c r="D224" t="s">
        <v>284</v>
      </c>
      <c r="E224" t="s">
        <v>285</v>
      </c>
      <c r="F224" s="14">
        <v>4978</v>
      </c>
      <c r="G224" t="s">
        <v>14</v>
      </c>
      <c r="H224" t="s">
        <v>33</v>
      </c>
    </row>
    <row r="225" spans="1:8">
      <c r="A225" t="s">
        <v>72</v>
      </c>
      <c r="B225" t="s">
        <v>256</v>
      </c>
      <c r="C225" t="s">
        <v>257</v>
      </c>
      <c r="D225" t="s">
        <v>258</v>
      </c>
      <c r="E225" t="s">
        <v>259</v>
      </c>
      <c r="F225" s="14">
        <v>2544</v>
      </c>
      <c r="G225" t="s">
        <v>14</v>
      </c>
      <c r="H225" t="s">
        <v>33</v>
      </c>
    </row>
    <row r="226" spans="1:8">
      <c r="A226" t="s">
        <v>72</v>
      </c>
      <c r="B226" t="s">
        <v>256</v>
      </c>
      <c r="C226" t="s">
        <v>260</v>
      </c>
      <c r="D226" t="s">
        <v>258</v>
      </c>
      <c r="E226" t="s">
        <v>259</v>
      </c>
      <c r="F226" s="14">
        <v>2544</v>
      </c>
      <c r="G226" t="s">
        <v>14</v>
      </c>
      <c r="H226" t="s">
        <v>33</v>
      </c>
    </row>
    <row r="227" spans="1:8">
      <c r="A227" t="s">
        <v>72</v>
      </c>
      <c r="B227" t="s">
        <v>256</v>
      </c>
      <c r="C227" t="s">
        <v>307</v>
      </c>
      <c r="D227" t="s">
        <v>258</v>
      </c>
      <c r="E227" t="s">
        <v>259</v>
      </c>
      <c r="F227" s="14">
        <v>2544</v>
      </c>
      <c r="G227" t="s">
        <v>14</v>
      </c>
      <c r="H227" t="s">
        <v>33</v>
      </c>
    </row>
    <row r="228" spans="1:8">
      <c r="A228" t="s">
        <v>72</v>
      </c>
      <c r="B228" t="s">
        <v>256</v>
      </c>
      <c r="C228" t="s">
        <v>328</v>
      </c>
      <c r="D228" t="s">
        <v>258</v>
      </c>
      <c r="E228" t="s">
        <v>259</v>
      </c>
      <c r="F228" s="14">
        <v>7632</v>
      </c>
      <c r="G228" t="s">
        <v>14</v>
      </c>
      <c r="H228" t="s">
        <v>33</v>
      </c>
    </row>
    <row r="229" spans="1:8">
      <c r="A229" t="s">
        <v>72</v>
      </c>
      <c r="B229" t="s">
        <v>256</v>
      </c>
      <c r="C229" t="s">
        <v>308</v>
      </c>
      <c r="D229" t="s">
        <v>258</v>
      </c>
      <c r="E229" t="s">
        <v>259</v>
      </c>
      <c r="F229" s="14">
        <v>7632</v>
      </c>
      <c r="G229" t="s">
        <v>14</v>
      </c>
      <c r="H229" t="s">
        <v>33</v>
      </c>
    </row>
    <row r="230" spans="1:8">
      <c r="A230" t="s">
        <v>72</v>
      </c>
      <c r="B230" t="s">
        <v>256</v>
      </c>
      <c r="C230" t="s">
        <v>329</v>
      </c>
      <c r="D230" t="s">
        <v>258</v>
      </c>
      <c r="E230" t="s">
        <v>259</v>
      </c>
      <c r="F230" s="14">
        <v>7632</v>
      </c>
      <c r="G230" t="s">
        <v>14</v>
      </c>
      <c r="H230" t="s">
        <v>33</v>
      </c>
    </row>
    <row r="231" spans="1:8">
      <c r="A231" t="s">
        <v>72</v>
      </c>
      <c r="B231" t="s">
        <v>256</v>
      </c>
      <c r="C231" t="s">
        <v>331</v>
      </c>
      <c r="D231" t="s">
        <v>258</v>
      </c>
      <c r="E231" t="s">
        <v>259</v>
      </c>
      <c r="F231" s="14">
        <v>2544</v>
      </c>
      <c r="G231" t="s">
        <v>14</v>
      </c>
      <c r="H231" t="s">
        <v>28</v>
      </c>
    </row>
    <row r="232" spans="1:8">
      <c r="A232" t="s">
        <v>72</v>
      </c>
      <c r="B232" t="s">
        <v>256</v>
      </c>
      <c r="C232" t="s">
        <v>344</v>
      </c>
      <c r="D232" t="s">
        <v>258</v>
      </c>
      <c r="E232" t="s">
        <v>259</v>
      </c>
      <c r="F232" s="14">
        <v>22900</v>
      </c>
      <c r="G232" t="s">
        <v>14</v>
      </c>
      <c r="H232" t="s">
        <v>44</v>
      </c>
    </row>
    <row r="233" spans="1:8">
      <c r="A233" t="s">
        <v>72</v>
      </c>
      <c r="B233" t="s">
        <v>256</v>
      </c>
      <c r="C233" t="s">
        <v>345</v>
      </c>
      <c r="D233" t="s">
        <v>258</v>
      </c>
      <c r="E233" t="s">
        <v>259</v>
      </c>
      <c r="F233" s="14">
        <v>22900</v>
      </c>
      <c r="G233" t="s">
        <v>14</v>
      </c>
      <c r="H233" t="s">
        <v>28</v>
      </c>
    </row>
    <row r="234" spans="1:8">
      <c r="A234" t="s">
        <v>72</v>
      </c>
      <c r="B234" t="s">
        <v>256</v>
      </c>
      <c r="C234" t="s">
        <v>346</v>
      </c>
      <c r="D234" t="s">
        <v>258</v>
      </c>
      <c r="E234" t="s">
        <v>259</v>
      </c>
      <c r="F234" s="14">
        <v>22900</v>
      </c>
      <c r="G234" t="s">
        <v>14</v>
      </c>
      <c r="H234" t="s">
        <v>28</v>
      </c>
    </row>
    <row r="235" spans="1:8">
      <c r="A235" t="s">
        <v>72</v>
      </c>
      <c r="B235" t="s">
        <v>256</v>
      </c>
      <c r="C235" t="s">
        <v>347</v>
      </c>
      <c r="D235" t="s">
        <v>258</v>
      </c>
      <c r="E235" t="s">
        <v>259</v>
      </c>
      <c r="F235" s="14">
        <v>22900</v>
      </c>
      <c r="G235" t="s">
        <v>14</v>
      </c>
      <c r="H235" t="s">
        <v>33</v>
      </c>
    </row>
    <row r="236" spans="1:8">
      <c r="A236" t="s">
        <v>72</v>
      </c>
      <c r="B236" t="s">
        <v>256</v>
      </c>
      <c r="C236" t="s">
        <v>319</v>
      </c>
      <c r="D236" t="s">
        <v>258</v>
      </c>
      <c r="E236" t="s">
        <v>259</v>
      </c>
      <c r="F236" s="14">
        <v>15264</v>
      </c>
      <c r="G236" t="s">
        <v>14</v>
      </c>
      <c r="H236" t="s">
        <v>33</v>
      </c>
    </row>
    <row r="237" spans="1:8">
      <c r="A237" t="s">
        <v>72</v>
      </c>
      <c r="B237" t="s">
        <v>256</v>
      </c>
      <c r="C237" t="s">
        <v>348</v>
      </c>
      <c r="D237" t="s">
        <v>258</v>
      </c>
      <c r="E237" t="s">
        <v>259</v>
      </c>
      <c r="F237" s="14">
        <v>22900</v>
      </c>
      <c r="G237" t="s">
        <v>14</v>
      </c>
      <c r="H237" t="s">
        <v>33</v>
      </c>
    </row>
    <row r="238" spans="1:8">
      <c r="A238" t="s">
        <v>72</v>
      </c>
      <c r="B238" t="s">
        <v>256</v>
      </c>
      <c r="C238" t="s">
        <v>349</v>
      </c>
      <c r="D238" t="s">
        <v>258</v>
      </c>
      <c r="E238" t="s">
        <v>259</v>
      </c>
      <c r="F238" s="14">
        <v>22900</v>
      </c>
      <c r="G238" t="s">
        <v>14</v>
      </c>
      <c r="H238" t="s">
        <v>33</v>
      </c>
    </row>
    <row r="239" spans="1:8">
      <c r="A239" t="s">
        <v>72</v>
      </c>
      <c r="B239" t="s">
        <v>256</v>
      </c>
      <c r="C239" t="s">
        <v>338</v>
      </c>
      <c r="D239" t="s">
        <v>258</v>
      </c>
      <c r="E239" t="s">
        <v>259</v>
      </c>
      <c r="F239" s="14">
        <v>12720</v>
      </c>
      <c r="G239" t="s">
        <v>14</v>
      </c>
      <c r="H239" t="s">
        <v>33</v>
      </c>
    </row>
    <row r="240" spans="1:8">
      <c r="A240" t="s">
        <v>72</v>
      </c>
      <c r="B240" t="s">
        <v>256</v>
      </c>
      <c r="C240" t="s">
        <v>350</v>
      </c>
      <c r="D240" t="s">
        <v>258</v>
      </c>
      <c r="E240" t="s">
        <v>259</v>
      </c>
      <c r="F240" s="14">
        <v>22900</v>
      </c>
      <c r="G240" t="s">
        <v>14</v>
      </c>
      <c r="H240" t="s">
        <v>33</v>
      </c>
    </row>
    <row r="241" spans="1:8">
      <c r="A241" t="s">
        <v>72</v>
      </c>
      <c r="B241" t="s">
        <v>256</v>
      </c>
      <c r="C241" t="s">
        <v>351</v>
      </c>
      <c r="D241" t="s">
        <v>258</v>
      </c>
      <c r="E241" t="s">
        <v>259</v>
      </c>
      <c r="F241" s="14">
        <v>22900</v>
      </c>
      <c r="G241" t="s">
        <v>14</v>
      </c>
      <c r="H241" t="s">
        <v>33</v>
      </c>
    </row>
    <row r="242" spans="1:8">
      <c r="A242" t="s">
        <v>75</v>
      </c>
      <c r="B242" t="s">
        <v>256</v>
      </c>
      <c r="C242" t="s">
        <v>257</v>
      </c>
      <c r="D242" t="s">
        <v>277</v>
      </c>
      <c r="E242" t="s">
        <v>278</v>
      </c>
      <c r="F242" s="14">
        <v>2544</v>
      </c>
      <c r="G242" t="s">
        <v>14</v>
      </c>
      <c r="H242" t="s">
        <v>33</v>
      </c>
    </row>
    <row r="243" spans="1:8">
      <c r="A243" t="s">
        <v>75</v>
      </c>
      <c r="B243" t="s">
        <v>256</v>
      </c>
      <c r="C243" t="s">
        <v>279</v>
      </c>
      <c r="D243" t="s">
        <v>277</v>
      </c>
      <c r="E243" t="s">
        <v>278</v>
      </c>
      <c r="F243" s="14">
        <v>7632</v>
      </c>
      <c r="G243" t="s">
        <v>14</v>
      </c>
      <c r="H243" t="s">
        <v>33</v>
      </c>
    </row>
    <row r="244" spans="1:8">
      <c r="A244" t="s">
        <v>75</v>
      </c>
      <c r="B244" t="s">
        <v>256</v>
      </c>
      <c r="C244" t="s">
        <v>339</v>
      </c>
      <c r="D244" t="s">
        <v>277</v>
      </c>
      <c r="E244" t="s">
        <v>278</v>
      </c>
      <c r="F244" s="14">
        <v>7632</v>
      </c>
      <c r="G244" t="s">
        <v>14</v>
      </c>
      <c r="H244" t="s">
        <v>33</v>
      </c>
    </row>
    <row r="245" spans="1:8">
      <c r="A245" t="s">
        <v>75</v>
      </c>
      <c r="B245" t="s">
        <v>256</v>
      </c>
      <c r="C245" t="s">
        <v>307</v>
      </c>
      <c r="D245" t="s">
        <v>277</v>
      </c>
      <c r="E245" t="s">
        <v>278</v>
      </c>
      <c r="F245" s="14">
        <v>7632</v>
      </c>
      <c r="G245" t="s">
        <v>14</v>
      </c>
      <c r="H245" t="s">
        <v>33</v>
      </c>
    </row>
    <row r="246" spans="1:8">
      <c r="A246" t="s">
        <v>75</v>
      </c>
      <c r="B246" t="s">
        <v>256</v>
      </c>
      <c r="C246" t="s">
        <v>328</v>
      </c>
      <c r="D246" t="s">
        <v>277</v>
      </c>
      <c r="E246" t="s">
        <v>278</v>
      </c>
      <c r="F246" s="14">
        <v>10176</v>
      </c>
      <c r="G246" t="s">
        <v>14</v>
      </c>
      <c r="H246" t="s">
        <v>33</v>
      </c>
    </row>
    <row r="247" spans="1:8">
      <c r="A247" t="s">
        <v>75</v>
      </c>
      <c r="B247" t="s">
        <v>256</v>
      </c>
      <c r="C247" t="s">
        <v>308</v>
      </c>
      <c r="D247" t="s">
        <v>277</v>
      </c>
      <c r="E247" t="s">
        <v>278</v>
      </c>
      <c r="F247" s="14">
        <v>7632</v>
      </c>
      <c r="G247" t="s">
        <v>14</v>
      </c>
      <c r="H247" t="s">
        <v>33</v>
      </c>
    </row>
    <row r="248" spans="1:8">
      <c r="A248" t="s">
        <v>75</v>
      </c>
      <c r="B248" t="s">
        <v>256</v>
      </c>
      <c r="C248" t="s">
        <v>344</v>
      </c>
      <c r="D248" t="s">
        <v>277</v>
      </c>
      <c r="E248" t="s">
        <v>278</v>
      </c>
      <c r="F248" s="14">
        <v>22900</v>
      </c>
      <c r="G248" t="s">
        <v>14</v>
      </c>
      <c r="H248" t="s">
        <v>44</v>
      </c>
    </row>
    <row r="249" spans="1:8">
      <c r="A249" t="s">
        <v>75</v>
      </c>
      <c r="B249" t="s">
        <v>256</v>
      </c>
      <c r="C249" t="s">
        <v>345</v>
      </c>
      <c r="D249" t="s">
        <v>277</v>
      </c>
      <c r="E249" t="s">
        <v>278</v>
      </c>
      <c r="F249" s="14">
        <v>22900</v>
      </c>
      <c r="G249" t="s">
        <v>14</v>
      </c>
      <c r="H249" t="s">
        <v>28</v>
      </c>
    </row>
    <row r="250" spans="1:8">
      <c r="A250" t="s">
        <v>75</v>
      </c>
      <c r="B250" t="s">
        <v>256</v>
      </c>
      <c r="C250" t="s">
        <v>346</v>
      </c>
      <c r="D250" t="s">
        <v>277</v>
      </c>
      <c r="E250" t="s">
        <v>278</v>
      </c>
      <c r="F250" s="14">
        <v>22900</v>
      </c>
      <c r="G250" t="s">
        <v>14</v>
      </c>
      <c r="H250" t="s">
        <v>28</v>
      </c>
    </row>
    <row r="251" spans="1:8">
      <c r="A251" t="s">
        <v>75</v>
      </c>
      <c r="B251" t="s">
        <v>256</v>
      </c>
      <c r="C251" t="s">
        <v>352</v>
      </c>
      <c r="D251" t="s">
        <v>277</v>
      </c>
      <c r="E251" t="s">
        <v>278</v>
      </c>
      <c r="F251" s="14">
        <v>22900</v>
      </c>
      <c r="G251" t="s">
        <v>14</v>
      </c>
      <c r="H251" t="s">
        <v>28</v>
      </c>
    </row>
    <row r="252" spans="1:8">
      <c r="A252" t="s">
        <v>75</v>
      </c>
      <c r="B252" t="s">
        <v>256</v>
      </c>
      <c r="C252" t="s">
        <v>353</v>
      </c>
      <c r="D252" t="s">
        <v>277</v>
      </c>
      <c r="E252" t="s">
        <v>278</v>
      </c>
      <c r="F252" s="14">
        <v>22900</v>
      </c>
      <c r="G252" t="s">
        <v>14</v>
      </c>
      <c r="H252" t="s">
        <v>28</v>
      </c>
    </row>
    <row r="253" spans="1:8">
      <c r="A253" t="s">
        <v>75</v>
      </c>
      <c r="B253" t="s">
        <v>256</v>
      </c>
      <c r="C253" t="s">
        <v>315</v>
      </c>
      <c r="D253" t="s">
        <v>277</v>
      </c>
      <c r="E253" t="s">
        <v>278</v>
      </c>
      <c r="F253" s="14">
        <v>2544</v>
      </c>
      <c r="G253" t="s">
        <v>14</v>
      </c>
      <c r="H253" t="s">
        <v>33</v>
      </c>
    </row>
    <row r="254" spans="1:8">
      <c r="A254" t="s">
        <v>75</v>
      </c>
      <c r="B254" t="s">
        <v>256</v>
      </c>
      <c r="C254" t="s">
        <v>354</v>
      </c>
      <c r="D254" t="s">
        <v>277</v>
      </c>
      <c r="E254" t="s">
        <v>278</v>
      </c>
      <c r="F254" s="14">
        <v>22900</v>
      </c>
      <c r="G254" t="s">
        <v>14</v>
      </c>
      <c r="H254" t="s">
        <v>78</v>
      </c>
    </row>
    <row r="255" spans="1:8">
      <c r="A255" t="s">
        <v>75</v>
      </c>
      <c r="B255" t="s">
        <v>256</v>
      </c>
      <c r="C255" t="s">
        <v>355</v>
      </c>
      <c r="D255" t="s">
        <v>277</v>
      </c>
      <c r="E255" t="s">
        <v>278</v>
      </c>
      <c r="F255" s="14">
        <v>22900</v>
      </c>
      <c r="G255" t="s">
        <v>14</v>
      </c>
      <c r="H255" t="s">
        <v>83</v>
      </c>
    </row>
    <row r="256" spans="1:8">
      <c r="A256" t="s">
        <v>75</v>
      </c>
      <c r="B256" t="s">
        <v>256</v>
      </c>
      <c r="C256" t="s">
        <v>356</v>
      </c>
      <c r="D256" t="s">
        <v>277</v>
      </c>
      <c r="E256" t="s">
        <v>278</v>
      </c>
      <c r="F256" s="14">
        <v>22900</v>
      </c>
      <c r="G256" t="s">
        <v>14</v>
      </c>
      <c r="H256" t="s">
        <v>62</v>
      </c>
    </row>
    <row r="257" spans="1:8">
      <c r="A257" t="s">
        <v>75</v>
      </c>
      <c r="B257" t="s">
        <v>256</v>
      </c>
      <c r="C257" t="s">
        <v>347</v>
      </c>
      <c r="D257" t="s">
        <v>277</v>
      </c>
      <c r="E257" t="s">
        <v>278</v>
      </c>
      <c r="F257" s="14">
        <v>22900</v>
      </c>
      <c r="G257" t="s">
        <v>14</v>
      </c>
      <c r="H257" t="s">
        <v>33</v>
      </c>
    </row>
    <row r="258" spans="1:8">
      <c r="A258" t="s">
        <v>75</v>
      </c>
      <c r="B258" t="s">
        <v>256</v>
      </c>
      <c r="C258" t="s">
        <v>348</v>
      </c>
      <c r="D258" t="s">
        <v>277</v>
      </c>
      <c r="E258" t="s">
        <v>278</v>
      </c>
      <c r="F258" s="14">
        <v>22900</v>
      </c>
      <c r="G258" t="s">
        <v>14</v>
      </c>
      <c r="H258" t="s">
        <v>33</v>
      </c>
    </row>
    <row r="259" spans="1:8">
      <c r="A259" t="s">
        <v>75</v>
      </c>
      <c r="B259" t="s">
        <v>256</v>
      </c>
      <c r="C259" t="s">
        <v>349</v>
      </c>
      <c r="D259" t="s">
        <v>277</v>
      </c>
      <c r="E259" t="s">
        <v>278</v>
      </c>
      <c r="F259" s="14">
        <v>22900</v>
      </c>
      <c r="G259" t="s">
        <v>14</v>
      </c>
      <c r="H259" t="s">
        <v>33</v>
      </c>
    </row>
    <row r="260" spans="1:8">
      <c r="A260" t="s">
        <v>75</v>
      </c>
      <c r="B260" t="s">
        <v>256</v>
      </c>
      <c r="C260" t="s">
        <v>338</v>
      </c>
      <c r="D260" t="s">
        <v>277</v>
      </c>
      <c r="E260" t="s">
        <v>278</v>
      </c>
      <c r="F260" s="14">
        <v>17808</v>
      </c>
      <c r="G260" t="s">
        <v>14</v>
      </c>
      <c r="H260" t="s">
        <v>33</v>
      </c>
    </row>
    <row r="261" spans="1:8">
      <c r="A261" t="s">
        <v>75</v>
      </c>
      <c r="B261" t="s">
        <v>256</v>
      </c>
      <c r="C261" t="s">
        <v>350</v>
      </c>
      <c r="D261" t="s">
        <v>277</v>
      </c>
      <c r="E261" t="s">
        <v>278</v>
      </c>
      <c r="F261" s="14">
        <v>22900</v>
      </c>
      <c r="G261" t="s">
        <v>14</v>
      </c>
      <c r="H261" t="s">
        <v>33</v>
      </c>
    </row>
    <row r="262" spans="1:8">
      <c r="A262" t="s">
        <v>75</v>
      </c>
      <c r="B262" t="s">
        <v>256</v>
      </c>
      <c r="C262" t="s">
        <v>351</v>
      </c>
      <c r="D262" t="s">
        <v>277</v>
      </c>
      <c r="E262" t="s">
        <v>278</v>
      </c>
      <c r="F262" s="14">
        <v>22900</v>
      </c>
      <c r="G262" t="s">
        <v>14</v>
      </c>
      <c r="H262" t="s">
        <v>33</v>
      </c>
    </row>
    <row r="263" spans="1:8">
      <c r="A263" t="s">
        <v>80</v>
      </c>
      <c r="B263" t="s">
        <v>256</v>
      </c>
      <c r="C263" t="s">
        <v>279</v>
      </c>
      <c r="D263" t="s">
        <v>284</v>
      </c>
      <c r="E263" t="s">
        <v>285</v>
      </c>
      <c r="F263" s="14">
        <v>2544</v>
      </c>
      <c r="G263" t="s">
        <v>14</v>
      </c>
      <c r="H263" t="s">
        <v>33</v>
      </c>
    </row>
    <row r="264" spans="1:8">
      <c r="A264" t="s">
        <v>80</v>
      </c>
      <c r="B264" t="s">
        <v>256</v>
      </c>
      <c r="C264" t="s">
        <v>339</v>
      </c>
      <c r="D264" t="s">
        <v>284</v>
      </c>
      <c r="E264" t="s">
        <v>285</v>
      </c>
      <c r="F264" s="14">
        <v>7632</v>
      </c>
      <c r="G264" t="s">
        <v>14</v>
      </c>
      <c r="H264" t="s">
        <v>33</v>
      </c>
    </row>
    <row r="265" spans="1:8">
      <c r="A265" t="s">
        <v>80</v>
      </c>
      <c r="B265" t="s">
        <v>256</v>
      </c>
      <c r="C265" t="s">
        <v>328</v>
      </c>
      <c r="D265" t="s">
        <v>284</v>
      </c>
      <c r="E265" t="s">
        <v>285</v>
      </c>
      <c r="F265" s="14">
        <v>12720</v>
      </c>
      <c r="G265" t="s">
        <v>14</v>
      </c>
      <c r="H265" t="s">
        <v>33</v>
      </c>
    </row>
    <row r="266" spans="1:8">
      <c r="A266" t="s">
        <v>80</v>
      </c>
      <c r="B266" t="s">
        <v>256</v>
      </c>
      <c r="C266" t="s">
        <v>357</v>
      </c>
      <c r="D266" t="s">
        <v>284</v>
      </c>
      <c r="E266" t="s">
        <v>285</v>
      </c>
      <c r="F266" s="14">
        <v>22900</v>
      </c>
      <c r="G266" t="s">
        <v>14</v>
      </c>
      <c r="H266" t="s">
        <v>78</v>
      </c>
    </row>
    <row r="267" spans="1:8">
      <c r="A267" t="s">
        <v>80</v>
      </c>
      <c r="B267" t="s">
        <v>256</v>
      </c>
      <c r="C267" t="s">
        <v>346</v>
      </c>
      <c r="D267" t="s">
        <v>284</v>
      </c>
      <c r="E267" t="s">
        <v>285</v>
      </c>
      <c r="F267" s="14">
        <v>7632</v>
      </c>
      <c r="G267" t="s">
        <v>14</v>
      </c>
      <c r="H267" t="s">
        <v>28</v>
      </c>
    </row>
    <row r="268" spans="1:8">
      <c r="A268" t="s">
        <v>80</v>
      </c>
      <c r="B268" t="s">
        <v>256</v>
      </c>
      <c r="C268" t="s">
        <v>358</v>
      </c>
      <c r="D268" t="s">
        <v>284</v>
      </c>
      <c r="E268" t="s">
        <v>285</v>
      </c>
      <c r="F268" s="14">
        <v>22900</v>
      </c>
      <c r="G268" t="s">
        <v>14</v>
      </c>
      <c r="H268" t="s">
        <v>28</v>
      </c>
    </row>
    <row r="269" spans="1:8">
      <c r="A269" t="s">
        <v>80</v>
      </c>
      <c r="B269" t="s">
        <v>256</v>
      </c>
      <c r="C269" t="s">
        <v>353</v>
      </c>
      <c r="D269" t="s">
        <v>284</v>
      </c>
      <c r="E269" t="s">
        <v>285</v>
      </c>
      <c r="F269" s="14">
        <v>2544</v>
      </c>
      <c r="G269" t="s">
        <v>14</v>
      </c>
      <c r="H269" t="s">
        <v>28</v>
      </c>
    </row>
    <row r="270" spans="1:8">
      <c r="A270" t="s">
        <v>80</v>
      </c>
      <c r="B270" t="s">
        <v>256</v>
      </c>
      <c r="C270" t="s">
        <v>355</v>
      </c>
      <c r="D270" t="s">
        <v>284</v>
      </c>
      <c r="E270" t="s">
        <v>285</v>
      </c>
      <c r="F270" s="14">
        <v>22900</v>
      </c>
      <c r="G270" t="s">
        <v>14</v>
      </c>
      <c r="H270" t="s">
        <v>83</v>
      </c>
    </row>
    <row r="271" spans="1:8">
      <c r="A271" t="s">
        <v>80</v>
      </c>
      <c r="B271" t="s">
        <v>256</v>
      </c>
      <c r="C271" t="s">
        <v>351</v>
      </c>
      <c r="D271" t="s">
        <v>284</v>
      </c>
      <c r="E271" t="s">
        <v>285</v>
      </c>
      <c r="F271" s="14">
        <v>22900</v>
      </c>
      <c r="G271" t="s">
        <v>14</v>
      </c>
      <c r="H271" t="s">
        <v>33</v>
      </c>
    </row>
    <row r="272" spans="1:8">
      <c r="A272" t="s">
        <v>85</v>
      </c>
      <c r="B272" t="s">
        <v>256</v>
      </c>
      <c r="C272" t="s">
        <v>257</v>
      </c>
      <c r="D272" t="s">
        <v>258</v>
      </c>
      <c r="E272" t="s">
        <v>259</v>
      </c>
      <c r="F272" s="14">
        <v>2600</v>
      </c>
      <c r="G272" t="s">
        <v>14</v>
      </c>
      <c r="H272" t="s">
        <v>33</v>
      </c>
    </row>
    <row r="273" spans="1:8">
      <c r="A273" t="s">
        <v>85</v>
      </c>
      <c r="B273" t="s">
        <v>256</v>
      </c>
      <c r="C273" t="s">
        <v>359</v>
      </c>
      <c r="D273" t="s">
        <v>258</v>
      </c>
      <c r="E273" t="s">
        <v>259</v>
      </c>
      <c r="F273" s="14">
        <v>7800</v>
      </c>
      <c r="G273" t="s">
        <v>14</v>
      </c>
      <c r="H273" t="s">
        <v>33</v>
      </c>
    </row>
    <row r="274" spans="1:8">
      <c r="A274" t="s">
        <v>85</v>
      </c>
      <c r="B274" t="s">
        <v>256</v>
      </c>
      <c r="C274" t="s">
        <v>339</v>
      </c>
      <c r="D274" t="s">
        <v>258</v>
      </c>
      <c r="E274" t="s">
        <v>259</v>
      </c>
      <c r="F274" s="14">
        <v>7800</v>
      </c>
      <c r="G274" t="s">
        <v>14</v>
      </c>
      <c r="H274" t="s">
        <v>33</v>
      </c>
    </row>
    <row r="275" spans="1:8">
      <c r="A275" t="s">
        <v>85</v>
      </c>
      <c r="B275" t="s">
        <v>256</v>
      </c>
      <c r="C275" t="s">
        <v>360</v>
      </c>
      <c r="D275" t="s">
        <v>258</v>
      </c>
      <c r="E275" t="s">
        <v>259</v>
      </c>
      <c r="F275" s="14">
        <v>23400</v>
      </c>
      <c r="G275" t="s">
        <v>14</v>
      </c>
      <c r="H275" t="s">
        <v>33</v>
      </c>
    </row>
    <row r="276" spans="1:8">
      <c r="A276" t="s">
        <v>85</v>
      </c>
      <c r="B276" t="s">
        <v>256</v>
      </c>
      <c r="C276" t="s">
        <v>328</v>
      </c>
      <c r="D276" t="s">
        <v>258</v>
      </c>
      <c r="E276" t="s">
        <v>259</v>
      </c>
      <c r="F276" s="14">
        <v>5200</v>
      </c>
      <c r="G276" t="s">
        <v>14</v>
      </c>
      <c r="H276" t="s">
        <v>33</v>
      </c>
    </row>
    <row r="277" spans="1:8">
      <c r="A277" t="s">
        <v>85</v>
      </c>
      <c r="B277" t="s">
        <v>256</v>
      </c>
      <c r="C277" t="s">
        <v>361</v>
      </c>
      <c r="D277" t="s">
        <v>258</v>
      </c>
      <c r="E277" t="s">
        <v>259</v>
      </c>
      <c r="F277" s="14">
        <v>23400</v>
      </c>
      <c r="G277" t="s">
        <v>14</v>
      </c>
      <c r="H277" t="s">
        <v>70</v>
      </c>
    </row>
    <row r="278" spans="1:8">
      <c r="A278" t="s">
        <v>85</v>
      </c>
      <c r="B278" t="s">
        <v>256</v>
      </c>
      <c r="C278" t="s">
        <v>329</v>
      </c>
      <c r="D278" t="s">
        <v>258</v>
      </c>
      <c r="E278" t="s">
        <v>259</v>
      </c>
      <c r="F278" s="14">
        <v>2600</v>
      </c>
      <c r="G278" t="s">
        <v>14</v>
      </c>
      <c r="H278" t="s">
        <v>33</v>
      </c>
    </row>
    <row r="279" spans="1:8">
      <c r="A279" t="s">
        <v>85</v>
      </c>
      <c r="B279" t="s">
        <v>256</v>
      </c>
      <c r="C279" t="s">
        <v>362</v>
      </c>
      <c r="D279" t="s">
        <v>258</v>
      </c>
      <c r="E279" t="s">
        <v>259</v>
      </c>
      <c r="F279" s="14">
        <v>23400</v>
      </c>
      <c r="G279" t="s">
        <v>14</v>
      </c>
      <c r="H279" t="s">
        <v>33</v>
      </c>
    </row>
    <row r="280" spans="1:8">
      <c r="A280" t="s">
        <v>85</v>
      </c>
      <c r="B280" t="s">
        <v>256</v>
      </c>
      <c r="C280" t="s">
        <v>363</v>
      </c>
      <c r="D280" t="s">
        <v>258</v>
      </c>
      <c r="E280" t="s">
        <v>259</v>
      </c>
      <c r="F280" s="14">
        <v>23400</v>
      </c>
      <c r="G280" t="s">
        <v>14</v>
      </c>
      <c r="H280" t="s">
        <v>70</v>
      </c>
    </row>
    <row r="281" spans="1:8">
      <c r="A281" t="s">
        <v>85</v>
      </c>
      <c r="B281" t="s">
        <v>256</v>
      </c>
      <c r="C281" t="s">
        <v>352</v>
      </c>
      <c r="D281" t="s">
        <v>258</v>
      </c>
      <c r="E281" t="s">
        <v>259</v>
      </c>
      <c r="F281" s="14">
        <v>23400</v>
      </c>
      <c r="G281" t="s">
        <v>14</v>
      </c>
      <c r="H281" t="s">
        <v>28</v>
      </c>
    </row>
    <row r="282" spans="1:8">
      <c r="A282" t="s">
        <v>85</v>
      </c>
      <c r="B282" t="s">
        <v>256</v>
      </c>
      <c r="C282" t="s">
        <v>364</v>
      </c>
      <c r="D282" t="s">
        <v>258</v>
      </c>
      <c r="E282" t="s">
        <v>259</v>
      </c>
      <c r="F282" s="14">
        <v>23400</v>
      </c>
      <c r="G282" t="s">
        <v>14</v>
      </c>
      <c r="H282" t="s">
        <v>33</v>
      </c>
    </row>
    <row r="283" spans="1:8">
      <c r="A283" t="s">
        <v>85</v>
      </c>
      <c r="B283" t="s">
        <v>256</v>
      </c>
      <c r="C283" t="s">
        <v>365</v>
      </c>
      <c r="D283" t="s">
        <v>258</v>
      </c>
      <c r="E283" t="s">
        <v>259</v>
      </c>
      <c r="F283" s="14">
        <v>23400</v>
      </c>
      <c r="G283" t="s">
        <v>14</v>
      </c>
      <c r="H283" t="s">
        <v>28</v>
      </c>
    </row>
    <row r="284" spans="1:8">
      <c r="A284" t="s">
        <v>85</v>
      </c>
      <c r="B284" t="s">
        <v>256</v>
      </c>
      <c r="C284" t="s">
        <v>358</v>
      </c>
      <c r="D284" t="s">
        <v>258</v>
      </c>
      <c r="E284" t="s">
        <v>259</v>
      </c>
      <c r="F284" s="14">
        <v>23400</v>
      </c>
      <c r="G284" t="s">
        <v>14</v>
      </c>
      <c r="H284" t="s">
        <v>28</v>
      </c>
    </row>
    <row r="285" spans="1:8">
      <c r="A285" t="s">
        <v>85</v>
      </c>
      <c r="B285" t="s">
        <v>256</v>
      </c>
      <c r="C285" t="s">
        <v>366</v>
      </c>
      <c r="D285" t="s">
        <v>258</v>
      </c>
      <c r="E285" t="s">
        <v>259</v>
      </c>
      <c r="F285" s="14">
        <v>18720</v>
      </c>
      <c r="G285" t="s">
        <v>14</v>
      </c>
      <c r="H285" t="s">
        <v>28</v>
      </c>
    </row>
    <row r="286" spans="1:8">
      <c r="A286" t="s">
        <v>85</v>
      </c>
      <c r="B286" t="s">
        <v>256</v>
      </c>
      <c r="C286" t="s">
        <v>353</v>
      </c>
      <c r="D286" t="s">
        <v>258</v>
      </c>
      <c r="E286" t="s">
        <v>259</v>
      </c>
      <c r="F286" s="14">
        <v>23400</v>
      </c>
      <c r="G286" t="s">
        <v>14</v>
      </c>
      <c r="H286" t="s">
        <v>28</v>
      </c>
    </row>
    <row r="287" spans="1:8">
      <c r="A287" t="s">
        <v>85</v>
      </c>
      <c r="B287" t="s">
        <v>256</v>
      </c>
      <c r="C287" t="s">
        <v>315</v>
      </c>
      <c r="D287" t="s">
        <v>258</v>
      </c>
      <c r="E287" t="s">
        <v>259</v>
      </c>
      <c r="F287" s="14">
        <v>2600</v>
      </c>
      <c r="G287" t="s">
        <v>14</v>
      </c>
      <c r="H287" t="s">
        <v>33</v>
      </c>
    </row>
    <row r="288" spans="1:8">
      <c r="A288" t="s">
        <v>85</v>
      </c>
      <c r="B288" t="s">
        <v>256</v>
      </c>
      <c r="C288" t="s">
        <v>367</v>
      </c>
      <c r="D288" t="s">
        <v>258</v>
      </c>
      <c r="E288" t="s">
        <v>259</v>
      </c>
      <c r="F288" s="14">
        <v>23400</v>
      </c>
      <c r="G288" t="s">
        <v>14</v>
      </c>
      <c r="H288" t="s">
        <v>33</v>
      </c>
    </row>
    <row r="289" spans="1:8">
      <c r="A289" t="s">
        <v>85</v>
      </c>
      <c r="B289" t="s">
        <v>256</v>
      </c>
      <c r="C289" t="s">
        <v>368</v>
      </c>
      <c r="D289" t="s">
        <v>258</v>
      </c>
      <c r="E289" t="s">
        <v>259</v>
      </c>
      <c r="F289" s="14">
        <v>18200</v>
      </c>
      <c r="G289" t="s">
        <v>14</v>
      </c>
      <c r="H289" t="s">
        <v>33</v>
      </c>
    </row>
    <row r="290" spans="1:8">
      <c r="A290" t="s">
        <v>90</v>
      </c>
      <c r="B290" t="s">
        <v>256</v>
      </c>
      <c r="C290" t="s">
        <v>359</v>
      </c>
      <c r="D290" t="s">
        <v>277</v>
      </c>
      <c r="E290" t="s">
        <v>278</v>
      </c>
      <c r="F290" s="14">
        <v>7800</v>
      </c>
      <c r="G290" t="s">
        <v>14</v>
      </c>
      <c r="H290" t="s">
        <v>33</v>
      </c>
    </row>
    <row r="291" spans="1:8">
      <c r="A291" t="s">
        <v>90</v>
      </c>
      <c r="B291" t="s">
        <v>256</v>
      </c>
      <c r="C291" t="s">
        <v>360</v>
      </c>
      <c r="D291" t="s">
        <v>277</v>
      </c>
      <c r="E291" t="s">
        <v>278</v>
      </c>
      <c r="F291" s="14">
        <v>23400</v>
      </c>
      <c r="G291" t="s">
        <v>14</v>
      </c>
      <c r="H291" t="s">
        <v>33</v>
      </c>
    </row>
    <row r="292" spans="1:8">
      <c r="A292" t="s">
        <v>90</v>
      </c>
      <c r="B292" t="s">
        <v>256</v>
      </c>
      <c r="C292" t="s">
        <v>328</v>
      </c>
      <c r="D292" t="s">
        <v>277</v>
      </c>
      <c r="E292" t="s">
        <v>278</v>
      </c>
      <c r="F292" s="14">
        <v>10400</v>
      </c>
      <c r="G292" t="s">
        <v>14</v>
      </c>
      <c r="H292" t="s">
        <v>33</v>
      </c>
    </row>
    <row r="293" spans="1:8">
      <c r="A293" t="s">
        <v>90</v>
      </c>
      <c r="B293" t="s">
        <v>256</v>
      </c>
      <c r="C293" t="s">
        <v>329</v>
      </c>
      <c r="D293" t="s">
        <v>277</v>
      </c>
      <c r="E293" t="s">
        <v>278</v>
      </c>
      <c r="F293" s="14">
        <v>2600</v>
      </c>
      <c r="G293" t="s">
        <v>14</v>
      </c>
      <c r="H293" t="s">
        <v>33</v>
      </c>
    </row>
    <row r="294" spans="1:8">
      <c r="A294" t="s">
        <v>90</v>
      </c>
      <c r="B294" t="s">
        <v>256</v>
      </c>
      <c r="C294" t="s">
        <v>369</v>
      </c>
      <c r="D294" t="s">
        <v>277</v>
      </c>
      <c r="E294" t="s">
        <v>278</v>
      </c>
      <c r="F294" s="14">
        <v>23400</v>
      </c>
      <c r="G294" t="s">
        <v>14</v>
      </c>
      <c r="H294" t="s">
        <v>83</v>
      </c>
    </row>
    <row r="295" spans="1:8">
      <c r="A295" t="s">
        <v>90</v>
      </c>
      <c r="B295" t="s">
        <v>256</v>
      </c>
      <c r="C295" t="s">
        <v>364</v>
      </c>
      <c r="D295" t="s">
        <v>277</v>
      </c>
      <c r="E295" t="s">
        <v>278</v>
      </c>
      <c r="F295" s="14">
        <v>23400</v>
      </c>
      <c r="G295" t="s">
        <v>14</v>
      </c>
      <c r="H295" t="s">
        <v>33</v>
      </c>
    </row>
    <row r="296" spans="1:8">
      <c r="A296" t="s">
        <v>90</v>
      </c>
      <c r="B296" t="s">
        <v>256</v>
      </c>
      <c r="C296" t="s">
        <v>365</v>
      </c>
      <c r="D296" t="s">
        <v>277</v>
      </c>
      <c r="E296" t="s">
        <v>278</v>
      </c>
      <c r="F296" s="14">
        <v>23400</v>
      </c>
      <c r="G296" t="s">
        <v>14</v>
      </c>
      <c r="H296" t="s">
        <v>28</v>
      </c>
    </row>
    <row r="297" spans="1:8">
      <c r="A297" t="s">
        <v>90</v>
      </c>
      <c r="B297" t="s">
        <v>256</v>
      </c>
      <c r="C297" t="s">
        <v>358</v>
      </c>
      <c r="D297" t="s">
        <v>277</v>
      </c>
      <c r="E297" t="s">
        <v>278</v>
      </c>
      <c r="F297" s="14">
        <v>23400</v>
      </c>
      <c r="G297" t="s">
        <v>14</v>
      </c>
      <c r="H297" t="s">
        <v>28</v>
      </c>
    </row>
    <row r="298" spans="1:8">
      <c r="A298" t="s">
        <v>90</v>
      </c>
      <c r="B298" t="s">
        <v>256</v>
      </c>
      <c r="C298" t="s">
        <v>315</v>
      </c>
      <c r="D298" t="s">
        <v>277</v>
      </c>
      <c r="E298" t="s">
        <v>278</v>
      </c>
      <c r="F298" s="14">
        <v>2600</v>
      </c>
      <c r="G298" t="s">
        <v>14</v>
      </c>
      <c r="H298" t="s">
        <v>33</v>
      </c>
    </row>
    <row r="299" spans="1:8">
      <c r="A299" t="s">
        <v>90</v>
      </c>
      <c r="B299" t="s">
        <v>256</v>
      </c>
      <c r="C299" t="s">
        <v>367</v>
      </c>
      <c r="D299" t="s">
        <v>277</v>
      </c>
      <c r="E299" t="s">
        <v>278</v>
      </c>
      <c r="F299" s="14">
        <v>15600</v>
      </c>
      <c r="G299" t="s">
        <v>14</v>
      </c>
      <c r="H299" t="s">
        <v>33</v>
      </c>
    </row>
    <row r="300" spans="1:8">
      <c r="A300" t="s">
        <v>90</v>
      </c>
      <c r="B300" t="s">
        <v>256</v>
      </c>
      <c r="C300" t="s">
        <v>368</v>
      </c>
      <c r="D300" t="s">
        <v>277</v>
      </c>
      <c r="E300" t="s">
        <v>278</v>
      </c>
      <c r="F300" s="14">
        <v>18200</v>
      </c>
      <c r="G300" t="s">
        <v>14</v>
      </c>
      <c r="H300" t="s">
        <v>33</v>
      </c>
    </row>
    <row r="301" spans="1:8">
      <c r="A301" t="s">
        <v>94</v>
      </c>
      <c r="B301" t="s">
        <v>256</v>
      </c>
      <c r="C301" t="s">
        <v>359</v>
      </c>
      <c r="D301" t="s">
        <v>284</v>
      </c>
      <c r="E301" t="s">
        <v>285</v>
      </c>
      <c r="F301" s="14">
        <v>7800</v>
      </c>
      <c r="G301" t="s">
        <v>14</v>
      </c>
      <c r="H301" t="s">
        <v>33</v>
      </c>
    </row>
    <row r="302" spans="1:8">
      <c r="A302" t="s">
        <v>94</v>
      </c>
      <c r="B302" t="s">
        <v>256</v>
      </c>
      <c r="C302" t="s">
        <v>360</v>
      </c>
      <c r="D302" t="s">
        <v>284</v>
      </c>
      <c r="E302" t="s">
        <v>285</v>
      </c>
      <c r="F302" s="14">
        <v>18200</v>
      </c>
      <c r="G302" t="s">
        <v>14</v>
      </c>
      <c r="H302" t="s">
        <v>33</v>
      </c>
    </row>
    <row r="303" spans="1:8">
      <c r="A303" t="s">
        <v>94</v>
      </c>
      <c r="B303" t="s">
        <v>256</v>
      </c>
      <c r="C303" t="s">
        <v>370</v>
      </c>
      <c r="D303" t="s">
        <v>284</v>
      </c>
      <c r="E303" t="s">
        <v>285</v>
      </c>
      <c r="F303" s="14">
        <v>23400</v>
      </c>
      <c r="G303" t="s">
        <v>14</v>
      </c>
      <c r="H303" t="s">
        <v>70</v>
      </c>
    </row>
    <row r="304" spans="1:8">
      <c r="A304" t="s">
        <v>94</v>
      </c>
      <c r="B304" t="s">
        <v>256</v>
      </c>
      <c r="C304" t="s">
        <v>329</v>
      </c>
      <c r="D304" t="s">
        <v>284</v>
      </c>
      <c r="E304" t="s">
        <v>285</v>
      </c>
      <c r="F304" s="14">
        <v>2600</v>
      </c>
      <c r="G304" t="s">
        <v>14</v>
      </c>
      <c r="H304" t="s">
        <v>33</v>
      </c>
    </row>
    <row r="305" spans="1:8">
      <c r="A305" t="s">
        <v>94</v>
      </c>
      <c r="B305" t="s">
        <v>256</v>
      </c>
      <c r="C305" t="s">
        <v>331</v>
      </c>
      <c r="D305" t="s">
        <v>284</v>
      </c>
      <c r="E305" t="s">
        <v>285</v>
      </c>
      <c r="F305" s="14">
        <v>2600</v>
      </c>
      <c r="G305" t="s">
        <v>14</v>
      </c>
      <c r="H305" t="s">
        <v>28</v>
      </c>
    </row>
    <row r="306" spans="1:8">
      <c r="A306" t="s">
        <v>94</v>
      </c>
      <c r="B306" t="s">
        <v>256</v>
      </c>
      <c r="C306" t="s">
        <v>369</v>
      </c>
      <c r="D306" t="s">
        <v>284</v>
      </c>
      <c r="E306" t="s">
        <v>285</v>
      </c>
      <c r="F306" s="14">
        <v>23400</v>
      </c>
      <c r="G306" t="s">
        <v>14</v>
      </c>
      <c r="H306" t="s">
        <v>83</v>
      </c>
    </row>
    <row r="307" spans="1:8">
      <c r="A307" t="s">
        <v>94</v>
      </c>
      <c r="B307" t="s">
        <v>256</v>
      </c>
      <c r="C307" t="s">
        <v>364</v>
      </c>
      <c r="D307" t="s">
        <v>284</v>
      </c>
      <c r="E307" t="s">
        <v>285</v>
      </c>
      <c r="F307" s="14">
        <v>15600</v>
      </c>
      <c r="G307" t="s">
        <v>14</v>
      </c>
      <c r="H307" t="s">
        <v>33</v>
      </c>
    </row>
    <row r="308" spans="1:8">
      <c r="A308" t="s">
        <v>94</v>
      </c>
      <c r="B308" t="s">
        <v>256</v>
      </c>
      <c r="C308" t="s">
        <v>358</v>
      </c>
      <c r="D308" t="s">
        <v>284</v>
      </c>
      <c r="E308" t="s">
        <v>285</v>
      </c>
      <c r="F308" s="14">
        <v>2600</v>
      </c>
      <c r="G308" t="s">
        <v>14</v>
      </c>
      <c r="H308" t="s">
        <v>28</v>
      </c>
    </row>
    <row r="309" spans="1:8">
      <c r="A309" t="s">
        <v>98</v>
      </c>
      <c r="B309" t="s">
        <v>256</v>
      </c>
      <c r="C309" t="s">
        <v>359</v>
      </c>
      <c r="D309" t="s">
        <v>258</v>
      </c>
      <c r="E309" t="s">
        <v>259</v>
      </c>
      <c r="F309" s="14">
        <v>7968</v>
      </c>
      <c r="G309" t="s">
        <v>14</v>
      </c>
      <c r="H309" t="s">
        <v>33</v>
      </c>
    </row>
    <row r="310" spans="1:8">
      <c r="A310" t="s">
        <v>98</v>
      </c>
      <c r="B310" t="s">
        <v>256</v>
      </c>
      <c r="C310" t="s">
        <v>371</v>
      </c>
      <c r="D310" t="s">
        <v>258</v>
      </c>
      <c r="E310" t="s">
        <v>259</v>
      </c>
      <c r="F310" s="14">
        <v>23900</v>
      </c>
      <c r="G310" t="s">
        <v>14</v>
      </c>
      <c r="H310" t="s">
        <v>33</v>
      </c>
    </row>
    <row r="311" spans="1:8">
      <c r="A311" t="s">
        <v>98</v>
      </c>
      <c r="B311" t="s">
        <v>256</v>
      </c>
      <c r="C311" t="s">
        <v>360</v>
      </c>
      <c r="D311" t="s">
        <v>258</v>
      </c>
      <c r="E311" t="s">
        <v>259</v>
      </c>
      <c r="F311" s="14">
        <v>7968</v>
      </c>
      <c r="G311" t="s">
        <v>14</v>
      </c>
      <c r="H311" t="s">
        <v>33</v>
      </c>
    </row>
    <row r="312" spans="1:8">
      <c r="A312" t="s">
        <v>98</v>
      </c>
      <c r="B312" t="s">
        <v>256</v>
      </c>
      <c r="C312" t="s">
        <v>372</v>
      </c>
      <c r="D312" t="s">
        <v>258</v>
      </c>
      <c r="E312" t="s">
        <v>259</v>
      </c>
      <c r="F312" s="14">
        <v>7968</v>
      </c>
      <c r="G312" t="s">
        <v>14</v>
      </c>
      <c r="H312" t="s">
        <v>33</v>
      </c>
    </row>
    <row r="313" spans="1:8">
      <c r="A313" t="s">
        <v>98</v>
      </c>
      <c r="B313" t="s">
        <v>256</v>
      </c>
      <c r="C313" t="s">
        <v>369</v>
      </c>
      <c r="D313" t="s">
        <v>258</v>
      </c>
      <c r="E313" t="s">
        <v>259</v>
      </c>
      <c r="F313" s="14">
        <v>23900</v>
      </c>
      <c r="G313" t="s">
        <v>14</v>
      </c>
      <c r="H313" t="s">
        <v>83</v>
      </c>
    </row>
    <row r="314" spans="1:8">
      <c r="A314" t="s">
        <v>98</v>
      </c>
      <c r="B314" t="s">
        <v>256</v>
      </c>
      <c r="C314" t="s">
        <v>334</v>
      </c>
      <c r="D314" t="s">
        <v>258</v>
      </c>
      <c r="E314" t="s">
        <v>259</v>
      </c>
      <c r="F314" s="14">
        <v>2656</v>
      </c>
      <c r="G314" t="s">
        <v>14</v>
      </c>
      <c r="H314" t="s">
        <v>33</v>
      </c>
    </row>
    <row r="315" spans="1:8">
      <c r="A315" t="s">
        <v>98</v>
      </c>
      <c r="B315" t="s">
        <v>256</v>
      </c>
      <c r="C315" t="s">
        <v>358</v>
      </c>
      <c r="D315" t="s">
        <v>258</v>
      </c>
      <c r="E315" t="s">
        <v>259</v>
      </c>
      <c r="F315" s="14">
        <v>2656</v>
      </c>
      <c r="G315" t="s">
        <v>14</v>
      </c>
      <c r="H315" t="s">
        <v>28</v>
      </c>
    </row>
    <row r="316" spans="1:8">
      <c r="A316" t="s">
        <v>98</v>
      </c>
      <c r="B316" t="s">
        <v>256</v>
      </c>
      <c r="C316" t="s">
        <v>373</v>
      </c>
      <c r="D316" t="s">
        <v>258</v>
      </c>
      <c r="E316" t="s">
        <v>259</v>
      </c>
      <c r="F316" s="14">
        <v>23900</v>
      </c>
      <c r="G316" t="s">
        <v>14</v>
      </c>
      <c r="H316" t="s">
        <v>28</v>
      </c>
    </row>
    <row r="317" spans="1:8">
      <c r="A317" t="s">
        <v>98</v>
      </c>
      <c r="B317" t="s">
        <v>256</v>
      </c>
      <c r="C317" t="s">
        <v>374</v>
      </c>
      <c r="D317" t="s">
        <v>258</v>
      </c>
      <c r="E317" t="s">
        <v>259</v>
      </c>
      <c r="F317" s="14">
        <v>23900</v>
      </c>
      <c r="G317" t="s">
        <v>14</v>
      </c>
      <c r="H317" t="s">
        <v>28</v>
      </c>
    </row>
    <row r="318" spans="1:8">
      <c r="A318" t="s">
        <v>98</v>
      </c>
      <c r="B318" t="s">
        <v>256</v>
      </c>
      <c r="C318" t="s">
        <v>375</v>
      </c>
      <c r="D318" t="s">
        <v>258</v>
      </c>
      <c r="E318" t="s">
        <v>259</v>
      </c>
      <c r="F318" s="14">
        <v>23900</v>
      </c>
      <c r="G318" t="s">
        <v>14</v>
      </c>
      <c r="H318" t="s">
        <v>96</v>
      </c>
    </row>
    <row r="319" spans="1:8">
      <c r="A319" t="s">
        <v>98</v>
      </c>
      <c r="B319" t="s">
        <v>256</v>
      </c>
      <c r="C319" t="s">
        <v>376</v>
      </c>
      <c r="D319" t="s">
        <v>258</v>
      </c>
      <c r="E319" t="s">
        <v>259</v>
      </c>
      <c r="F319" s="14">
        <v>23900</v>
      </c>
      <c r="G319" t="s">
        <v>14</v>
      </c>
      <c r="H319" t="s">
        <v>28</v>
      </c>
    </row>
    <row r="320" spans="1:8">
      <c r="A320" t="s">
        <v>98</v>
      </c>
      <c r="B320" t="s">
        <v>256</v>
      </c>
      <c r="C320" t="s">
        <v>377</v>
      </c>
      <c r="D320" t="s">
        <v>258</v>
      </c>
      <c r="E320" t="s">
        <v>259</v>
      </c>
      <c r="F320" s="14">
        <v>23900</v>
      </c>
      <c r="G320" t="s">
        <v>14</v>
      </c>
      <c r="H320" t="s">
        <v>70</v>
      </c>
    </row>
    <row r="321" spans="1:8">
      <c r="A321" t="s">
        <v>98</v>
      </c>
      <c r="B321" t="s">
        <v>256</v>
      </c>
      <c r="C321" t="s">
        <v>378</v>
      </c>
      <c r="D321" t="s">
        <v>258</v>
      </c>
      <c r="E321" t="s">
        <v>259</v>
      </c>
      <c r="F321" s="14">
        <v>23900</v>
      </c>
      <c r="G321" t="s">
        <v>14</v>
      </c>
      <c r="H321" t="s">
        <v>15</v>
      </c>
    </row>
    <row r="322" spans="1:8">
      <c r="A322" t="s">
        <v>98</v>
      </c>
      <c r="B322" t="s">
        <v>256</v>
      </c>
      <c r="C322" t="s">
        <v>379</v>
      </c>
      <c r="D322" t="s">
        <v>258</v>
      </c>
      <c r="E322" t="s">
        <v>259</v>
      </c>
      <c r="F322" s="14">
        <v>23900</v>
      </c>
      <c r="G322" t="s">
        <v>14</v>
      </c>
      <c r="H322" t="s">
        <v>33</v>
      </c>
    </row>
    <row r="323" spans="1:8">
      <c r="A323" t="s">
        <v>98</v>
      </c>
      <c r="B323" t="s">
        <v>256</v>
      </c>
      <c r="C323" t="s">
        <v>367</v>
      </c>
      <c r="D323" t="s">
        <v>258</v>
      </c>
      <c r="E323" t="s">
        <v>259</v>
      </c>
      <c r="F323" s="14">
        <v>13280</v>
      </c>
      <c r="G323" t="s">
        <v>14</v>
      </c>
      <c r="H323" t="s">
        <v>33</v>
      </c>
    </row>
    <row r="324" spans="1:8">
      <c r="A324" t="s">
        <v>98</v>
      </c>
      <c r="B324" t="s">
        <v>256</v>
      </c>
      <c r="C324" t="s">
        <v>380</v>
      </c>
      <c r="D324" t="s">
        <v>258</v>
      </c>
      <c r="E324" t="s">
        <v>259</v>
      </c>
      <c r="F324" s="14">
        <v>23900</v>
      </c>
      <c r="G324" t="s">
        <v>14</v>
      </c>
      <c r="H324" t="s">
        <v>28</v>
      </c>
    </row>
    <row r="325" spans="1:8">
      <c r="A325" t="s">
        <v>98</v>
      </c>
      <c r="B325" t="s">
        <v>256</v>
      </c>
      <c r="C325" t="s">
        <v>381</v>
      </c>
      <c r="D325" t="s">
        <v>258</v>
      </c>
      <c r="E325" t="s">
        <v>259</v>
      </c>
      <c r="F325" s="14">
        <v>23900</v>
      </c>
      <c r="G325" t="s">
        <v>14</v>
      </c>
      <c r="H325" t="s">
        <v>33</v>
      </c>
    </row>
    <row r="326" spans="1:8">
      <c r="A326" t="s">
        <v>98</v>
      </c>
      <c r="B326" t="s">
        <v>256</v>
      </c>
      <c r="C326" t="s">
        <v>368</v>
      </c>
      <c r="D326" t="s">
        <v>258</v>
      </c>
      <c r="E326" t="s">
        <v>259</v>
      </c>
      <c r="F326" s="14">
        <v>15936</v>
      </c>
      <c r="G326" t="s">
        <v>14</v>
      </c>
      <c r="H326" t="s">
        <v>33</v>
      </c>
    </row>
    <row r="327" spans="1:8">
      <c r="A327" t="s">
        <v>98</v>
      </c>
      <c r="B327" t="s">
        <v>256</v>
      </c>
      <c r="C327" t="s">
        <v>382</v>
      </c>
      <c r="D327" t="s">
        <v>258</v>
      </c>
      <c r="E327" t="s">
        <v>259</v>
      </c>
      <c r="F327" s="14">
        <v>23900</v>
      </c>
      <c r="G327" t="s">
        <v>14</v>
      </c>
      <c r="H327" t="s">
        <v>33</v>
      </c>
    </row>
    <row r="328" spans="1:8">
      <c r="A328" t="s">
        <v>98</v>
      </c>
      <c r="B328" t="s">
        <v>256</v>
      </c>
      <c r="C328" t="s">
        <v>383</v>
      </c>
      <c r="D328" t="s">
        <v>258</v>
      </c>
      <c r="E328" t="s">
        <v>259</v>
      </c>
      <c r="F328" s="14">
        <v>23900</v>
      </c>
      <c r="G328" t="s">
        <v>14</v>
      </c>
      <c r="H328" t="s">
        <v>33</v>
      </c>
    </row>
    <row r="329" spans="1:8">
      <c r="A329" t="s">
        <v>103</v>
      </c>
      <c r="B329" t="s">
        <v>256</v>
      </c>
      <c r="C329" t="s">
        <v>359</v>
      </c>
      <c r="D329" t="s">
        <v>277</v>
      </c>
      <c r="E329" t="s">
        <v>278</v>
      </c>
      <c r="F329" s="14">
        <v>7968</v>
      </c>
      <c r="G329" t="s">
        <v>14</v>
      </c>
      <c r="H329" t="s">
        <v>33</v>
      </c>
    </row>
    <row r="330" spans="1:8">
      <c r="A330" t="s">
        <v>103</v>
      </c>
      <c r="B330" t="s">
        <v>256</v>
      </c>
      <c r="C330" t="s">
        <v>371</v>
      </c>
      <c r="D330" t="s">
        <v>277</v>
      </c>
      <c r="E330" t="s">
        <v>278</v>
      </c>
      <c r="F330" s="14">
        <v>23900</v>
      </c>
      <c r="G330" t="s">
        <v>14</v>
      </c>
      <c r="H330" t="s">
        <v>33</v>
      </c>
    </row>
    <row r="331" spans="1:8">
      <c r="A331" t="s">
        <v>103</v>
      </c>
      <c r="B331" t="s">
        <v>256</v>
      </c>
      <c r="C331" t="s">
        <v>360</v>
      </c>
      <c r="D331" t="s">
        <v>277</v>
      </c>
      <c r="E331" t="s">
        <v>278</v>
      </c>
      <c r="F331" s="14">
        <v>13280</v>
      </c>
      <c r="G331" t="s">
        <v>14</v>
      </c>
      <c r="H331" t="s">
        <v>33</v>
      </c>
    </row>
    <row r="332" spans="1:8">
      <c r="A332" t="s">
        <v>103</v>
      </c>
      <c r="B332" t="s">
        <v>256</v>
      </c>
      <c r="C332" t="s">
        <v>384</v>
      </c>
      <c r="D332" t="s">
        <v>277</v>
      </c>
      <c r="E332" t="s">
        <v>278</v>
      </c>
      <c r="F332" s="14">
        <v>2656</v>
      </c>
      <c r="G332" t="s">
        <v>14</v>
      </c>
      <c r="H332" t="s">
        <v>58</v>
      </c>
    </row>
    <row r="333" spans="1:8">
      <c r="A333" t="s">
        <v>103</v>
      </c>
      <c r="B333" t="s">
        <v>256</v>
      </c>
      <c r="C333" t="s">
        <v>358</v>
      </c>
      <c r="D333" t="s">
        <v>277</v>
      </c>
      <c r="E333" t="s">
        <v>278</v>
      </c>
      <c r="F333" s="14">
        <v>2656</v>
      </c>
      <c r="G333" t="s">
        <v>14</v>
      </c>
      <c r="H333" t="s">
        <v>28</v>
      </c>
    </row>
    <row r="334" spans="1:8">
      <c r="A334" t="s">
        <v>103</v>
      </c>
      <c r="B334" t="s">
        <v>256</v>
      </c>
      <c r="C334" t="s">
        <v>373</v>
      </c>
      <c r="D334" t="s">
        <v>277</v>
      </c>
      <c r="E334" t="s">
        <v>278</v>
      </c>
      <c r="F334" s="14">
        <v>23900</v>
      </c>
      <c r="G334" t="s">
        <v>14</v>
      </c>
      <c r="H334" t="s">
        <v>28</v>
      </c>
    </row>
    <row r="335" spans="1:8">
      <c r="A335" t="s">
        <v>103</v>
      </c>
      <c r="B335" t="s">
        <v>256</v>
      </c>
      <c r="C335" t="s">
        <v>374</v>
      </c>
      <c r="D335" t="s">
        <v>277</v>
      </c>
      <c r="E335" t="s">
        <v>278</v>
      </c>
      <c r="F335" s="14">
        <v>23900</v>
      </c>
      <c r="G335" t="s">
        <v>14</v>
      </c>
      <c r="H335" t="s">
        <v>28</v>
      </c>
    </row>
    <row r="336" spans="1:8">
      <c r="A336" t="s">
        <v>103</v>
      </c>
      <c r="B336" t="s">
        <v>256</v>
      </c>
      <c r="C336" t="s">
        <v>376</v>
      </c>
      <c r="D336" t="s">
        <v>277</v>
      </c>
      <c r="E336" t="s">
        <v>278</v>
      </c>
      <c r="F336" s="14">
        <v>23900</v>
      </c>
      <c r="G336" t="s">
        <v>14</v>
      </c>
      <c r="H336" t="s">
        <v>28</v>
      </c>
    </row>
    <row r="337" spans="1:8">
      <c r="A337" t="s">
        <v>103</v>
      </c>
      <c r="B337" t="s">
        <v>256</v>
      </c>
      <c r="C337" t="s">
        <v>385</v>
      </c>
      <c r="D337" t="s">
        <v>277</v>
      </c>
      <c r="E337" t="s">
        <v>278</v>
      </c>
      <c r="F337" s="14">
        <v>23900</v>
      </c>
      <c r="G337" t="s">
        <v>14</v>
      </c>
      <c r="H337" t="s">
        <v>28</v>
      </c>
    </row>
    <row r="338" spans="1:8">
      <c r="A338" t="s">
        <v>103</v>
      </c>
      <c r="B338" t="s">
        <v>256</v>
      </c>
      <c r="C338" t="s">
        <v>386</v>
      </c>
      <c r="D338" t="s">
        <v>277</v>
      </c>
      <c r="E338" t="s">
        <v>278</v>
      </c>
      <c r="F338" s="14">
        <v>23900</v>
      </c>
      <c r="G338" t="s">
        <v>14</v>
      </c>
      <c r="H338" t="s">
        <v>28</v>
      </c>
    </row>
    <row r="339" spans="1:8">
      <c r="A339" t="s">
        <v>103</v>
      </c>
      <c r="B339" t="s">
        <v>256</v>
      </c>
      <c r="C339" t="s">
        <v>387</v>
      </c>
      <c r="D339" t="s">
        <v>277</v>
      </c>
      <c r="E339" t="s">
        <v>278</v>
      </c>
      <c r="F339" s="14">
        <v>23900</v>
      </c>
      <c r="G339" t="s">
        <v>14</v>
      </c>
      <c r="H339" t="s">
        <v>28</v>
      </c>
    </row>
    <row r="340" spans="1:8">
      <c r="A340" t="s">
        <v>103</v>
      </c>
      <c r="B340" t="s">
        <v>256</v>
      </c>
      <c r="C340" t="s">
        <v>388</v>
      </c>
      <c r="D340" t="s">
        <v>277</v>
      </c>
      <c r="E340" t="s">
        <v>278</v>
      </c>
      <c r="F340" s="14">
        <v>23900</v>
      </c>
      <c r="G340" t="s">
        <v>14</v>
      </c>
      <c r="H340" t="s">
        <v>62</v>
      </c>
    </row>
    <row r="341" spans="1:8">
      <c r="A341" t="s">
        <v>103</v>
      </c>
      <c r="B341" t="s">
        <v>256</v>
      </c>
      <c r="C341" t="s">
        <v>389</v>
      </c>
      <c r="D341" t="s">
        <v>277</v>
      </c>
      <c r="E341" t="s">
        <v>278</v>
      </c>
      <c r="F341" s="14">
        <v>23900</v>
      </c>
      <c r="G341" t="s">
        <v>14</v>
      </c>
      <c r="H341" t="s">
        <v>15</v>
      </c>
    </row>
    <row r="342" spans="1:8">
      <c r="A342" t="s">
        <v>103</v>
      </c>
      <c r="B342" t="s">
        <v>256</v>
      </c>
      <c r="C342" t="s">
        <v>379</v>
      </c>
      <c r="D342" t="s">
        <v>277</v>
      </c>
      <c r="E342" t="s">
        <v>278</v>
      </c>
      <c r="F342" s="14">
        <v>23900</v>
      </c>
      <c r="G342" t="s">
        <v>14</v>
      </c>
      <c r="H342" t="s">
        <v>33</v>
      </c>
    </row>
    <row r="343" spans="1:8">
      <c r="A343" t="s">
        <v>103</v>
      </c>
      <c r="B343" t="s">
        <v>256</v>
      </c>
      <c r="C343" t="s">
        <v>367</v>
      </c>
      <c r="D343" t="s">
        <v>277</v>
      </c>
      <c r="E343" t="s">
        <v>278</v>
      </c>
      <c r="F343" s="14">
        <v>23900</v>
      </c>
      <c r="G343" t="s">
        <v>14</v>
      </c>
      <c r="H343" t="s">
        <v>33</v>
      </c>
    </row>
    <row r="344" spans="1:8">
      <c r="A344" t="s">
        <v>103</v>
      </c>
      <c r="B344" t="s">
        <v>256</v>
      </c>
      <c r="C344" t="s">
        <v>380</v>
      </c>
      <c r="D344" t="s">
        <v>277</v>
      </c>
      <c r="E344" t="s">
        <v>278</v>
      </c>
      <c r="F344" s="14">
        <v>23900</v>
      </c>
      <c r="G344" t="s">
        <v>14</v>
      </c>
      <c r="H344" t="s">
        <v>28</v>
      </c>
    </row>
    <row r="345" spans="1:8">
      <c r="A345" t="s">
        <v>103</v>
      </c>
      <c r="B345" t="s">
        <v>256</v>
      </c>
      <c r="C345" t="s">
        <v>381</v>
      </c>
      <c r="D345" t="s">
        <v>277</v>
      </c>
      <c r="E345" t="s">
        <v>278</v>
      </c>
      <c r="F345" s="14">
        <v>23900</v>
      </c>
      <c r="G345" t="s">
        <v>14</v>
      </c>
      <c r="H345" t="s">
        <v>33</v>
      </c>
    </row>
    <row r="346" spans="1:8">
      <c r="A346" t="s">
        <v>103</v>
      </c>
      <c r="B346" t="s">
        <v>256</v>
      </c>
      <c r="C346" t="s">
        <v>368</v>
      </c>
      <c r="D346" t="s">
        <v>277</v>
      </c>
      <c r="E346" t="s">
        <v>278</v>
      </c>
      <c r="F346" s="14">
        <v>10624</v>
      </c>
      <c r="G346" t="s">
        <v>14</v>
      </c>
      <c r="H346" t="s">
        <v>33</v>
      </c>
    </row>
    <row r="347" spans="1:8">
      <c r="A347" t="s">
        <v>103</v>
      </c>
      <c r="B347" t="s">
        <v>256</v>
      </c>
      <c r="C347" t="s">
        <v>382</v>
      </c>
      <c r="D347" t="s">
        <v>277</v>
      </c>
      <c r="E347" t="s">
        <v>278</v>
      </c>
      <c r="F347" s="14">
        <v>18592</v>
      </c>
      <c r="G347" t="s">
        <v>14</v>
      </c>
      <c r="H347" t="s">
        <v>33</v>
      </c>
    </row>
    <row r="348" spans="1:8">
      <c r="A348" t="s">
        <v>103</v>
      </c>
      <c r="B348" t="s">
        <v>256</v>
      </c>
      <c r="C348" t="s">
        <v>383</v>
      </c>
      <c r="D348" t="s">
        <v>277</v>
      </c>
      <c r="E348" t="s">
        <v>278</v>
      </c>
      <c r="F348" s="14">
        <v>23900</v>
      </c>
      <c r="G348" t="s">
        <v>14</v>
      </c>
      <c r="H348" t="s">
        <v>33</v>
      </c>
    </row>
    <row r="349" spans="1:8">
      <c r="A349" t="s">
        <v>106</v>
      </c>
      <c r="B349" t="s">
        <v>256</v>
      </c>
      <c r="C349" t="s">
        <v>359</v>
      </c>
      <c r="D349" t="s">
        <v>284</v>
      </c>
      <c r="E349" t="s">
        <v>285</v>
      </c>
      <c r="F349" s="14">
        <v>10624</v>
      </c>
      <c r="G349" t="s">
        <v>14</v>
      </c>
      <c r="H349" t="s">
        <v>33</v>
      </c>
    </row>
    <row r="350" spans="1:8">
      <c r="A350" t="s">
        <v>106</v>
      </c>
      <c r="B350" t="s">
        <v>256</v>
      </c>
      <c r="C350" t="s">
        <v>371</v>
      </c>
      <c r="D350" t="s">
        <v>284</v>
      </c>
      <c r="E350" t="s">
        <v>285</v>
      </c>
      <c r="F350" s="14">
        <v>13280</v>
      </c>
      <c r="G350" t="s">
        <v>14</v>
      </c>
      <c r="H350" t="s">
        <v>33</v>
      </c>
    </row>
    <row r="351" spans="1:8">
      <c r="A351" t="s">
        <v>106</v>
      </c>
      <c r="B351" t="s">
        <v>256</v>
      </c>
      <c r="C351" t="s">
        <v>360</v>
      </c>
      <c r="D351" t="s">
        <v>284</v>
      </c>
      <c r="E351" t="s">
        <v>285</v>
      </c>
      <c r="F351" s="14">
        <v>5312</v>
      </c>
      <c r="G351" t="s">
        <v>14</v>
      </c>
      <c r="H351" t="s">
        <v>33</v>
      </c>
    </row>
    <row r="352" spans="1:8">
      <c r="A352" t="s">
        <v>106</v>
      </c>
      <c r="B352" t="s">
        <v>256</v>
      </c>
      <c r="C352" t="s">
        <v>376</v>
      </c>
      <c r="D352" t="s">
        <v>284</v>
      </c>
      <c r="E352" t="s">
        <v>285</v>
      </c>
      <c r="F352" s="14">
        <v>2656</v>
      </c>
      <c r="G352" t="s">
        <v>14</v>
      </c>
      <c r="H352" t="s">
        <v>28</v>
      </c>
    </row>
    <row r="353" spans="1:8">
      <c r="A353" t="s">
        <v>106</v>
      </c>
      <c r="B353" t="s">
        <v>256</v>
      </c>
      <c r="C353" t="s">
        <v>385</v>
      </c>
      <c r="D353" t="s">
        <v>284</v>
      </c>
      <c r="E353" t="s">
        <v>285</v>
      </c>
      <c r="F353" s="14">
        <v>15936</v>
      </c>
      <c r="G353" t="s">
        <v>14</v>
      </c>
      <c r="H353" t="s">
        <v>28</v>
      </c>
    </row>
    <row r="354" spans="1:8">
      <c r="A354" t="s">
        <v>106</v>
      </c>
      <c r="B354" t="s">
        <v>256</v>
      </c>
      <c r="C354" t="s">
        <v>379</v>
      </c>
      <c r="D354" t="s">
        <v>284</v>
      </c>
      <c r="E354" t="s">
        <v>285</v>
      </c>
      <c r="F354" s="14">
        <v>23900</v>
      </c>
      <c r="G354" t="s">
        <v>14</v>
      </c>
      <c r="H354" t="s">
        <v>33</v>
      </c>
    </row>
    <row r="355" spans="1:8">
      <c r="A355" t="s">
        <v>106</v>
      </c>
      <c r="B355" t="s">
        <v>256</v>
      </c>
      <c r="C355" t="s">
        <v>390</v>
      </c>
      <c r="D355" t="s">
        <v>284</v>
      </c>
      <c r="E355" t="s">
        <v>285</v>
      </c>
      <c r="F355" s="14">
        <v>23900</v>
      </c>
      <c r="G355" t="s">
        <v>14</v>
      </c>
      <c r="H355" t="s">
        <v>70</v>
      </c>
    </row>
    <row r="356" spans="1:8">
      <c r="A356" t="s">
        <v>106</v>
      </c>
      <c r="B356" t="s">
        <v>256</v>
      </c>
      <c r="C356" t="s">
        <v>368</v>
      </c>
      <c r="D356" t="s">
        <v>284</v>
      </c>
      <c r="E356" t="s">
        <v>285</v>
      </c>
      <c r="F356" s="14">
        <v>7968</v>
      </c>
      <c r="G356" t="s">
        <v>14</v>
      </c>
      <c r="H356" t="s">
        <v>33</v>
      </c>
    </row>
    <row r="357" spans="1:8">
      <c r="A357" t="s">
        <v>106</v>
      </c>
      <c r="B357" t="s">
        <v>256</v>
      </c>
      <c r="C357" t="s">
        <v>382</v>
      </c>
      <c r="D357" t="s">
        <v>284</v>
      </c>
      <c r="E357" t="s">
        <v>285</v>
      </c>
      <c r="F357" s="14">
        <v>13280</v>
      </c>
      <c r="G357" t="s">
        <v>14</v>
      </c>
      <c r="H357" t="s">
        <v>33</v>
      </c>
    </row>
    <row r="358" spans="1:8">
      <c r="A358" t="s">
        <v>106</v>
      </c>
      <c r="B358" t="s">
        <v>256</v>
      </c>
      <c r="C358" t="s">
        <v>383</v>
      </c>
      <c r="D358" t="s">
        <v>284</v>
      </c>
      <c r="E358" t="s">
        <v>285</v>
      </c>
      <c r="F358" s="14">
        <v>10624</v>
      </c>
      <c r="G358" t="s">
        <v>14</v>
      </c>
      <c r="H358" t="s">
        <v>33</v>
      </c>
    </row>
    <row r="359" spans="1:8">
      <c r="A359" t="s">
        <v>111</v>
      </c>
      <c r="B359" t="s">
        <v>256</v>
      </c>
      <c r="C359" t="s">
        <v>391</v>
      </c>
      <c r="D359" t="s">
        <v>258</v>
      </c>
      <c r="E359" t="s">
        <v>259</v>
      </c>
      <c r="F359" s="14">
        <v>8133</v>
      </c>
      <c r="G359" t="s">
        <v>14</v>
      </c>
      <c r="H359" t="s">
        <v>33</v>
      </c>
    </row>
    <row r="360" spans="1:8">
      <c r="A360" t="s">
        <v>111</v>
      </c>
      <c r="B360" t="s">
        <v>256</v>
      </c>
      <c r="C360" t="s">
        <v>392</v>
      </c>
      <c r="D360" t="s">
        <v>258</v>
      </c>
      <c r="E360" t="s">
        <v>259</v>
      </c>
      <c r="F360" s="14">
        <v>10844</v>
      </c>
      <c r="G360" t="s">
        <v>14</v>
      </c>
      <c r="H360" t="s">
        <v>33</v>
      </c>
    </row>
    <row r="361" spans="1:8">
      <c r="A361" t="s">
        <v>111</v>
      </c>
      <c r="B361" t="s">
        <v>256</v>
      </c>
      <c r="C361" t="s">
        <v>359</v>
      </c>
      <c r="D361" t="s">
        <v>258</v>
      </c>
      <c r="E361" t="s">
        <v>259</v>
      </c>
      <c r="F361" s="14">
        <v>8133</v>
      </c>
      <c r="G361" t="s">
        <v>14</v>
      </c>
      <c r="H361" t="s">
        <v>33</v>
      </c>
    </row>
    <row r="362" spans="1:8">
      <c r="A362" t="s">
        <v>111</v>
      </c>
      <c r="B362" t="s">
        <v>256</v>
      </c>
      <c r="C362" t="s">
        <v>307</v>
      </c>
      <c r="D362" t="s">
        <v>258</v>
      </c>
      <c r="E362" t="s">
        <v>259</v>
      </c>
      <c r="F362" s="14">
        <v>2711</v>
      </c>
      <c r="G362" t="s">
        <v>14</v>
      </c>
      <c r="H362" t="s">
        <v>33</v>
      </c>
    </row>
    <row r="363" spans="1:8">
      <c r="A363" t="s">
        <v>111</v>
      </c>
      <c r="B363" t="s">
        <v>256</v>
      </c>
      <c r="C363" t="s">
        <v>393</v>
      </c>
      <c r="D363" t="s">
        <v>258</v>
      </c>
      <c r="E363" t="s">
        <v>259</v>
      </c>
      <c r="F363" s="14">
        <v>8133</v>
      </c>
      <c r="G363" t="s">
        <v>14</v>
      </c>
      <c r="H363" t="s">
        <v>33</v>
      </c>
    </row>
    <row r="364" spans="1:8">
      <c r="A364" t="s">
        <v>111</v>
      </c>
      <c r="B364" t="s">
        <v>256</v>
      </c>
      <c r="C364" t="s">
        <v>394</v>
      </c>
      <c r="D364" t="s">
        <v>258</v>
      </c>
      <c r="E364" t="s">
        <v>259</v>
      </c>
      <c r="F364" s="14">
        <v>8133</v>
      </c>
      <c r="G364" t="s">
        <v>14</v>
      </c>
      <c r="H364" t="s">
        <v>33</v>
      </c>
    </row>
    <row r="365" spans="1:8">
      <c r="A365" t="s">
        <v>111</v>
      </c>
      <c r="B365" t="s">
        <v>256</v>
      </c>
      <c r="C365" t="s">
        <v>362</v>
      </c>
      <c r="D365" t="s">
        <v>258</v>
      </c>
      <c r="E365" t="s">
        <v>259</v>
      </c>
      <c r="F365" s="14">
        <v>24400</v>
      </c>
      <c r="G365" t="s">
        <v>14</v>
      </c>
      <c r="H365" t="s">
        <v>33</v>
      </c>
    </row>
    <row r="366" spans="1:8">
      <c r="A366" t="s">
        <v>111</v>
      </c>
      <c r="B366" t="s">
        <v>256</v>
      </c>
      <c r="C366" t="s">
        <v>395</v>
      </c>
      <c r="D366" t="s">
        <v>258</v>
      </c>
      <c r="E366" t="s">
        <v>259</v>
      </c>
      <c r="F366" s="14">
        <v>24400</v>
      </c>
      <c r="G366" t="s">
        <v>14</v>
      </c>
      <c r="H366" t="s">
        <v>28</v>
      </c>
    </row>
    <row r="367" spans="1:8">
      <c r="A367" t="s">
        <v>111</v>
      </c>
      <c r="B367" t="s">
        <v>256</v>
      </c>
      <c r="C367" t="s">
        <v>396</v>
      </c>
      <c r="D367" t="s">
        <v>258</v>
      </c>
      <c r="E367" t="s">
        <v>259</v>
      </c>
      <c r="F367" s="14">
        <v>24400</v>
      </c>
      <c r="G367" t="s">
        <v>14</v>
      </c>
      <c r="H367" t="s">
        <v>28</v>
      </c>
    </row>
    <row r="368" spans="1:8">
      <c r="A368" t="s">
        <v>111</v>
      </c>
      <c r="B368" t="s">
        <v>256</v>
      </c>
      <c r="C368" t="s">
        <v>385</v>
      </c>
      <c r="D368" t="s">
        <v>258</v>
      </c>
      <c r="E368" t="s">
        <v>259</v>
      </c>
      <c r="F368" s="14">
        <v>18977</v>
      </c>
      <c r="G368" t="s">
        <v>14</v>
      </c>
      <c r="H368" t="s">
        <v>28</v>
      </c>
    </row>
    <row r="369" spans="1:8">
      <c r="A369" t="s">
        <v>111</v>
      </c>
      <c r="B369" t="s">
        <v>256</v>
      </c>
      <c r="C369" t="s">
        <v>386</v>
      </c>
      <c r="D369" t="s">
        <v>258</v>
      </c>
      <c r="E369" t="s">
        <v>259</v>
      </c>
      <c r="F369" s="14">
        <v>24400</v>
      </c>
      <c r="G369" t="s">
        <v>14</v>
      </c>
      <c r="H369" t="s">
        <v>28</v>
      </c>
    </row>
    <row r="370" spans="1:8">
      <c r="A370" t="s">
        <v>111</v>
      </c>
      <c r="B370" t="s">
        <v>256</v>
      </c>
      <c r="C370" t="s">
        <v>387</v>
      </c>
      <c r="D370" t="s">
        <v>258</v>
      </c>
      <c r="E370" t="s">
        <v>259</v>
      </c>
      <c r="F370" s="14">
        <v>10844</v>
      </c>
      <c r="G370" t="s">
        <v>14</v>
      </c>
      <c r="H370" t="s">
        <v>28</v>
      </c>
    </row>
    <row r="371" spans="1:8">
      <c r="A371" t="s">
        <v>111</v>
      </c>
      <c r="B371" t="s">
        <v>256</v>
      </c>
      <c r="C371" t="s">
        <v>397</v>
      </c>
      <c r="D371" t="s">
        <v>258</v>
      </c>
      <c r="E371" t="s">
        <v>259</v>
      </c>
      <c r="F371" s="14">
        <v>24400</v>
      </c>
      <c r="G371" t="s">
        <v>14</v>
      </c>
      <c r="H371" t="s">
        <v>28</v>
      </c>
    </row>
    <row r="372" spans="1:8">
      <c r="A372" t="s">
        <v>111</v>
      </c>
      <c r="B372" t="s">
        <v>256</v>
      </c>
      <c r="C372" t="s">
        <v>379</v>
      </c>
      <c r="D372" t="s">
        <v>258</v>
      </c>
      <c r="E372" t="s">
        <v>259</v>
      </c>
      <c r="F372" s="14">
        <v>24400</v>
      </c>
      <c r="G372" t="s">
        <v>14</v>
      </c>
      <c r="H372" t="s">
        <v>33</v>
      </c>
    </row>
    <row r="373" spans="1:8">
      <c r="A373" t="s">
        <v>111</v>
      </c>
      <c r="B373" t="s">
        <v>256</v>
      </c>
      <c r="C373" t="s">
        <v>398</v>
      </c>
      <c r="D373" t="s">
        <v>258</v>
      </c>
      <c r="E373" t="s">
        <v>259</v>
      </c>
      <c r="F373" s="14">
        <v>24400</v>
      </c>
      <c r="G373" t="s">
        <v>14</v>
      </c>
      <c r="H373" t="s">
        <v>28</v>
      </c>
    </row>
    <row r="374" spans="1:8">
      <c r="A374" t="s">
        <v>111</v>
      </c>
      <c r="B374" t="s">
        <v>256</v>
      </c>
      <c r="C374" t="s">
        <v>381</v>
      </c>
      <c r="D374" t="s">
        <v>258</v>
      </c>
      <c r="E374" t="s">
        <v>259</v>
      </c>
      <c r="F374" s="14">
        <v>16266</v>
      </c>
      <c r="G374" t="s">
        <v>14</v>
      </c>
      <c r="H374" t="s">
        <v>33</v>
      </c>
    </row>
    <row r="375" spans="1:8">
      <c r="A375" t="s">
        <v>111</v>
      </c>
      <c r="B375" t="s">
        <v>256</v>
      </c>
      <c r="C375" t="s">
        <v>368</v>
      </c>
      <c r="D375" t="s">
        <v>258</v>
      </c>
      <c r="E375" t="s">
        <v>259</v>
      </c>
      <c r="F375" s="14">
        <v>10844</v>
      </c>
      <c r="G375" t="s">
        <v>14</v>
      </c>
      <c r="H375" t="s">
        <v>33</v>
      </c>
    </row>
    <row r="376" spans="1:8">
      <c r="A376" t="s">
        <v>111</v>
      </c>
      <c r="B376" t="s">
        <v>256</v>
      </c>
      <c r="C376" t="s">
        <v>399</v>
      </c>
      <c r="D376" t="s">
        <v>258</v>
      </c>
      <c r="E376" t="s">
        <v>259</v>
      </c>
      <c r="F376" s="14">
        <v>24400</v>
      </c>
      <c r="G376" t="s">
        <v>14</v>
      </c>
      <c r="H376" t="s">
        <v>33</v>
      </c>
    </row>
    <row r="377" spans="1:8">
      <c r="A377" t="s">
        <v>111</v>
      </c>
      <c r="B377" t="s">
        <v>256</v>
      </c>
      <c r="C377" t="s">
        <v>382</v>
      </c>
      <c r="D377" t="s">
        <v>258</v>
      </c>
      <c r="E377" t="s">
        <v>259</v>
      </c>
      <c r="F377" s="14">
        <v>24400</v>
      </c>
      <c r="G377" t="s">
        <v>14</v>
      </c>
      <c r="H377" t="s">
        <v>33</v>
      </c>
    </row>
    <row r="378" spans="1:8">
      <c r="A378" t="s">
        <v>111</v>
      </c>
      <c r="B378" t="s">
        <v>256</v>
      </c>
      <c r="C378" t="s">
        <v>400</v>
      </c>
      <c r="D378" t="s">
        <v>258</v>
      </c>
      <c r="E378" t="s">
        <v>259</v>
      </c>
      <c r="F378" s="14">
        <v>24400</v>
      </c>
      <c r="G378" t="s">
        <v>14</v>
      </c>
      <c r="H378" t="s">
        <v>33</v>
      </c>
    </row>
    <row r="379" spans="1:8">
      <c r="A379" t="s">
        <v>111</v>
      </c>
      <c r="B379" t="s">
        <v>256</v>
      </c>
      <c r="C379" t="s">
        <v>401</v>
      </c>
      <c r="D379" t="s">
        <v>258</v>
      </c>
      <c r="E379" t="s">
        <v>259</v>
      </c>
      <c r="F379" s="14">
        <v>24400</v>
      </c>
      <c r="G379" t="s">
        <v>14</v>
      </c>
      <c r="H379" t="s">
        <v>33</v>
      </c>
    </row>
    <row r="380" spans="1:8">
      <c r="A380" t="s">
        <v>111</v>
      </c>
      <c r="B380" t="s">
        <v>256</v>
      </c>
      <c r="C380" t="s">
        <v>402</v>
      </c>
      <c r="D380" t="s">
        <v>258</v>
      </c>
      <c r="E380" t="s">
        <v>259</v>
      </c>
      <c r="F380" s="14">
        <v>24400</v>
      </c>
      <c r="G380" t="s">
        <v>14</v>
      </c>
      <c r="H380" t="s">
        <v>33</v>
      </c>
    </row>
    <row r="381" spans="1:8">
      <c r="A381" t="s">
        <v>111</v>
      </c>
      <c r="B381" t="s">
        <v>256</v>
      </c>
      <c r="C381" t="s">
        <v>403</v>
      </c>
      <c r="D381" t="s">
        <v>258</v>
      </c>
      <c r="E381" t="s">
        <v>259</v>
      </c>
      <c r="F381" s="14">
        <v>24400</v>
      </c>
      <c r="G381" t="s">
        <v>14</v>
      </c>
      <c r="H381" t="s">
        <v>33</v>
      </c>
    </row>
    <row r="382" spans="1:8">
      <c r="A382" t="s">
        <v>111</v>
      </c>
      <c r="B382" t="s">
        <v>256</v>
      </c>
      <c r="C382" t="s">
        <v>404</v>
      </c>
      <c r="D382" t="s">
        <v>258</v>
      </c>
      <c r="E382" t="s">
        <v>259</v>
      </c>
      <c r="F382" s="14">
        <v>18977</v>
      </c>
      <c r="G382" t="s">
        <v>14</v>
      </c>
      <c r="H382" t="s">
        <v>33</v>
      </c>
    </row>
    <row r="383" spans="1:8">
      <c r="A383" t="s">
        <v>115</v>
      </c>
      <c r="B383" t="s">
        <v>256</v>
      </c>
      <c r="C383" t="s">
        <v>391</v>
      </c>
      <c r="D383" t="s">
        <v>277</v>
      </c>
      <c r="E383" t="s">
        <v>278</v>
      </c>
      <c r="F383" s="14">
        <v>8133</v>
      </c>
      <c r="G383" t="s">
        <v>14</v>
      </c>
      <c r="H383" t="s">
        <v>33</v>
      </c>
    </row>
    <row r="384" spans="1:8">
      <c r="A384" t="s">
        <v>115</v>
      </c>
      <c r="B384" t="s">
        <v>256</v>
      </c>
      <c r="C384" t="s">
        <v>392</v>
      </c>
      <c r="D384" t="s">
        <v>277</v>
      </c>
      <c r="E384" t="s">
        <v>278</v>
      </c>
      <c r="F384" s="14">
        <v>13555</v>
      </c>
      <c r="G384" t="s">
        <v>14</v>
      </c>
      <c r="H384" t="s">
        <v>33</v>
      </c>
    </row>
    <row r="385" spans="1:8">
      <c r="A385" t="s">
        <v>115</v>
      </c>
      <c r="B385" t="s">
        <v>256</v>
      </c>
      <c r="C385" t="s">
        <v>359</v>
      </c>
      <c r="D385" t="s">
        <v>277</v>
      </c>
      <c r="E385" t="s">
        <v>278</v>
      </c>
      <c r="F385" s="14">
        <v>13555</v>
      </c>
      <c r="G385" t="s">
        <v>14</v>
      </c>
      <c r="H385" t="s">
        <v>33</v>
      </c>
    </row>
    <row r="386" spans="1:8">
      <c r="A386" t="s">
        <v>115</v>
      </c>
      <c r="B386" t="s">
        <v>256</v>
      </c>
      <c r="C386" t="s">
        <v>307</v>
      </c>
      <c r="D386" t="s">
        <v>277</v>
      </c>
      <c r="E386" t="s">
        <v>278</v>
      </c>
      <c r="F386" s="14">
        <v>2711</v>
      </c>
      <c r="G386" t="s">
        <v>14</v>
      </c>
      <c r="H386" t="s">
        <v>33</v>
      </c>
    </row>
    <row r="387" spans="1:8">
      <c r="A387" t="s">
        <v>115</v>
      </c>
      <c r="B387" t="s">
        <v>256</v>
      </c>
      <c r="C387" t="s">
        <v>372</v>
      </c>
      <c r="D387" t="s">
        <v>277</v>
      </c>
      <c r="E387" t="s">
        <v>278</v>
      </c>
      <c r="F387" s="14">
        <v>10844</v>
      </c>
      <c r="G387" t="s">
        <v>14</v>
      </c>
      <c r="H387" t="s">
        <v>33</v>
      </c>
    </row>
    <row r="388" spans="1:8">
      <c r="A388" t="s">
        <v>115</v>
      </c>
      <c r="B388" t="s">
        <v>256</v>
      </c>
      <c r="C388" t="s">
        <v>393</v>
      </c>
      <c r="D388" t="s">
        <v>277</v>
      </c>
      <c r="E388" t="s">
        <v>278</v>
      </c>
      <c r="F388" s="14">
        <v>10844</v>
      </c>
      <c r="G388" t="s">
        <v>14</v>
      </c>
      <c r="H388" t="s">
        <v>33</v>
      </c>
    </row>
    <row r="389" spans="1:8">
      <c r="A389" t="s">
        <v>115</v>
      </c>
      <c r="B389" t="s">
        <v>256</v>
      </c>
      <c r="C389" t="s">
        <v>394</v>
      </c>
      <c r="D389" t="s">
        <v>277</v>
      </c>
      <c r="E389" t="s">
        <v>278</v>
      </c>
      <c r="F389" s="14">
        <v>2711</v>
      </c>
      <c r="G389" t="s">
        <v>14</v>
      </c>
      <c r="H389" t="s">
        <v>33</v>
      </c>
    </row>
    <row r="390" spans="1:8">
      <c r="A390" t="s">
        <v>115</v>
      </c>
      <c r="B390" t="s">
        <v>256</v>
      </c>
      <c r="C390" t="s">
        <v>362</v>
      </c>
      <c r="D390" t="s">
        <v>277</v>
      </c>
      <c r="E390" t="s">
        <v>278</v>
      </c>
      <c r="F390" s="14">
        <v>24400</v>
      </c>
      <c r="G390" t="s">
        <v>14</v>
      </c>
      <c r="H390" t="s">
        <v>33</v>
      </c>
    </row>
    <row r="391" spans="1:8">
      <c r="A391" t="s">
        <v>115</v>
      </c>
      <c r="B391" t="s">
        <v>256</v>
      </c>
      <c r="C391" t="s">
        <v>405</v>
      </c>
      <c r="D391" t="s">
        <v>277</v>
      </c>
      <c r="E391" t="s">
        <v>278</v>
      </c>
      <c r="F391" s="14">
        <v>21688</v>
      </c>
      <c r="G391" t="s">
        <v>14</v>
      </c>
      <c r="H391" t="s">
        <v>28</v>
      </c>
    </row>
    <row r="392" spans="1:8">
      <c r="A392" t="s">
        <v>115</v>
      </c>
      <c r="B392" t="s">
        <v>256</v>
      </c>
      <c r="C392" t="s">
        <v>395</v>
      </c>
      <c r="D392" t="s">
        <v>277</v>
      </c>
      <c r="E392" t="s">
        <v>278</v>
      </c>
      <c r="F392" s="14">
        <v>24400</v>
      </c>
      <c r="G392" t="s">
        <v>14</v>
      </c>
      <c r="H392" t="s">
        <v>28</v>
      </c>
    </row>
    <row r="393" spans="1:8">
      <c r="A393" t="s">
        <v>115</v>
      </c>
      <c r="B393" t="s">
        <v>256</v>
      </c>
      <c r="C393" t="s">
        <v>396</v>
      </c>
      <c r="D393" t="s">
        <v>277</v>
      </c>
      <c r="E393" t="s">
        <v>278</v>
      </c>
      <c r="F393" s="14">
        <v>24400</v>
      </c>
      <c r="G393" t="s">
        <v>14</v>
      </c>
      <c r="H393" t="s">
        <v>28</v>
      </c>
    </row>
    <row r="394" spans="1:8">
      <c r="A394" t="s">
        <v>115</v>
      </c>
      <c r="B394" t="s">
        <v>256</v>
      </c>
      <c r="C394" t="s">
        <v>397</v>
      </c>
      <c r="D394" t="s">
        <v>277</v>
      </c>
      <c r="E394" t="s">
        <v>278</v>
      </c>
      <c r="F394" s="14">
        <v>24400</v>
      </c>
      <c r="G394" t="s">
        <v>14</v>
      </c>
      <c r="H394" t="s">
        <v>28</v>
      </c>
    </row>
    <row r="395" spans="1:8">
      <c r="A395" t="s">
        <v>115</v>
      </c>
      <c r="B395" t="s">
        <v>256</v>
      </c>
      <c r="C395" t="s">
        <v>406</v>
      </c>
      <c r="D395" t="s">
        <v>277</v>
      </c>
      <c r="E395" t="s">
        <v>278</v>
      </c>
      <c r="F395" s="14">
        <v>24400</v>
      </c>
      <c r="G395" t="s">
        <v>14</v>
      </c>
      <c r="H395" t="s">
        <v>28</v>
      </c>
    </row>
    <row r="396" spans="1:8">
      <c r="A396" t="s">
        <v>115</v>
      </c>
      <c r="B396" t="s">
        <v>256</v>
      </c>
      <c r="C396" t="s">
        <v>407</v>
      </c>
      <c r="D396" t="s">
        <v>277</v>
      </c>
      <c r="E396" t="s">
        <v>278</v>
      </c>
      <c r="F396" s="14">
        <v>24400</v>
      </c>
      <c r="G396" t="s">
        <v>14</v>
      </c>
      <c r="H396" t="s">
        <v>28</v>
      </c>
    </row>
    <row r="397" spans="1:8">
      <c r="A397" t="s">
        <v>115</v>
      </c>
      <c r="B397" t="s">
        <v>256</v>
      </c>
      <c r="C397" t="s">
        <v>408</v>
      </c>
      <c r="D397" t="s">
        <v>277</v>
      </c>
      <c r="E397" t="s">
        <v>278</v>
      </c>
      <c r="F397" s="14">
        <v>24400</v>
      </c>
      <c r="G397" t="s">
        <v>14</v>
      </c>
      <c r="H397" t="s">
        <v>28</v>
      </c>
    </row>
    <row r="398" spans="1:8">
      <c r="A398" t="s">
        <v>115</v>
      </c>
      <c r="B398" t="s">
        <v>256</v>
      </c>
      <c r="C398" t="s">
        <v>379</v>
      </c>
      <c r="D398" t="s">
        <v>277</v>
      </c>
      <c r="E398" t="s">
        <v>278</v>
      </c>
      <c r="F398" s="14">
        <v>24400</v>
      </c>
      <c r="G398" t="s">
        <v>14</v>
      </c>
      <c r="H398" t="s">
        <v>33</v>
      </c>
    </row>
    <row r="399" spans="1:8">
      <c r="A399" t="s">
        <v>115</v>
      </c>
      <c r="B399" t="s">
        <v>256</v>
      </c>
      <c r="C399" t="s">
        <v>398</v>
      </c>
      <c r="D399" t="s">
        <v>277</v>
      </c>
      <c r="E399" t="s">
        <v>278</v>
      </c>
      <c r="F399" s="14">
        <v>24400</v>
      </c>
      <c r="G399" t="s">
        <v>14</v>
      </c>
      <c r="H399" t="s">
        <v>28</v>
      </c>
    </row>
    <row r="400" spans="1:8">
      <c r="A400" t="s">
        <v>115</v>
      </c>
      <c r="B400" t="s">
        <v>256</v>
      </c>
      <c r="C400" t="s">
        <v>368</v>
      </c>
      <c r="D400" t="s">
        <v>277</v>
      </c>
      <c r="E400" t="s">
        <v>278</v>
      </c>
      <c r="F400" s="14">
        <v>5422</v>
      </c>
      <c r="G400" t="s">
        <v>14</v>
      </c>
      <c r="H400" t="s">
        <v>33</v>
      </c>
    </row>
    <row r="401" spans="1:8">
      <c r="A401" t="s">
        <v>115</v>
      </c>
      <c r="B401" t="s">
        <v>256</v>
      </c>
      <c r="C401" t="s">
        <v>399</v>
      </c>
      <c r="D401" t="s">
        <v>277</v>
      </c>
      <c r="E401" t="s">
        <v>278</v>
      </c>
      <c r="F401" s="14">
        <v>24400</v>
      </c>
      <c r="G401" t="s">
        <v>14</v>
      </c>
      <c r="H401" t="s">
        <v>33</v>
      </c>
    </row>
    <row r="402" spans="1:8">
      <c r="A402" t="s">
        <v>115</v>
      </c>
      <c r="B402" t="s">
        <v>256</v>
      </c>
      <c r="C402" t="s">
        <v>400</v>
      </c>
      <c r="D402" t="s">
        <v>277</v>
      </c>
      <c r="E402" t="s">
        <v>278</v>
      </c>
      <c r="F402" s="14">
        <v>24400</v>
      </c>
      <c r="G402" t="s">
        <v>14</v>
      </c>
      <c r="H402" t="s">
        <v>33</v>
      </c>
    </row>
    <row r="403" spans="1:8">
      <c r="A403" t="s">
        <v>115</v>
      </c>
      <c r="B403" t="s">
        <v>256</v>
      </c>
      <c r="C403" t="s">
        <v>401</v>
      </c>
      <c r="D403" t="s">
        <v>277</v>
      </c>
      <c r="E403" t="s">
        <v>278</v>
      </c>
      <c r="F403" s="14">
        <v>24400</v>
      </c>
      <c r="G403" t="s">
        <v>14</v>
      </c>
      <c r="H403" t="s">
        <v>33</v>
      </c>
    </row>
    <row r="404" spans="1:8">
      <c r="A404" t="s">
        <v>115</v>
      </c>
      <c r="B404" t="s">
        <v>256</v>
      </c>
      <c r="C404" t="s">
        <v>402</v>
      </c>
      <c r="D404" t="s">
        <v>277</v>
      </c>
      <c r="E404" t="s">
        <v>278</v>
      </c>
      <c r="F404" s="14">
        <v>24400</v>
      </c>
      <c r="G404" t="s">
        <v>14</v>
      </c>
      <c r="H404" t="s">
        <v>33</v>
      </c>
    </row>
    <row r="405" spans="1:8">
      <c r="A405" t="s">
        <v>115</v>
      </c>
      <c r="B405" t="s">
        <v>256</v>
      </c>
      <c r="C405" t="s">
        <v>403</v>
      </c>
      <c r="D405" t="s">
        <v>277</v>
      </c>
      <c r="E405" t="s">
        <v>278</v>
      </c>
      <c r="F405" s="14">
        <v>24400</v>
      </c>
      <c r="G405" t="s">
        <v>14</v>
      </c>
      <c r="H405" t="s">
        <v>33</v>
      </c>
    </row>
    <row r="406" spans="1:8">
      <c r="A406" t="s">
        <v>115</v>
      </c>
      <c r="B406" t="s">
        <v>256</v>
      </c>
      <c r="C406" t="s">
        <v>404</v>
      </c>
      <c r="D406" t="s">
        <v>277</v>
      </c>
      <c r="E406" t="s">
        <v>278</v>
      </c>
      <c r="F406" s="14">
        <v>24400</v>
      </c>
      <c r="G406" t="s">
        <v>14</v>
      </c>
      <c r="H406" t="s">
        <v>33</v>
      </c>
    </row>
    <row r="407" spans="1:8">
      <c r="A407" t="s">
        <v>10</v>
      </c>
      <c r="B407" t="s">
        <v>256</v>
      </c>
      <c r="C407" t="s">
        <v>409</v>
      </c>
      <c r="D407" t="s">
        <v>258</v>
      </c>
      <c r="E407" t="s">
        <v>259</v>
      </c>
      <c r="F407" s="14">
        <v>20900</v>
      </c>
      <c r="G407" t="s">
        <v>100</v>
      </c>
      <c r="H407" t="s">
        <v>101</v>
      </c>
    </row>
    <row r="408" spans="1:8">
      <c r="A408" t="s">
        <v>10</v>
      </c>
      <c r="B408" t="s">
        <v>256</v>
      </c>
      <c r="C408" t="s">
        <v>410</v>
      </c>
      <c r="D408" t="s">
        <v>258</v>
      </c>
      <c r="E408" t="s">
        <v>259</v>
      </c>
      <c r="F408" s="14">
        <v>20900</v>
      </c>
      <c r="G408" t="s">
        <v>100</v>
      </c>
      <c r="H408" t="s">
        <v>101</v>
      </c>
    </row>
    <row r="409" spans="1:8">
      <c r="A409" t="s">
        <v>10</v>
      </c>
      <c r="B409" t="s">
        <v>256</v>
      </c>
      <c r="C409" t="s">
        <v>411</v>
      </c>
      <c r="D409" t="s">
        <v>258</v>
      </c>
      <c r="E409" t="s">
        <v>259</v>
      </c>
      <c r="F409" s="14">
        <v>20900</v>
      </c>
      <c r="G409" t="s">
        <v>100</v>
      </c>
      <c r="H409" t="s">
        <v>101</v>
      </c>
    </row>
    <row r="410" spans="1:8">
      <c r="A410" t="s">
        <v>10</v>
      </c>
      <c r="B410" t="s">
        <v>256</v>
      </c>
      <c r="C410" t="s">
        <v>412</v>
      </c>
      <c r="D410" t="s">
        <v>258</v>
      </c>
      <c r="E410" t="s">
        <v>259</v>
      </c>
      <c r="F410" s="14">
        <v>20900</v>
      </c>
      <c r="G410" t="s">
        <v>100</v>
      </c>
      <c r="H410" t="s">
        <v>101</v>
      </c>
    </row>
    <row r="411" spans="1:8">
      <c r="A411" t="s">
        <v>10</v>
      </c>
      <c r="B411" t="s">
        <v>256</v>
      </c>
      <c r="C411" t="s">
        <v>413</v>
      </c>
      <c r="D411" t="s">
        <v>258</v>
      </c>
      <c r="E411" t="s">
        <v>259</v>
      </c>
      <c r="F411" s="14">
        <v>20900</v>
      </c>
      <c r="G411" t="s">
        <v>100</v>
      </c>
      <c r="H411" t="s">
        <v>101</v>
      </c>
    </row>
    <row r="412" spans="1:8">
      <c r="A412" t="s">
        <v>10</v>
      </c>
      <c r="B412" t="s">
        <v>256</v>
      </c>
      <c r="C412" t="s">
        <v>414</v>
      </c>
      <c r="D412" t="s">
        <v>258</v>
      </c>
      <c r="E412" t="s">
        <v>259</v>
      </c>
      <c r="F412" s="14">
        <v>20900</v>
      </c>
      <c r="G412" t="s">
        <v>100</v>
      </c>
      <c r="H412" t="s">
        <v>101</v>
      </c>
    </row>
    <row r="413" spans="1:8">
      <c r="A413" t="s">
        <v>10</v>
      </c>
      <c r="B413" t="s">
        <v>256</v>
      </c>
      <c r="C413" t="s">
        <v>415</v>
      </c>
      <c r="D413" t="s">
        <v>258</v>
      </c>
      <c r="E413" t="s">
        <v>259</v>
      </c>
      <c r="F413" s="14">
        <v>20900</v>
      </c>
      <c r="G413" t="s">
        <v>100</v>
      </c>
      <c r="H413" t="s">
        <v>101</v>
      </c>
    </row>
    <row r="414" spans="1:8">
      <c r="A414" t="s">
        <v>10</v>
      </c>
      <c r="B414" t="s">
        <v>256</v>
      </c>
      <c r="C414" t="s">
        <v>416</v>
      </c>
      <c r="D414" t="s">
        <v>258</v>
      </c>
      <c r="E414" t="s">
        <v>259</v>
      </c>
      <c r="F414" s="14">
        <v>20900</v>
      </c>
      <c r="G414" t="s">
        <v>100</v>
      </c>
      <c r="H414" t="s">
        <v>101</v>
      </c>
    </row>
    <row r="415" spans="1:8">
      <c r="A415" t="s">
        <v>10</v>
      </c>
      <c r="B415" t="s">
        <v>256</v>
      </c>
      <c r="C415" t="s">
        <v>417</v>
      </c>
      <c r="D415" t="s">
        <v>258</v>
      </c>
      <c r="E415" t="s">
        <v>259</v>
      </c>
      <c r="F415" s="14">
        <v>20900</v>
      </c>
      <c r="G415" t="s">
        <v>100</v>
      </c>
      <c r="H415" t="s">
        <v>101</v>
      </c>
    </row>
    <row r="416" spans="1:8">
      <c r="A416" t="s">
        <v>10</v>
      </c>
      <c r="B416" t="s">
        <v>256</v>
      </c>
      <c r="C416" t="s">
        <v>418</v>
      </c>
      <c r="D416" t="s">
        <v>258</v>
      </c>
      <c r="E416" t="s">
        <v>259</v>
      </c>
      <c r="F416" s="14">
        <v>20900</v>
      </c>
      <c r="G416" t="s">
        <v>100</v>
      </c>
      <c r="H416" t="s">
        <v>101</v>
      </c>
    </row>
    <row r="417" spans="1:8">
      <c r="A417" t="s">
        <v>10</v>
      </c>
      <c r="B417" t="s">
        <v>256</v>
      </c>
      <c r="C417" t="s">
        <v>419</v>
      </c>
      <c r="D417" t="s">
        <v>258</v>
      </c>
      <c r="E417" t="s">
        <v>259</v>
      </c>
      <c r="F417" s="14">
        <v>20900</v>
      </c>
      <c r="G417" t="s">
        <v>100</v>
      </c>
      <c r="H417" t="s">
        <v>101</v>
      </c>
    </row>
    <row r="418" spans="1:8">
      <c r="A418" t="s">
        <v>10</v>
      </c>
      <c r="B418" t="s">
        <v>256</v>
      </c>
      <c r="C418" t="s">
        <v>420</v>
      </c>
      <c r="D418" t="s">
        <v>258</v>
      </c>
      <c r="E418" t="s">
        <v>259</v>
      </c>
      <c r="F418" s="14">
        <v>20900</v>
      </c>
      <c r="G418" t="s">
        <v>100</v>
      </c>
      <c r="H418" t="s">
        <v>101</v>
      </c>
    </row>
    <row r="419" spans="1:8">
      <c r="A419" t="s">
        <v>10</v>
      </c>
      <c r="B419" t="s">
        <v>256</v>
      </c>
      <c r="C419" t="s">
        <v>421</v>
      </c>
      <c r="D419" t="s">
        <v>258</v>
      </c>
      <c r="E419" t="s">
        <v>259</v>
      </c>
      <c r="F419" s="14">
        <v>20900</v>
      </c>
      <c r="G419" t="s">
        <v>100</v>
      </c>
      <c r="H419" t="s">
        <v>101</v>
      </c>
    </row>
    <row r="420" spans="1:8">
      <c r="A420" t="s">
        <v>10</v>
      </c>
      <c r="B420" t="s">
        <v>256</v>
      </c>
      <c r="C420" t="s">
        <v>422</v>
      </c>
      <c r="D420" t="s">
        <v>258</v>
      </c>
      <c r="E420" t="s">
        <v>259</v>
      </c>
      <c r="F420" s="14">
        <v>20900</v>
      </c>
      <c r="G420" t="s">
        <v>100</v>
      </c>
      <c r="H420" t="s">
        <v>101</v>
      </c>
    </row>
    <row r="421" spans="1:8">
      <c r="A421" t="s">
        <v>10</v>
      </c>
      <c r="B421" t="s">
        <v>256</v>
      </c>
      <c r="C421" t="s">
        <v>423</v>
      </c>
      <c r="D421" t="s">
        <v>258</v>
      </c>
      <c r="E421" t="s">
        <v>259</v>
      </c>
      <c r="F421" s="14">
        <v>20900</v>
      </c>
      <c r="G421" t="s">
        <v>100</v>
      </c>
      <c r="H421" t="s">
        <v>101</v>
      </c>
    </row>
    <row r="422" spans="1:8">
      <c r="A422" t="s">
        <v>10</v>
      </c>
      <c r="B422" t="s">
        <v>256</v>
      </c>
      <c r="C422" t="s">
        <v>424</v>
      </c>
      <c r="D422" t="s">
        <v>258</v>
      </c>
      <c r="E422" t="s">
        <v>259</v>
      </c>
      <c r="F422" s="14">
        <v>20900</v>
      </c>
      <c r="G422" t="s">
        <v>100</v>
      </c>
      <c r="H422" t="s">
        <v>101</v>
      </c>
    </row>
    <row r="423" spans="1:8">
      <c r="A423" t="s">
        <v>10</v>
      </c>
      <c r="B423" t="s">
        <v>256</v>
      </c>
      <c r="C423" t="s">
        <v>425</v>
      </c>
      <c r="D423" t="s">
        <v>258</v>
      </c>
      <c r="E423" t="s">
        <v>259</v>
      </c>
      <c r="F423" s="14">
        <v>20900</v>
      </c>
      <c r="G423" t="s">
        <v>100</v>
      </c>
      <c r="H423" t="s">
        <v>101</v>
      </c>
    </row>
    <row r="424" spans="1:8">
      <c r="A424" t="s">
        <v>10</v>
      </c>
      <c r="B424" t="s">
        <v>256</v>
      </c>
      <c r="C424" t="s">
        <v>426</v>
      </c>
      <c r="D424" t="s">
        <v>258</v>
      </c>
      <c r="E424" t="s">
        <v>259</v>
      </c>
      <c r="F424" s="14">
        <v>20900</v>
      </c>
      <c r="G424" t="s">
        <v>100</v>
      </c>
      <c r="H424" t="s">
        <v>101</v>
      </c>
    </row>
    <row r="425" spans="1:8">
      <c r="A425" t="s">
        <v>10</v>
      </c>
      <c r="B425" t="s">
        <v>256</v>
      </c>
      <c r="C425" t="s">
        <v>427</v>
      </c>
      <c r="D425" t="s">
        <v>258</v>
      </c>
      <c r="E425" t="s">
        <v>259</v>
      </c>
      <c r="F425" s="14">
        <v>20900</v>
      </c>
      <c r="G425" t="s">
        <v>100</v>
      </c>
      <c r="H425" t="s">
        <v>101</v>
      </c>
    </row>
    <row r="426" spans="1:8">
      <c r="A426" t="s">
        <v>10</v>
      </c>
      <c r="B426" t="s">
        <v>256</v>
      </c>
      <c r="C426" t="s">
        <v>428</v>
      </c>
      <c r="D426" t="s">
        <v>258</v>
      </c>
      <c r="E426" t="s">
        <v>259</v>
      </c>
      <c r="F426" s="14">
        <v>20900</v>
      </c>
      <c r="G426" t="s">
        <v>100</v>
      </c>
      <c r="H426" t="s">
        <v>101</v>
      </c>
    </row>
    <row r="427" spans="1:8">
      <c r="A427" t="s">
        <v>10</v>
      </c>
      <c r="B427" t="s">
        <v>256</v>
      </c>
      <c r="C427" t="s">
        <v>429</v>
      </c>
      <c r="D427" t="s">
        <v>258</v>
      </c>
      <c r="E427" t="s">
        <v>259</v>
      </c>
      <c r="F427" s="14">
        <v>20900</v>
      </c>
      <c r="G427" t="s">
        <v>100</v>
      </c>
      <c r="H427" t="s">
        <v>101</v>
      </c>
    </row>
    <row r="428" spans="1:8">
      <c r="A428" t="s">
        <v>10</v>
      </c>
      <c r="B428" t="s">
        <v>256</v>
      </c>
      <c r="C428" t="s">
        <v>430</v>
      </c>
      <c r="D428" t="s">
        <v>258</v>
      </c>
      <c r="E428" t="s">
        <v>259</v>
      </c>
      <c r="F428" s="14">
        <v>20900</v>
      </c>
      <c r="G428" t="s">
        <v>100</v>
      </c>
      <c r="H428" t="s">
        <v>101</v>
      </c>
    </row>
    <row r="429" spans="1:8">
      <c r="A429" t="s">
        <v>10</v>
      </c>
      <c r="B429" t="s">
        <v>256</v>
      </c>
      <c r="C429" t="s">
        <v>431</v>
      </c>
      <c r="D429" t="s">
        <v>258</v>
      </c>
      <c r="E429" t="s">
        <v>259</v>
      </c>
      <c r="F429" s="14">
        <v>20900</v>
      </c>
      <c r="G429" t="s">
        <v>100</v>
      </c>
      <c r="H429" t="s">
        <v>101</v>
      </c>
    </row>
    <row r="430" spans="1:8">
      <c r="A430" t="s">
        <v>10</v>
      </c>
      <c r="B430" t="s">
        <v>256</v>
      </c>
      <c r="C430" t="s">
        <v>432</v>
      </c>
      <c r="D430" t="s">
        <v>258</v>
      </c>
      <c r="E430" t="s">
        <v>259</v>
      </c>
      <c r="F430" s="14">
        <v>20900</v>
      </c>
      <c r="G430" t="s">
        <v>100</v>
      </c>
      <c r="H430" t="s">
        <v>101</v>
      </c>
    </row>
    <row r="431" spans="1:8">
      <c r="A431" t="s">
        <v>10</v>
      </c>
      <c r="B431" t="s">
        <v>256</v>
      </c>
      <c r="C431" t="s">
        <v>433</v>
      </c>
      <c r="D431" t="s">
        <v>258</v>
      </c>
      <c r="E431" t="s">
        <v>259</v>
      </c>
      <c r="F431" s="14">
        <v>20900</v>
      </c>
      <c r="G431" t="s">
        <v>100</v>
      </c>
      <c r="H431" t="s">
        <v>101</v>
      </c>
    </row>
    <row r="432" spans="1:8">
      <c r="A432" t="s">
        <v>10</v>
      </c>
      <c r="B432" t="s">
        <v>256</v>
      </c>
      <c r="C432" t="s">
        <v>434</v>
      </c>
      <c r="D432" t="s">
        <v>258</v>
      </c>
      <c r="E432" t="s">
        <v>259</v>
      </c>
      <c r="F432" s="14">
        <v>20900</v>
      </c>
      <c r="G432" t="s">
        <v>100</v>
      </c>
      <c r="H432" t="s">
        <v>101</v>
      </c>
    </row>
    <row r="433" spans="1:8">
      <c r="A433" t="s">
        <v>10</v>
      </c>
      <c r="B433" t="s">
        <v>256</v>
      </c>
      <c r="C433" t="s">
        <v>435</v>
      </c>
      <c r="D433" t="s">
        <v>258</v>
      </c>
      <c r="E433" t="s">
        <v>259</v>
      </c>
      <c r="F433" s="14">
        <v>20900</v>
      </c>
      <c r="G433" t="s">
        <v>100</v>
      </c>
      <c r="H433" t="s">
        <v>101</v>
      </c>
    </row>
    <row r="434" spans="1:8">
      <c r="A434" t="s">
        <v>10</v>
      </c>
      <c r="B434" t="s">
        <v>256</v>
      </c>
      <c r="C434" t="s">
        <v>436</v>
      </c>
      <c r="D434" t="s">
        <v>258</v>
      </c>
      <c r="E434" t="s">
        <v>259</v>
      </c>
      <c r="F434" s="14">
        <v>20900</v>
      </c>
      <c r="G434" t="s">
        <v>100</v>
      </c>
      <c r="H434" t="s">
        <v>101</v>
      </c>
    </row>
    <row r="435" spans="1:8">
      <c r="A435" t="s">
        <v>10</v>
      </c>
      <c r="B435" t="s">
        <v>256</v>
      </c>
      <c r="C435" t="s">
        <v>437</v>
      </c>
      <c r="D435" t="s">
        <v>258</v>
      </c>
      <c r="E435" t="s">
        <v>259</v>
      </c>
      <c r="F435" s="14">
        <v>20900</v>
      </c>
      <c r="G435" t="s">
        <v>100</v>
      </c>
      <c r="H435" t="s">
        <v>101</v>
      </c>
    </row>
    <row r="436" spans="1:8">
      <c r="A436" t="s">
        <v>10</v>
      </c>
      <c r="B436" t="s">
        <v>256</v>
      </c>
      <c r="C436" t="s">
        <v>438</v>
      </c>
      <c r="D436" t="s">
        <v>258</v>
      </c>
      <c r="E436" t="s">
        <v>259</v>
      </c>
      <c r="F436" s="14">
        <v>20900</v>
      </c>
      <c r="G436" t="s">
        <v>100</v>
      </c>
      <c r="H436" t="s">
        <v>101</v>
      </c>
    </row>
    <row r="437" spans="1:8">
      <c r="A437" t="s">
        <v>10</v>
      </c>
      <c r="B437" t="s">
        <v>256</v>
      </c>
      <c r="C437" t="s">
        <v>438</v>
      </c>
      <c r="D437" t="s">
        <v>258</v>
      </c>
      <c r="E437" t="s">
        <v>259</v>
      </c>
      <c r="F437" s="14">
        <v>20900</v>
      </c>
      <c r="G437" t="s">
        <v>100</v>
      </c>
      <c r="H437" t="s">
        <v>105</v>
      </c>
    </row>
    <row r="438" spans="1:8">
      <c r="A438" t="s">
        <v>10</v>
      </c>
      <c r="B438" t="s">
        <v>256</v>
      </c>
      <c r="C438" t="s">
        <v>439</v>
      </c>
      <c r="D438" t="s">
        <v>258</v>
      </c>
      <c r="E438" t="s">
        <v>259</v>
      </c>
      <c r="F438" s="14">
        <v>20900</v>
      </c>
      <c r="G438" t="s">
        <v>100</v>
      </c>
      <c r="H438" t="s">
        <v>101</v>
      </c>
    </row>
    <row r="439" spans="1:8">
      <c r="A439" t="s">
        <v>10</v>
      </c>
      <c r="B439" t="s">
        <v>256</v>
      </c>
      <c r="C439" t="s">
        <v>440</v>
      </c>
      <c r="D439" t="s">
        <v>258</v>
      </c>
      <c r="E439" t="s">
        <v>259</v>
      </c>
      <c r="F439" s="14">
        <v>20900</v>
      </c>
      <c r="G439" t="s">
        <v>100</v>
      </c>
      <c r="H439" t="s">
        <v>101</v>
      </c>
    </row>
    <row r="440" spans="1:8">
      <c r="A440" t="s">
        <v>19</v>
      </c>
      <c r="B440" t="s">
        <v>256</v>
      </c>
      <c r="C440" t="s">
        <v>409</v>
      </c>
      <c r="D440" t="s">
        <v>277</v>
      </c>
      <c r="E440" t="s">
        <v>278</v>
      </c>
      <c r="F440" s="14">
        <v>20900</v>
      </c>
      <c r="G440" t="s">
        <v>100</v>
      </c>
      <c r="H440" t="s">
        <v>101</v>
      </c>
    </row>
    <row r="441" spans="1:8">
      <c r="A441" t="s">
        <v>19</v>
      </c>
      <c r="B441" t="s">
        <v>256</v>
      </c>
      <c r="C441" t="s">
        <v>410</v>
      </c>
      <c r="D441" t="s">
        <v>277</v>
      </c>
      <c r="E441" t="s">
        <v>278</v>
      </c>
      <c r="F441" s="14">
        <v>20900</v>
      </c>
      <c r="G441" t="s">
        <v>100</v>
      </c>
      <c r="H441" t="s">
        <v>101</v>
      </c>
    </row>
    <row r="442" spans="1:8">
      <c r="A442" t="s">
        <v>19</v>
      </c>
      <c r="B442" t="s">
        <v>256</v>
      </c>
      <c r="C442" t="s">
        <v>411</v>
      </c>
      <c r="D442" t="s">
        <v>277</v>
      </c>
      <c r="E442" t="s">
        <v>278</v>
      </c>
      <c r="F442" s="14">
        <v>20900</v>
      </c>
      <c r="G442" t="s">
        <v>100</v>
      </c>
      <c r="H442" t="s">
        <v>101</v>
      </c>
    </row>
    <row r="443" spans="1:8">
      <c r="A443" t="s">
        <v>19</v>
      </c>
      <c r="B443" t="s">
        <v>256</v>
      </c>
      <c r="C443" t="s">
        <v>412</v>
      </c>
      <c r="D443" t="s">
        <v>277</v>
      </c>
      <c r="E443" t="s">
        <v>278</v>
      </c>
      <c r="F443" s="14">
        <v>20900</v>
      </c>
      <c r="G443" t="s">
        <v>100</v>
      </c>
      <c r="H443" t="s">
        <v>101</v>
      </c>
    </row>
    <row r="444" spans="1:8">
      <c r="A444" t="s">
        <v>19</v>
      </c>
      <c r="B444" t="s">
        <v>256</v>
      </c>
      <c r="C444" t="s">
        <v>413</v>
      </c>
      <c r="D444" t="s">
        <v>277</v>
      </c>
      <c r="E444" t="s">
        <v>278</v>
      </c>
      <c r="F444" s="14">
        <v>20900</v>
      </c>
      <c r="G444" t="s">
        <v>100</v>
      </c>
      <c r="H444" t="s">
        <v>101</v>
      </c>
    </row>
    <row r="445" spans="1:8">
      <c r="A445" t="s">
        <v>19</v>
      </c>
      <c r="B445" t="s">
        <v>256</v>
      </c>
      <c r="C445" t="s">
        <v>414</v>
      </c>
      <c r="D445" t="s">
        <v>277</v>
      </c>
      <c r="E445" t="s">
        <v>278</v>
      </c>
      <c r="F445" s="14">
        <v>20900</v>
      </c>
      <c r="G445" t="s">
        <v>100</v>
      </c>
      <c r="H445" t="s">
        <v>101</v>
      </c>
    </row>
    <row r="446" spans="1:8">
      <c r="A446" t="s">
        <v>19</v>
      </c>
      <c r="B446" t="s">
        <v>256</v>
      </c>
      <c r="C446" t="s">
        <v>415</v>
      </c>
      <c r="D446" t="s">
        <v>277</v>
      </c>
      <c r="E446" t="s">
        <v>278</v>
      </c>
      <c r="F446" s="14">
        <v>20900</v>
      </c>
      <c r="G446" t="s">
        <v>100</v>
      </c>
      <c r="H446" t="s">
        <v>101</v>
      </c>
    </row>
    <row r="447" spans="1:8">
      <c r="A447" t="s">
        <v>19</v>
      </c>
      <c r="B447" t="s">
        <v>256</v>
      </c>
      <c r="C447" t="s">
        <v>416</v>
      </c>
      <c r="D447" t="s">
        <v>277</v>
      </c>
      <c r="E447" t="s">
        <v>278</v>
      </c>
      <c r="F447" s="14">
        <v>20900</v>
      </c>
      <c r="G447" t="s">
        <v>100</v>
      </c>
      <c r="H447" t="s">
        <v>101</v>
      </c>
    </row>
    <row r="448" spans="1:8">
      <c r="A448" t="s">
        <v>19</v>
      </c>
      <c r="B448" t="s">
        <v>256</v>
      </c>
      <c r="C448" t="s">
        <v>417</v>
      </c>
      <c r="D448" t="s">
        <v>277</v>
      </c>
      <c r="E448" t="s">
        <v>278</v>
      </c>
      <c r="F448" s="14">
        <v>20900</v>
      </c>
      <c r="G448" t="s">
        <v>100</v>
      </c>
      <c r="H448" t="s">
        <v>101</v>
      </c>
    </row>
    <row r="449" spans="1:8">
      <c r="A449" t="s">
        <v>19</v>
      </c>
      <c r="B449" t="s">
        <v>256</v>
      </c>
      <c r="C449" t="s">
        <v>418</v>
      </c>
      <c r="D449" t="s">
        <v>277</v>
      </c>
      <c r="E449" t="s">
        <v>278</v>
      </c>
      <c r="F449" s="14">
        <v>20900</v>
      </c>
      <c r="G449" t="s">
        <v>100</v>
      </c>
      <c r="H449" t="s">
        <v>101</v>
      </c>
    </row>
    <row r="450" spans="1:8">
      <c r="A450" t="s">
        <v>19</v>
      </c>
      <c r="B450" t="s">
        <v>256</v>
      </c>
      <c r="C450" t="s">
        <v>419</v>
      </c>
      <c r="D450" t="s">
        <v>277</v>
      </c>
      <c r="E450" t="s">
        <v>278</v>
      </c>
      <c r="F450" s="14">
        <v>20900</v>
      </c>
      <c r="G450" t="s">
        <v>100</v>
      </c>
      <c r="H450" t="s">
        <v>101</v>
      </c>
    </row>
    <row r="451" spans="1:8">
      <c r="A451" t="s">
        <v>19</v>
      </c>
      <c r="B451" t="s">
        <v>256</v>
      </c>
      <c r="C451" t="s">
        <v>420</v>
      </c>
      <c r="D451" t="s">
        <v>277</v>
      </c>
      <c r="E451" t="s">
        <v>278</v>
      </c>
      <c r="F451" s="14">
        <v>20900</v>
      </c>
      <c r="G451" t="s">
        <v>100</v>
      </c>
      <c r="H451" t="s">
        <v>101</v>
      </c>
    </row>
    <row r="452" spans="1:8">
      <c r="A452" t="s">
        <v>19</v>
      </c>
      <c r="B452" t="s">
        <v>256</v>
      </c>
      <c r="C452" t="s">
        <v>421</v>
      </c>
      <c r="D452" t="s">
        <v>277</v>
      </c>
      <c r="E452" t="s">
        <v>278</v>
      </c>
      <c r="F452" s="14">
        <v>20900</v>
      </c>
      <c r="G452" t="s">
        <v>100</v>
      </c>
      <c r="H452" t="s">
        <v>101</v>
      </c>
    </row>
    <row r="453" spans="1:8">
      <c r="A453" t="s">
        <v>19</v>
      </c>
      <c r="B453" t="s">
        <v>256</v>
      </c>
      <c r="C453" t="s">
        <v>422</v>
      </c>
      <c r="D453" t="s">
        <v>277</v>
      </c>
      <c r="E453" t="s">
        <v>278</v>
      </c>
      <c r="F453" s="14">
        <v>20900</v>
      </c>
      <c r="G453" t="s">
        <v>100</v>
      </c>
      <c r="H453" t="s">
        <v>101</v>
      </c>
    </row>
    <row r="454" spans="1:8">
      <c r="A454" t="s">
        <v>19</v>
      </c>
      <c r="B454" t="s">
        <v>256</v>
      </c>
      <c r="C454" t="s">
        <v>423</v>
      </c>
      <c r="D454" t="s">
        <v>277</v>
      </c>
      <c r="E454" t="s">
        <v>278</v>
      </c>
      <c r="F454" s="14">
        <v>20900</v>
      </c>
      <c r="G454" t="s">
        <v>100</v>
      </c>
      <c r="H454" t="s">
        <v>101</v>
      </c>
    </row>
    <row r="455" spans="1:8">
      <c r="A455" t="s">
        <v>19</v>
      </c>
      <c r="B455" t="s">
        <v>256</v>
      </c>
      <c r="C455" t="s">
        <v>424</v>
      </c>
      <c r="D455" t="s">
        <v>277</v>
      </c>
      <c r="E455" t="s">
        <v>278</v>
      </c>
      <c r="F455" s="14">
        <v>20900</v>
      </c>
      <c r="G455" t="s">
        <v>100</v>
      </c>
      <c r="H455" t="s">
        <v>101</v>
      </c>
    </row>
    <row r="456" spans="1:8">
      <c r="A456" t="s">
        <v>19</v>
      </c>
      <c r="B456" t="s">
        <v>256</v>
      </c>
      <c r="C456" t="s">
        <v>425</v>
      </c>
      <c r="D456" t="s">
        <v>277</v>
      </c>
      <c r="E456" t="s">
        <v>278</v>
      </c>
      <c r="F456" s="14">
        <v>20900</v>
      </c>
      <c r="G456" t="s">
        <v>100</v>
      </c>
      <c r="H456" t="s">
        <v>101</v>
      </c>
    </row>
    <row r="457" spans="1:8">
      <c r="A457" t="s">
        <v>19</v>
      </c>
      <c r="B457" t="s">
        <v>256</v>
      </c>
      <c r="C457" t="s">
        <v>426</v>
      </c>
      <c r="D457" t="s">
        <v>277</v>
      </c>
      <c r="E457" t="s">
        <v>278</v>
      </c>
      <c r="F457" s="14">
        <v>20900</v>
      </c>
      <c r="G457" t="s">
        <v>100</v>
      </c>
      <c r="H457" t="s">
        <v>101</v>
      </c>
    </row>
    <row r="458" spans="1:8">
      <c r="A458" t="s">
        <v>19</v>
      </c>
      <c r="B458" t="s">
        <v>256</v>
      </c>
      <c r="C458" t="s">
        <v>427</v>
      </c>
      <c r="D458" t="s">
        <v>277</v>
      </c>
      <c r="E458" t="s">
        <v>278</v>
      </c>
      <c r="F458" s="14">
        <v>20900</v>
      </c>
      <c r="G458" t="s">
        <v>100</v>
      </c>
      <c r="H458" t="s">
        <v>101</v>
      </c>
    </row>
    <row r="459" spans="1:8">
      <c r="A459" t="s">
        <v>19</v>
      </c>
      <c r="B459" t="s">
        <v>256</v>
      </c>
      <c r="C459" t="s">
        <v>428</v>
      </c>
      <c r="D459" t="s">
        <v>277</v>
      </c>
      <c r="E459" t="s">
        <v>278</v>
      </c>
      <c r="F459" s="14">
        <v>20900</v>
      </c>
      <c r="G459" t="s">
        <v>100</v>
      </c>
      <c r="H459" t="s">
        <v>101</v>
      </c>
    </row>
    <row r="460" spans="1:8">
      <c r="A460" t="s">
        <v>19</v>
      </c>
      <c r="B460" t="s">
        <v>256</v>
      </c>
      <c r="C460" t="s">
        <v>429</v>
      </c>
      <c r="D460" t="s">
        <v>277</v>
      </c>
      <c r="E460" t="s">
        <v>278</v>
      </c>
      <c r="F460" s="14">
        <v>20900</v>
      </c>
      <c r="G460" t="s">
        <v>100</v>
      </c>
      <c r="H460" t="s">
        <v>101</v>
      </c>
    </row>
    <row r="461" spans="1:8">
      <c r="A461" t="s">
        <v>19</v>
      </c>
      <c r="B461" t="s">
        <v>256</v>
      </c>
      <c r="C461" t="s">
        <v>430</v>
      </c>
      <c r="D461" t="s">
        <v>277</v>
      </c>
      <c r="E461" t="s">
        <v>278</v>
      </c>
      <c r="F461" s="14">
        <v>20900</v>
      </c>
      <c r="G461" t="s">
        <v>100</v>
      </c>
      <c r="H461" t="s">
        <v>101</v>
      </c>
    </row>
    <row r="462" spans="1:8">
      <c r="A462" t="s">
        <v>19</v>
      </c>
      <c r="B462" t="s">
        <v>256</v>
      </c>
      <c r="C462" t="s">
        <v>431</v>
      </c>
      <c r="D462" t="s">
        <v>277</v>
      </c>
      <c r="E462" t="s">
        <v>278</v>
      </c>
      <c r="F462" s="14">
        <v>20900</v>
      </c>
      <c r="G462" t="s">
        <v>100</v>
      </c>
      <c r="H462" t="s">
        <v>101</v>
      </c>
    </row>
    <row r="463" spans="1:8">
      <c r="A463" t="s">
        <v>19</v>
      </c>
      <c r="B463" t="s">
        <v>256</v>
      </c>
      <c r="C463" t="s">
        <v>432</v>
      </c>
      <c r="D463" t="s">
        <v>277</v>
      </c>
      <c r="E463" t="s">
        <v>278</v>
      </c>
      <c r="F463" s="14">
        <v>20900</v>
      </c>
      <c r="G463" t="s">
        <v>100</v>
      </c>
      <c r="H463" t="s">
        <v>101</v>
      </c>
    </row>
    <row r="464" spans="1:8">
      <c r="A464" t="s">
        <v>19</v>
      </c>
      <c r="B464" t="s">
        <v>256</v>
      </c>
      <c r="C464" t="s">
        <v>433</v>
      </c>
      <c r="D464" t="s">
        <v>277</v>
      </c>
      <c r="E464" t="s">
        <v>278</v>
      </c>
      <c r="F464" s="14">
        <v>20900</v>
      </c>
      <c r="G464" t="s">
        <v>100</v>
      </c>
      <c r="H464" t="s">
        <v>101</v>
      </c>
    </row>
    <row r="465" spans="1:8">
      <c r="A465" t="s">
        <v>19</v>
      </c>
      <c r="B465" t="s">
        <v>256</v>
      </c>
      <c r="C465" t="s">
        <v>434</v>
      </c>
      <c r="D465" t="s">
        <v>277</v>
      </c>
      <c r="E465" t="s">
        <v>278</v>
      </c>
      <c r="F465" s="14">
        <v>20900</v>
      </c>
      <c r="G465" t="s">
        <v>100</v>
      </c>
      <c r="H465" t="s">
        <v>101</v>
      </c>
    </row>
    <row r="466" spans="1:8">
      <c r="A466" t="s">
        <v>19</v>
      </c>
      <c r="B466" t="s">
        <v>256</v>
      </c>
      <c r="C466" t="s">
        <v>435</v>
      </c>
      <c r="D466" t="s">
        <v>277</v>
      </c>
      <c r="E466" t="s">
        <v>278</v>
      </c>
      <c r="F466" s="14">
        <v>20900</v>
      </c>
      <c r="G466" t="s">
        <v>100</v>
      </c>
      <c r="H466" t="s">
        <v>101</v>
      </c>
    </row>
    <row r="467" spans="1:8">
      <c r="A467" t="s">
        <v>19</v>
      </c>
      <c r="B467" t="s">
        <v>256</v>
      </c>
      <c r="C467" t="s">
        <v>436</v>
      </c>
      <c r="D467" t="s">
        <v>277</v>
      </c>
      <c r="E467" t="s">
        <v>278</v>
      </c>
      <c r="F467" s="14">
        <v>20900</v>
      </c>
      <c r="G467" t="s">
        <v>100</v>
      </c>
      <c r="H467" t="s">
        <v>101</v>
      </c>
    </row>
    <row r="468" spans="1:8">
      <c r="A468" t="s">
        <v>19</v>
      </c>
      <c r="B468" t="s">
        <v>256</v>
      </c>
      <c r="C468" t="s">
        <v>437</v>
      </c>
      <c r="D468" t="s">
        <v>277</v>
      </c>
      <c r="E468" t="s">
        <v>278</v>
      </c>
      <c r="F468" s="14">
        <v>20900</v>
      </c>
      <c r="G468" t="s">
        <v>100</v>
      </c>
      <c r="H468" t="s">
        <v>101</v>
      </c>
    </row>
    <row r="469" spans="1:8">
      <c r="A469" t="s">
        <v>19</v>
      </c>
      <c r="B469" t="s">
        <v>256</v>
      </c>
      <c r="C469" t="s">
        <v>438</v>
      </c>
      <c r="D469" t="s">
        <v>277</v>
      </c>
      <c r="E469" t="s">
        <v>278</v>
      </c>
      <c r="F469" s="14">
        <v>20900</v>
      </c>
      <c r="G469" t="s">
        <v>100</v>
      </c>
      <c r="H469" t="s">
        <v>101</v>
      </c>
    </row>
    <row r="470" spans="1:8">
      <c r="A470" t="s">
        <v>19</v>
      </c>
      <c r="B470" t="s">
        <v>256</v>
      </c>
      <c r="C470" t="s">
        <v>438</v>
      </c>
      <c r="D470" t="s">
        <v>277</v>
      </c>
      <c r="E470" t="s">
        <v>278</v>
      </c>
      <c r="F470" s="14">
        <v>20900</v>
      </c>
      <c r="G470" t="s">
        <v>100</v>
      </c>
      <c r="H470" t="s">
        <v>105</v>
      </c>
    </row>
    <row r="471" spans="1:8">
      <c r="A471" t="s">
        <v>19</v>
      </c>
      <c r="B471" t="s">
        <v>256</v>
      </c>
      <c r="C471" t="s">
        <v>439</v>
      </c>
      <c r="D471" t="s">
        <v>277</v>
      </c>
      <c r="E471" t="s">
        <v>278</v>
      </c>
      <c r="F471" s="14">
        <v>20900</v>
      </c>
      <c r="G471" t="s">
        <v>100</v>
      </c>
      <c r="H471" t="s">
        <v>101</v>
      </c>
    </row>
    <row r="472" spans="1:8">
      <c r="A472" t="s">
        <v>19</v>
      </c>
      <c r="B472" t="s">
        <v>256</v>
      </c>
      <c r="C472" t="s">
        <v>440</v>
      </c>
      <c r="D472" t="s">
        <v>277</v>
      </c>
      <c r="E472" t="s">
        <v>278</v>
      </c>
      <c r="F472" s="14">
        <v>20900</v>
      </c>
      <c r="G472" t="s">
        <v>100</v>
      </c>
      <c r="H472" t="s">
        <v>101</v>
      </c>
    </row>
    <row r="473" spans="1:8">
      <c r="A473" t="s">
        <v>24</v>
      </c>
      <c r="B473" t="s">
        <v>256</v>
      </c>
      <c r="C473" t="s">
        <v>409</v>
      </c>
      <c r="D473" t="s">
        <v>284</v>
      </c>
      <c r="E473" t="s">
        <v>285</v>
      </c>
      <c r="F473" s="14">
        <v>20900</v>
      </c>
      <c r="G473" t="s">
        <v>100</v>
      </c>
      <c r="H473" t="s">
        <v>101</v>
      </c>
    </row>
    <row r="474" spans="1:8">
      <c r="A474" t="s">
        <v>24</v>
      </c>
      <c r="B474" t="s">
        <v>256</v>
      </c>
      <c r="C474" t="s">
        <v>410</v>
      </c>
      <c r="D474" t="s">
        <v>284</v>
      </c>
      <c r="E474" t="s">
        <v>285</v>
      </c>
      <c r="F474" s="14">
        <v>20900</v>
      </c>
      <c r="G474" t="s">
        <v>100</v>
      </c>
      <c r="H474" t="s">
        <v>101</v>
      </c>
    </row>
    <row r="475" spans="1:8">
      <c r="A475" t="s">
        <v>24</v>
      </c>
      <c r="B475" t="s">
        <v>256</v>
      </c>
      <c r="C475" t="s">
        <v>411</v>
      </c>
      <c r="D475" t="s">
        <v>284</v>
      </c>
      <c r="E475" t="s">
        <v>285</v>
      </c>
      <c r="F475" s="14">
        <v>20900</v>
      </c>
      <c r="G475" t="s">
        <v>100</v>
      </c>
      <c r="H475" t="s">
        <v>101</v>
      </c>
    </row>
    <row r="476" spans="1:8">
      <c r="A476" t="s">
        <v>24</v>
      </c>
      <c r="B476" t="s">
        <v>256</v>
      </c>
      <c r="C476" t="s">
        <v>412</v>
      </c>
      <c r="D476" t="s">
        <v>284</v>
      </c>
      <c r="E476" t="s">
        <v>285</v>
      </c>
      <c r="F476" s="14">
        <v>20900</v>
      </c>
      <c r="G476" t="s">
        <v>100</v>
      </c>
      <c r="H476" t="s">
        <v>101</v>
      </c>
    </row>
    <row r="477" spans="1:8">
      <c r="A477" t="s">
        <v>24</v>
      </c>
      <c r="B477" t="s">
        <v>256</v>
      </c>
      <c r="C477" t="s">
        <v>413</v>
      </c>
      <c r="D477" t="s">
        <v>284</v>
      </c>
      <c r="E477" t="s">
        <v>285</v>
      </c>
      <c r="F477" s="14">
        <v>20900</v>
      </c>
      <c r="G477" t="s">
        <v>100</v>
      </c>
      <c r="H477" t="s">
        <v>101</v>
      </c>
    </row>
    <row r="478" spans="1:8">
      <c r="A478" t="s">
        <v>24</v>
      </c>
      <c r="B478" t="s">
        <v>256</v>
      </c>
      <c r="C478" t="s">
        <v>414</v>
      </c>
      <c r="D478" t="s">
        <v>284</v>
      </c>
      <c r="E478" t="s">
        <v>285</v>
      </c>
      <c r="F478" s="14">
        <v>20900</v>
      </c>
      <c r="G478" t="s">
        <v>100</v>
      </c>
      <c r="H478" t="s">
        <v>101</v>
      </c>
    </row>
    <row r="479" spans="1:8">
      <c r="A479" t="s">
        <v>24</v>
      </c>
      <c r="B479" t="s">
        <v>256</v>
      </c>
      <c r="C479" t="s">
        <v>415</v>
      </c>
      <c r="D479" t="s">
        <v>284</v>
      </c>
      <c r="E479" t="s">
        <v>285</v>
      </c>
      <c r="F479" s="14">
        <v>20900</v>
      </c>
      <c r="G479" t="s">
        <v>100</v>
      </c>
      <c r="H479" t="s">
        <v>101</v>
      </c>
    </row>
    <row r="480" spans="1:8">
      <c r="A480" t="s">
        <v>24</v>
      </c>
      <c r="B480" t="s">
        <v>256</v>
      </c>
      <c r="C480" t="s">
        <v>416</v>
      </c>
      <c r="D480" t="s">
        <v>284</v>
      </c>
      <c r="E480" t="s">
        <v>285</v>
      </c>
      <c r="F480" s="14">
        <v>20900</v>
      </c>
      <c r="G480" t="s">
        <v>100</v>
      </c>
      <c r="H480" t="s">
        <v>101</v>
      </c>
    </row>
    <row r="481" spans="1:8">
      <c r="A481" t="s">
        <v>24</v>
      </c>
      <c r="B481" t="s">
        <v>256</v>
      </c>
      <c r="C481" t="s">
        <v>417</v>
      </c>
      <c r="D481" t="s">
        <v>284</v>
      </c>
      <c r="E481" t="s">
        <v>285</v>
      </c>
      <c r="F481" s="14">
        <v>20900</v>
      </c>
      <c r="G481" t="s">
        <v>100</v>
      </c>
      <c r="H481" t="s">
        <v>101</v>
      </c>
    </row>
    <row r="482" spans="1:8">
      <c r="A482" t="s">
        <v>24</v>
      </c>
      <c r="B482" t="s">
        <v>256</v>
      </c>
      <c r="C482" t="s">
        <v>418</v>
      </c>
      <c r="D482" t="s">
        <v>284</v>
      </c>
      <c r="E482" t="s">
        <v>285</v>
      </c>
      <c r="F482" s="14">
        <v>20900</v>
      </c>
      <c r="G482" t="s">
        <v>100</v>
      </c>
      <c r="H482" t="s">
        <v>101</v>
      </c>
    </row>
    <row r="483" spans="1:8">
      <c r="A483" t="s">
        <v>24</v>
      </c>
      <c r="B483" t="s">
        <v>256</v>
      </c>
      <c r="C483" t="s">
        <v>419</v>
      </c>
      <c r="D483" t="s">
        <v>284</v>
      </c>
      <c r="E483" t="s">
        <v>285</v>
      </c>
      <c r="F483" s="14">
        <v>20900</v>
      </c>
      <c r="G483" t="s">
        <v>100</v>
      </c>
      <c r="H483" t="s">
        <v>101</v>
      </c>
    </row>
    <row r="484" spans="1:8">
      <c r="A484" t="s">
        <v>24</v>
      </c>
      <c r="B484" t="s">
        <v>256</v>
      </c>
      <c r="C484" t="s">
        <v>420</v>
      </c>
      <c r="D484" t="s">
        <v>284</v>
      </c>
      <c r="E484" t="s">
        <v>285</v>
      </c>
      <c r="F484" s="14">
        <v>20900</v>
      </c>
      <c r="G484" t="s">
        <v>100</v>
      </c>
      <c r="H484" t="s">
        <v>101</v>
      </c>
    </row>
    <row r="485" spans="1:8">
      <c r="A485" t="s">
        <v>24</v>
      </c>
      <c r="B485" t="s">
        <v>256</v>
      </c>
      <c r="C485" t="s">
        <v>421</v>
      </c>
      <c r="D485" t="s">
        <v>284</v>
      </c>
      <c r="E485" t="s">
        <v>285</v>
      </c>
      <c r="F485" s="14">
        <v>20900</v>
      </c>
      <c r="G485" t="s">
        <v>100</v>
      </c>
      <c r="H485" t="s">
        <v>101</v>
      </c>
    </row>
    <row r="486" spans="1:8">
      <c r="A486" t="s">
        <v>24</v>
      </c>
      <c r="B486" t="s">
        <v>256</v>
      </c>
      <c r="C486" t="s">
        <v>422</v>
      </c>
      <c r="D486" t="s">
        <v>284</v>
      </c>
      <c r="E486" t="s">
        <v>285</v>
      </c>
      <c r="F486" s="14">
        <v>20900</v>
      </c>
      <c r="G486" t="s">
        <v>100</v>
      </c>
      <c r="H486" t="s">
        <v>101</v>
      </c>
    </row>
    <row r="487" spans="1:8">
      <c r="A487" t="s">
        <v>24</v>
      </c>
      <c r="B487" t="s">
        <v>256</v>
      </c>
      <c r="C487" t="s">
        <v>423</v>
      </c>
      <c r="D487" t="s">
        <v>284</v>
      </c>
      <c r="E487" t="s">
        <v>285</v>
      </c>
      <c r="F487" s="14">
        <v>20900</v>
      </c>
      <c r="G487" t="s">
        <v>100</v>
      </c>
      <c r="H487" t="s">
        <v>101</v>
      </c>
    </row>
    <row r="488" spans="1:8">
      <c r="A488" t="s">
        <v>24</v>
      </c>
      <c r="B488" t="s">
        <v>256</v>
      </c>
      <c r="C488" t="s">
        <v>424</v>
      </c>
      <c r="D488" t="s">
        <v>284</v>
      </c>
      <c r="E488" t="s">
        <v>285</v>
      </c>
      <c r="F488" s="14">
        <v>20900</v>
      </c>
      <c r="G488" t="s">
        <v>100</v>
      </c>
      <c r="H488" t="s">
        <v>101</v>
      </c>
    </row>
    <row r="489" spans="1:8">
      <c r="A489" t="s">
        <v>24</v>
      </c>
      <c r="B489" t="s">
        <v>256</v>
      </c>
      <c r="C489" t="s">
        <v>425</v>
      </c>
      <c r="D489" t="s">
        <v>284</v>
      </c>
      <c r="E489" t="s">
        <v>285</v>
      </c>
      <c r="F489" s="14">
        <v>20900</v>
      </c>
      <c r="G489" t="s">
        <v>100</v>
      </c>
      <c r="H489" t="s">
        <v>101</v>
      </c>
    </row>
    <row r="490" spans="1:8">
      <c r="A490" t="s">
        <v>24</v>
      </c>
      <c r="B490" t="s">
        <v>256</v>
      </c>
      <c r="C490" t="s">
        <v>426</v>
      </c>
      <c r="D490" t="s">
        <v>284</v>
      </c>
      <c r="E490" t="s">
        <v>285</v>
      </c>
      <c r="F490" s="14">
        <v>20900</v>
      </c>
      <c r="G490" t="s">
        <v>100</v>
      </c>
      <c r="H490" t="s">
        <v>101</v>
      </c>
    </row>
    <row r="491" spans="1:8">
      <c r="A491" t="s">
        <v>24</v>
      </c>
      <c r="B491" t="s">
        <v>256</v>
      </c>
      <c r="C491" t="s">
        <v>427</v>
      </c>
      <c r="D491" t="s">
        <v>284</v>
      </c>
      <c r="E491" t="s">
        <v>285</v>
      </c>
      <c r="F491" s="14">
        <v>20900</v>
      </c>
      <c r="G491" t="s">
        <v>100</v>
      </c>
      <c r="H491" t="s">
        <v>101</v>
      </c>
    </row>
    <row r="492" spans="1:8">
      <c r="A492" t="s">
        <v>24</v>
      </c>
      <c r="B492" t="s">
        <v>256</v>
      </c>
      <c r="C492" t="s">
        <v>428</v>
      </c>
      <c r="D492" t="s">
        <v>284</v>
      </c>
      <c r="E492" t="s">
        <v>285</v>
      </c>
      <c r="F492" s="14">
        <v>20900</v>
      </c>
      <c r="G492" t="s">
        <v>100</v>
      </c>
      <c r="H492" t="s">
        <v>101</v>
      </c>
    </row>
    <row r="493" spans="1:8">
      <c r="A493" t="s">
        <v>24</v>
      </c>
      <c r="B493" t="s">
        <v>256</v>
      </c>
      <c r="C493" t="s">
        <v>429</v>
      </c>
      <c r="D493" t="s">
        <v>284</v>
      </c>
      <c r="E493" t="s">
        <v>285</v>
      </c>
      <c r="F493" s="14">
        <v>20900</v>
      </c>
      <c r="G493" t="s">
        <v>100</v>
      </c>
      <c r="H493" t="s">
        <v>101</v>
      </c>
    </row>
    <row r="494" spans="1:8">
      <c r="A494" t="s">
        <v>24</v>
      </c>
      <c r="B494" t="s">
        <v>256</v>
      </c>
      <c r="C494" t="s">
        <v>430</v>
      </c>
      <c r="D494" t="s">
        <v>284</v>
      </c>
      <c r="E494" t="s">
        <v>285</v>
      </c>
      <c r="F494" s="14">
        <v>20900</v>
      </c>
      <c r="G494" t="s">
        <v>100</v>
      </c>
      <c r="H494" t="s">
        <v>101</v>
      </c>
    </row>
    <row r="495" spans="1:8">
      <c r="A495" t="s">
        <v>24</v>
      </c>
      <c r="B495" t="s">
        <v>256</v>
      </c>
      <c r="C495" t="s">
        <v>431</v>
      </c>
      <c r="D495" t="s">
        <v>284</v>
      </c>
      <c r="E495" t="s">
        <v>285</v>
      </c>
      <c r="F495" s="14">
        <v>20900</v>
      </c>
      <c r="G495" t="s">
        <v>100</v>
      </c>
      <c r="H495" t="s">
        <v>101</v>
      </c>
    </row>
    <row r="496" spans="1:8">
      <c r="A496" t="s">
        <v>24</v>
      </c>
      <c r="B496" t="s">
        <v>256</v>
      </c>
      <c r="C496" t="s">
        <v>432</v>
      </c>
      <c r="D496" t="s">
        <v>284</v>
      </c>
      <c r="E496" t="s">
        <v>285</v>
      </c>
      <c r="F496" s="14">
        <v>20900</v>
      </c>
      <c r="G496" t="s">
        <v>100</v>
      </c>
      <c r="H496" t="s">
        <v>101</v>
      </c>
    </row>
    <row r="497" spans="1:8">
      <c r="A497" t="s">
        <v>24</v>
      </c>
      <c r="B497" t="s">
        <v>256</v>
      </c>
      <c r="C497" t="s">
        <v>433</v>
      </c>
      <c r="D497" t="s">
        <v>284</v>
      </c>
      <c r="E497" t="s">
        <v>285</v>
      </c>
      <c r="F497" s="14">
        <v>20900</v>
      </c>
      <c r="G497" t="s">
        <v>100</v>
      </c>
      <c r="H497" t="s">
        <v>101</v>
      </c>
    </row>
    <row r="498" spans="1:8">
      <c r="A498" t="s">
        <v>24</v>
      </c>
      <c r="B498" t="s">
        <v>256</v>
      </c>
      <c r="C498" t="s">
        <v>434</v>
      </c>
      <c r="D498" t="s">
        <v>284</v>
      </c>
      <c r="E498" t="s">
        <v>285</v>
      </c>
      <c r="F498" s="14">
        <v>20900</v>
      </c>
      <c r="G498" t="s">
        <v>100</v>
      </c>
      <c r="H498" t="s">
        <v>101</v>
      </c>
    </row>
    <row r="499" spans="1:8">
      <c r="A499" t="s">
        <v>24</v>
      </c>
      <c r="B499" t="s">
        <v>256</v>
      </c>
      <c r="C499" t="s">
        <v>435</v>
      </c>
      <c r="D499" t="s">
        <v>284</v>
      </c>
      <c r="E499" t="s">
        <v>285</v>
      </c>
      <c r="F499" s="14">
        <v>20900</v>
      </c>
      <c r="G499" t="s">
        <v>100</v>
      </c>
      <c r="H499" t="s">
        <v>101</v>
      </c>
    </row>
    <row r="500" spans="1:8">
      <c r="A500" t="s">
        <v>24</v>
      </c>
      <c r="B500" t="s">
        <v>256</v>
      </c>
      <c r="C500" t="s">
        <v>436</v>
      </c>
      <c r="D500" t="s">
        <v>284</v>
      </c>
      <c r="E500" t="s">
        <v>285</v>
      </c>
      <c r="F500" s="14">
        <v>20900</v>
      </c>
      <c r="G500" t="s">
        <v>100</v>
      </c>
      <c r="H500" t="s">
        <v>101</v>
      </c>
    </row>
    <row r="501" spans="1:8">
      <c r="A501" t="s">
        <v>24</v>
      </c>
      <c r="B501" t="s">
        <v>256</v>
      </c>
      <c r="C501" t="s">
        <v>437</v>
      </c>
      <c r="D501" t="s">
        <v>284</v>
      </c>
      <c r="E501" t="s">
        <v>285</v>
      </c>
      <c r="F501" s="14">
        <v>20900</v>
      </c>
      <c r="G501" t="s">
        <v>100</v>
      </c>
      <c r="H501" t="s">
        <v>101</v>
      </c>
    </row>
    <row r="502" spans="1:8">
      <c r="A502" t="s">
        <v>24</v>
      </c>
      <c r="B502" t="s">
        <v>256</v>
      </c>
      <c r="C502" t="s">
        <v>438</v>
      </c>
      <c r="D502" t="s">
        <v>284</v>
      </c>
      <c r="E502" t="s">
        <v>285</v>
      </c>
      <c r="F502" s="14">
        <v>20900</v>
      </c>
      <c r="G502" t="s">
        <v>100</v>
      </c>
      <c r="H502" t="s">
        <v>105</v>
      </c>
    </row>
    <row r="503" spans="1:8">
      <c r="A503" t="s">
        <v>24</v>
      </c>
      <c r="B503" t="s">
        <v>256</v>
      </c>
      <c r="C503" t="s">
        <v>438</v>
      </c>
      <c r="D503" t="s">
        <v>284</v>
      </c>
      <c r="E503" t="s">
        <v>285</v>
      </c>
      <c r="F503" s="14">
        <v>20900</v>
      </c>
      <c r="G503" t="s">
        <v>100</v>
      </c>
      <c r="H503" t="s">
        <v>101</v>
      </c>
    </row>
    <row r="504" spans="1:8">
      <c r="A504" t="s">
        <v>24</v>
      </c>
      <c r="B504" t="s">
        <v>256</v>
      </c>
      <c r="C504" t="s">
        <v>439</v>
      </c>
      <c r="D504" t="s">
        <v>284</v>
      </c>
      <c r="E504" t="s">
        <v>285</v>
      </c>
      <c r="F504" s="14">
        <v>20900</v>
      </c>
      <c r="G504" t="s">
        <v>100</v>
      </c>
      <c r="H504" t="s">
        <v>101</v>
      </c>
    </row>
    <row r="505" spans="1:8">
      <c r="A505" t="s">
        <v>24</v>
      </c>
      <c r="B505" t="s">
        <v>256</v>
      </c>
      <c r="C505" t="s">
        <v>440</v>
      </c>
      <c r="D505" t="s">
        <v>284</v>
      </c>
      <c r="E505" t="s">
        <v>285</v>
      </c>
      <c r="F505" s="14">
        <v>20900</v>
      </c>
      <c r="G505" t="s">
        <v>100</v>
      </c>
      <c r="H505" t="s">
        <v>101</v>
      </c>
    </row>
    <row r="506" spans="1:8">
      <c r="A506" t="s">
        <v>30</v>
      </c>
      <c r="B506" t="s">
        <v>256</v>
      </c>
      <c r="C506" t="s">
        <v>441</v>
      </c>
      <c r="D506" t="s">
        <v>258</v>
      </c>
      <c r="E506" t="s">
        <v>259</v>
      </c>
      <c r="F506" s="14">
        <v>21400</v>
      </c>
      <c r="G506" t="s">
        <v>100</v>
      </c>
      <c r="H506" t="s">
        <v>101</v>
      </c>
    </row>
    <row r="507" spans="1:8">
      <c r="A507" t="s">
        <v>30</v>
      </c>
      <c r="B507" t="s">
        <v>256</v>
      </c>
      <c r="C507" t="s">
        <v>410</v>
      </c>
      <c r="D507" t="s">
        <v>258</v>
      </c>
      <c r="E507" t="s">
        <v>259</v>
      </c>
      <c r="F507" s="14">
        <v>21400</v>
      </c>
      <c r="G507" t="s">
        <v>100</v>
      </c>
      <c r="H507" t="s">
        <v>101</v>
      </c>
    </row>
    <row r="508" spans="1:8">
      <c r="A508" t="s">
        <v>30</v>
      </c>
      <c r="B508" t="s">
        <v>256</v>
      </c>
      <c r="C508" t="s">
        <v>411</v>
      </c>
      <c r="D508" t="s">
        <v>258</v>
      </c>
      <c r="E508" t="s">
        <v>259</v>
      </c>
      <c r="F508" s="14">
        <v>21400</v>
      </c>
      <c r="G508" t="s">
        <v>100</v>
      </c>
      <c r="H508" t="s">
        <v>101</v>
      </c>
    </row>
    <row r="509" spans="1:8">
      <c r="A509" t="s">
        <v>30</v>
      </c>
      <c r="B509" t="s">
        <v>256</v>
      </c>
      <c r="C509" t="s">
        <v>413</v>
      </c>
      <c r="D509" t="s">
        <v>258</v>
      </c>
      <c r="E509" t="s">
        <v>259</v>
      </c>
      <c r="F509" s="14">
        <v>21400</v>
      </c>
      <c r="G509" t="s">
        <v>100</v>
      </c>
      <c r="H509" t="s">
        <v>101</v>
      </c>
    </row>
    <row r="510" spans="1:8">
      <c r="A510" t="s">
        <v>30</v>
      </c>
      <c r="B510" t="s">
        <v>256</v>
      </c>
      <c r="C510" t="s">
        <v>414</v>
      </c>
      <c r="D510" t="s">
        <v>258</v>
      </c>
      <c r="E510" t="s">
        <v>259</v>
      </c>
      <c r="F510" s="14">
        <v>21400</v>
      </c>
      <c r="G510" t="s">
        <v>100</v>
      </c>
      <c r="H510" t="s">
        <v>101</v>
      </c>
    </row>
    <row r="511" spans="1:8">
      <c r="A511" t="s">
        <v>30</v>
      </c>
      <c r="B511" t="s">
        <v>256</v>
      </c>
      <c r="C511" t="s">
        <v>416</v>
      </c>
      <c r="D511" t="s">
        <v>258</v>
      </c>
      <c r="E511" t="s">
        <v>259</v>
      </c>
      <c r="F511" s="14">
        <v>21400</v>
      </c>
      <c r="G511" t="s">
        <v>100</v>
      </c>
      <c r="H511" t="s">
        <v>101</v>
      </c>
    </row>
    <row r="512" spans="1:8">
      <c r="A512" t="s">
        <v>30</v>
      </c>
      <c r="B512" t="s">
        <v>256</v>
      </c>
      <c r="C512" t="s">
        <v>442</v>
      </c>
      <c r="D512" t="s">
        <v>258</v>
      </c>
      <c r="E512" t="s">
        <v>259</v>
      </c>
      <c r="F512" s="14">
        <v>21400</v>
      </c>
      <c r="G512" t="s">
        <v>100</v>
      </c>
      <c r="H512" t="s">
        <v>101</v>
      </c>
    </row>
    <row r="513" spans="1:8">
      <c r="A513" t="s">
        <v>30</v>
      </c>
      <c r="B513" t="s">
        <v>256</v>
      </c>
      <c r="C513" t="s">
        <v>426</v>
      </c>
      <c r="D513" t="s">
        <v>258</v>
      </c>
      <c r="E513" t="s">
        <v>259</v>
      </c>
      <c r="F513" s="14">
        <v>21400</v>
      </c>
      <c r="G513" t="s">
        <v>100</v>
      </c>
      <c r="H513" t="s">
        <v>101</v>
      </c>
    </row>
    <row r="514" spans="1:8">
      <c r="A514" t="s">
        <v>30</v>
      </c>
      <c r="B514" t="s">
        <v>256</v>
      </c>
      <c r="C514" t="s">
        <v>427</v>
      </c>
      <c r="D514" t="s">
        <v>258</v>
      </c>
      <c r="E514" t="s">
        <v>259</v>
      </c>
      <c r="F514" s="14">
        <v>21400</v>
      </c>
      <c r="G514" t="s">
        <v>100</v>
      </c>
      <c r="H514" t="s">
        <v>101</v>
      </c>
    </row>
    <row r="515" spans="1:8">
      <c r="A515" t="s">
        <v>30</v>
      </c>
      <c r="B515" t="s">
        <v>256</v>
      </c>
      <c r="C515" t="s">
        <v>428</v>
      </c>
      <c r="D515" t="s">
        <v>258</v>
      </c>
      <c r="E515" t="s">
        <v>259</v>
      </c>
      <c r="F515" s="14">
        <v>21400</v>
      </c>
      <c r="G515" t="s">
        <v>100</v>
      </c>
      <c r="H515" t="s">
        <v>101</v>
      </c>
    </row>
    <row r="516" spans="1:8">
      <c r="A516" t="s">
        <v>30</v>
      </c>
      <c r="B516" t="s">
        <v>256</v>
      </c>
      <c r="C516" t="s">
        <v>429</v>
      </c>
      <c r="D516" t="s">
        <v>258</v>
      </c>
      <c r="E516" t="s">
        <v>259</v>
      </c>
      <c r="F516" s="14">
        <v>21400</v>
      </c>
      <c r="G516" t="s">
        <v>100</v>
      </c>
      <c r="H516" t="s">
        <v>101</v>
      </c>
    </row>
    <row r="517" spans="1:8">
      <c r="A517" t="s">
        <v>30</v>
      </c>
      <c r="B517" t="s">
        <v>256</v>
      </c>
      <c r="C517" t="s">
        <v>431</v>
      </c>
      <c r="D517" t="s">
        <v>258</v>
      </c>
      <c r="E517" t="s">
        <v>259</v>
      </c>
      <c r="F517" s="14">
        <v>21400</v>
      </c>
      <c r="G517" t="s">
        <v>100</v>
      </c>
      <c r="H517" t="s">
        <v>101</v>
      </c>
    </row>
    <row r="518" spans="1:8">
      <c r="A518" t="s">
        <v>30</v>
      </c>
      <c r="B518" t="s">
        <v>256</v>
      </c>
      <c r="C518" t="s">
        <v>432</v>
      </c>
      <c r="D518" t="s">
        <v>258</v>
      </c>
      <c r="E518" t="s">
        <v>259</v>
      </c>
      <c r="F518" s="14">
        <v>21400</v>
      </c>
      <c r="G518" t="s">
        <v>100</v>
      </c>
      <c r="H518" t="s">
        <v>101</v>
      </c>
    </row>
    <row r="519" spans="1:8">
      <c r="A519" t="s">
        <v>30</v>
      </c>
      <c r="B519" t="s">
        <v>256</v>
      </c>
      <c r="C519" t="s">
        <v>433</v>
      </c>
      <c r="D519" t="s">
        <v>258</v>
      </c>
      <c r="E519" t="s">
        <v>259</v>
      </c>
      <c r="F519" s="14">
        <v>21400</v>
      </c>
      <c r="G519" t="s">
        <v>100</v>
      </c>
      <c r="H519" t="s">
        <v>101</v>
      </c>
    </row>
    <row r="520" spans="1:8">
      <c r="A520" t="s">
        <v>30</v>
      </c>
      <c r="B520" t="s">
        <v>256</v>
      </c>
      <c r="C520" t="s">
        <v>434</v>
      </c>
      <c r="D520" t="s">
        <v>258</v>
      </c>
      <c r="E520" t="s">
        <v>259</v>
      </c>
      <c r="F520" s="14">
        <v>21400</v>
      </c>
      <c r="G520" t="s">
        <v>100</v>
      </c>
      <c r="H520" t="s">
        <v>101</v>
      </c>
    </row>
    <row r="521" spans="1:8">
      <c r="A521" t="s">
        <v>30</v>
      </c>
      <c r="B521" t="s">
        <v>256</v>
      </c>
      <c r="C521" t="s">
        <v>435</v>
      </c>
      <c r="D521" t="s">
        <v>258</v>
      </c>
      <c r="E521" t="s">
        <v>259</v>
      </c>
      <c r="F521" s="14">
        <v>21400</v>
      </c>
      <c r="G521" t="s">
        <v>100</v>
      </c>
      <c r="H521" t="s">
        <v>101</v>
      </c>
    </row>
    <row r="522" spans="1:8">
      <c r="A522" t="s">
        <v>30</v>
      </c>
      <c r="B522" t="s">
        <v>256</v>
      </c>
      <c r="C522" t="s">
        <v>436</v>
      </c>
      <c r="D522" t="s">
        <v>258</v>
      </c>
      <c r="E522" t="s">
        <v>259</v>
      </c>
      <c r="F522" s="14">
        <v>21400</v>
      </c>
      <c r="G522" t="s">
        <v>100</v>
      </c>
      <c r="H522" t="s">
        <v>101</v>
      </c>
    </row>
    <row r="523" spans="1:8">
      <c r="A523" t="s">
        <v>30</v>
      </c>
      <c r="B523" t="s">
        <v>256</v>
      </c>
      <c r="C523" t="s">
        <v>437</v>
      </c>
      <c r="D523" t="s">
        <v>258</v>
      </c>
      <c r="E523" t="s">
        <v>259</v>
      </c>
      <c r="F523" s="14">
        <v>21400</v>
      </c>
      <c r="G523" t="s">
        <v>100</v>
      </c>
      <c r="H523" t="s">
        <v>101</v>
      </c>
    </row>
    <row r="524" spans="1:8">
      <c r="A524" t="s">
        <v>30</v>
      </c>
      <c r="B524" t="s">
        <v>256</v>
      </c>
      <c r="C524" t="s">
        <v>443</v>
      </c>
      <c r="D524" t="s">
        <v>258</v>
      </c>
      <c r="E524" t="s">
        <v>259</v>
      </c>
      <c r="F524" s="14">
        <v>21400</v>
      </c>
      <c r="G524" t="s">
        <v>100</v>
      </c>
      <c r="H524" t="s">
        <v>101</v>
      </c>
    </row>
    <row r="525" spans="1:8">
      <c r="A525" t="s">
        <v>30</v>
      </c>
      <c r="B525" t="s">
        <v>256</v>
      </c>
      <c r="C525" t="s">
        <v>444</v>
      </c>
      <c r="D525" t="s">
        <v>258</v>
      </c>
      <c r="E525" t="s">
        <v>259</v>
      </c>
      <c r="F525" s="14">
        <v>21400</v>
      </c>
      <c r="G525" t="s">
        <v>100</v>
      </c>
      <c r="H525" t="s">
        <v>101</v>
      </c>
    </row>
    <row r="526" spans="1:8">
      <c r="A526" t="s">
        <v>30</v>
      </c>
      <c r="B526" t="s">
        <v>256</v>
      </c>
      <c r="C526" t="s">
        <v>438</v>
      </c>
      <c r="D526" t="s">
        <v>258</v>
      </c>
      <c r="E526" t="s">
        <v>259</v>
      </c>
      <c r="F526" s="14">
        <v>21400</v>
      </c>
      <c r="G526" t="s">
        <v>100</v>
      </c>
      <c r="H526" t="s">
        <v>105</v>
      </c>
    </row>
    <row r="527" spans="1:8">
      <c r="A527" t="s">
        <v>30</v>
      </c>
      <c r="B527" t="s">
        <v>256</v>
      </c>
      <c r="C527" t="s">
        <v>438</v>
      </c>
      <c r="D527" t="s">
        <v>258</v>
      </c>
      <c r="E527" t="s">
        <v>259</v>
      </c>
      <c r="F527" s="14">
        <v>21400</v>
      </c>
      <c r="G527" t="s">
        <v>100</v>
      </c>
      <c r="H527" t="s">
        <v>101</v>
      </c>
    </row>
    <row r="528" spans="1:8">
      <c r="A528" t="s">
        <v>30</v>
      </c>
      <c r="B528" t="s">
        <v>256</v>
      </c>
      <c r="C528" t="s">
        <v>439</v>
      </c>
      <c r="D528" t="s">
        <v>258</v>
      </c>
      <c r="E528" t="s">
        <v>259</v>
      </c>
      <c r="F528" s="14">
        <v>21400</v>
      </c>
      <c r="G528" t="s">
        <v>100</v>
      </c>
      <c r="H528" t="s">
        <v>101</v>
      </c>
    </row>
    <row r="529" spans="1:8">
      <c r="A529" t="s">
        <v>30</v>
      </c>
      <c r="B529" t="s">
        <v>256</v>
      </c>
      <c r="C529" t="s">
        <v>440</v>
      </c>
      <c r="D529" t="s">
        <v>258</v>
      </c>
      <c r="E529" t="s">
        <v>259</v>
      </c>
      <c r="F529" s="14">
        <v>21400</v>
      </c>
      <c r="G529" t="s">
        <v>100</v>
      </c>
      <c r="H529" t="s">
        <v>101</v>
      </c>
    </row>
    <row r="530" spans="1:8">
      <c r="A530" t="s">
        <v>30</v>
      </c>
      <c r="B530" t="s">
        <v>256</v>
      </c>
      <c r="C530" t="s">
        <v>445</v>
      </c>
      <c r="D530" t="s">
        <v>258</v>
      </c>
      <c r="E530" t="s">
        <v>259</v>
      </c>
      <c r="F530" s="14">
        <v>21400</v>
      </c>
      <c r="G530" t="s">
        <v>100</v>
      </c>
      <c r="H530" t="s">
        <v>101</v>
      </c>
    </row>
    <row r="531" spans="1:8">
      <c r="A531" t="s">
        <v>30</v>
      </c>
      <c r="B531" t="s">
        <v>256</v>
      </c>
      <c r="C531" t="s">
        <v>446</v>
      </c>
      <c r="D531" t="s">
        <v>258</v>
      </c>
      <c r="E531" t="s">
        <v>259</v>
      </c>
      <c r="F531" s="14">
        <v>21400</v>
      </c>
      <c r="G531" t="s">
        <v>100</v>
      </c>
      <c r="H531" t="s">
        <v>105</v>
      </c>
    </row>
    <row r="532" spans="1:8">
      <c r="A532" t="s">
        <v>30</v>
      </c>
      <c r="B532" t="s">
        <v>256</v>
      </c>
      <c r="C532" t="s">
        <v>446</v>
      </c>
      <c r="D532" t="s">
        <v>258</v>
      </c>
      <c r="E532" t="s">
        <v>259</v>
      </c>
      <c r="F532" s="14">
        <v>21400</v>
      </c>
      <c r="G532" t="s">
        <v>100</v>
      </c>
      <c r="H532" t="s">
        <v>101</v>
      </c>
    </row>
    <row r="533" spans="1:8">
      <c r="A533" t="s">
        <v>30</v>
      </c>
      <c r="B533" t="s">
        <v>256</v>
      </c>
      <c r="C533" t="s">
        <v>447</v>
      </c>
      <c r="D533" t="s">
        <v>258</v>
      </c>
      <c r="E533" t="s">
        <v>259</v>
      </c>
      <c r="F533" s="14">
        <v>21400</v>
      </c>
      <c r="G533" t="s">
        <v>100</v>
      </c>
      <c r="H533" t="s">
        <v>101</v>
      </c>
    </row>
    <row r="534" spans="1:8">
      <c r="A534" t="s">
        <v>30</v>
      </c>
      <c r="B534" t="s">
        <v>256</v>
      </c>
      <c r="C534" t="s">
        <v>448</v>
      </c>
      <c r="D534" t="s">
        <v>258</v>
      </c>
      <c r="E534" t="s">
        <v>259</v>
      </c>
      <c r="F534" s="14">
        <v>21400</v>
      </c>
      <c r="G534" t="s">
        <v>100</v>
      </c>
      <c r="H534" t="s">
        <v>101</v>
      </c>
    </row>
    <row r="535" spans="1:8">
      <c r="A535" t="s">
        <v>30</v>
      </c>
      <c r="B535" t="s">
        <v>256</v>
      </c>
      <c r="C535" t="s">
        <v>449</v>
      </c>
      <c r="D535" t="s">
        <v>258</v>
      </c>
      <c r="E535" t="s">
        <v>259</v>
      </c>
      <c r="F535" s="14">
        <v>21400</v>
      </c>
      <c r="G535" t="s">
        <v>100</v>
      </c>
      <c r="H535" t="s">
        <v>101</v>
      </c>
    </row>
    <row r="536" spans="1:8">
      <c r="A536" t="s">
        <v>30</v>
      </c>
      <c r="B536" t="s">
        <v>256</v>
      </c>
      <c r="C536" t="s">
        <v>450</v>
      </c>
      <c r="D536" t="s">
        <v>258</v>
      </c>
      <c r="E536" t="s">
        <v>259</v>
      </c>
      <c r="F536" s="14">
        <v>21400</v>
      </c>
      <c r="G536" t="s">
        <v>100</v>
      </c>
      <c r="H536" t="s">
        <v>101</v>
      </c>
    </row>
    <row r="537" spans="1:8">
      <c r="A537" t="s">
        <v>30</v>
      </c>
      <c r="B537" t="s">
        <v>256</v>
      </c>
      <c r="C537" t="s">
        <v>451</v>
      </c>
      <c r="D537" t="s">
        <v>258</v>
      </c>
      <c r="E537" t="s">
        <v>259</v>
      </c>
      <c r="F537" s="14">
        <v>21400</v>
      </c>
      <c r="G537" t="s">
        <v>100</v>
      </c>
      <c r="H537" t="s">
        <v>105</v>
      </c>
    </row>
    <row r="538" spans="1:8">
      <c r="A538" t="s">
        <v>30</v>
      </c>
      <c r="B538" t="s">
        <v>256</v>
      </c>
      <c r="C538" t="s">
        <v>451</v>
      </c>
      <c r="D538" t="s">
        <v>258</v>
      </c>
      <c r="E538" t="s">
        <v>259</v>
      </c>
      <c r="F538" s="14">
        <v>21400</v>
      </c>
      <c r="G538" t="s">
        <v>100</v>
      </c>
      <c r="H538" t="s">
        <v>101</v>
      </c>
    </row>
    <row r="539" spans="1:8">
      <c r="A539" t="s">
        <v>30</v>
      </c>
      <c r="B539" t="s">
        <v>256</v>
      </c>
      <c r="C539" t="s">
        <v>452</v>
      </c>
      <c r="D539" t="s">
        <v>258</v>
      </c>
      <c r="E539" t="s">
        <v>259</v>
      </c>
      <c r="F539" s="14">
        <v>21400</v>
      </c>
      <c r="G539" t="s">
        <v>100</v>
      </c>
      <c r="H539" t="s">
        <v>101</v>
      </c>
    </row>
    <row r="540" spans="1:8">
      <c r="A540" t="s">
        <v>30</v>
      </c>
      <c r="B540" t="s">
        <v>256</v>
      </c>
      <c r="C540" t="s">
        <v>453</v>
      </c>
      <c r="D540" t="s">
        <v>258</v>
      </c>
      <c r="E540" t="s">
        <v>259</v>
      </c>
      <c r="F540" s="14">
        <v>21400</v>
      </c>
      <c r="G540" t="s">
        <v>100</v>
      </c>
      <c r="H540" t="s">
        <v>101</v>
      </c>
    </row>
    <row r="541" spans="1:8">
      <c r="A541" t="s">
        <v>30</v>
      </c>
      <c r="B541" t="s">
        <v>256</v>
      </c>
      <c r="C541" t="s">
        <v>454</v>
      </c>
      <c r="D541" t="s">
        <v>258</v>
      </c>
      <c r="E541" t="s">
        <v>259</v>
      </c>
      <c r="F541" s="14">
        <v>21400</v>
      </c>
      <c r="G541" t="s">
        <v>100</v>
      </c>
      <c r="H541" t="s">
        <v>101</v>
      </c>
    </row>
    <row r="542" spans="1:8">
      <c r="A542" t="s">
        <v>30</v>
      </c>
      <c r="B542" t="s">
        <v>256</v>
      </c>
      <c r="C542" t="s">
        <v>455</v>
      </c>
      <c r="D542" t="s">
        <v>258</v>
      </c>
      <c r="E542" t="s">
        <v>259</v>
      </c>
      <c r="F542" s="14">
        <v>21400</v>
      </c>
      <c r="G542" t="s">
        <v>100</v>
      </c>
      <c r="H542" t="s">
        <v>101</v>
      </c>
    </row>
    <row r="543" spans="1:8">
      <c r="A543" t="s">
        <v>30</v>
      </c>
      <c r="B543" t="s">
        <v>256</v>
      </c>
      <c r="C543" t="s">
        <v>456</v>
      </c>
      <c r="D543" t="s">
        <v>258</v>
      </c>
      <c r="E543" t="s">
        <v>259</v>
      </c>
      <c r="F543" s="14">
        <v>21400</v>
      </c>
      <c r="G543" t="s">
        <v>100</v>
      </c>
      <c r="H543" t="s">
        <v>101</v>
      </c>
    </row>
    <row r="544" spans="1:8">
      <c r="A544" t="s">
        <v>30</v>
      </c>
      <c r="B544" t="s">
        <v>256</v>
      </c>
      <c r="C544" t="s">
        <v>457</v>
      </c>
      <c r="D544" t="s">
        <v>258</v>
      </c>
      <c r="E544" t="s">
        <v>259</v>
      </c>
      <c r="F544" s="14">
        <v>21400</v>
      </c>
      <c r="G544" t="s">
        <v>100</v>
      </c>
      <c r="H544" t="s">
        <v>101</v>
      </c>
    </row>
    <row r="545" spans="1:8">
      <c r="A545" t="s">
        <v>35</v>
      </c>
      <c r="B545" t="s">
        <v>256</v>
      </c>
      <c r="C545" t="s">
        <v>441</v>
      </c>
      <c r="D545" t="s">
        <v>277</v>
      </c>
      <c r="E545" t="s">
        <v>278</v>
      </c>
      <c r="F545" s="14">
        <v>21400</v>
      </c>
      <c r="G545" t="s">
        <v>100</v>
      </c>
      <c r="H545" t="s">
        <v>101</v>
      </c>
    </row>
    <row r="546" spans="1:8">
      <c r="A546" t="s">
        <v>35</v>
      </c>
      <c r="B546" t="s">
        <v>256</v>
      </c>
      <c r="C546" t="s">
        <v>410</v>
      </c>
      <c r="D546" t="s">
        <v>277</v>
      </c>
      <c r="E546" t="s">
        <v>278</v>
      </c>
      <c r="F546" s="14">
        <v>21400</v>
      </c>
      <c r="G546" t="s">
        <v>100</v>
      </c>
      <c r="H546" t="s">
        <v>101</v>
      </c>
    </row>
    <row r="547" spans="1:8">
      <c r="A547" t="s">
        <v>35</v>
      </c>
      <c r="B547" t="s">
        <v>256</v>
      </c>
      <c r="C547" t="s">
        <v>411</v>
      </c>
      <c r="D547" t="s">
        <v>277</v>
      </c>
      <c r="E547" t="s">
        <v>278</v>
      </c>
      <c r="F547" s="14">
        <v>21400</v>
      </c>
      <c r="G547" t="s">
        <v>100</v>
      </c>
      <c r="H547" t="s">
        <v>101</v>
      </c>
    </row>
    <row r="548" spans="1:8">
      <c r="A548" t="s">
        <v>35</v>
      </c>
      <c r="B548" t="s">
        <v>256</v>
      </c>
      <c r="C548" t="s">
        <v>413</v>
      </c>
      <c r="D548" t="s">
        <v>277</v>
      </c>
      <c r="E548" t="s">
        <v>278</v>
      </c>
      <c r="F548" s="14">
        <v>21400</v>
      </c>
      <c r="G548" t="s">
        <v>100</v>
      </c>
      <c r="H548" t="s">
        <v>101</v>
      </c>
    </row>
    <row r="549" spans="1:8">
      <c r="A549" t="s">
        <v>35</v>
      </c>
      <c r="B549" t="s">
        <v>256</v>
      </c>
      <c r="C549" t="s">
        <v>414</v>
      </c>
      <c r="D549" t="s">
        <v>277</v>
      </c>
      <c r="E549" t="s">
        <v>278</v>
      </c>
      <c r="F549" s="14">
        <v>21400</v>
      </c>
      <c r="G549" t="s">
        <v>100</v>
      </c>
      <c r="H549" t="s">
        <v>101</v>
      </c>
    </row>
    <row r="550" spans="1:8">
      <c r="A550" t="s">
        <v>35</v>
      </c>
      <c r="B550" t="s">
        <v>256</v>
      </c>
      <c r="C550" t="s">
        <v>416</v>
      </c>
      <c r="D550" t="s">
        <v>277</v>
      </c>
      <c r="E550" t="s">
        <v>278</v>
      </c>
      <c r="F550" s="14">
        <v>21400</v>
      </c>
      <c r="G550" t="s">
        <v>100</v>
      </c>
      <c r="H550" t="s">
        <v>101</v>
      </c>
    </row>
    <row r="551" spans="1:8">
      <c r="A551" t="s">
        <v>35</v>
      </c>
      <c r="B551" t="s">
        <v>256</v>
      </c>
      <c r="C551" t="s">
        <v>442</v>
      </c>
      <c r="D551" t="s">
        <v>277</v>
      </c>
      <c r="E551" t="s">
        <v>278</v>
      </c>
      <c r="F551" s="14">
        <v>21400</v>
      </c>
      <c r="G551" t="s">
        <v>100</v>
      </c>
      <c r="H551" t="s">
        <v>101</v>
      </c>
    </row>
    <row r="552" spans="1:8">
      <c r="A552" t="s">
        <v>35</v>
      </c>
      <c r="B552" t="s">
        <v>256</v>
      </c>
      <c r="C552" t="s">
        <v>426</v>
      </c>
      <c r="D552" t="s">
        <v>277</v>
      </c>
      <c r="E552" t="s">
        <v>278</v>
      </c>
      <c r="F552" s="14">
        <v>21400</v>
      </c>
      <c r="G552" t="s">
        <v>100</v>
      </c>
      <c r="H552" t="s">
        <v>101</v>
      </c>
    </row>
    <row r="553" spans="1:8">
      <c r="A553" t="s">
        <v>35</v>
      </c>
      <c r="B553" t="s">
        <v>256</v>
      </c>
      <c r="C553" t="s">
        <v>427</v>
      </c>
      <c r="D553" t="s">
        <v>277</v>
      </c>
      <c r="E553" t="s">
        <v>278</v>
      </c>
      <c r="F553" s="14">
        <v>21400</v>
      </c>
      <c r="G553" t="s">
        <v>100</v>
      </c>
      <c r="H553" t="s">
        <v>101</v>
      </c>
    </row>
    <row r="554" spans="1:8">
      <c r="A554" t="s">
        <v>35</v>
      </c>
      <c r="B554" t="s">
        <v>256</v>
      </c>
      <c r="C554" t="s">
        <v>428</v>
      </c>
      <c r="D554" t="s">
        <v>277</v>
      </c>
      <c r="E554" t="s">
        <v>278</v>
      </c>
      <c r="F554" s="14">
        <v>21400</v>
      </c>
      <c r="G554" t="s">
        <v>100</v>
      </c>
      <c r="H554" t="s">
        <v>101</v>
      </c>
    </row>
    <row r="555" spans="1:8">
      <c r="A555" t="s">
        <v>35</v>
      </c>
      <c r="B555" t="s">
        <v>256</v>
      </c>
      <c r="C555" t="s">
        <v>429</v>
      </c>
      <c r="D555" t="s">
        <v>277</v>
      </c>
      <c r="E555" t="s">
        <v>278</v>
      </c>
      <c r="F555" s="14">
        <v>21400</v>
      </c>
      <c r="G555" t="s">
        <v>100</v>
      </c>
      <c r="H555" t="s">
        <v>101</v>
      </c>
    </row>
    <row r="556" spans="1:8">
      <c r="A556" t="s">
        <v>35</v>
      </c>
      <c r="B556" t="s">
        <v>256</v>
      </c>
      <c r="C556" t="s">
        <v>431</v>
      </c>
      <c r="D556" t="s">
        <v>277</v>
      </c>
      <c r="E556" t="s">
        <v>278</v>
      </c>
      <c r="F556" s="14">
        <v>21400</v>
      </c>
      <c r="G556" t="s">
        <v>100</v>
      </c>
      <c r="H556" t="s">
        <v>101</v>
      </c>
    </row>
    <row r="557" spans="1:8">
      <c r="A557" t="s">
        <v>35</v>
      </c>
      <c r="B557" t="s">
        <v>256</v>
      </c>
      <c r="C557" t="s">
        <v>432</v>
      </c>
      <c r="D557" t="s">
        <v>277</v>
      </c>
      <c r="E557" t="s">
        <v>278</v>
      </c>
      <c r="F557" s="14">
        <v>21400</v>
      </c>
      <c r="G557" t="s">
        <v>100</v>
      </c>
      <c r="H557" t="s">
        <v>101</v>
      </c>
    </row>
    <row r="558" spans="1:8">
      <c r="A558" t="s">
        <v>35</v>
      </c>
      <c r="B558" t="s">
        <v>256</v>
      </c>
      <c r="C558" t="s">
        <v>433</v>
      </c>
      <c r="D558" t="s">
        <v>277</v>
      </c>
      <c r="E558" t="s">
        <v>278</v>
      </c>
      <c r="F558" s="14">
        <v>21400</v>
      </c>
      <c r="G558" t="s">
        <v>100</v>
      </c>
      <c r="H558" t="s">
        <v>101</v>
      </c>
    </row>
    <row r="559" spans="1:8">
      <c r="A559" t="s">
        <v>35</v>
      </c>
      <c r="B559" t="s">
        <v>256</v>
      </c>
      <c r="C559" t="s">
        <v>434</v>
      </c>
      <c r="D559" t="s">
        <v>277</v>
      </c>
      <c r="E559" t="s">
        <v>278</v>
      </c>
      <c r="F559" s="14">
        <v>21400</v>
      </c>
      <c r="G559" t="s">
        <v>100</v>
      </c>
      <c r="H559" t="s">
        <v>101</v>
      </c>
    </row>
    <row r="560" spans="1:8">
      <c r="A560" t="s">
        <v>35</v>
      </c>
      <c r="B560" t="s">
        <v>256</v>
      </c>
      <c r="C560" t="s">
        <v>435</v>
      </c>
      <c r="D560" t="s">
        <v>277</v>
      </c>
      <c r="E560" t="s">
        <v>278</v>
      </c>
      <c r="F560" s="14">
        <v>21400</v>
      </c>
      <c r="G560" t="s">
        <v>100</v>
      </c>
      <c r="H560" t="s">
        <v>101</v>
      </c>
    </row>
    <row r="561" spans="1:8">
      <c r="A561" t="s">
        <v>35</v>
      </c>
      <c r="B561" t="s">
        <v>256</v>
      </c>
      <c r="C561" t="s">
        <v>436</v>
      </c>
      <c r="D561" t="s">
        <v>277</v>
      </c>
      <c r="E561" t="s">
        <v>278</v>
      </c>
      <c r="F561" s="14">
        <v>21400</v>
      </c>
      <c r="G561" t="s">
        <v>100</v>
      </c>
      <c r="H561" t="s">
        <v>101</v>
      </c>
    </row>
    <row r="562" spans="1:8">
      <c r="A562" t="s">
        <v>35</v>
      </c>
      <c r="B562" t="s">
        <v>256</v>
      </c>
      <c r="C562" t="s">
        <v>437</v>
      </c>
      <c r="D562" t="s">
        <v>277</v>
      </c>
      <c r="E562" t="s">
        <v>278</v>
      </c>
      <c r="F562" s="14">
        <v>21400</v>
      </c>
      <c r="G562" t="s">
        <v>100</v>
      </c>
      <c r="H562" t="s">
        <v>101</v>
      </c>
    </row>
    <row r="563" spans="1:8">
      <c r="A563" t="s">
        <v>35</v>
      </c>
      <c r="B563" t="s">
        <v>256</v>
      </c>
      <c r="C563" t="s">
        <v>443</v>
      </c>
      <c r="D563" t="s">
        <v>277</v>
      </c>
      <c r="E563" t="s">
        <v>278</v>
      </c>
      <c r="F563" s="14">
        <v>21400</v>
      </c>
      <c r="G563" t="s">
        <v>100</v>
      </c>
      <c r="H563" t="s">
        <v>101</v>
      </c>
    </row>
    <row r="564" spans="1:8">
      <c r="A564" t="s">
        <v>35</v>
      </c>
      <c r="B564" t="s">
        <v>256</v>
      </c>
      <c r="C564" t="s">
        <v>444</v>
      </c>
      <c r="D564" t="s">
        <v>277</v>
      </c>
      <c r="E564" t="s">
        <v>278</v>
      </c>
      <c r="F564" s="14">
        <v>21400</v>
      </c>
      <c r="G564" t="s">
        <v>100</v>
      </c>
      <c r="H564" t="s">
        <v>101</v>
      </c>
    </row>
    <row r="565" spans="1:8">
      <c r="A565" t="s">
        <v>35</v>
      </c>
      <c r="B565" t="s">
        <v>256</v>
      </c>
      <c r="C565" t="s">
        <v>438</v>
      </c>
      <c r="D565" t="s">
        <v>277</v>
      </c>
      <c r="E565" t="s">
        <v>278</v>
      </c>
      <c r="F565" s="14">
        <v>21400</v>
      </c>
      <c r="G565" t="s">
        <v>100</v>
      </c>
      <c r="H565" t="s">
        <v>105</v>
      </c>
    </row>
    <row r="566" spans="1:8">
      <c r="A566" t="s">
        <v>35</v>
      </c>
      <c r="B566" t="s">
        <v>256</v>
      </c>
      <c r="C566" t="s">
        <v>438</v>
      </c>
      <c r="D566" t="s">
        <v>277</v>
      </c>
      <c r="E566" t="s">
        <v>278</v>
      </c>
      <c r="F566" s="14">
        <v>21400</v>
      </c>
      <c r="G566" t="s">
        <v>100</v>
      </c>
      <c r="H566" t="s">
        <v>101</v>
      </c>
    </row>
    <row r="567" spans="1:8">
      <c r="A567" t="s">
        <v>35</v>
      </c>
      <c r="B567" t="s">
        <v>256</v>
      </c>
      <c r="C567" t="s">
        <v>439</v>
      </c>
      <c r="D567" t="s">
        <v>277</v>
      </c>
      <c r="E567" t="s">
        <v>278</v>
      </c>
      <c r="F567" s="14">
        <v>21400</v>
      </c>
      <c r="G567" t="s">
        <v>100</v>
      </c>
      <c r="H567" t="s">
        <v>101</v>
      </c>
    </row>
    <row r="568" spans="1:8">
      <c r="A568" t="s">
        <v>35</v>
      </c>
      <c r="B568" t="s">
        <v>256</v>
      </c>
      <c r="C568" t="s">
        <v>440</v>
      </c>
      <c r="D568" t="s">
        <v>277</v>
      </c>
      <c r="E568" t="s">
        <v>278</v>
      </c>
      <c r="F568" s="14">
        <v>7134</v>
      </c>
      <c r="G568" t="s">
        <v>100</v>
      </c>
      <c r="H568" t="s">
        <v>101</v>
      </c>
    </row>
    <row r="569" spans="1:8">
      <c r="A569" t="s">
        <v>35</v>
      </c>
      <c r="B569" t="s">
        <v>256</v>
      </c>
      <c r="C569" t="s">
        <v>445</v>
      </c>
      <c r="D569" t="s">
        <v>277</v>
      </c>
      <c r="E569" t="s">
        <v>278</v>
      </c>
      <c r="F569" s="14">
        <v>21400</v>
      </c>
      <c r="G569" t="s">
        <v>100</v>
      </c>
      <c r="H569" t="s">
        <v>101</v>
      </c>
    </row>
    <row r="570" spans="1:8">
      <c r="A570" t="s">
        <v>35</v>
      </c>
      <c r="B570" t="s">
        <v>256</v>
      </c>
      <c r="C570" t="s">
        <v>446</v>
      </c>
      <c r="D570" t="s">
        <v>277</v>
      </c>
      <c r="E570" t="s">
        <v>278</v>
      </c>
      <c r="F570" s="14">
        <v>21400</v>
      </c>
      <c r="G570" t="s">
        <v>100</v>
      </c>
      <c r="H570" t="s">
        <v>101</v>
      </c>
    </row>
    <row r="571" spans="1:8">
      <c r="A571" t="s">
        <v>35</v>
      </c>
      <c r="B571" t="s">
        <v>256</v>
      </c>
      <c r="C571" t="s">
        <v>446</v>
      </c>
      <c r="D571" t="s">
        <v>277</v>
      </c>
      <c r="E571" t="s">
        <v>278</v>
      </c>
      <c r="F571" s="14">
        <v>21400</v>
      </c>
      <c r="G571" t="s">
        <v>100</v>
      </c>
      <c r="H571" t="s">
        <v>105</v>
      </c>
    </row>
    <row r="572" spans="1:8">
      <c r="A572" t="s">
        <v>35</v>
      </c>
      <c r="B572" t="s">
        <v>256</v>
      </c>
      <c r="C572" t="s">
        <v>447</v>
      </c>
      <c r="D572" t="s">
        <v>277</v>
      </c>
      <c r="E572" t="s">
        <v>278</v>
      </c>
      <c r="F572" s="14">
        <v>21400</v>
      </c>
      <c r="G572" t="s">
        <v>100</v>
      </c>
      <c r="H572" t="s">
        <v>101</v>
      </c>
    </row>
    <row r="573" spans="1:8">
      <c r="A573" t="s">
        <v>35</v>
      </c>
      <c r="B573" t="s">
        <v>256</v>
      </c>
      <c r="C573" t="s">
        <v>448</v>
      </c>
      <c r="D573" t="s">
        <v>277</v>
      </c>
      <c r="E573" t="s">
        <v>278</v>
      </c>
      <c r="F573" s="14">
        <v>21400</v>
      </c>
      <c r="G573" t="s">
        <v>100</v>
      </c>
      <c r="H573" t="s">
        <v>101</v>
      </c>
    </row>
    <row r="574" spans="1:8">
      <c r="A574" t="s">
        <v>35</v>
      </c>
      <c r="B574" t="s">
        <v>256</v>
      </c>
      <c r="C574" t="s">
        <v>449</v>
      </c>
      <c r="D574" t="s">
        <v>277</v>
      </c>
      <c r="E574" t="s">
        <v>278</v>
      </c>
      <c r="F574" s="14">
        <v>21400</v>
      </c>
      <c r="G574" t="s">
        <v>100</v>
      </c>
      <c r="H574" t="s">
        <v>101</v>
      </c>
    </row>
    <row r="575" spans="1:8">
      <c r="A575" t="s">
        <v>35</v>
      </c>
      <c r="B575" t="s">
        <v>256</v>
      </c>
      <c r="C575" t="s">
        <v>450</v>
      </c>
      <c r="D575" t="s">
        <v>277</v>
      </c>
      <c r="E575" t="s">
        <v>278</v>
      </c>
      <c r="F575" s="14">
        <v>21400</v>
      </c>
      <c r="G575" t="s">
        <v>100</v>
      </c>
      <c r="H575" t="s">
        <v>101</v>
      </c>
    </row>
    <row r="576" spans="1:8">
      <c r="A576" t="s">
        <v>35</v>
      </c>
      <c r="B576" t="s">
        <v>256</v>
      </c>
      <c r="C576" t="s">
        <v>451</v>
      </c>
      <c r="D576" t="s">
        <v>277</v>
      </c>
      <c r="E576" t="s">
        <v>278</v>
      </c>
      <c r="F576" s="14">
        <v>21400</v>
      </c>
      <c r="G576" t="s">
        <v>100</v>
      </c>
      <c r="H576" t="s">
        <v>101</v>
      </c>
    </row>
    <row r="577" spans="1:8">
      <c r="A577" t="s">
        <v>35</v>
      </c>
      <c r="B577" t="s">
        <v>256</v>
      </c>
      <c r="C577" t="s">
        <v>451</v>
      </c>
      <c r="D577" t="s">
        <v>277</v>
      </c>
      <c r="E577" t="s">
        <v>278</v>
      </c>
      <c r="F577" s="14">
        <v>21400</v>
      </c>
      <c r="G577" t="s">
        <v>100</v>
      </c>
      <c r="H577" t="s">
        <v>105</v>
      </c>
    </row>
    <row r="578" spans="1:8">
      <c r="A578" t="s">
        <v>35</v>
      </c>
      <c r="B578" t="s">
        <v>256</v>
      </c>
      <c r="C578" t="s">
        <v>452</v>
      </c>
      <c r="D578" t="s">
        <v>277</v>
      </c>
      <c r="E578" t="s">
        <v>278</v>
      </c>
      <c r="F578" s="14">
        <v>21400</v>
      </c>
      <c r="G578" t="s">
        <v>100</v>
      </c>
      <c r="H578" t="s">
        <v>101</v>
      </c>
    </row>
    <row r="579" spans="1:8">
      <c r="A579" t="s">
        <v>35</v>
      </c>
      <c r="B579" t="s">
        <v>256</v>
      </c>
      <c r="C579" t="s">
        <v>453</v>
      </c>
      <c r="D579" t="s">
        <v>277</v>
      </c>
      <c r="E579" t="s">
        <v>278</v>
      </c>
      <c r="F579" s="14">
        <v>21400</v>
      </c>
      <c r="G579" t="s">
        <v>100</v>
      </c>
      <c r="H579" t="s">
        <v>101</v>
      </c>
    </row>
    <row r="580" spans="1:8">
      <c r="A580" t="s">
        <v>35</v>
      </c>
      <c r="B580" t="s">
        <v>256</v>
      </c>
      <c r="C580" t="s">
        <v>454</v>
      </c>
      <c r="D580" t="s">
        <v>277</v>
      </c>
      <c r="E580" t="s">
        <v>278</v>
      </c>
      <c r="F580" s="14">
        <v>21400</v>
      </c>
      <c r="G580" t="s">
        <v>100</v>
      </c>
      <c r="H580" t="s">
        <v>101</v>
      </c>
    </row>
    <row r="581" spans="1:8">
      <c r="A581" t="s">
        <v>35</v>
      </c>
      <c r="B581" t="s">
        <v>256</v>
      </c>
      <c r="C581" t="s">
        <v>455</v>
      </c>
      <c r="D581" t="s">
        <v>277</v>
      </c>
      <c r="E581" t="s">
        <v>278</v>
      </c>
      <c r="F581" s="14">
        <v>21400</v>
      </c>
      <c r="G581" t="s">
        <v>100</v>
      </c>
      <c r="H581" t="s">
        <v>101</v>
      </c>
    </row>
    <row r="582" spans="1:8">
      <c r="A582" t="s">
        <v>35</v>
      </c>
      <c r="B582" t="s">
        <v>256</v>
      </c>
      <c r="C582" t="s">
        <v>456</v>
      </c>
      <c r="D582" t="s">
        <v>277</v>
      </c>
      <c r="E582" t="s">
        <v>278</v>
      </c>
      <c r="F582" s="14">
        <v>21400</v>
      </c>
      <c r="G582" t="s">
        <v>100</v>
      </c>
      <c r="H582" t="s">
        <v>101</v>
      </c>
    </row>
    <row r="583" spans="1:8">
      <c r="A583" t="s">
        <v>35</v>
      </c>
      <c r="B583" t="s">
        <v>256</v>
      </c>
      <c r="C583" t="s">
        <v>457</v>
      </c>
      <c r="D583" t="s">
        <v>277</v>
      </c>
      <c r="E583" t="s">
        <v>278</v>
      </c>
      <c r="F583" s="14">
        <v>21400</v>
      </c>
      <c r="G583" t="s">
        <v>100</v>
      </c>
      <c r="H583" t="s">
        <v>101</v>
      </c>
    </row>
    <row r="584" spans="1:8">
      <c r="A584" t="s">
        <v>40</v>
      </c>
      <c r="B584" t="s">
        <v>256</v>
      </c>
      <c r="C584" t="s">
        <v>441</v>
      </c>
      <c r="D584" t="s">
        <v>284</v>
      </c>
      <c r="E584" t="s">
        <v>285</v>
      </c>
      <c r="F584" s="14">
        <v>21400</v>
      </c>
      <c r="G584" t="s">
        <v>100</v>
      </c>
      <c r="H584" t="s">
        <v>101</v>
      </c>
    </row>
    <row r="585" spans="1:8">
      <c r="A585" t="s">
        <v>40</v>
      </c>
      <c r="B585" t="s">
        <v>256</v>
      </c>
      <c r="C585" t="s">
        <v>410</v>
      </c>
      <c r="D585" t="s">
        <v>284</v>
      </c>
      <c r="E585" t="s">
        <v>285</v>
      </c>
      <c r="F585" s="14">
        <v>21400</v>
      </c>
      <c r="G585" t="s">
        <v>100</v>
      </c>
      <c r="H585" t="s">
        <v>101</v>
      </c>
    </row>
    <row r="586" spans="1:8">
      <c r="A586" t="s">
        <v>40</v>
      </c>
      <c r="B586" t="s">
        <v>256</v>
      </c>
      <c r="C586" t="s">
        <v>414</v>
      </c>
      <c r="D586" t="s">
        <v>284</v>
      </c>
      <c r="E586" t="s">
        <v>285</v>
      </c>
      <c r="F586" s="14">
        <v>21400</v>
      </c>
      <c r="G586" t="s">
        <v>100</v>
      </c>
      <c r="H586" t="s">
        <v>101</v>
      </c>
    </row>
    <row r="587" spans="1:8">
      <c r="A587" t="s">
        <v>40</v>
      </c>
      <c r="B587" t="s">
        <v>256</v>
      </c>
      <c r="C587" t="s">
        <v>416</v>
      </c>
      <c r="D587" t="s">
        <v>284</v>
      </c>
      <c r="E587" t="s">
        <v>285</v>
      </c>
      <c r="F587" s="14">
        <v>21400</v>
      </c>
      <c r="G587" t="s">
        <v>100</v>
      </c>
      <c r="H587" t="s">
        <v>101</v>
      </c>
    </row>
    <row r="588" spans="1:8">
      <c r="A588" t="s">
        <v>40</v>
      </c>
      <c r="B588" t="s">
        <v>256</v>
      </c>
      <c r="C588" t="s">
        <v>442</v>
      </c>
      <c r="D588" t="s">
        <v>284</v>
      </c>
      <c r="E588" t="s">
        <v>285</v>
      </c>
      <c r="F588" s="14">
        <v>21400</v>
      </c>
      <c r="G588" t="s">
        <v>100</v>
      </c>
      <c r="H588" t="s">
        <v>101</v>
      </c>
    </row>
    <row r="589" spans="1:8">
      <c r="A589" t="s">
        <v>40</v>
      </c>
      <c r="B589" t="s">
        <v>256</v>
      </c>
      <c r="C589" t="s">
        <v>426</v>
      </c>
      <c r="D589" t="s">
        <v>284</v>
      </c>
      <c r="E589" t="s">
        <v>285</v>
      </c>
      <c r="F589" s="14">
        <v>21400</v>
      </c>
      <c r="G589" t="s">
        <v>100</v>
      </c>
      <c r="H589" t="s">
        <v>101</v>
      </c>
    </row>
    <row r="590" spans="1:8">
      <c r="A590" t="s">
        <v>40</v>
      </c>
      <c r="B590" t="s">
        <v>256</v>
      </c>
      <c r="C590" t="s">
        <v>427</v>
      </c>
      <c r="D590" t="s">
        <v>284</v>
      </c>
      <c r="E590" t="s">
        <v>285</v>
      </c>
      <c r="F590" s="14">
        <v>21400</v>
      </c>
      <c r="G590" t="s">
        <v>100</v>
      </c>
      <c r="H590" t="s">
        <v>101</v>
      </c>
    </row>
    <row r="591" spans="1:8">
      <c r="A591" t="s">
        <v>40</v>
      </c>
      <c r="B591" t="s">
        <v>256</v>
      </c>
      <c r="C591" t="s">
        <v>429</v>
      </c>
      <c r="D591" t="s">
        <v>284</v>
      </c>
      <c r="E591" t="s">
        <v>285</v>
      </c>
      <c r="F591" s="14">
        <v>21400</v>
      </c>
      <c r="G591" t="s">
        <v>100</v>
      </c>
      <c r="H591" t="s">
        <v>101</v>
      </c>
    </row>
    <row r="592" spans="1:8">
      <c r="A592" t="s">
        <v>40</v>
      </c>
      <c r="B592" t="s">
        <v>256</v>
      </c>
      <c r="C592" t="s">
        <v>430</v>
      </c>
      <c r="D592" t="s">
        <v>284</v>
      </c>
      <c r="E592" t="s">
        <v>285</v>
      </c>
      <c r="F592" s="14">
        <v>21400</v>
      </c>
      <c r="G592" t="s">
        <v>100</v>
      </c>
      <c r="H592" t="s">
        <v>101</v>
      </c>
    </row>
    <row r="593" spans="1:8">
      <c r="A593" t="s">
        <v>40</v>
      </c>
      <c r="B593" t="s">
        <v>256</v>
      </c>
      <c r="C593" t="s">
        <v>431</v>
      </c>
      <c r="D593" t="s">
        <v>284</v>
      </c>
      <c r="E593" t="s">
        <v>285</v>
      </c>
      <c r="F593" s="14">
        <v>21400</v>
      </c>
      <c r="G593" t="s">
        <v>100</v>
      </c>
      <c r="H593" t="s">
        <v>101</v>
      </c>
    </row>
    <row r="594" spans="1:8">
      <c r="A594" t="s">
        <v>40</v>
      </c>
      <c r="B594" t="s">
        <v>256</v>
      </c>
      <c r="C594" t="s">
        <v>432</v>
      </c>
      <c r="D594" t="s">
        <v>284</v>
      </c>
      <c r="E594" t="s">
        <v>285</v>
      </c>
      <c r="F594" s="14">
        <v>21400</v>
      </c>
      <c r="G594" t="s">
        <v>100</v>
      </c>
      <c r="H594" t="s">
        <v>101</v>
      </c>
    </row>
    <row r="595" spans="1:8">
      <c r="A595" t="s">
        <v>40</v>
      </c>
      <c r="B595" t="s">
        <v>256</v>
      </c>
      <c r="C595" t="s">
        <v>434</v>
      </c>
      <c r="D595" t="s">
        <v>284</v>
      </c>
      <c r="E595" t="s">
        <v>285</v>
      </c>
      <c r="F595" s="14">
        <v>21400</v>
      </c>
      <c r="G595" t="s">
        <v>100</v>
      </c>
      <c r="H595" t="s">
        <v>101</v>
      </c>
    </row>
    <row r="596" spans="1:8">
      <c r="A596" t="s">
        <v>40</v>
      </c>
      <c r="B596" t="s">
        <v>256</v>
      </c>
      <c r="C596" t="s">
        <v>435</v>
      </c>
      <c r="D596" t="s">
        <v>284</v>
      </c>
      <c r="E596" t="s">
        <v>285</v>
      </c>
      <c r="F596" s="14">
        <v>21400</v>
      </c>
      <c r="G596" t="s">
        <v>100</v>
      </c>
      <c r="H596" t="s">
        <v>101</v>
      </c>
    </row>
    <row r="597" spans="1:8">
      <c r="A597" t="s">
        <v>40</v>
      </c>
      <c r="B597" t="s">
        <v>256</v>
      </c>
      <c r="C597" t="s">
        <v>436</v>
      </c>
      <c r="D597" t="s">
        <v>284</v>
      </c>
      <c r="E597" t="s">
        <v>285</v>
      </c>
      <c r="F597" s="14">
        <v>21400</v>
      </c>
      <c r="G597" t="s">
        <v>100</v>
      </c>
      <c r="H597" t="s">
        <v>101</v>
      </c>
    </row>
    <row r="598" spans="1:8">
      <c r="A598" t="s">
        <v>40</v>
      </c>
      <c r="B598" t="s">
        <v>256</v>
      </c>
      <c r="C598" t="s">
        <v>437</v>
      </c>
      <c r="D598" t="s">
        <v>284</v>
      </c>
      <c r="E598" t="s">
        <v>285</v>
      </c>
      <c r="F598" s="14">
        <v>21400</v>
      </c>
      <c r="G598" t="s">
        <v>100</v>
      </c>
      <c r="H598" t="s">
        <v>101</v>
      </c>
    </row>
    <row r="599" spans="1:8">
      <c r="A599" t="s">
        <v>40</v>
      </c>
      <c r="B599" t="s">
        <v>256</v>
      </c>
      <c r="C599" t="s">
        <v>443</v>
      </c>
      <c r="D599" t="s">
        <v>284</v>
      </c>
      <c r="E599" t="s">
        <v>285</v>
      </c>
      <c r="F599" s="14">
        <v>21400</v>
      </c>
      <c r="G599" t="s">
        <v>100</v>
      </c>
      <c r="H599" t="s">
        <v>101</v>
      </c>
    </row>
    <row r="600" spans="1:8">
      <c r="A600" t="s">
        <v>40</v>
      </c>
      <c r="B600" t="s">
        <v>256</v>
      </c>
      <c r="C600" t="s">
        <v>444</v>
      </c>
      <c r="D600" t="s">
        <v>284</v>
      </c>
      <c r="E600" t="s">
        <v>285</v>
      </c>
      <c r="F600" s="14">
        <v>21400</v>
      </c>
      <c r="G600" t="s">
        <v>100</v>
      </c>
      <c r="H600" t="s">
        <v>101</v>
      </c>
    </row>
    <row r="601" spans="1:8">
      <c r="A601" t="s">
        <v>40</v>
      </c>
      <c r="B601" t="s">
        <v>256</v>
      </c>
      <c r="C601" t="s">
        <v>438</v>
      </c>
      <c r="D601" t="s">
        <v>284</v>
      </c>
      <c r="E601" t="s">
        <v>285</v>
      </c>
      <c r="F601" s="14">
        <v>21400</v>
      </c>
      <c r="G601" t="s">
        <v>100</v>
      </c>
      <c r="H601" t="s">
        <v>101</v>
      </c>
    </row>
    <row r="602" spans="1:8">
      <c r="A602" t="s">
        <v>40</v>
      </c>
      <c r="B602" t="s">
        <v>256</v>
      </c>
      <c r="C602" t="s">
        <v>438</v>
      </c>
      <c r="D602" t="s">
        <v>284</v>
      </c>
      <c r="E602" t="s">
        <v>285</v>
      </c>
      <c r="F602" s="14">
        <v>21400</v>
      </c>
      <c r="G602" t="s">
        <v>100</v>
      </c>
      <c r="H602" t="s">
        <v>105</v>
      </c>
    </row>
    <row r="603" spans="1:8">
      <c r="A603" t="s">
        <v>40</v>
      </c>
      <c r="B603" t="s">
        <v>256</v>
      </c>
      <c r="C603" t="s">
        <v>439</v>
      </c>
      <c r="D603" t="s">
        <v>284</v>
      </c>
      <c r="E603" t="s">
        <v>285</v>
      </c>
      <c r="F603" s="14">
        <v>9512</v>
      </c>
      <c r="G603" t="s">
        <v>100</v>
      </c>
      <c r="H603" t="s">
        <v>101</v>
      </c>
    </row>
    <row r="604" spans="1:8">
      <c r="A604" t="s">
        <v>40</v>
      </c>
      <c r="B604" t="s">
        <v>256</v>
      </c>
      <c r="C604" t="s">
        <v>446</v>
      </c>
      <c r="D604" t="s">
        <v>284</v>
      </c>
      <c r="E604" t="s">
        <v>285</v>
      </c>
      <c r="F604" s="14">
        <v>3981</v>
      </c>
      <c r="G604" t="s">
        <v>100</v>
      </c>
      <c r="H604" t="s">
        <v>105</v>
      </c>
    </row>
    <row r="605" spans="1:8">
      <c r="A605" t="s">
        <v>40</v>
      </c>
      <c r="B605" t="s">
        <v>256</v>
      </c>
      <c r="C605" t="s">
        <v>446</v>
      </c>
      <c r="D605" t="s">
        <v>284</v>
      </c>
      <c r="E605" t="s">
        <v>285</v>
      </c>
      <c r="F605" s="14">
        <v>17419</v>
      </c>
      <c r="G605" t="s">
        <v>100</v>
      </c>
      <c r="H605" t="s">
        <v>105</v>
      </c>
    </row>
    <row r="606" spans="1:8">
      <c r="A606" t="s">
        <v>40</v>
      </c>
      <c r="B606" t="s">
        <v>256</v>
      </c>
      <c r="C606" t="s">
        <v>446</v>
      </c>
      <c r="D606" t="s">
        <v>284</v>
      </c>
      <c r="E606" t="s">
        <v>285</v>
      </c>
      <c r="F606" s="14">
        <v>17419</v>
      </c>
      <c r="G606" t="s">
        <v>100</v>
      </c>
      <c r="H606" t="s">
        <v>101</v>
      </c>
    </row>
    <row r="607" spans="1:8">
      <c r="A607" t="s">
        <v>40</v>
      </c>
      <c r="B607" t="s">
        <v>256</v>
      </c>
      <c r="C607" t="s">
        <v>446</v>
      </c>
      <c r="D607" t="s">
        <v>284</v>
      </c>
      <c r="E607" t="s">
        <v>285</v>
      </c>
      <c r="F607" s="14">
        <v>3981</v>
      </c>
      <c r="G607" t="s">
        <v>100</v>
      </c>
      <c r="H607" t="s">
        <v>101</v>
      </c>
    </row>
    <row r="608" spans="1:8">
      <c r="A608" t="s">
        <v>40</v>
      </c>
      <c r="B608" t="s">
        <v>256</v>
      </c>
      <c r="C608" t="s">
        <v>447</v>
      </c>
      <c r="D608" t="s">
        <v>284</v>
      </c>
      <c r="E608" t="s">
        <v>285</v>
      </c>
      <c r="F608" s="14">
        <v>21400</v>
      </c>
      <c r="G608" t="s">
        <v>100</v>
      </c>
      <c r="H608" t="s">
        <v>101</v>
      </c>
    </row>
    <row r="609" spans="1:8">
      <c r="A609" t="s">
        <v>40</v>
      </c>
      <c r="B609" t="s">
        <v>256</v>
      </c>
      <c r="C609" t="s">
        <v>448</v>
      </c>
      <c r="D609" t="s">
        <v>284</v>
      </c>
      <c r="E609" t="s">
        <v>285</v>
      </c>
      <c r="F609" s="14">
        <v>21400</v>
      </c>
      <c r="G609" t="s">
        <v>100</v>
      </c>
      <c r="H609" t="s">
        <v>101</v>
      </c>
    </row>
    <row r="610" spans="1:8">
      <c r="A610" t="s">
        <v>40</v>
      </c>
      <c r="B610" t="s">
        <v>256</v>
      </c>
      <c r="C610" t="s">
        <v>449</v>
      </c>
      <c r="D610" t="s">
        <v>284</v>
      </c>
      <c r="E610" t="s">
        <v>285</v>
      </c>
      <c r="F610" s="14">
        <v>21400</v>
      </c>
      <c r="G610" t="s">
        <v>100</v>
      </c>
      <c r="H610" t="s">
        <v>101</v>
      </c>
    </row>
    <row r="611" spans="1:8">
      <c r="A611" t="s">
        <v>40</v>
      </c>
      <c r="B611" t="s">
        <v>256</v>
      </c>
      <c r="C611" t="s">
        <v>450</v>
      </c>
      <c r="D611" t="s">
        <v>284</v>
      </c>
      <c r="E611" t="s">
        <v>285</v>
      </c>
      <c r="F611" s="14">
        <v>21400</v>
      </c>
      <c r="G611" t="s">
        <v>100</v>
      </c>
      <c r="H611" t="s">
        <v>101</v>
      </c>
    </row>
    <row r="612" spans="1:8">
      <c r="A612" t="s">
        <v>40</v>
      </c>
      <c r="B612" t="s">
        <v>256</v>
      </c>
      <c r="C612" t="s">
        <v>451</v>
      </c>
      <c r="D612" t="s">
        <v>284</v>
      </c>
      <c r="E612" t="s">
        <v>285</v>
      </c>
      <c r="F612" s="14">
        <v>21400</v>
      </c>
      <c r="G612" t="s">
        <v>100</v>
      </c>
      <c r="H612" t="s">
        <v>101</v>
      </c>
    </row>
    <row r="613" spans="1:8">
      <c r="A613" t="s">
        <v>40</v>
      </c>
      <c r="B613" t="s">
        <v>256</v>
      </c>
      <c r="C613" t="s">
        <v>451</v>
      </c>
      <c r="D613" t="s">
        <v>284</v>
      </c>
      <c r="E613" t="s">
        <v>285</v>
      </c>
      <c r="F613" s="14">
        <v>21400</v>
      </c>
      <c r="G613" t="s">
        <v>100</v>
      </c>
      <c r="H613" t="s">
        <v>105</v>
      </c>
    </row>
    <row r="614" spans="1:8">
      <c r="A614" t="s">
        <v>40</v>
      </c>
      <c r="B614" t="s">
        <v>256</v>
      </c>
      <c r="C614" t="s">
        <v>452</v>
      </c>
      <c r="D614" t="s">
        <v>284</v>
      </c>
      <c r="E614" t="s">
        <v>285</v>
      </c>
      <c r="F614" s="14">
        <v>21400</v>
      </c>
      <c r="G614" t="s">
        <v>100</v>
      </c>
      <c r="H614" t="s">
        <v>101</v>
      </c>
    </row>
    <row r="615" spans="1:8">
      <c r="A615" t="s">
        <v>40</v>
      </c>
      <c r="B615" t="s">
        <v>256</v>
      </c>
      <c r="C615" t="s">
        <v>453</v>
      </c>
      <c r="D615" t="s">
        <v>284</v>
      </c>
      <c r="E615" t="s">
        <v>285</v>
      </c>
      <c r="F615" s="14">
        <v>21400</v>
      </c>
      <c r="G615" t="s">
        <v>100</v>
      </c>
      <c r="H615" t="s">
        <v>101</v>
      </c>
    </row>
    <row r="616" spans="1:8">
      <c r="A616" t="s">
        <v>40</v>
      </c>
      <c r="B616" t="s">
        <v>256</v>
      </c>
      <c r="C616" t="s">
        <v>454</v>
      </c>
      <c r="D616" t="s">
        <v>284</v>
      </c>
      <c r="E616" t="s">
        <v>285</v>
      </c>
      <c r="F616" s="14">
        <v>21400</v>
      </c>
      <c r="G616" t="s">
        <v>100</v>
      </c>
      <c r="H616" t="s">
        <v>101</v>
      </c>
    </row>
    <row r="617" spans="1:8">
      <c r="A617" t="s">
        <v>40</v>
      </c>
      <c r="B617" t="s">
        <v>256</v>
      </c>
      <c r="C617" t="s">
        <v>455</v>
      </c>
      <c r="D617" t="s">
        <v>284</v>
      </c>
      <c r="E617" t="s">
        <v>285</v>
      </c>
      <c r="F617" s="14">
        <v>21400</v>
      </c>
      <c r="G617" t="s">
        <v>100</v>
      </c>
      <c r="H617" t="s">
        <v>101</v>
      </c>
    </row>
    <row r="618" spans="1:8">
      <c r="A618" t="s">
        <v>40</v>
      </c>
      <c r="B618" t="s">
        <v>256</v>
      </c>
      <c r="C618" t="s">
        <v>456</v>
      </c>
      <c r="D618" t="s">
        <v>284</v>
      </c>
      <c r="E618" t="s">
        <v>285</v>
      </c>
      <c r="F618" s="14">
        <v>21400</v>
      </c>
      <c r="G618" t="s">
        <v>100</v>
      </c>
      <c r="H618" t="s">
        <v>101</v>
      </c>
    </row>
    <row r="619" spans="1:8">
      <c r="A619" t="s">
        <v>40</v>
      </c>
      <c r="B619" t="s">
        <v>256</v>
      </c>
      <c r="C619" t="s">
        <v>457</v>
      </c>
      <c r="D619" t="s">
        <v>284</v>
      </c>
      <c r="E619" t="s">
        <v>285</v>
      </c>
      <c r="F619" s="14">
        <v>21400</v>
      </c>
      <c r="G619" t="s">
        <v>100</v>
      </c>
      <c r="H619" t="s">
        <v>101</v>
      </c>
    </row>
    <row r="620" spans="1:8">
      <c r="A620" t="s">
        <v>46</v>
      </c>
      <c r="B620" t="s">
        <v>256</v>
      </c>
      <c r="C620" t="s">
        <v>441</v>
      </c>
      <c r="D620" t="s">
        <v>258</v>
      </c>
      <c r="E620" t="s">
        <v>259</v>
      </c>
      <c r="F620" s="14">
        <v>21900</v>
      </c>
      <c r="G620" t="s">
        <v>100</v>
      </c>
      <c r="H620" t="s">
        <v>101</v>
      </c>
    </row>
    <row r="621" spans="1:8">
      <c r="A621" t="s">
        <v>46</v>
      </c>
      <c r="B621" t="s">
        <v>256</v>
      </c>
      <c r="C621" t="s">
        <v>458</v>
      </c>
      <c r="D621" t="s">
        <v>258</v>
      </c>
      <c r="E621" t="s">
        <v>259</v>
      </c>
      <c r="F621" s="14">
        <v>21900</v>
      </c>
      <c r="G621" t="s">
        <v>100</v>
      </c>
      <c r="H621" t="s">
        <v>101</v>
      </c>
    </row>
    <row r="622" spans="1:8">
      <c r="A622" t="s">
        <v>46</v>
      </c>
      <c r="B622" t="s">
        <v>256</v>
      </c>
      <c r="C622" t="s">
        <v>459</v>
      </c>
      <c r="D622" t="s">
        <v>258</v>
      </c>
      <c r="E622" t="s">
        <v>259</v>
      </c>
      <c r="F622" s="14">
        <v>21900</v>
      </c>
      <c r="G622" t="s">
        <v>100</v>
      </c>
      <c r="H622" t="s">
        <v>101</v>
      </c>
    </row>
    <row r="623" spans="1:8">
      <c r="A623" t="s">
        <v>46</v>
      </c>
      <c r="B623" t="s">
        <v>256</v>
      </c>
      <c r="C623" t="s">
        <v>442</v>
      </c>
      <c r="D623" t="s">
        <v>258</v>
      </c>
      <c r="E623" t="s">
        <v>259</v>
      </c>
      <c r="F623" s="14">
        <v>21900</v>
      </c>
      <c r="G623" t="s">
        <v>100</v>
      </c>
      <c r="H623" t="s">
        <v>101</v>
      </c>
    </row>
    <row r="624" spans="1:8">
      <c r="A624" t="s">
        <v>46</v>
      </c>
      <c r="B624" t="s">
        <v>256</v>
      </c>
      <c r="C624" t="s">
        <v>460</v>
      </c>
      <c r="D624" t="s">
        <v>258</v>
      </c>
      <c r="E624" t="s">
        <v>259</v>
      </c>
      <c r="F624" s="14">
        <v>21900</v>
      </c>
      <c r="G624" t="s">
        <v>100</v>
      </c>
      <c r="H624" t="s">
        <v>101</v>
      </c>
    </row>
    <row r="625" spans="1:8">
      <c r="A625" t="s">
        <v>46</v>
      </c>
      <c r="B625" t="s">
        <v>256</v>
      </c>
      <c r="C625" t="s">
        <v>443</v>
      </c>
      <c r="D625" t="s">
        <v>258</v>
      </c>
      <c r="E625" t="s">
        <v>259</v>
      </c>
      <c r="F625" s="14">
        <v>21900</v>
      </c>
      <c r="G625" t="s">
        <v>100</v>
      </c>
      <c r="H625" t="s">
        <v>101</v>
      </c>
    </row>
    <row r="626" spans="1:8">
      <c r="A626" t="s">
        <v>46</v>
      </c>
      <c r="B626" t="s">
        <v>256</v>
      </c>
      <c r="C626" t="s">
        <v>444</v>
      </c>
      <c r="D626" t="s">
        <v>258</v>
      </c>
      <c r="E626" t="s">
        <v>259</v>
      </c>
      <c r="F626" s="14">
        <v>21900</v>
      </c>
      <c r="G626" t="s">
        <v>100</v>
      </c>
      <c r="H626" t="s">
        <v>101</v>
      </c>
    </row>
    <row r="627" spans="1:8">
      <c r="A627" t="s">
        <v>46</v>
      </c>
      <c r="B627" t="s">
        <v>256</v>
      </c>
      <c r="C627" t="s">
        <v>461</v>
      </c>
      <c r="D627" t="s">
        <v>258</v>
      </c>
      <c r="E627" t="s">
        <v>259</v>
      </c>
      <c r="F627" s="14">
        <v>21900</v>
      </c>
      <c r="G627" t="s">
        <v>100</v>
      </c>
      <c r="H627" t="s">
        <v>101</v>
      </c>
    </row>
    <row r="628" spans="1:8">
      <c r="A628" t="s">
        <v>46</v>
      </c>
      <c r="B628" t="s">
        <v>256</v>
      </c>
      <c r="C628" t="s">
        <v>446</v>
      </c>
      <c r="D628" t="s">
        <v>258</v>
      </c>
      <c r="E628" t="s">
        <v>259</v>
      </c>
      <c r="F628" s="14">
        <v>21900</v>
      </c>
      <c r="G628" t="s">
        <v>100</v>
      </c>
      <c r="H628" t="s">
        <v>105</v>
      </c>
    </row>
    <row r="629" spans="1:8">
      <c r="A629" t="s">
        <v>46</v>
      </c>
      <c r="B629" t="s">
        <v>256</v>
      </c>
      <c r="C629" t="s">
        <v>446</v>
      </c>
      <c r="D629" t="s">
        <v>258</v>
      </c>
      <c r="E629" t="s">
        <v>259</v>
      </c>
      <c r="F629" s="14">
        <v>21900</v>
      </c>
      <c r="G629" t="s">
        <v>100</v>
      </c>
      <c r="H629" t="s">
        <v>101</v>
      </c>
    </row>
    <row r="630" spans="1:8">
      <c r="A630" t="s">
        <v>46</v>
      </c>
      <c r="B630" t="s">
        <v>256</v>
      </c>
      <c r="C630" t="s">
        <v>447</v>
      </c>
      <c r="D630" t="s">
        <v>258</v>
      </c>
      <c r="E630" t="s">
        <v>259</v>
      </c>
      <c r="F630" s="14">
        <v>21900</v>
      </c>
      <c r="G630" t="s">
        <v>100</v>
      </c>
      <c r="H630" t="s">
        <v>101</v>
      </c>
    </row>
    <row r="631" spans="1:8">
      <c r="A631" t="s">
        <v>46</v>
      </c>
      <c r="B631" t="s">
        <v>256</v>
      </c>
      <c r="C631" t="s">
        <v>462</v>
      </c>
      <c r="D631" t="s">
        <v>258</v>
      </c>
      <c r="E631" t="s">
        <v>259</v>
      </c>
      <c r="F631" s="14">
        <v>21900</v>
      </c>
      <c r="G631" t="s">
        <v>100</v>
      </c>
      <c r="H631" t="s">
        <v>101</v>
      </c>
    </row>
    <row r="632" spans="1:8">
      <c r="A632" t="s">
        <v>46</v>
      </c>
      <c r="B632" t="s">
        <v>256</v>
      </c>
      <c r="C632" t="s">
        <v>448</v>
      </c>
      <c r="D632" t="s">
        <v>258</v>
      </c>
      <c r="E632" t="s">
        <v>259</v>
      </c>
      <c r="F632" s="14">
        <v>21900</v>
      </c>
      <c r="G632" t="s">
        <v>100</v>
      </c>
      <c r="H632" t="s">
        <v>101</v>
      </c>
    </row>
    <row r="633" spans="1:8">
      <c r="A633" t="s">
        <v>46</v>
      </c>
      <c r="B633" t="s">
        <v>256</v>
      </c>
      <c r="C633" t="s">
        <v>449</v>
      </c>
      <c r="D633" t="s">
        <v>258</v>
      </c>
      <c r="E633" t="s">
        <v>259</v>
      </c>
      <c r="F633" s="14">
        <v>21900</v>
      </c>
      <c r="G633" t="s">
        <v>100</v>
      </c>
      <c r="H633" t="s">
        <v>101</v>
      </c>
    </row>
    <row r="634" spans="1:8">
      <c r="A634" t="s">
        <v>46</v>
      </c>
      <c r="B634" t="s">
        <v>256</v>
      </c>
      <c r="C634" t="s">
        <v>450</v>
      </c>
      <c r="D634" t="s">
        <v>258</v>
      </c>
      <c r="E634" t="s">
        <v>259</v>
      </c>
      <c r="F634" s="14">
        <v>21900</v>
      </c>
      <c r="G634" t="s">
        <v>100</v>
      </c>
      <c r="H634" t="s">
        <v>101</v>
      </c>
    </row>
    <row r="635" spans="1:8">
      <c r="A635" t="s">
        <v>46</v>
      </c>
      <c r="B635" t="s">
        <v>256</v>
      </c>
      <c r="C635" t="s">
        <v>451</v>
      </c>
      <c r="D635" t="s">
        <v>258</v>
      </c>
      <c r="E635" t="s">
        <v>259</v>
      </c>
      <c r="F635" s="14">
        <v>21900</v>
      </c>
      <c r="G635" t="s">
        <v>100</v>
      </c>
      <c r="H635" t="s">
        <v>105</v>
      </c>
    </row>
    <row r="636" spans="1:8">
      <c r="A636" t="s">
        <v>46</v>
      </c>
      <c r="B636" t="s">
        <v>256</v>
      </c>
      <c r="C636" t="s">
        <v>451</v>
      </c>
      <c r="D636" t="s">
        <v>258</v>
      </c>
      <c r="E636" t="s">
        <v>259</v>
      </c>
      <c r="F636" s="14">
        <v>21900</v>
      </c>
      <c r="G636" t="s">
        <v>100</v>
      </c>
      <c r="H636" t="s">
        <v>101</v>
      </c>
    </row>
    <row r="637" spans="1:8">
      <c r="A637" t="s">
        <v>46</v>
      </c>
      <c r="B637" t="s">
        <v>256</v>
      </c>
      <c r="C637" t="s">
        <v>452</v>
      </c>
      <c r="D637" t="s">
        <v>258</v>
      </c>
      <c r="E637" t="s">
        <v>259</v>
      </c>
      <c r="F637" s="14">
        <v>21900</v>
      </c>
      <c r="G637" t="s">
        <v>100</v>
      </c>
      <c r="H637" t="s">
        <v>101</v>
      </c>
    </row>
    <row r="638" spans="1:8">
      <c r="A638" t="s">
        <v>46</v>
      </c>
      <c r="B638" t="s">
        <v>256</v>
      </c>
      <c r="C638" t="s">
        <v>453</v>
      </c>
      <c r="D638" t="s">
        <v>258</v>
      </c>
      <c r="E638" t="s">
        <v>259</v>
      </c>
      <c r="F638" s="14">
        <v>21900</v>
      </c>
      <c r="G638" t="s">
        <v>100</v>
      </c>
      <c r="H638" t="s">
        <v>101</v>
      </c>
    </row>
    <row r="639" spans="1:8">
      <c r="A639" t="s">
        <v>46</v>
      </c>
      <c r="B639" t="s">
        <v>256</v>
      </c>
      <c r="C639" t="s">
        <v>455</v>
      </c>
      <c r="D639" t="s">
        <v>258</v>
      </c>
      <c r="E639" t="s">
        <v>259</v>
      </c>
      <c r="F639" s="14">
        <v>21900</v>
      </c>
      <c r="G639" t="s">
        <v>100</v>
      </c>
      <c r="H639" t="s">
        <v>101</v>
      </c>
    </row>
    <row r="640" spans="1:8">
      <c r="A640" t="s">
        <v>46</v>
      </c>
      <c r="B640" t="s">
        <v>256</v>
      </c>
      <c r="C640" t="s">
        <v>463</v>
      </c>
      <c r="D640" t="s">
        <v>258</v>
      </c>
      <c r="E640" t="s">
        <v>259</v>
      </c>
      <c r="F640" s="14">
        <v>21900</v>
      </c>
      <c r="G640" t="s">
        <v>100</v>
      </c>
      <c r="H640" t="s">
        <v>101</v>
      </c>
    </row>
    <row r="641" spans="1:8">
      <c r="A641" t="s">
        <v>46</v>
      </c>
      <c r="B641" t="s">
        <v>256</v>
      </c>
      <c r="C641" t="s">
        <v>456</v>
      </c>
      <c r="D641" t="s">
        <v>258</v>
      </c>
      <c r="E641" t="s">
        <v>259</v>
      </c>
      <c r="F641" s="14">
        <v>21900</v>
      </c>
      <c r="G641" t="s">
        <v>100</v>
      </c>
      <c r="H641" t="s">
        <v>101</v>
      </c>
    </row>
    <row r="642" spans="1:8">
      <c r="A642" t="s">
        <v>46</v>
      </c>
      <c r="B642" t="s">
        <v>256</v>
      </c>
      <c r="C642" t="s">
        <v>457</v>
      </c>
      <c r="D642" t="s">
        <v>258</v>
      </c>
      <c r="E642" t="s">
        <v>259</v>
      </c>
      <c r="F642" s="14">
        <v>21900</v>
      </c>
      <c r="G642" t="s">
        <v>100</v>
      </c>
      <c r="H642" t="s">
        <v>101</v>
      </c>
    </row>
    <row r="643" spans="1:8">
      <c r="A643" t="s">
        <v>46</v>
      </c>
      <c r="B643" t="s">
        <v>256</v>
      </c>
      <c r="C643" t="s">
        <v>464</v>
      </c>
      <c r="D643" t="s">
        <v>258</v>
      </c>
      <c r="E643" t="s">
        <v>259</v>
      </c>
      <c r="F643" s="14">
        <v>21900</v>
      </c>
      <c r="G643" t="s">
        <v>100</v>
      </c>
      <c r="H643" t="s">
        <v>101</v>
      </c>
    </row>
    <row r="644" spans="1:8">
      <c r="A644" t="s">
        <v>46</v>
      </c>
      <c r="B644" t="s">
        <v>256</v>
      </c>
      <c r="C644" t="s">
        <v>465</v>
      </c>
      <c r="D644" t="s">
        <v>258</v>
      </c>
      <c r="E644" t="s">
        <v>259</v>
      </c>
      <c r="F644" s="14">
        <v>21900</v>
      </c>
      <c r="G644" t="s">
        <v>100</v>
      </c>
      <c r="H644" t="s">
        <v>101</v>
      </c>
    </row>
    <row r="645" spans="1:8">
      <c r="A645" t="s">
        <v>46</v>
      </c>
      <c r="B645" t="s">
        <v>256</v>
      </c>
      <c r="C645" t="s">
        <v>466</v>
      </c>
      <c r="D645" t="s">
        <v>258</v>
      </c>
      <c r="E645" t="s">
        <v>259</v>
      </c>
      <c r="F645" s="14">
        <v>21900</v>
      </c>
      <c r="G645" t="s">
        <v>100</v>
      </c>
      <c r="H645" t="s">
        <v>101</v>
      </c>
    </row>
    <row r="646" spans="1:8">
      <c r="A646" t="s">
        <v>46</v>
      </c>
      <c r="B646" t="s">
        <v>256</v>
      </c>
      <c r="C646" t="s">
        <v>467</v>
      </c>
      <c r="D646" t="s">
        <v>258</v>
      </c>
      <c r="E646" t="s">
        <v>259</v>
      </c>
      <c r="F646" s="14">
        <v>21900</v>
      </c>
      <c r="G646" t="s">
        <v>100</v>
      </c>
      <c r="H646" t="s">
        <v>101</v>
      </c>
    </row>
    <row r="647" spans="1:8">
      <c r="A647" t="s">
        <v>46</v>
      </c>
      <c r="B647" t="s">
        <v>256</v>
      </c>
      <c r="C647" t="s">
        <v>468</v>
      </c>
      <c r="D647" t="s">
        <v>258</v>
      </c>
      <c r="E647" t="s">
        <v>259</v>
      </c>
      <c r="F647" s="14">
        <v>21900</v>
      </c>
      <c r="G647" t="s">
        <v>100</v>
      </c>
      <c r="H647" t="s">
        <v>101</v>
      </c>
    </row>
    <row r="648" spans="1:8">
      <c r="A648" t="s">
        <v>46</v>
      </c>
      <c r="B648" t="s">
        <v>256</v>
      </c>
      <c r="C648" t="s">
        <v>469</v>
      </c>
      <c r="D648" t="s">
        <v>258</v>
      </c>
      <c r="E648" t="s">
        <v>259</v>
      </c>
      <c r="F648" s="14">
        <v>21900</v>
      </c>
      <c r="G648" t="s">
        <v>100</v>
      </c>
      <c r="H648" t="s">
        <v>101</v>
      </c>
    </row>
    <row r="649" spans="1:8">
      <c r="A649" t="s">
        <v>46</v>
      </c>
      <c r="B649" t="s">
        <v>256</v>
      </c>
      <c r="C649" t="s">
        <v>470</v>
      </c>
      <c r="D649" t="s">
        <v>258</v>
      </c>
      <c r="E649" t="s">
        <v>259</v>
      </c>
      <c r="F649" s="14">
        <v>21900</v>
      </c>
      <c r="G649" t="s">
        <v>100</v>
      </c>
      <c r="H649" t="s">
        <v>101</v>
      </c>
    </row>
    <row r="650" spans="1:8">
      <c r="A650" t="s">
        <v>46</v>
      </c>
      <c r="B650" t="s">
        <v>256</v>
      </c>
      <c r="C650" t="s">
        <v>471</v>
      </c>
      <c r="D650" t="s">
        <v>258</v>
      </c>
      <c r="E650" t="s">
        <v>259</v>
      </c>
      <c r="F650" s="14">
        <v>21900</v>
      </c>
      <c r="G650" t="s">
        <v>100</v>
      </c>
      <c r="H650" t="s">
        <v>101</v>
      </c>
    </row>
    <row r="651" spans="1:8">
      <c r="A651" t="s">
        <v>46</v>
      </c>
      <c r="B651" t="s">
        <v>256</v>
      </c>
      <c r="C651" t="s">
        <v>472</v>
      </c>
      <c r="D651" t="s">
        <v>258</v>
      </c>
      <c r="E651" t="s">
        <v>259</v>
      </c>
      <c r="F651" s="14">
        <v>21900</v>
      </c>
      <c r="G651" t="s">
        <v>100</v>
      </c>
      <c r="H651" t="s">
        <v>101</v>
      </c>
    </row>
    <row r="652" spans="1:8">
      <c r="A652" t="s">
        <v>46</v>
      </c>
      <c r="B652" t="s">
        <v>256</v>
      </c>
      <c r="C652" t="s">
        <v>473</v>
      </c>
      <c r="D652" t="s">
        <v>258</v>
      </c>
      <c r="E652" t="s">
        <v>259</v>
      </c>
      <c r="F652" s="14">
        <v>21900</v>
      </c>
      <c r="G652" t="s">
        <v>100</v>
      </c>
      <c r="H652" t="s">
        <v>101</v>
      </c>
    </row>
    <row r="653" spans="1:8">
      <c r="A653" t="s">
        <v>46</v>
      </c>
      <c r="B653" t="s">
        <v>256</v>
      </c>
      <c r="C653" t="s">
        <v>474</v>
      </c>
      <c r="D653" t="s">
        <v>258</v>
      </c>
      <c r="E653" t="s">
        <v>259</v>
      </c>
      <c r="F653" s="14">
        <v>21900</v>
      </c>
      <c r="G653" t="s">
        <v>100</v>
      </c>
      <c r="H653" t="s">
        <v>101</v>
      </c>
    </row>
    <row r="654" spans="1:8">
      <c r="A654" t="s">
        <v>50</v>
      </c>
      <c r="B654" t="s">
        <v>256</v>
      </c>
      <c r="C654" t="s">
        <v>441</v>
      </c>
      <c r="D654" t="s">
        <v>277</v>
      </c>
      <c r="E654" t="s">
        <v>278</v>
      </c>
      <c r="F654" s="14">
        <v>21900</v>
      </c>
      <c r="G654" t="s">
        <v>100</v>
      </c>
      <c r="H654" t="s">
        <v>101</v>
      </c>
    </row>
    <row r="655" spans="1:8">
      <c r="A655" t="s">
        <v>50</v>
      </c>
      <c r="B655" t="s">
        <v>256</v>
      </c>
      <c r="C655" t="s">
        <v>458</v>
      </c>
      <c r="D655" t="s">
        <v>277</v>
      </c>
      <c r="E655" t="s">
        <v>278</v>
      </c>
      <c r="F655" s="14">
        <v>21900</v>
      </c>
      <c r="G655" t="s">
        <v>100</v>
      </c>
      <c r="H655" t="s">
        <v>101</v>
      </c>
    </row>
    <row r="656" spans="1:8">
      <c r="A656" t="s">
        <v>50</v>
      </c>
      <c r="B656" t="s">
        <v>256</v>
      </c>
      <c r="C656" t="s">
        <v>459</v>
      </c>
      <c r="D656" t="s">
        <v>277</v>
      </c>
      <c r="E656" t="s">
        <v>278</v>
      </c>
      <c r="F656" s="14">
        <v>21900</v>
      </c>
      <c r="G656" t="s">
        <v>100</v>
      </c>
      <c r="H656" t="s">
        <v>101</v>
      </c>
    </row>
    <row r="657" spans="1:8">
      <c r="A657" t="s">
        <v>50</v>
      </c>
      <c r="B657" t="s">
        <v>256</v>
      </c>
      <c r="C657" t="s">
        <v>442</v>
      </c>
      <c r="D657" t="s">
        <v>277</v>
      </c>
      <c r="E657" t="s">
        <v>278</v>
      </c>
      <c r="F657" s="14">
        <v>21900</v>
      </c>
      <c r="G657" t="s">
        <v>100</v>
      </c>
      <c r="H657" t="s">
        <v>101</v>
      </c>
    </row>
    <row r="658" spans="1:8">
      <c r="A658" t="s">
        <v>50</v>
      </c>
      <c r="B658" t="s">
        <v>256</v>
      </c>
      <c r="C658" t="s">
        <v>460</v>
      </c>
      <c r="D658" t="s">
        <v>277</v>
      </c>
      <c r="E658" t="s">
        <v>278</v>
      </c>
      <c r="F658" s="14">
        <v>21900</v>
      </c>
      <c r="G658" t="s">
        <v>100</v>
      </c>
      <c r="H658" t="s">
        <v>101</v>
      </c>
    </row>
    <row r="659" spans="1:8">
      <c r="A659" t="s">
        <v>50</v>
      </c>
      <c r="B659" t="s">
        <v>256</v>
      </c>
      <c r="C659" t="s">
        <v>443</v>
      </c>
      <c r="D659" t="s">
        <v>277</v>
      </c>
      <c r="E659" t="s">
        <v>278</v>
      </c>
      <c r="F659" s="14">
        <v>21900</v>
      </c>
      <c r="G659" t="s">
        <v>100</v>
      </c>
      <c r="H659" t="s">
        <v>101</v>
      </c>
    </row>
    <row r="660" spans="1:8">
      <c r="A660" t="s">
        <v>50</v>
      </c>
      <c r="B660" t="s">
        <v>256</v>
      </c>
      <c r="C660" t="s">
        <v>444</v>
      </c>
      <c r="D660" t="s">
        <v>277</v>
      </c>
      <c r="E660" t="s">
        <v>278</v>
      </c>
      <c r="F660" s="14">
        <v>21900</v>
      </c>
      <c r="G660" t="s">
        <v>100</v>
      </c>
      <c r="H660" t="s">
        <v>101</v>
      </c>
    </row>
    <row r="661" spans="1:8">
      <c r="A661" t="s">
        <v>50</v>
      </c>
      <c r="B661" t="s">
        <v>256</v>
      </c>
      <c r="C661" t="s">
        <v>461</v>
      </c>
      <c r="D661" t="s">
        <v>277</v>
      </c>
      <c r="E661" t="s">
        <v>278</v>
      </c>
      <c r="F661" s="14">
        <v>21900</v>
      </c>
      <c r="G661" t="s">
        <v>100</v>
      </c>
      <c r="H661" t="s">
        <v>101</v>
      </c>
    </row>
    <row r="662" spans="1:8">
      <c r="A662" t="s">
        <v>50</v>
      </c>
      <c r="B662" t="s">
        <v>256</v>
      </c>
      <c r="C662" t="s">
        <v>446</v>
      </c>
      <c r="D662" t="s">
        <v>277</v>
      </c>
      <c r="E662" t="s">
        <v>278</v>
      </c>
      <c r="F662" s="14">
        <v>21900</v>
      </c>
      <c r="G662" t="s">
        <v>100</v>
      </c>
      <c r="H662" t="s">
        <v>101</v>
      </c>
    </row>
    <row r="663" spans="1:8">
      <c r="A663" t="s">
        <v>50</v>
      </c>
      <c r="B663" t="s">
        <v>256</v>
      </c>
      <c r="C663" t="s">
        <v>446</v>
      </c>
      <c r="D663" t="s">
        <v>277</v>
      </c>
      <c r="E663" t="s">
        <v>278</v>
      </c>
      <c r="F663" s="14">
        <v>21900</v>
      </c>
      <c r="G663" t="s">
        <v>100</v>
      </c>
      <c r="H663" t="s">
        <v>105</v>
      </c>
    </row>
    <row r="664" spans="1:8">
      <c r="A664" t="s">
        <v>50</v>
      </c>
      <c r="B664" t="s">
        <v>256</v>
      </c>
      <c r="C664" t="s">
        <v>447</v>
      </c>
      <c r="D664" t="s">
        <v>277</v>
      </c>
      <c r="E664" t="s">
        <v>278</v>
      </c>
      <c r="F664" s="14">
        <v>21900</v>
      </c>
      <c r="G664" t="s">
        <v>100</v>
      </c>
      <c r="H664" t="s">
        <v>101</v>
      </c>
    </row>
    <row r="665" spans="1:8">
      <c r="A665" t="s">
        <v>50</v>
      </c>
      <c r="B665" t="s">
        <v>256</v>
      </c>
      <c r="C665" t="s">
        <v>462</v>
      </c>
      <c r="D665" t="s">
        <v>277</v>
      </c>
      <c r="E665" t="s">
        <v>278</v>
      </c>
      <c r="F665" s="14">
        <v>21900</v>
      </c>
      <c r="G665" t="s">
        <v>100</v>
      </c>
      <c r="H665" t="s">
        <v>101</v>
      </c>
    </row>
    <row r="666" spans="1:8">
      <c r="A666" t="s">
        <v>50</v>
      </c>
      <c r="B666" t="s">
        <v>256</v>
      </c>
      <c r="C666" t="s">
        <v>448</v>
      </c>
      <c r="D666" t="s">
        <v>277</v>
      </c>
      <c r="E666" t="s">
        <v>278</v>
      </c>
      <c r="F666" s="14">
        <v>21900</v>
      </c>
      <c r="G666" t="s">
        <v>100</v>
      </c>
      <c r="H666" t="s">
        <v>101</v>
      </c>
    </row>
    <row r="667" spans="1:8">
      <c r="A667" t="s">
        <v>50</v>
      </c>
      <c r="B667" t="s">
        <v>256</v>
      </c>
      <c r="C667" t="s">
        <v>449</v>
      </c>
      <c r="D667" t="s">
        <v>277</v>
      </c>
      <c r="E667" t="s">
        <v>278</v>
      </c>
      <c r="F667" s="14">
        <v>21900</v>
      </c>
      <c r="G667" t="s">
        <v>100</v>
      </c>
      <c r="H667" t="s">
        <v>101</v>
      </c>
    </row>
    <row r="668" spans="1:8">
      <c r="A668" t="s">
        <v>50</v>
      </c>
      <c r="B668" t="s">
        <v>256</v>
      </c>
      <c r="C668" t="s">
        <v>450</v>
      </c>
      <c r="D668" t="s">
        <v>277</v>
      </c>
      <c r="E668" t="s">
        <v>278</v>
      </c>
      <c r="F668" s="14">
        <v>21900</v>
      </c>
      <c r="G668" t="s">
        <v>100</v>
      </c>
      <c r="H668" t="s">
        <v>101</v>
      </c>
    </row>
    <row r="669" spans="1:8">
      <c r="A669" t="s">
        <v>50</v>
      </c>
      <c r="B669" t="s">
        <v>256</v>
      </c>
      <c r="C669" t="s">
        <v>451</v>
      </c>
      <c r="D669" t="s">
        <v>277</v>
      </c>
      <c r="E669" t="s">
        <v>278</v>
      </c>
      <c r="F669" s="14">
        <v>21900</v>
      </c>
      <c r="G669" t="s">
        <v>100</v>
      </c>
      <c r="H669" t="s">
        <v>105</v>
      </c>
    </row>
    <row r="670" spans="1:8">
      <c r="A670" t="s">
        <v>50</v>
      </c>
      <c r="B670" t="s">
        <v>256</v>
      </c>
      <c r="C670" t="s">
        <v>451</v>
      </c>
      <c r="D670" t="s">
        <v>277</v>
      </c>
      <c r="E670" t="s">
        <v>278</v>
      </c>
      <c r="F670" s="14">
        <v>21900</v>
      </c>
      <c r="G670" t="s">
        <v>100</v>
      </c>
      <c r="H670" t="s">
        <v>101</v>
      </c>
    </row>
    <row r="671" spans="1:8">
      <c r="A671" t="s">
        <v>50</v>
      </c>
      <c r="B671" t="s">
        <v>256</v>
      </c>
      <c r="C671" t="s">
        <v>452</v>
      </c>
      <c r="D671" t="s">
        <v>277</v>
      </c>
      <c r="E671" t="s">
        <v>278</v>
      </c>
      <c r="F671" s="14">
        <v>21900</v>
      </c>
      <c r="G671" t="s">
        <v>100</v>
      </c>
      <c r="H671" t="s">
        <v>101</v>
      </c>
    </row>
    <row r="672" spans="1:8">
      <c r="A672" t="s">
        <v>50</v>
      </c>
      <c r="B672" t="s">
        <v>256</v>
      </c>
      <c r="C672" t="s">
        <v>453</v>
      </c>
      <c r="D672" t="s">
        <v>277</v>
      </c>
      <c r="E672" t="s">
        <v>278</v>
      </c>
      <c r="F672" s="14">
        <v>21900</v>
      </c>
      <c r="G672" t="s">
        <v>100</v>
      </c>
      <c r="H672" t="s">
        <v>101</v>
      </c>
    </row>
    <row r="673" spans="1:8">
      <c r="A673" t="s">
        <v>50</v>
      </c>
      <c r="B673" t="s">
        <v>256</v>
      </c>
      <c r="C673" t="s">
        <v>455</v>
      </c>
      <c r="D673" t="s">
        <v>277</v>
      </c>
      <c r="E673" t="s">
        <v>278</v>
      </c>
      <c r="F673" s="14">
        <v>21900</v>
      </c>
      <c r="G673" t="s">
        <v>100</v>
      </c>
      <c r="H673" t="s">
        <v>101</v>
      </c>
    </row>
    <row r="674" spans="1:8">
      <c r="A674" t="s">
        <v>50</v>
      </c>
      <c r="B674" t="s">
        <v>256</v>
      </c>
      <c r="C674" t="s">
        <v>463</v>
      </c>
      <c r="D674" t="s">
        <v>277</v>
      </c>
      <c r="E674" t="s">
        <v>278</v>
      </c>
      <c r="F674" s="14">
        <v>21900</v>
      </c>
      <c r="G674" t="s">
        <v>100</v>
      </c>
      <c r="H674" t="s">
        <v>101</v>
      </c>
    </row>
    <row r="675" spans="1:8">
      <c r="A675" t="s">
        <v>50</v>
      </c>
      <c r="B675" t="s">
        <v>256</v>
      </c>
      <c r="C675" t="s">
        <v>456</v>
      </c>
      <c r="D675" t="s">
        <v>277</v>
      </c>
      <c r="E675" t="s">
        <v>278</v>
      </c>
      <c r="F675" s="14">
        <v>21900</v>
      </c>
      <c r="G675" t="s">
        <v>100</v>
      </c>
      <c r="H675" t="s">
        <v>101</v>
      </c>
    </row>
    <row r="676" spans="1:8">
      <c r="A676" t="s">
        <v>50</v>
      </c>
      <c r="B676" t="s">
        <v>256</v>
      </c>
      <c r="C676" t="s">
        <v>457</v>
      </c>
      <c r="D676" t="s">
        <v>277</v>
      </c>
      <c r="E676" t="s">
        <v>278</v>
      </c>
      <c r="F676" s="14">
        <v>21900</v>
      </c>
      <c r="G676" t="s">
        <v>100</v>
      </c>
      <c r="H676" t="s">
        <v>101</v>
      </c>
    </row>
    <row r="677" spans="1:8">
      <c r="A677" t="s">
        <v>50</v>
      </c>
      <c r="B677" t="s">
        <v>256</v>
      </c>
      <c r="C677" t="s">
        <v>464</v>
      </c>
      <c r="D677" t="s">
        <v>277</v>
      </c>
      <c r="E677" t="s">
        <v>278</v>
      </c>
      <c r="F677" s="14">
        <v>21900</v>
      </c>
      <c r="G677" t="s">
        <v>100</v>
      </c>
      <c r="H677" t="s">
        <v>101</v>
      </c>
    </row>
    <row r="678" spans="1:8">
      <c r="A678" t="s">
        <v>50</v>
      </c>
      <c r="B678" t="s">
        <v>256</v>
      </c>
      <c r="C678" t="s">
        <v>465</v>
      </c>
      <c r="D678" t="s">
        <v>277</v>
      </c>
      <c r="E678" t="s">
        <v>278</v>
      </c>
      <c r="F678" s="14">
        <v>21900</v>
      </c>
      <c r="G678" t="s">
        <v>100</v>
      </c>
      <c r="H678" t="s">
        <v>101</v>
      </c>
    </row>
    <row r="679" spans="1:8">
      <c r="A679" t="s">
        <v>50</v>
      </c>
      <c r="B679" t="s">
        <v>256</v>
      </c>
      <c r="C679" t="s">
        <v>466</v>
      </c>
      <c r="D679" t="s">
        <v>277</v>
      </c>
      <c r="E679" t="s">
        <v>278</v>
      </c>
      <c r="F679" s="14">
        <v>21900</v>
      </c>
      <c r="G679" t="s">
        <v>100</v>
      </c>
      <c r="H679" t="s">
        <v>101</v>
      </c>
    </row>
    <row r="680" spans="1:8">
      <c r="A680" t="s">
        <v>50</v>
      </c>
      <c r="B680" t="s">
        <v>256</v>
      </c>
      <c r="C680" t="s">
        <v>467</v>
      </c>
      <c r="D680" t="s">
        <v>277</v>
      </c>
      <c r="E680" t="s">
        <v>278</v>
      </c>
      <c r="F680" s="14">
        <v>21900</v>
      </c>
      <c r="G680" t="s">
        <v>100</v>
      </c>
      <c r="H680" t="s">
        <v>101</v>
      </c>
    </row>
    <row r="681" spans="1:8">
      <c r="A681" t="s">
        <v>50</v>
      </c>
      <c r="B681" t="s">
        <v>256</v>
      </c>
      <c r="C681" t="s">
        <v>468</v>
      </c>
      <c r="D681" t="s">
        <v>277</v>
      </c>
      <c r="E681" t="s">
        <v>278</v>
      </c>
      <c r="F681" s="14">
        <v>21900</v>
      </c>
      <c r="G681" t="s">
        <v>100</v>
      </c>
      <c r="H681" t="s">
        <v>101</v>
      </c>
    </row>
    <row r="682" spans="1:8">
      <c r="A682" t="s">
        <v>50</v>
      </c>
      <c r="B682" t="s">
        <v>256</v>
      </c>
      <c r="C682" t="s">
        <v>469</v>
      </c>
      <c r="D682" t="s">
        <v>277</v>
      </c>
      <c r="E682" t="s">
        <v>278</v>
      </c>
      <c r="F682" s="14">
        <v>21900</v>
      </c>
      <c r="G682" t="s">
        <v>100</v>
      </c>
      <c r="H682" t="s">
        <v>101</v>
      </c>
    </row>
    <row r="683" spans="1:8">
      <c r="A683" t="s">
        <v>50</v>
      </c>
      <c r="B683" t="s">
        <v>256</v>
      </c>
      <c r="C683" t="s">
        <v>470</v>
      </c>
      <c r="D683" t="s">
        <v>277</v>
      </c>
      <c r="E683" t="s">
        <v>278</v>
      </c>
      <c r="F683" s="14">
        <v>21900</v>
      </c>
      <c r="G683" t="s">
        <v>100</v>
      </c>
      <c r="H683" t="s">
        <v>101</v>
      </c>
    </row>
    <row r="684" spans="1:8">
      <c r="A684" t="s">
        <v>50</v>
      </c>
      <c r="B684" t="s">
        <v>256</v>
      </c>
      <c r="C684" t="s">
        <v>471</v>
      </c>
      <c r="D684" t="s">
        <v>277</v>
      </c>
      <c r="E684" t="s">
        <v>278</v>
      </c>
      <c r="F684" s="14">
        <v>21900</v>
      </c>
      <c r="G684" t="s">
        <v>100</v>
      </c>
      <c r="H684" t="s">
        <v>101</v>
      </c>
    </row>
    <row r="685" spans="1:8">
      <c r="A685" t="s">
        <v>50</v>
      </c>
      <c r="B685" t="s">
        <v>256</v>
      </c>
      <c r="C685" t="s">
        <v>472</v>
      </c>
      <c r="D685" t="s">
        <v>277</v>
      </c>
      <c r="E685" t="s">
        <v>278</v>
      </c>
      <c r="F685" s="14">
        <v>21900</v>
      </c>
      <c r="G685" t="s">
        <v>100</v>
      </c>
      <c r="H685" t="s">
        <v>101</v>
      </c>
    </row>
    <row r="686" spans="1:8">
      <c r="A686" t="s">
        <v>50</v>
      </c>
      <c r="B686" t="s">
        <v>256</v>
      </c>
      <c r="C686" t="s">
        <v>473</v>
      </c>
      <c r="D686" t="s">
        <v>277</v>
      </c>
      <c r="E686" t="s">
        <v>278</v>
      </c>
      <c r="F686" s="14">
        <v>21900</v>
      </c>
      <c r="G686" t="s">
        <v>100</v>
      </c>
      <c r="H686" t="s">
        <v>101</v>
      </c>
    </row>
    <row r="687" spans="1:8">
      <c r="A687" t="s">
        <v>50</v>
      </c>
      <c r="B687" t="s">
        <v>256</v>
      </c>
      <c r="C687" t="s">
        <v>474</v>
      </c>
      <c r="D687" t="s">
        <v>277</v>
      </c>
      <c r="E687" t="s">
        <v>278</v>
      </c>
      <c r="F687" s="14">
        <v>21900</v>
      </c>
      <c r="G687" t="s">
        <v>100</v>
      </c>
      <c r="H687" t="s">
        <v>101</v>
      </c>
    </row>
    <row r="688" spans="1:8">
      <c r="A688" t="s">
        <v>55</v>
      </c>
      <c r="B688" t="s">
        <v>256</v>
      </c>
      <c r="C688" t="s">
        <v>458</v>
      </c>
      <c r="D688" t="s">
        <v>284</v>
      </c>
      <c r="E688" t="s">
        <v>285</v>
      </c>
      <c r="F688" s="14">
        <v>21900</v>
      </c>
      <c r="G688" t="s">
        <v>100</v>
      </c>
      <c r="H688" t="s">
        <v>101</v>
      </c>
    </row>
    <row r="689" spans="1:8">
      <c r="A689" t="s">
        <v>55</v>
      </c>
      <c r="B689" t="s">
        <v>256</v>
      </c>
      <c r="C689" t="s">
        <v>459</v>
      </c>
      <c r="D689" t="s">
        <v>284</v>
      </c>
      <c r="E689" t="s">
        <v>285</v>
      </c>
      <c r="F689" s="14">
        <v>21900</v>
      </c>
      <c r="G689" t="s">
        <v>100</v>
      </c>
      <c r="H689" t="s">
        <v>101</v>
      </c>
    </row>
    <row r="690" spans="1:8">
      <c r="A690" t="s">
        <v>55</v>
      </c>
      <c r="B690" t="s">
        <v>256</v>
      </c>
      <c r="C690" t="s">
        <v>460</v>
      </c>
      <c r="D690" t="s">
        <v>284</v>
      </c>
      <c r="E690" t="s">
        <v>285</v>
      </c>
      <c r="F690" s="14">
        <v>21900</v>
      </c>
      <c r="G690" t="s">
        <v>100</v>
      </c>
      <c r="H690" t="s">
        <v>101</v>
      </c>
    </row>
    <row r="691" spans="1:8">
      <c r="A691" t="s">
        <v>55</v>
      </c>
      <c r="B691" t="s">
        <v>256</v>
      </c>
      <c r="C691" t="s">
        <v>443</v>
      </c>
      <c r="D691" t="s">
        <v>284</v>
      </c>
      <c r="E691" t="s">
        <v>285</v>
      </c>
      <c r="F691" s="14">
        <v>21900</v>
      </c>
      <c r="G691" t="s">
        <v>100</v>
      </c>
      <c r="H691" t="s">
        <v>101</v>
      </c>
    </row>
    <row r="692" spans="1:8">
      <c r="A692" t="s">
        <v>55</v>
      </c>
      <c r="B692" t="s">
        <v>256</v>
      </c>
      <c r="C692" t="s">
        <v>461</v>
      </c>
      <c r="D692" t="s">
        <v>284</v>
      </c>
      <c r="E692" t="s">
        <v>285</v>
      </c>
      <c r="F692" s="14">
        <v>21900</v>
      </c>
      <c r="G692" t="s">
        <v>100</v>
      </c>
      <c r="H692" t="s">
        <v>101</v>
      </c>
    </row>
    <row r="693" spans="1:8">
      <c r="A693" t="s">
        <v>55</v>
      </c>
      <c r="B693" t="s">
        <v>256</v>
      </c>
      <c r="C693" t="s">
        <v>462</v>
      </c>
      <c r="D693" t="s">
        <v>284</v>
      </c>
      <c r="E693" t="s">
        <v>285</v>
      </c>
      <c r="F693" s="14">
        <v>21900</v>
      </c>
      <c r="G693" t="s">
        <v>100</v>
      </c>
      <c r="H693" t="s">
        <v>101</v>
      </c>
    </row>
    <row r="694" spans="1:8">
      <c r="A694" t="s">
        <v>55</v>
      </c>
      <c r="B694" t="s">
        <v>256</v>
      </c>
      <c r="C694" t="s">
        <v>448</v>
      </c>
      <c r="D694" t="s">
        <v>284</v>
      </c>
      <c r="E694" t="s">
        <v>285</v>
      </c>
      <c r="F694" s="14">
        <v>21900</v>
      </c>
      <c r="G694" t="s">
        <v>100</v>
      </c>
      <c r="H694" t="s">
        <v>101</v>
      </c>
    </row>
    <row r="695" spans="1:8">
      <c r="A695" t="s">
        <v>55</v>
      </c>
      <c r="B695" t="s">
        <v>256</v>
      </c>
      <c r="C695" t="s">
        <v>455</v>
      </c>
      <c r="D695" t="s">
        <v>284</v>
      </c>
      <c r="E695" t="s">
        <v>285</v>
      </c>
      <c r="F695" s="14">
        <v>21900</v>
      </c>
      <c r="G695" t="s">
        <v>100</v>
      </c>
      <c r="H695" t="s">
        <v>101</v>
      </c>
    </row>
    <row r="696" spans="1:8">
      <c r="A696" t="s">
        <v>55</v>
      </c>
      <c r="B696" t="s">
        <v>256</v>
      </c>
      <c r="C696" t="s">
        <v>463</v>
      </c>
      <c r="D696" t="s">
        <v>284</v>
      </c>
      <c r="E696" t="s">
        <v>285</v>
      </c>
      <c r="F696" s="14">
        <v>21900</v>
      </c>
      <c r="G696" t="s">
        <v>100</v>
      </c>
      <c r="H696" t="s">
        <v>101</v>
      </c>
    </row>
    <row r="697" spans="1:8">
      <c r="A697" t="s">
        <v>55</v>
      </c>
      <c r="B697" t="s">
        <v>256</v>
      </c>
      <c r="C697" t="s">
        <v>457</v>
      </c>
      <c r="D697" t="s">
        <v>284</v>
      </c>
      <c r="E697" t="s">
        <v>285</v>
      </c>
      <c r="F697" s="14">
        <v>21900</v>
      </c>
      <c r="G697" t="s">
        <v>100</v>
      </c>
      <c r="H697" t="s">
        <v>101</v>
      </c>
    </row>
    <row r="698" spans="1:8">
      <c r="A698" t="s">
        <v>55</v>
      </c>
      <c r="B698" t="s">
        <v>256</v>
      </c>
      <c r="C698" t="s">
        <v>464</v>
      </c>
      <c r="D698" t="s">
        <v>284</v>
      </c>
      <c r="E698" t="s">
        <v>285</v>
      </c>
      <c r="F698" s="14">
        <v>21900</v>
      </c>
      <c r="G698" t="s">
        <v>100</v>
      </c>
      <c r="H698" t="s">
        <v>101</v>
      </c>
    </row>
    <row r="699" spans="1:8">
      <c r="A699" t="s">
        <v>55</v>
      </c>
      <c r="B699" t="s">
        <v>256</v>
      </c>
      <c r="C699" t="s">
        <v>465</v>
      </c>
      <c r="D699" t="s">
        <v>284</v>
      </c>
      <c r="E699" t="s">
        <v>285</v>
      </c>
      <c r="F699" s="14">
        <v>21900</v>
      </c>
      <c r="G699" t="s">
        <v>100</v>
      </c>
      <c r="H699" t="s">
        <v>101</v>
      </c>
    </row>
    <row r="700" spans="1:8">
      <c r="A700" t="s">
        <v>55</v>
      </c>
      <c r="B700" t="s">
        <v>256</v>
      </c>
      <c r="C700" t="s">
        <v>466</v>
      </c>
      <c r="D700" t="s">
        <v>284</v>
      </c>
      <c r="E700" t="s">
        <v>285</v>
      </c>
      <c r="F700" s="14">
        <v>21900</v>
      </c>
      <c r="G700" t="s">
        <v>100</v>
      </c>
      <c r="H700" t="s">
        <v>101</v>
      </c>
    </row>
    <row r="701" spans="1:8">
      <c r="A701" t="s">
        <v>55</v>
      </c>
      <c r="B701" t="s">
        <v>256</v>
      </c>
      <c r="C701" t="s">
        <v>467</v>
      </c>
      <c r="D701" t="s">
        <v>284</v>
      </c>
      <c r="E701" t="s">
        <v>285</v>
      </c>
      <c r="F701" s="14">
        <v>21900</v>
      </c>
      <c r="G701" t="s">
        <v>100</v>
      </c>
      <c r="H701" t="s">
        <v>101</v>
      </c>
    </row>
    <row r="702" spans="1:8">
      <c r="A702" t="s">
        <v>55</v>
      </c>
      <c r="B702" t="s">
        <v>256</v>
      </c>
      <c r="C702" t="s">
        <v>468</v>
      </c>
      <c r="D702" t="s">
        <v>284</v>
      </c>
      <c r="E702" t="s">
        <v>285</v>
      </c>
      <c r="F702" s="14">
        <v>21900</v>
      </c>
      <c r="G702" t="s">
        <v>100</v>
      </c>
      <c r="H702" t="s">
        <v>101</v>
      </c>
    </row>
    <row r="703" spans="1:8">
      <c r="A703" t="s">
        <v>55</v>
      </c>
      <c r="B703" t="s">
        <v>256</v>
      </c>
      <c r="C703" t="s">
        <v>469</v>
      </c>
      <c r="D703" t="s">
        <v>284</v>
      </c>
      <c r="E703" t="s">
        <v>285</v>
      </c>
      <c r="F703" s="14">
        <v>21900</v>
      </c>
      <c r="G703" t="s">
        <v>100</v>
      </c>
      <c r="H703" t="s">
        <v>101</v>
      </c>
    </row>
    <row r="704" spans="1:8">
      <c r="A704" t="s">
        <v>55</v>
      </c>
      <c r="B704" t="s">
        <v>256</v>
      </c>
      <c r="C704" t="s">
        <v>470</v>
      </c>
      <c r="D704" t="s">
        <v>284</v>
      </c>
      <c r="E704" t="s">
        <v>285</v>
      </c>
      <c r="F704" s="14">
        <v>21900</v>
      </c>
      <c r="G704" t="s">
        <v>100</v>
      </c>
      <c r="H704" t="s">
        <v>101</v>
      </c>
    </row>
    <row r="705" spans="1:8">
      <c r="A705" t="s">
        <v>55</v>
      </c>
      <c r="B705" t="s">
        <v>256</v>
      </c>
      <c r="C705" t="s">
        <v>471</v>
      </c>
      <c r="D705" t="s">
        <v>284</v>
      </c>
      <c r="E705" t="s">
        <v>285</v>
      </c>
      <c r="F705" s="14">
        <v>21900</v>
      </c>
      <c r="G705" t="s">
        <v>100</v>
      </c>
      <c r="H705" t="s">
        <v>101</v>
      </c>
    </row>
    <row r="706" spans="1:8">
      <c r="A706" t="s">
        <v>55</v>
      </c>
      <c r="B706" t="s">
        <v>256</v>
      </c>
      <c r="C706" t="s">
        <v>472</v>
      </c>
      <c r="D706" t="s">
        <v>284</v>
      </c>
      <c r="E706" t="s">
        <v>285</v>
      </c>
      <c r="F706" s="14">
        <v>21900</v>
      </c>
      <c r="G706" t="s">
        <v>100</v>
      </c>
      <c r="H706" t="s">
        <v>101</v>
      </c>
    </row>
    <row r="707" spans="1:8">
      <c r="A707" t="s">
        <v>55</v>
      </c>
      <c r="B707" t="s">
        <v>256</v>
      </c>
      <c r="C707" t="s">
        <v>473</v>
      </c>
      <c r="D707" t="s">
        <v>284</v>
      </c>
      <c r="E707" t="s">
        <v>285</v>
      </c>
      <c r="F707" s="14">
        <v>21900</v>
      </c>
      <c r="G707" t="s">
        <v>100</v>
      </c>
      <c r="H707" t="s">
        <v>101</v>
      </c>
    </row>
    <row r="708" spans="1:8">
      <c r="A708" t="s">
        <v>55</v>
      </c>
      <c r="B708" t="s">
        <v>256</v>
      </c>
      <c r="C708" t="s">
        <v>474</v>
      </c>
      <c r="D708" t="s">
        <v>284</v>
      </c>
      <c r="E708" t="s">
        <v>285</v>
      </c>
      <c r="F708" s="14">
        <v>21900</v>
      </c>
      <c r="G708" t="s">
        <v>100</v>
      </c>
      <c r="H708" t="s">
        <v>101</v>
      </c>
    </row>
    <row r="709" spans="1:8">
      <c r="A709" t="s">
        <v>60</v>
      </c>
      <c r="B709" t="s">
        <v>256</v>
      </c>
      <c r="C709" t="s">
        <v>475</v>
      </c>
      <c r="D709" t="s">
        <v>258</v>
      </c>
      <c r="E709" t="s">
        <v>259</v>
      </c>
      <c r="F709" s="14">
        <v>22400</v>
      </c>
      <c r="G709" t="s">
        <v>100</v>
      </c>
      <c r="H709" t="s">
        <v>101</v>
      </c>
    </row>
    <row r="710" spans="1:8">
      <c r="A710" t="s">
        <v>60</v>
      </c>
      <c r="B710" t="s">
        <v>256</v>
      </c>
      <c r="C710" t="s">
        <v>476</v>
      </c>
      <c r="D710" t="s">
        <v>258</v>
      </c>
      <c r="E710" t="s">
        <v>259</v>
      </c>
      <c r="F710" s="14">
        <v>22400</v>
      </c>
      <c r="G710" t="s">
        <v>100</v>
      </c>
      <c r="H710" t="s">
        <v>101</v>
      </c>
    </row>
    <row r="711" spans="1:8">
      <c r="A711" t="s">
        <v>60</v>
      </c>
      <c r="B711" t="s">
        <v>256</v>
      </c>
      <c r="C711" t="s">
        <v>477</v>
      </c>
      <c r="D711" t="s">
        <v>258</v>
      </c>
      <c r="E711" t="s">
        <v>259</v>
      </c>
      <c r="F711" s="14">
        <v>22400</v>
      </c>
      <c r="G711" t="s">
        <v>100</v>
      </c>
      <c r="H711" t="s">
        <v>101</v>
      </c>
    </row>
    <row r="712" spans="1:8">
      <c r="A712" t="s">
        <v>60</v>
      </c>
      <c r="B712" t="s">
        <v>256</v>
      </c>
      <c r="C712" t="s">
        <v>415</v>
      </c>
      <c r="D712" t="s">
        <v>258</v>
      </c>
      <c r="E712" t="s">
        <v>259</v>
      </c>
      <c r="F712" s="14">
        <v>4978</v>
      </c>
      <c r="G712" t="s">
        <v>100</v>
      </c>
      <c r="H712" t="s">
        <v>101</v>
      </c>
    </row>
    <row r="713" spans="1:8">
      <c r="A713" t="s">
        <v>60</v>
      </c>
      <c r="B713" t="s">
        <v>256</v>
      </c>
      <c r="C713" t="s">
        <v>458</v>
      </c>
      <c r="D713" t="s">
        <v>258</v>
      </c>
      <c r="E713" t="s">
        <v>259</v>
      </c>
      <c r="F713" s="14">
        <v>22400</v>
      </c>
      <c r="G713" t="s">
        <v>100</v>
      </c>
      <c r="H713" t="s">
        <v>101</v>
      </c>
    </row>
    <row r="714" spans="1:8">
      <c r="A714" t="s">
        <v>60</v>
      </c>
      <c r="B714" t="s">
        <v>256</v>
      </c>
      <c r="C714" t="s">
        <v>459</v>
      </c>
      <c r="D714" t="s">
        <v>258</v>
      </c>
      <c r="E714" t="s">
        <v>259</v>
      </c>
      <c r="F714" s="14">
        <v>22400</v>
      </c>
      <c r="G714" t="s">
        <v>100</v>
      </c>
      <c r="H714" t="s">
        <v>101</v>
      </c>
    </row>
    <row r="715" spans="1:8">
      <c r="A715" t="s">
        <v>60</v>
      </c>
      <c r="B715" t="s">
        <v>256</v>
      </c>
      <c r="C715" t="s">
        <v>478</v>
      </c>
      <c r="D715" t="s">
        <v>258</v>
      </c>
      <c r="E715" t="s">
        <v>259</v>
      </c>
      <c r="F715" s="14">
        <v>22400</v>
      </c>
      <c r="G715" t="s">
        <v>100</v>
      </c>
      <c r="H715" t="s">
        <v>101</v>
      </c>
    </row>
    <row r="716" spans="1:8">
      <c r="A716" t="s">
        <v>60</v>
      </c>
      <c r="B716" t="s">
        <v>256</v>
      </c>
      <c r="C716" t="s">
        <v>461</v>
      </c>
      <c r="D716" t="s">
        <v>258</v>
      </c>
      <c r="E716" t="s">
        <v>259</v>
      </c>
      <c r="F716" s="14">
        <v>22400</v>
      </c>
      <c r="G716" t="s">
        <v>100</v>
      </c>
      <c r="H716" t="s">
        <v>101</v>
      </c>
    </row>
    <row r="717" spans="1:8">
      <c r="A717" t="s">
        <v>60</v>
      </c>
      <c r="B717" t="s">
        <v>256</v>
      </c>
      <c r="C717" t="s">
        <v>462</v>
      </c>
      <c r="D717" t="s">
        <v>258</v>
      </c>
      <c r="E717" t="s">
        <v>259</v>
      </c>
      <c r="F717" s="14">
        <v>22400</v>
      </c>
      <c r="G717" t="s">
        <v>100</v>
      </c>
      <c r="H717" t="s">
        <v>101</v>
      </c>
    </row>
    <row r="718" spans="1:8">
      <c r="A718" t="s">
        <v>60</v>
      </c>
      <c r="B718" t="s">
        <v>256</v>
      </c>
      <c r="C718" t="s">
        <v>463</v>
      </c>
      <c r="D718" t="s">
        <v>258</v>
      </c>
      <c r="E718" t="s">
        <v>259</v>
      </c>
      <c r="F718" s="14">
        <v>22400</v>
      </c>
      <c r="G718" t="s">
        <v>100</v>
      </c>
      <c r="H718" t="s">
        <v>101</v>
      </c>
    </row>
    <row r="719" spans="1:8">
      <c r="A719" t="s">
        <v>60</v>
      </c>
      <c r="B719" t="s">
        <v>256</v>
      </c>
      <c r="C719" t="s">
        <v>464</v>
      </c>
      <c r="D719" t="s">
        <v>258</v>
      </c>
      <c r="E719" t="s">
        <v>259</v>
      </c>
      <c r="F719" s="14">
        <v>22400</v>
      </c>
      <c r="G719" t="s">
        <v>100</v>
      </c>
      <c r="H719" t="s">
        <v>101</v>
      </c>
    </row>
    <row r="720" spans="1:8">
      <c r="A720" t="s">
        <v>60</v>
      </c>
      <c r="B720" t="s">
        <v>256</v>
      </c>
      <c r="C720" t="s">
        <v>465</v>
      </c>
      <c r="D720" t="s">
        <v>258</v>
      </c>
      <c r="E720" t="s">
        <v>259</v>
      </c>
      <c r="F720" s="14">
        <v>22400</v>
      </c>
      <c r="G720" t="s">
        <v>100</v>
      </c>
      <c r="H720" t="s">
        <v>101</v>
      </c>
    </row>
    <row r="721" spans="1:8">
      <c r="A721" t="s">
        <v>60</v>
      </c>
      <c r="B721" t="s">
        <v>256</v>
      </c>
      <c r="C721" t="s">
        <v>466</v>
      </c>
      <c r="D721" t="s">
        <v>258</v>
      </c>
      <c r="E721" t="s">
        <v>259</v>
      </c>
      <c r="F721" s="14">
        <v>22400</v>
      </c>
      <c r="G721" t="s">
        <v>100</v>
      </c>
      <c r="H721" t="s">
        <v>101</v>
      </c>
    </row>
    <row r="722" spans="1:8">
      <c r="A722" t="s">
        <v>60</v>
      </c>
      <c r="B722" t="s">
        <v>256</v>
      </c>
      <c r="C722" t="s">
        <v>479</v>
      </c>
      <c r="D722" t="s">
        <v>258</v>
      </c>
      <c r="E722" t="s">
        <v>259</v>
      </c>
      <c r="F722" s="14">
        <v>22400</v>
      </c>
      <c r="G722" t="s">
        <v>100</v>
      </c>
      <c r="H722" t="s">
        <v>101</v>
      </c>
    </row>
    <row r="723" spans="1:8">
      <c r="A723" t="s">
        <v>60</v>
      </c>
      <c r="B723" t="s">
        <v>256</v>
      </c>
      <c r="C723" t="s">
        <v>467</v>
      </c>
      <c r="D723" t="s">
        <v>258</v>
      </c>
      <c r="E723" t="s">
        <v>259</v>
      </c>
      <c r="F723" s="14">
        <v>22400</v>
      </c>
      <c r="G723" t="s">
        <v>100</v>
      </c>
      <c r="H723" t="s">
        <v>101</v>
      </c>
    </row>
    <row r="724" spans="1:8">
      <c r="A724" t="s">
        <v>60</v>
      </c>
      <c r="B724" t="s">
        <v>256</v>
      </c>
      <c r="C724" t="s">
        <v>468</v>
      </c>
      <c r="D724" t="s">
        <v>258</v>
      </c>
      <c r="E724" t="s">
        <v>259</v>
      </c>
      <c r="F724" s="14">
        <v>22400</v>
      </c>
      <c r="G724" t="s">
        <v>100</v>
      </c>
      <c r="H724" t="s">
        <v>101</v>
      </c>
    </row>
    <row r="725" spans="1:8">
      <c r="A725" t="s">
        <v>60</v>
      </c>
      <c r="B725" t="s">
        <v>256</v>
      </c>
      <c r="C725" t="s">
        <v>469</v>
      </c>
      <c r="D725" t="s">
        <v>258</v>
      </c>
      <c r="E725" t="s">
        <v>259</v>
      </c>
      <c r="F725" s="14">
        <v>22400</v>
      </c>
      <c r="G725" t="s">
        <v>100</v>
      </c>
      <c r="H725" t="s">
        <v>101</v>
      </c>
    </row>
    <row r="726" spans="1:8">
      <c r="A726" t="s">
        <v>60</v>
      </c>
      <c r="B726" t="s">
        <v>256</v>
      </c>
      <c r="C726" t="s">
        <v>480</v>
      </c>
      <c r="D726" t="s">
        <v>258</v>
      </c>
      <c r="E726" t="s">
        <v>259</v>
      </c>
      <c r="F726" s="14">
        <v>22400</v>
      </c>
      <c r="G726" t="s">
        <v>100</v>
      </c>
      <c r="H726" t="s">
        <v>101</v>
      </c>
    </row>
    <row r="727" spans="1:8">
      <c r="A727" t="s">
        <v>60</v>
      </c>
      <c r="B727" t="s">
        <v>256</v>
      </c>
      <c r="C727" t="s">
        <v>470</v>
      </c>
      <c r="D727" t="s">
        <v>258</v>
      </c>
      <c r="E727" t="s">
        <v>259</v>
      </c>
      <c r="F727" s="14">
        <v>22400</v>
      </c>
      <c r="G727" t="s">
        <v>100</v>
      </c>
      <c r="H727" t="s">
        <v>101</v>
      </c>
    </row>
    <row r="728" spans="1:8">
      <c r="A728" t="s">
        <v>60</v>
      </c>
      <c r="B728" t="s">
        <v>256</v>
      </c>
      <c r="C728" t="s">
        <v>471</v>
      </c>
      <c r="D728" t="s">
        <v>258</v>
      </c>
      <c r="E728" t="s">
        <v>259</v>
      </c>
      <c r="F728" s="14">
        <v>22400</v>
      </c>
      <c r="G728" t="s">
        <v>100</v>
      </c>
      <c r="H728" t="s">
        <v>101</v>
      </c>
    </row>
    <row r="729" spans="1:8">
      <c r="A729" t="s">
        <v>60</v>
      </c>
      <c r="B729" t="s">
        <v>256</v>
      </c>
      <c r="C729" t="s">
        <v>472</v>
      </c>
      <c r="D729" t="s">
        <v>258</v>
      </c>
      <c r="E729" t="s">
        <v>259</v>
      </c>
      <c r="F729" s="14">
        <v>22400</v>
      </c>
      <c r="G729" t="s">
        <v>100</v>
      </c>
      <c r="H729" t="s">
        <v>101</v>
      </c>
    </row>
    <row r="730" spans="1:8">
      <c r="A730" t="s">
        <v>60</v>
      </c>
      <c r="B730" t="s">
        <v>256</v>
      </c>
      <c r="C730" t="s">
        <v>473</v>
      </c>
      <c r="D730" t="s">
        <v>258</v>
      </c>
      <c r="E730" t="s">
        <v>259</v>
      </c>
      <c r="F730" s="14">
        <v>22400</v>
      </c>
      <c r="G730" t="s">
        <v>100</v>
      </c>
      <c r="H730" t="s">
        <v>101</v>
      </c>
    </row>
    <row r="731" spans="1:8">
      <c r="A731" t="s">
        <v>60</v>
      </c>
      <c r="B731" t="s">
        <v>256</v>
      </c>
      <c r="C731" t="s">
        <v>474</v>
      </c>
      <c r="D731" t="s">
        <v>258</v>
      </c>
      <c r="E731" t="s">
        <v>259</v>
      </c>
      <c r="F731" s="14">
        <v>22400</v>
      </c>
      <c r="G731" t="s">
        <v>100</v>
      </c>
      <c r="H731" t="s">
        <v>101</v>
      </c>
    </row>
    <row r="732" spans="1:8">
      <c r="A732" t="s">
        <v>60</v>
      </c>
      <c r="B732" t="s">
        <v>256</v>
      </c>
      <c r="C732" t="s">
        <v>481</v>
      </c>
      <c r="D732" t="s">
        <v>258</v>
      </c>
      <c r="E732" t="s">
        <v>259</v>
      </c>
      <c r="F732" s="14">
        <v>22400</v>
      </c>
      <c r="G732" t="s">
        <v>100</v>
      </c>
      <c r="H732" t="s">
        <v>101</v>
      </c>
    </row>
    <row r="733" spans="1:8">
      <c r="A733" t="s">
        <v>60</v>
      </c>
      <c r="B733" t="s">
        <v>256</v>
      </c>
      <c r="C733" t="s">
        <v>482</v>
      </c>
      <c r="D733" t="s">
        <v>258</v>
      </c>
      <c r="E733" t="s">
        <v>259</v>
      </c>
      <c r="F733" s="14">
        <v>22400</v>
      </c>
      <c r="G733" t="s">
        <v>100</v>
      </c>
      <c r="H733" t="s">
        <v>101</v>
      </c>
    </row>
    <row r="734" spans="1:8">
      <c r="A734" t="s">
        <v>60</v>
      </c>
      <c r="B734" t="s">
        <v>256</v>
      </c>
      <c r="C734" t="s">
        <v>483</v>
      </c>
      <c r="D734" t="s">
        <v>258</v>
      </c>
      <c r="E734" t="s">
        <v>259</v>
      </c>
      <c r="F734" s="14">
        <v>22400</v>
      </c>
      <c r="G734" t="s">
        <v>100</v>
      </c>
      <c r="H734" t="s">
        <v>101</v>
      </c>
    </row>
    <row r="735" spans="1:8">
      <c r="A735" t="s">
        <v>60</v>
      </c>
      <c r="B735" t="s">
        <v>256</v>
      </c>
      <c r="C735" t="s">
        <v>484</v>
      </c>
      <c r="D735" t="s">
        <v>258</v>
      </c>
      <c r="E735" t="s">
        <v>259</v>
      </c>
      <c r="F735" s="14">
        <v>22400</v>
      </c>
      <c r="G735" t="s">
        <v>100</v>
      </c>
      <c r="H735" t="s">
        <v>101</v>
      </c>
    </row>
    <row r="736" spans="1:8">
      <c r="A736" t="s">
        <v>60</v>
      </c>
      <c r="B736" t="s">
        <v>256</v>
      </c>
      <c r="C736" t="s">
        <v>485</v>
      </c>
      <c r="D736" t="s">
        <v>258</v>
      </c>
      <c r="E736" t="s">
        <v>259</v>
      </c>
      <c r="F736" s="14">
        <v>22400</v>
      </c>
      <c r="G736" t="s">
        <v>100</v>
      </c>
      <c r="H736" t="s">
        <v>101</v>
      </c>
    </row>
    <row r="737" spans="1:8">
      <c r="A737" t="s">
        <v>60</v>
      </c>
      <c r="B737" t="s">
        <v>256</v>
      </c>
      <c r="C737" t="s">
        <v>486</v>
      </c>
      <c r="D737" t="s">
        <v>258</v>
      </c>
      <c r="E737" t="s">
        <v>259</v>
      </c>
      <c r="F737" s="14">
        <v>22400</v>
      </c>
      <c r="G737" t="s">
        <v>100</v>
      </c>
      <c r="H737" t="s">
        <v>101</v>
      </c>
    </row>
    <row r="738" spans="1:8">
      <c r="A738" t="s">
        <v>60</v>
      </c>
      <c r="B738" t="s">
        <v>256</v>
      </c>
      <c r="C738" t="s">
        <v>487</v>
      </c>
      <c r="D738" t="s">
        <v>258</v>
      </c>
      <c r="E738" t="s">
        <v>259</v>
      </c>
      <c r="F738" s="14">
        <v>22400</v>
      </c>
      <c r="G738" t="s">
        <v>100</v>
      </c>
      <c r="H738" t="s">
        <v>101</v>
      </c>
    </row>
    <row r="739" spans="1:8">
      <c r="A739" t="s">
        <v>60</v>
      </c>
      <c r="B739" t="s">
        <v>256</v>
      </c>
      <c r="C739" t="s">
        <v>488</v>
      </c>
      <c r="D739" t="s">
        <v>258</v>
      </c>
      <c r="E739" t="s">
        <v>259</v>
      </c>
      <c r="F739" s="14">
        <v>22400</v>
      </c>
      <c r="G739" t="s">
        <v>100</v>
      </c>
      <c r="H739" t="s">
        <v>101</v>
      </c>
    </row>
    <row r="740" spans="1:8">
      <c r="A740" t="s">
        <v>60</v>
      </c>
      <c r="B740" t="s">
        <v>256</v>
      </c>
      <c r="C740" t="s">
        <v>489</v>
      </c>
      <c r="D740" t="s">
        <v>258</v>
      </c>
      <c r="E740" t="s">
        <v>259</v>
      </c>
      <c r="F740" s="14">
        <v>22400</v>
      </c>
      <c r="G740" t="s">
        <v>100</v>
      </c>
      <c r="H740" t="s">
        <v>101</v>
      </c>
    </row>
    <row r="741" spans="1:8">
      <c r="A741" t="s">
        <v>60</v>
      </c>
      <c r="B741" t="s">
        <v>256</v>
      </c>
      <c r="C741" t="s">
        <v>490</v>
      </c>
      <c r="D741" t="s">
        <v>258</v>
      </c>
      <c r="E741" t="s">
        <v>259</v>
      </c>
      <c r="F741" s="14">
        <v>22400</v>
      </c>
      <c r="G741" t="s">
        <v>100</v>
      </c>
      <c r="H741" t="s">
        <v>101</v>
      </c>
    </row>
    <row r="742" spans="1:8">
      <c r="A742" t="s">
        <v>60</v>
      </c>
      <c r="B742" t="s">
        <v>256</v>
      </c>
      <c r="C742" t="s">
        <v>491</v>
      </c>
      <c r="D742" t="s">
        <v>258</v>
      </c>
      <c r="E742" t="s">
        <v>259</v>
      </c>
      <c r="F742" s="14">
        <v>22400</v>
      </c>
      <c r="G742" t="s">
        <v>100</v>
      </c>
      <c r="H742" t="s">
        <v>101</v>
      </c>
    </row>
    <row r="743" spans="1:8">
      <c r="A743" t="s">
        <v>60</v>
      </c>
      <c r="B743" t="s">
        <v>256</v>
      </c>
      <c r="C743" t="s">
        <v>492</v>
      </c>
      <c r="D743" t="s">
        <v>258</v>
      </c>
      <c r="E743" t="s">
        <v>259</v>
      </c>
      <c r="F743" s="14">
        <v>22400</v>
      </c>
      <c r="G743" t="s">
        <v>100</v>
      </c>
      <c r="H743" t="s">
        <v>101</v>
      </c>
    </row>
    <row r="744" spans="1:8">
      <c r="A744" t="s">
        <v>60</v>
      </c>
      <c r="B744" t="s">
        <v>256</v>
      </c>
      <c r="C744" t="s">
        <v>493</v>
      </c>
      <c r="D744" t="s">
        <v>258</v>
      </c>
      <c r="E744" t="s">
        <v>259</v>
      </c>
      <c r="F744" s="14">
        <v>22400</v>
      </c>
      <c r="G744" t="s">
        <v>100</v>
      </c>
      <c r="H744" t="s">
        <v>105</v>
      </c>
    </row>
    <row r="745" spans="1:8">
      <c r="A745" t="s">
        <v>60</v>
      </c>
      <c r="B745" t="s">
        <v>256</v>
      </c>
      <c r="C745" t="s">
        <v>493</v>
      </c>
      <c r="D745" t="s">
        <v>258</v>
      </c>
      <c r="E745" t="s">
        <v>259</v>
      </c>
      <c r="F745" s="14">
        <v>22400</v>
      </c>
      <c r="G745" t="s">
        <v>100</v>
      </c>
      <c r="H745" t="s">
        <v>101</v>
      </c>
    </row>
    <row r="746" spans="1:8">
      <c r="A746" t="s">
        <v>64</v>
      </c>
      <c r="B746" t="s">
        <v>256</v>
      </c>
      <c r="C746" t="s">
        <v>475</v>
      </c>
      <c r="D746" t="s">
        <v>277</v>
      </c>
      <c r="E746" t="s">
        <v>278</v>
      </c>
      <c r="F746" s="14">
        <v>22400</v>
      </c>
      <c r="G746" t="s">
        <v>100</v>
      </c>
      <c r="H746" t="s">
        <v>101</v>
      </c>
    </row>
    <row r="747" spans="1:8">
      <c r="A747" t="s">
        <v>64</v>
      </c>
      <c r="B747" t="s">
        <v>256</v>
      </c>
      <c r="C747" t="s">
        <v>476</v>
      </c>
      <c r="D747" t="s">
        <v>277</v>
      </c>
      <c r="E747" t="s">
        <v>278</v>
      </c>
      <c r="F747" s="14">
        <v>22400</v>
      </c>
      <c r="G747" t="s">
        <v>100</v>
      </c>
      <c r="H747" t="s">
        <v>101</v>
      </c>
    </row>
    <row r="748" spans="1:8">
      <c r="A748" t="s">
        <v>64</v>
      </c>
      <c r="B748" t="s">
        <v>256</v>
      </c>
      <c r="C748" t="s">
        <v>477</v>
      </c>
      <c r="D748" t="s">
        <v>277</v>
      </c>
      <c r="E748" t="s">
        <v>278</v>
      </c>
      <c r="F748" s="14">
        <v>22400</v>
      </c>
      <c r="G748" t="s">
        <v>100</v>
      </c>
      <c r="H748" t="s">
        <v>101</v>
      </c>
    </row>
    <row r="749" spans="1:8">
      <c r="A749" t="s">
        <v>64</v>
      </c>
      <c r="B749" t="s">
        <v>256</v>
      </c>
      <c r="C749" t="s">
        <v>458</v>
      </c>
      <c r="D749" t="s">
        <v>277</v>
      </c>
      <c r="E749" t="s">
        <v>278</v>
      </c>
      <c r="F749" s="14">
        <v>22400</v>
      </c>
      <c r="G749" t="s">
        <v>100</v>
      </c>
      <c r="H749" t="s">
        <v>101</v>
      </c>
    </row>
    <row r="750" spans="1:8">
      <c r="A750" t="s">
        <v>64</v>
      </c>
      <c r="B750" t="s">
        <v>256</v>
      </c>
      <c r="C750" t="s">
        <v>459</v>
      </c>
      <c r="D750" t="s">
        <v>277</v>
      </c>
      <c r="E750" t="s">
        <v>278</v>
      </c>
      <c r="F750" s="14">
        <v>22400</v>
      </c>
      <c r="G750" t="s">
        <v>100</v>
      </c>
      <c r="H750" t="s">
        <v>101</v>
      </c>
    </row>
    <row r="751" spans="1:8">
      <c r="A751" t="s">
        <v>64</v>
      </c>
      <c r="B751" t="s">
        <v>256</v>
      </c>
      <c r="C751" t="s">
        <v>478</v>
      </c>
      <c r="D751" t="s">
        <v>277</v>
      </c>
      <c r="E751" t="s">
        <v>278</v>
      </c>
      <c r="F751" s="14">
        <v>22400</v>
      </c>
      <c r="G751" t="s">
        <v>100</v>
      </c>
      <c r="H751" t="s">
        <v>101</v>
      </c>
    </row>
    <row r="752" spans="1:8">
      <c r="A752" t="s">
        <v>64</v>
      </c>
      <c r="B752" t="s">
        <v>256</v>
      </c>
      <c r="C752" t="s">
        <v>461</v>
      </c>
      <c r="D752" t="s">
        <v>277</v>
      </c>
      <c r="E752" t="s">
        <v>278</v>
      </c>
      <c r="F752" s="14">
        <v>22400</v>
      </c>
      <c r="G752" t="s">
        <v>100</v>
      </c>
      <c r="H752" t="s">
        <v>101</v>
      </c>
    </row>
    <row r="753" spans="1:8">
      <c r="A753" t="s">
        <v>64</v>
      </c>
      <c r="B753" t="s">
        <v>256</v>
      </c>
      <c r="C753" t="s">
        <v>462</v>
      </c>
      <c r="D753" t="s">
        <v>277</v>
      </c>
      <c r="E753" t="s">
        <v>278</v>
      </c>
      <c r="F753" s="14">
        <v>22400</v>
      </c>
      <c r="G753" t="s">
        <v>100</v>
      </c>
      <c r="H753" t="s">
        <v>101</v>
      </c>
    </row>
    <row r="754" spans="1:8">
      <c r="A754" t="s">
        <v>64</v>
      </c>
      <c r="B754" t="s">
        <v>256</v>
      </c>
      <c r="C754" t="s">
        <v>463</v>
      </c>
      <c r="D754" t="s">
        <v>277</v>
      </c>
      <c r="E754" t="s">
        <v>278</v>
      </c>
      <c r="F754" s="14">
        <v>22400</v>
      </c>
      <c r="G754" t="s">
        <v>100</v>
      </c>
      <c r="H754" t="s">
        <v>101</v>
      </c>
    </row>
    <row r="755" spans="1:8">
      <c r="A755" t="s">
        <v>64</v>
      </c>
      <c r="B755" t="s">
        <v>256</v>
      </c>
      <c r="C755" t="s">
        <v>464</v>
      </c>
      <c r="D755" t="s">
        <v>277</v>
      </c>
      <c r="E755" t="s">
        <v>278</v>
      </c>
      <c r="F755" s="14">
        <v>22400</v>
      </c>
      <c r="G755" t="s">
        <v>100</v>
      </c>
      <c r="H755" t="s">
        <v>101</v>
      </c>
    </row>
    <row r="756" spans="1:8">
      <c r="A756" t="s">
        <v>64</v>
      </c>
      <c r="B756" t="s">
        <v>256</v>
      </c>
      <c r="C756" t="s">
        <v>465</v>
      </c>
      <c r="D756" t="s">
        <v>277</v>
      </c>
      <c r="E756" t="s">
        <v>278</v>
      </c>
      <c r="F756" s="14">
        <v>22400</v>
      </c>
      <c r="G756" t="s">
        <v>100</v>
      </c>
      <c r="H756" t="s">
        <v>101</v>
      </c>
    </row>
    <row r="757" spans="1:8">
      <c r="A757" t="s">
        <v>64</v>
      </c>
      <c r="B757" t="s">
        <v>256</v>
      </c>
      <c r="C757" t="s">
        <v>466</v>
      </c>
      <c r="D757" t="s">
        <v>277</v>
      </c>
      <c r="E757" t="s">
        <v>278</v>
      </c>
      <c r="F757" s="14">
        <v>22400</v>
      </c>
      <c r="G757" t="s">
        <v>100</v>
      </c>
      <c r="H757" t="s">
        <v>101</v>
      </c>
    </row>
    <row r="758" spans="1:8">
      <c r="A758" t="s">
        <v>64</v>
      </c>
      <c r="B758" t="s">
        <v>256</v>
      </c>
      <c r="C758" t="s">
        <v>479</v>
      </c>
      <c r="D758" t="s">
        <v>277</v>
      </c>
      <c r="E758" t="s">
        <v>278</v>
      </c>
      <c r="F758" s="14">
        <v>22400</v>
      </c>
      <c r="G758" t="s">
        <v>100</v>
      </c>
      <c r="H758" t="s">
        <v>101</v>
      </c>
    </row>
    <row r="759" spans="1:8">
      <c r="A759" t="s">
        <v>64</v>
      </c>
      <c r="B759" t="s">
        <v>256</v>
      </c>
      <c r="C759" t="s">
        <v>467</v>
      </c>
      <c r="D759" t="s">
        <v>277</v>
      </c>
      <c r="E759" t="s">
        <v>278</v>
      </c>
      <c r="F759" s="14">
        <v>22400</v>
      </c>
      <c r="G759" t="s">
        <v>100</v>
      </c>
      <c r="H759" t="s">
        <v>101</v>
      </c>
    </row>
    <row r="760" spans="1:8">
      <c r="A760" t="s">
        <v>64</v>
      </c>
      <c r="B760" t="s">
        <v>256</v>
      </c>
      <c r="C760" t="s">
        <v>468</v>
      </c>
      <c r="D760" t="s">
        <v>277</v>
      </c>
      <c r="E760" t="s">
        <v>278</v>
      </c>
      <c r="F760" s="14">
        <v>22400</v>
      </c>
      <c r="G760" t="s">
        <v>100</v>
      </c>
      <c r="H760" t="s">
        <v>101</v>
      </c>
    </row>
    <row r="761" spans="1:8">
      <c r="A761" t="s">
        <v>64</v>
      </c>
      <c r="B761" t="s">
        <v>256</v>
      </c>
      <c r="C761" t="s">
        <v>469</v>
      </c>
      <c r="D761" t="s">
        <v>277</v>
      </c>
      <c r="E761" t="s">
        <v>278</v>
      </c>
      <c r="F761" s="14">
        <v>22400</v>
      </c>
      <c r="G761" t="s">
        <v>100</v>
      </c>
      <c r="H761" t="s">
        <v>101</v>
      </c>
    </row>
    <row r="762" spans="1:8">
      <c r="A762" t="s">
        <v>64</v>
      </c>
      <c r="B762" t="s">
        <v>256</v>
      </c>
      <c r="C762" t="s">
        <v>480</v>
      </c>
      <c r="D762" t="s">
        <v>277</v>
      </c>
      <c r="E762" t="s">
        <v>278</v>
      </c>
      <c r="F762" s="14">
        <v>22400</v>
      </c>
      <c r="G762" t="s">
        <v>100</v>
      </c>
      <c r="H762" t="s">
        <v>101</v>
      </c>
    </row>
    <row r="763" spans="1:8">
      <c r="A763" t="s">
        <v>64</v>
      </c>
      <c r="B763" t="s">
        <v>256</v>
      </c>
      <c r="C763" t="s">
        <v>470</v>
      </c>
      <c r="D763" t="s">
        <v>277</v>
      </c>
      <c r="E763" t="s">
        <v>278</v>
      </c>
      <c r="F763" s="14">
        <v>22400</v>
      </c>
      <c r="G763" t="s">
        <v>100</v>
      </c>
      <c r="H763" t="s">
        <v>101</v>
      </c>
    </row>
    <row r="764" spans="1:8">
      <c r="A764" t="s">
        <v>64</v>
      </c>
      <c r="B764" t="s">
        <v>256</v>
      </c>
      <c r="C764" t="s">
        <v>471</v>
      </c>
      <c r="D764" t="s">
        <v>277</v>
      </c>
      <c r="E764" t="s">
        <v>278</v>
      </c>
      <c r="F764" s="14">
        <v>22400</v>
      </c>
      <c r="G764" t="s">
        <v>100</v>
      </c>
      <c r="H764" t="s">
        <v>101</v>
      </c>
    </row>
    <row r="765" spans="1:8">
      <c r="A765" t="s">
        <v>64</v>
      </c>
      <c r="B765" t="s">
        <v>256</v>
      </c>
      <c r="C765" t="s">
        <v>472</v>
      </c>
      <c r="D765" t="s">
        <v>277</v>
      </c>
      <c r="E765" t="s">
        <v>278</v>
      </c>
      <c r="F765" s="14">
        <v>22400</v>
      </c>
      <c r="G765" t="s">
        <v>100</v>
      </c>
      <c r="H765" t="s">
        <v>101</v>
      </c>
    </row>
    <row r="766" spans="1:8">
      <c r="A766" t="s">
        <v>64</v>
      </c>
      <c r="B766" t="s">
        <v>256</v>
      </c>
      <c r="C766" t="s">
        <v>473</v>
      </c>
      <c r="D766" t="s">
        <v>277</v>
      </c>
      <c r="E766" t="s">
        <v>278</v>
      </c>
      <c r="F766" s="14">
        <v>22400</v>
      </c>
      <c r="G766" t="s">
        <v>100</v>
      </c>
      <c r="H766" t="s">
        <v>101</v>
      </c>
    </row>
    <row r="767" spans="1:8">
      <c r="A767" t="s">
        <v>64</v>
      </c>
      <c r="B767" t="s">
        <v>256</v>
      </c>
      <c r="C767" t="s">
        <v>474</v>
      </c>
      <c r="D767" t="s">
        <v>277</v>
      </c>
      <c r="E767" t="s">
        <v>278</v>
      </c>
      <c r="F767" s="14">
        <v>22400</v>
      </c>
      <c r="G767" t="s">
        <v>100</v>
      </c>
      <c r="H767" t="s">
        <v>101</v>
      </c>
    </row>
    <row r="768" spans="1:8">
      <c r="A768" t="s">
        <v>64</v>
      </c>
      <c r="B768" t="s">
        <v>256</v>
      </c>
      <c r="C768" t="s">
        <v>481</v>
      </c>
      <c r="D768" t="s">
        <v>277</v>
      </c>
      <c r="E768" t="s">
        <v>278</v>
      </c>
      <c r="F768" s="14">
        <v>22400</v>
      </c>
      <c r="G768" t="s">
        <v>100</v>
      </c>
      <c r="H768" t="s">
        <v>101</v>
      </c>
    </row>
    <row r="769" spans="1:8">
      <c r="A769" t="s">
        <v>64</v>
      </c>
      <c r="B769" t="s">
        <v>256</v>
      </c>
      <c r="C769" t="s">
        <v>482</v>
      </c>
      <c r="D769" t="s">
        <v>277</v>
      </c>
      <c r="E769" t="s">
        <v>278</v>
      </c>
      <c r="F769" s="14">
        <v>22400</v>
      </c>
      <c r="G769" t="s">
        <v>100</v>
      </c>
      <c r="H769" t="s">
        <v>101</v>
      </c>
    </row>
    <row r="770" spans="1:8">
      <c r="A770" t="s">
        <v>64</v>
      </c>
      <c r="B770" t="s">
        <v>256</v>
      </c>
      <c r="C770" t="s">
        <v>483</v>
      </c>
      <c r="D770" t="s">
        <v>277</v>
      </c>
      <c r="E770" t="s">
        <v>278</v>
      </c>
      <c r="F770" s="14">
        <v>22400</v>
      </c>
      <c r="G770" t="s">
        <v>100</v>
      </c>
      <c r="H770" t="s">
        <v>101</v>
      </c>
    </row>
    <row r="771" spans="1:8">
      <c r="A771" t="s">
        <v>64</v>
      </c>
      <c r="B771" t="s">
        <v>256</v>
      </c>
      <c r="C771" t="s">
        <v>484</v>
      </c>
      <c r="D771" t="s">
        <v>277</v>
      </c>
      <c r="E771" t="s">
        <v>278</v>
      </c>
      <c r="F771" s="14">
        <v>22400</v>
      </c>
      <c r="G771" t="s">
        <v>100</v>
      </c>
      <c r="H771" t="s">
        <v>101</v>
      </c>
    </row>
    <row r="772" spans="1:8">
      <c r="A772" t="s">
        <v>64</v>
      </c>
      <c r="B772" t="s">
        <v>256</v>
      </c>
      <c r="C772" t="s">
        <v>485</v>
      </c>
      <c r="D772" t="s">
        <v>277</v>
      </c>
      <c r="E772" t="s">
        <v>278</v>
      </c>
      <c r="F772" s="14">
        <v>22400</v>
      </c>
      <c r="G772" t="s">
        <v>100</v>
      </c>
      <c r="H772" t="s">
        <v>101</v>
      </c>
    </row>
    <row r="773" spans="1:8">
      <c r="A773" t="s">
        <v>64</v>
      </c>
      <c r="B773" t="s">
        <v>256</v>
      </c>
      <c r="C773" t="s">
        <v>486</v>
      </c>
      <c r="D773" t="s">
        <v>277</v>
      </c>
      <c r="E773" t="s">
        <v>278</v>
      </c>
      <c r="F773" s="14">
        <v>22400</v>
      </c>
      <c r="G773" t="s">
        <v>100</v>
      </c>
      <c r="H773" t="s">
        <v>101</v>
      </c>
    </row>
    <row r="774" spans="1:8">
      <c r="A774" t="s">
        <v>64</v>
      </c>
      <c r="B774" t="s">
        <v>256</v>
      </c>
      <c r="C774" t="s">
        <v>487</v>
      </c>
      <c r="D774" t="s">
        <v>277</v>
      </c>
      <c r="E774" t="s">
        <v>278</v>
      </c>
      <c r="F774" s="14">
        <v>22400</v>
      </c>
      <c r="G774" t="s">
        <v>100</v>
      </c>
      <c r="H774" t="s">
        <v>101</v>
      </c>
    </row>
    <row r="775" spans="1:8">
      <c r="A775" t="s">
        <v>64</v>
      </c>
      <c r="B775" t="s">
        <v>256</v>
      </c>
      <c r="C775" t="s">
        <v>488</v>
      </c>
      <c r="D775" t="s">
        <v>277</v>
      </c>
      <c r="E775" t="s">
        <v>278</v>
      </c>
      <c r="F775" s="14">
        <v>22400</v>
      </c>
      <c r="G775" t="s">
        <v>100</v>
      </c>
      <c r="H775" t="s">
        <v>101</v>
      </c>
    </row>
    <row r="776" spans="1:8">
      <c r="A776" t="s">
        <v>64</v>
      </c>
      <c r="B776" t="s">
        <v>256</v>
      </c>
      <c r="C776" t="s">
        <v>489</v>
      </c>
      <c r="D776" t="s">
        <v>277</v>
      </c>
      <c r="E776" t="s">
        <v>278</v>
      </c>
      <c r="F776" s="14">
        <v>22400</v>
      </c>
      <c r="G776" t="s">
        <v>100</v>
      </c>
      <c r="H776" t="s">
        <v>101</v>
      </c>
    </row>
    <row r="777" spans="1:8">
      <c r="A777" t="s">
        <v>64</v>
      </c>
      <c r="B777" t="s">
        <v>256</v>
      </c>
      <c r="C777" t="s">
        <v>490</v>
      </c>
      <c r="D777" t="s">
        <v>277</v>
      </c>
      <c r="E777" t="s">
        <v>278</v>
      </c>
      <c r="F777" s="14">
        <v>22400</v>
      </c>
      <c r="G777" t="s">
        <v>100</v>
      </c>
      <c r="H777" t="s">
        <v>101</v>
      </c>
    </row>
    <row r="778" spans="1:8">
      <c r="A778" t="s">
        <v>64</v>
      </c>
      <c r="B778" t="s">
        <v>256</v>
      </c>
      <c r="C778" t="s">
        <v>491</v>
      </c>
      <c r="D778" t="s">
        <v>277</v>
      </c>
      <c r="E778" t="s">
        <v>278</v>
      </c>
      <c r="F778" s="14">
        <v>22400</v>
      </c>
      <c r="G778" t="s">
        <v>100</v>
      </c>
      <c r="H778" t="s">
        <v>101</v>
      </c>
    </row>
    <row r="779" spans="1:8">
      <c r="A779" t="s">
        <v>64</v>
      </c>
      <c r="B779" t="s">
        <v>256</v>
      </c>
      <c r="C779" t="s">
        <v>492</v>
      </c>
      <c r="D779" t="s">
        <v>277</v>
      </c>
      <c r="E779" t="s">
        <v>278</v>
      </c>
      <c r="F779" s="14">
        <v>22400</v>
      </c>
      <c r="G779" t="s">
        <v>100</v>
      </c>
      <c r="H779" t="s">
        <v>101</v>
      </c>
    </row>
    <row r="780" spans="1:8">
      <c r="A780" t="s">
        <v>64</v>
      </c>
      <c r="B780" t="s">
        <v>256</v>
      </c>
      <c r="C780" t="s">
        <v>493</v>
      </c>
      <c r="D780" t="s">
        <v>277</v>
      </c>
      <c r="E780" t="s">
        <v>278</v>
      </c>
      <c r="F780" s="14">
        <v>22400</v>
      </c>
      <c r="G780" t="s">
        <v>100</v>
      </c>
      <c r="H780" t="s">
        <v>101</v>
      </c>
    </row>
    <row r="781" spans="1:8">
      <c r="A781" t="s">
        <v>64</v>
      </c>
      <c r="B781" t="s">
        <v>256</v>
      </c>
      <c r="C781" t="s">
        <v>493</v>
      </c>
      <c r="D781" t="s">
        <v>277</v>
      </c>
      <c r="E781" t="s">
        <v>278</v>
      </c>
      <c r="F781" s="14">
        <v>22400</v>
      </c>
      <c r="G781" t="s">
        <v>100</v>
      </c>
      <c r="H781" t="s">
        <v>105</v>
      </c>
    </row>
    <row r="782" spans="1:8">
      <c r="A782" t="s">
        <v>68</v>
      </c>
      <c r="B782" t="s">
        <v>256</v>
      </c>
      <c r="C782" t="s">
        <v>475</v>
      </c>
      <c r="D782" t="s">
        <v>284</v>
      </c>
      <c r="E782" t="s">
        <v>285</v>
      </c>
      <c r="F782" s="14">
        <v>22400</v>
      </c>
      <c r="G782" t="s">
        <v>100</v>
      </c>
      <c r="H782" t="s">
        <v>101</v>
      </c>
    </row>
    <row r="783" spans="1:8">
      <c r="A783" t="s">
        <v>68</v>
      </c>
      <c r="B783" t="s">
        <v>256</v>
      </c>
      <c r="C783" t="s">
        <v>476</v>
      </c>
      <c r="D783" t="s">
        <v>284</v>
      </c>
      <c r="E783" t="s">
        <v>285</v>
      </c>
      <c r="F783" s="14">
        <v>22400</v>
      </c>
      <c r="G783" t="s">
        <v>100</v>
      </c>
      <c r="H783" t="s">
        <v>101</v>
      </c>
    </row>
    <row r="784" spans="1:8">
      <c r="A784" t="s">
        <v>68</v>
      </c>
      <c r="B784" t="s">
        <v>256</v>
      </c>
      <c r="C784" t="s">
        <v>477</v>
      </c>
      <c r="D784" t="s">
        <v>284</v>
      </c>
      <c r="E784" t="s">
        <v>285</v>
      </c>
      <c r="F784" s="14">
        <v>22400</v>
      </c>
      <c r="G784" t="s">
        <v>100</v>
      </c>
      <c r="H784" t="s">
        <v>101</v>
      </c>
    </row>
    <row r="785" spans="1:8">
      <c r="A785" t="s">
        <v>68</v>
      </c>
      <c r="B785" t="s">
        <v>256</v>
      </c>
      <c r="C785" t="s">
        <v>459</v>
      </c>
      <c r="D785" t="s">
        <v>284</v>
      </c>
      <c r="E785" t="s">
        <v>285</v>
      </c>
      <c r="F785" s="14">
        <v>4978</v>
      </c>
      <c r="G785" t="s">
        <v>100</v>
      </c>
      <c r="H785" t="s">
        <v>101</v>
      </c>
    </row>
    <row r="786" spans="1:8">
      <c r="A786" t="s">
        <v>68</v>
      </c>
      <c r="B786" t="s">
        <v>256</v>
      </c>
      <c r="C786" t="s">
        <v>478</v>
      </c>
      <c r="D786" t="s">
        <v>284</v>
      </c>
      <c r="E786" t="s">
        <v>285</v>
      </c>
      <c r="F786" s="14">
        <v>22400</v>
      </c>
      <c r="G786" t="s">
        <v>100</v>
      </c>
      <c r="H786" t="s">
        <v>101</v>
      </c>
    </row>
    <row r="787" spans="1:8">
      <c r="A787" t="s">
        <v>68</v>
      </c>
      <c r="B787" t="s">
        <v>256</v>
      </c>
      <c r="C787" t="s">
        <v>463</v>
      </c>
      <c r="D787" t="s">
        <v>284</v>
      </c>
      <c r="E787" t="s">
        <v>285</v>
      </c>
      <c r="F787" s="14">
        <v>22400</v>
      </c>
      <c r="G787" t="s">
        <v>100</v>
      </c>
      <c r="H787" t="s">
        <v>101</v>
      </c>
    </row>
    <row r="788" spans="1:8">
      <c r="A788" t="s">
        <v>68</v>
      </c>
      <c r="B788" t="s">
        <v>256</v>
      </c>
      <c r="C788" t="s">
        <v>464</v>
      </c>
      <c r="D788" t="s">
        <v>284</v>
      </c>
      <c r="E788" t="s">
        <v>285</v>
      </c>
      <c r="F788" s="14">
        <v>22400</v>
      </c>
      <c r="G788" t="s">
        <v>100</v>
      </c>
      <c r="H788" t="s">
        <v>101</v>
      </c>
    </row>
    <row r="789" spans="1:8">
      <c r="A789" t="s">
        <v>68</v>
      </c>
      <c r="B789" t="s">
        <v>256</v>
      </c>
      <c r="C789" t="s">
        <v>465</v>
      </c>
      <c r="D789" t="s">
        <v>284</v>
      </c>
      <c r="E789" t="s">
        <v>285</v>
      </c>
      <c r="F789" s="14">
        <v>22400</v>
      </c>
      <c r="G789" t="s">
        <v>100</v>
      </c>
      <c r="H789" t="s">
        <v>101</v>
      </c>
    </row>
    <row r="790" spans="1:8">
      <c r="A790" t="s">
        <v>68</v>
      </c>
      <c r="B790" t="s">
        <v>256</v>
      </c>
      <c r="C790" t="s">
        <v>466</v>
      </c>
      <c r="D790" t="s">
        <v>284</v>
      </c>
      <c r="E790" t="s">
        <v>285</v>
      </c>
      <c r="F790" s="14">
        <v>22400</v>
      </c>
      <c r="G790" t="s">
        <v>100</v>
      </c>
      <c r="H790" t="s">
        <v>101</v>
      </c>
    </row>
    <row r="791" spans="1:8">
      <c r="A791" t="s">
        <v>68</v>
      </c>
      <c r="B791" t="s">
        <v>256</v>
      </c>
      <c r="C791" t="s">
        <v>479</v>
      </c>
      <c r="D791" t="s">
        <v>284</v>
      </c>
      <c r="E791" t="s">
        <v>285</v>
      </c>
      <c r="F791" s="14">
        <v>22400</v>
      </c>
      <c r="G791" t="s">
        <v>100</v>
      </c>
      <c r="H791" t="s">
        <v>101</v>
      </c>
    </row>
    <row r="792" spans="1:8">
      <c r="A792" t="s">
        <v>68</v>
      </c>
      <c r="B792" t="s">
        <v>256</v>
      </c>
      <c r="C792" t="s">
        <v>467</v>
      </c>
      <c r="D792" t="s">
        <v>284</v>
      </c>
      <c r="E792" t="s">
        <v>285</v>
      </c>
      <c r="F792" s="14">
        <v>22400</v>
      </c>
      <c r="G792" t="s">
        <v>100</v>
      </c>
      <c r="H792" t="s">
        <v>101</v>
      </c>
    </row>
    <row r="793" spans="1:8">
      <c r="A793" t="s">
        <v>68</v>
      </c>
      <c r="B793" t="s">
        <v>256</v>
      </c>
      <c r="C793" t="s">
        <v>468</v>
      </c>
      <c r="D793" t="s">
        <v>284</v>
      </c>
      <c r="E793" t="s">
        <v>285</v>
      </c>
      <c r="F793" s="14">
        <v>22400</v>
      </c>
      <c r="G793" t="s">
        <v>100</v>
      </c>
      <c r="H793" t="s">
        <v>101</v>
      </c>
    </row>
    <row r="794" spans="1:8">
      <c r="A794" t="s">
        <v>68</v>
      </c>
      <c r="B794" t="s">
        <v>256</v>
      </c>
      <c r="C794" t="s">
        <v>469</v>
      </c>
      <c r="D794" t="s">
        <v>284</v>
      </c>
      <c r="E794" t="s">
        <v>285</v>
      </c>
      <c r="F794" s="14">
        <v>22400</v>
      </c>
      <c r="G794" t="s">
        <v>100</v>
      </c>
      <c r="H794" t="s">
        <v>101</v>
      </c>
    </row>
    <row r="795" spans="1:8">
      <c r="A795" t="s">
        <v>68</v>
      </c>
      <c r="B795" t="s">
        <v>256</v>
      </c>
      <c r="C795" t="s">
        <v>480</v>
      </c>
      <c r="D795" t="s">
        <v>284</v>
      </c>
      <c r="E795" t="s">
        <v>285</v>
      </c>
      <c r="F795" s="14">
        <v>22400</v>
      </c>
      <c r="G795" t="s">
        <v>100</v>
      </c>
      <c r="H795" t="s">
        <v>101</v>
      </c>
    </row>
    <row r="796" spans="1:8">
      <c r="A796" t="s">
        <v>68</v>
      </c>
      <c r="B796" t="s">
        <v>256</v>
      </c>
      <c r="C796" t="s">
        <v>470</v>
      </c>
      <c r="D796" t="s">
        <v>284</v>
      </c>
      <c r="E796" t="s">
        <v>285</v>
      </c>
      <c r="F796" s="14">
        <v>22400</v>
      </c>
      <c r="G796" t="s">
        <v>100</v>
      </c>
      <c r="H796" t="s">
        <v>101</v>
      </c>
    </row>
    <row r="797" spans="1:8">
      <c r="A797" t="s">
        <v>68</v>
      </c>
      <c r="B797" t="s">
        <v>256</v>
      </c>
      <c r="C797" t="s">
        <v>494</v>
      </c>
      <c r="D797" t="s">
        <v>284</v>
      </c>
      <c r="E797" t="s">
        <v>285</v>
      </c>
      <c r="F797" s="14">
        <v>22400</v>
      </c>
      <c r="G797" t="s">
        <v>100</v>
      </c>
      <c r="H797" t="s">
        <v>101</v>
      </c>
    </row>
    <row r="798" spans="1:8">
      <c r="A798" t="s">
        <v>68</v>
      </c>
      <c r="B798" t="s">
        <v>256</v>
      </c>
      <c r="C798" t="s">
        <v>472</v>
      </c>
      <c r="D798" t="s">
        <v>284</v>
      </c>
      <c r="E798" t="s">
        <v>285</v>
      </c>
      <c r="F798" s="14">
        <v>22400</v>
      </c>
      <c r="G798" t="s">
        <v>100</v>
      </c>
      <c r="H798" t="s">
        <v>101</v>
      </c>
    </row>
    <row r="799" spans="1:8">
      <c r="A799" t="s">
        <v>68</v>
      </c>
      <c r="B799" t="s">
        <v>256</v>
      </c>
      <c r="C799" t="s">
        <v>481</v>
      </c>
      <c r="D799" t="s">
        <v>284</v>
      </c>
      <c r="E799" t="s">
        <v>285</v>
      </c>
      <c r="F799" s="14">
        <v>22400</v>
      </c>
      <c r="G799" t="s">
        <v>100</v>
      </c>
      <c r="H799" t="s">
        <v>101</v>
      </c>
    </row>
    <row r="800" spans="1:8">
      <c r="A800" t="s">
        <v>68</v>
      </c>
      <c r="B800" t="s">
        <v>256</v>
      </c>
      <c r="C800" t="s">
        <v>482</v>
      </c>
      <c r="D800" t="s">
        <v>284</v>
      </c>
      <c r="E800" t="s">
        <v>285</v>
      </c>
      <c r="F800" s="14">
        <v>22400</v>
      </c>
      <c r="G800" t="s">
        <v>100</v>
      </c>
      <c r="H800" t="s">
        <v>101</v>
      </c>
    </row>
    <row r="801" spans="1:8">
      <c r="A801" t="s">
        <v>68</v>
      </c>
      <c r="B801" t="s">
        <v>256</v>
      </c>
      <c r="C801" t="s">
        <v>483</v>
      </c>
      <c r="D801" t="s">
        <v>284</v>
      </c>
      <c r="E801" t="s">
        <v>285</v>
      </c>
      <c r="F801" s="14">
        <v>22400</v>
      </c>
      <c r="G801" t="s">
        <v>100</v>
      </c>
      <c r="H801" t="s">
        <v>101</v>
      </c>
    </row>
    <row r="802" spans="1:8">
      <c r="A802" t="s">
        <v>68</v>
      </c>
      <c r="B802" t="s">
        <v>256</v>
      </c>
      <c r="C802" t="s">
        <v>484</v>
      </c>
      <c r="D802" t="s">
        <v>284</v>
      </c>
      <c r="E802" t="s">
        <v>285</v>
      </c>
      <c r="F802" s="14">
        <v>22400</v>
      </c>
      <c r="G802" t="s">
        <v>100</v>
      </c>
      <c r="H802" t="s">
        <v>101</v>
      </c>
    </row>
    <row r="803" spans="1:8">
      <c r="A803" t="s">
        <v>68</v>
      </c>
      <c r="B803" t="s">
        <v>256</v>
      </c>
      <c r="C803" t="s">
        <v>485</v>
      </c>
      <c r="D803" t="s">
        <v>284</v>
      </c>
      <c r="E803" t="s">
        <v>285</v>
      </c>
      <c r="F803" s="14">
        <v>22400</v>
      </c>
      <c r="G803" t="s">
        <v>100</v>
      </c>
      <c r="H803" t="s">
        <v>101</v>
      </c>
    </row>
    <row r="804" spans="1:8">
      <c r="A804" t="s">
        <v>68</v>
      </c>
      <c r="B804" t="s">
        <v>256</v>
      </c>
      <c r="C804" t="s">
        <v>486</v>
      </c>
      <c r="D804" t="s">
        <v>284</v>
      </c>
      <c r="E804" t="s">
        <v>285</v>
      </c>
      <c r="F804" s="14">
        <v>22400</v>
      </c>
      <c r="G804" t="s">
        <v>100</v>
      </c>
      <c r="H804" t="s">
        <v>101</v>
      </c>
    </row>
    <row r="805" spans="1:8">
      <c r="A805" t="s">
        <v>68</v>
      </c>
      <c r="B805" t="s">
        <v>256</v>
      </c>
      <c r="C805" t="s">
        <v>487</v>
      </c>
      <c r="D805" t="s">
        <v>284</v>
      </c>
      <c r="E805" t="s">
        <v>285</v>
      </c>
      <c r="F805" s="14">
        <v>22400</v>
      </c>
      <c r="G805" t="s">
        <v>100</v>
      </c>
      <c r="H805" t="s">
        <v>101</v>
      </c>
    </row>
    <row r="806" spans="1:8">
      <c r="A806" t="s">
        <v>68</v>
      </c>
      <c r="B806" t="s">
        <v>256</v>
      </c>
      <c r="C806" t="s">
        <v>488</v>
      </c>
      <c r="D806" t="s">
        <v>284</v>
      </c>
      <c r="E806" t="s">
        <v>285</v>
      </c>
      <c r="F806" s="14">
        <v>22400</v>
      </c>
      <c r="G806" t="s">
        <v>100</v>
      </c>
      <c r="H806" t="s">
        <v>101</v>
      </c>
    </row>
    <row r="807" spans="1:8">
      <c r="A807" t="s">
        <v>68</v>
      </c>
      <c r="B807" t="s">
        <v>256</v>
      </c>
      <c r="C807" t="s">
        <v>489</v>
      </c>
      <c r="D807" t="s">
        <v>284</v>
      </c>
      <c r="E807" t="s">
        <v>285</v>
      </c>
      <c r="F807" s="14">
        <v>22400</v>
      </c>
      <c r="G807" t="s">
        <v>100</v>
      </c>
      <c r="H807" t="s">
        <v>101</v>
      </c>
    </row>
    <row r="808" spans="1:8">
      <c r="A808" t="s">
        <v>68</v>
      </c>
      <c r="B808" t="s">
        <v>256</v>
      </c>
      <c r="C808" t="s">
        <v>490</v>
      </c>
      <c r="D808" t="s">
        <v>284</v>
      </c>
      <c r="E808" t="s">
        <v>285</v>
      </c>
      <c r="F808" s="14">
        <v>22400</v>
      </c>
      <c r="G808" t="s">
        <v>100</v>
      </c>
      <c r="H808" t="s">
        <v>101</v>
      </c>
    </row>
    <row r="809" spans="1:8">
      <c r="A809" t="s">
        <v>68</v>
      </c>
      <c r="B809" t="s">
        <v>256</v>
      </c>
      <c r="C809" t="s">
        <v>491</v>
      </c>
      <c r="D809" t="s">
        <v>284</v>
      </c>
      <c r="E809" t="s">
        <v>285</v>
      </c>
      <c r="F809" s="14">
        <v>22400</v>
      </c>
      <c r="G809" t="s">
        <v>100</v>
      </c>
      <c r="H809" t="s">
        <v>101</v>
      </c>
    </row>
    <row r="810" spans="1:8">
      <c r="A810" t="s">
        <v>68</v>
      </c>
      <c r="B810" t="s">
        <v>256</v>
      </c>
      <c r="C810" t="s">
        <v>492</v>
      </c>
      <c r="D810" t="s">
        <v>284</v>
      </c>
      <c r="E810" t="s">
        <v>285</v>
      </c>
      <c r="F810" s="14">
        <v>22400</v>
      </c>
      <c r="G810" t="s">
        <v>100</v>
      </c>
      <c r="H810" t="s">
        <v>101</v>
      </c>
    </row>
    <row r="811" spans="1:8">
      <c r="A811" t="s">
        <v>68</v>
      </c>
      <c r="B811" t="s">
        <v>256</v>
      </c>
      <c r="C811" t="s">
        <v>493</v>
      </c>
      <c r="D811" t="s">
        <v>284</v>
      </c>
      <c r="E811" t="s">
        <v>285</v>
      </c>
      <c r="F811" s="14">
        <v>22400</v>
      </c>
      <c r="G811" t="s">
        <v>100</v>
      </c>
      <c r="H811" t="s">
        <v>101</v>
      </c>
    </row>
    <row r="812" spans="1:8">
      <c r="A812" t="s">
        <v>68</v>
      </c>
      <c r="B812" t="s">
        <v>256</v>
      </c>
      <c r="C812" t="s">
        <v>493</v>
      </c>
      <c r="D812" t="s">
        <v>284</v>
      </c>
      <c r="E812" t="s">
        <v>285</v>
      </c>
      <c r="F812" s="14">
        <v>22400</v>
      </c>
      <c r="G812" t="s">
        <v>100</v>
      </c>
      <c r="H812" t="s">
        <v>105</v>
      </c>
    </row>
    <row r="813" spans="1:8">
      <c r="A813" t="s">
        <v>72</v>
      </c>
      <c r="B813" t="s">
        <v>256</v>
      </c>
      <c r="C813" t="s">
        <v>495</v>
      </c>
      <c r="D813" t="s">
        <v>258</v>
      </c>
      <c r="E813" t="s">
        <v>259</v>
      </c>
      <c r="F813" s="14">
        <v>22900</v>
      </c>
      <c r="G813" t="s">
        <v>100</v>
      </c>
      <c r="H813" t="s">
        <v>101</v>
      </c>
    </row>
    <row r="814" spans="1:8">
      <c r="A814" t="s">
        <v>72</v>
      </c>
      <c r="B814" t="s">
        <v>256</v>
      </c>
      <c r="C814" t="s">
        <v>496</v>
      </c>
      <c r="D814" t="s">
        <v>258</v>
      </c>
      <c r="E814" t="s">
        <v>259</v>
      </c>
      <c r="F814" s="14">
        <v>22900</v>
      </c>
      <c r="G814" t="s">
        <v>100</v>
      </c>
      <c r="H814" t="s">
        <v>101</v>
      </c>
    </row>
    <row r="815" spans="1:8">
      <c r="A815" t="s">
        <v>72</v>
      </c>
      <c r="B815" t="s">
        <v>256</v>
      </c>
      <c r="C815" t="s">
        <v>475</v>
      </c>
      <c r="D815" t="s">
        <v>258</v>
      </c>
      <c r="E815" t="s">
        <v>259</v>
      </c>
      <c r="F815" s="14">
        <v>22900</v>
      </c>
      <c r="G815" t="s">
        <v>100</v>
      </c>
      <c r="H815" t="s">
        <v>101</v>
      </c>
    </row>
    <row r="816" spans="1:8">
      <c r="A816" t="s">
        <v>72</v>
      </c>
      <c r="B816" t="s">
        <v>256</v>
      </c>
      <c r="C816" t="s">
        <v>476</v>
      </c>
      <c r="D816" t="s">
        <v>258</v>
      </c>
      <c r="E816" t="s">
        <v>259</v>
      </c>
      <c r="F816" s="14">
        <v>22900</v>
      </c>
      <c r="G816" t="s">
        <v>100</v>
      </c>
      <c r="H816" t="s">
        <v>101</v>
      </c>
    </row>
    <row r="817" spans="1:8">
      <c r="A817" t="s">
        <v>72</v>
      </c>
      <c r="B817" t="s">
        <v>256</v>
      </c>
      <c r="C817" t="s">
        <v>477</v>
      </c>
      <c r="D817" t="s">
        <v>258</v>
      </c>
      <c r="E817" t="s">
        <v>259</v>
      </c>
      <c r="F817" s="14">
        <v>22900</v>
      </c>
      <c r="G817" t="s">
        <v>100</v>
      </c>
      <c r="H817" t="s">
        <v>101</v>
      </c>
    </row>
    <row r="818" spans="1:8">
      <c r="A818" t="s">
        <v>72</v>
      </c>
      <c r="B818" t="s">
        <v>256</v>
      </c>
      <c r="C818" t="s">
        <v>478</v>
      </c>
      <c r="D818" t="s">
        <v>258</v>
      </c>
      <c r="E818" t="s">
        <v>259</v>
      </c>
      <c r="F818" s="14">
        <v>22900</v>
      </c>
      <c r="G818" t="s">
        <v>100</v>
      </c>
      <c r="H818" t="s">
        <v>101</v>
      </c>
    </row>
    <row r="819" spans="1:8">
      <c r="A819" t="s">
        <v>72</v>
      </c>
      <c r="B819" t="s">
        <v>256</v>
      </c>
      <c r="C819" t="s">
        <v>479</v>
      </c>
      <c r="D819" t="s">
        <v>258</v>
      </c>
      <c r="E819" t="s">
        <v>259</v>
      </c>
      <c r="F819" s="14">
        <v>22900</v>
      </c>
      <c r="G819" t="s">
        <v>100</v>
      </c>
      <c r="H819" t="s">
        <v>101</v>
      </c>
    </row>
    <row r="820" spans="1:8">
      <c r="A820" t="s">
        <v>72</v>
      </c>
      <c r="B820" t="s">
        <v>256</v>
      </c>
      <c r="C820" t="s">
        <v>480</v>
      </c>
      <c r="D820" t="s">
        <v>258</v>
      </c>
      <c r="E820" t="s">
        <v>259</v>
      </c>
      <c r="F820" s="14">
        <v>22900</v>
      </c>
      <c r="G820" t="s">
        <v>100</v>
      </c>
      <c r="H820" t="s">
        <v>101</v>
      </c>
    </row>
    <row r="821" spans="1:8">
      <c r="A821" t="s">
        <v>72</v>
      </c>
      <c r="B821" t="s">
        <v>256</v>
      </c>
      <c r="C821" t="s">
        <v>497</v>
      </c>
      <c r="D821" t="s">
        <v>258</v>
      </c>
      <c r="E821" t="s">
        <v>259</v>
      </c>
      <c r="F821" s="14">
        <v>22900</v>
      </c>
      <c r="G821" t="s">
        <v>100</v>
      </c>
      <c r="H821" t="s">
        <v>101</v>
      </c>
    </row>
    <row r="822" spans="1:8">
      <c r="A822" t="s">
        <v>72</v>
      </c>
      <c r="B822" t="s">
        <v>256</v>
      </c>
      <c r="C822" t="s">
        <v>494</v>
      </c>
      <c r="D822" t="s">
        <v>258</v>
      </c>
      <c r="E822" t="s">
        <v>259</v>
      </c>
      <c r="F822" s="14">
        <v>22900</v>
      </c>
      <c r="G822" t="s">
        <v>100</v>
      </c>
      <c r="H822" t="s">
        <v>101</v>
      </c>
    </row>
    <row r="823" spans="1:8">
      <c r="A823" t="s">
        <v>72</v>
      </c>
      <c r="B823" t="s">
        <v>256</v>
      </c>
      <c r="C823" t="s">
        <v>498</v>
      </c>
      <c r="D823" t="s">
        <v>258</v>
      </c>
      <c r="E823" t="s">
        <v>259</v>
      </c>
      <c r="F823" s="14">
        <v>22900</v>
      </c>
      <c r="G823" t="s">
        <v>100</v>
      </c>
      <c r="H823" t="s">
        <v>101</v>
      </c>
    </row>
    <row r="824" spans="1:8">
      <c r="A824" t="s">
        <v>72</v>
      </c>
      <c r="B824" t="s">
        <v>256</v>
      </c>
      <c r="C824" t="s">
        <v>481</v>
      </c>
      <c r="D824" t="s">
        <v>258</v>
      </c>
      <c r="E824" t="s">
        <v>259</v>
      </c>
      <c r="F824" s="14">
        <v>22900</v>
      </c>
      <c r="G824" t="s">
        <v>100</v>
      </c>
      <c r="H824" t="s">
        <v>101</v>
      </c>
    </row>
    <row r="825" spans="1:8">
      <c r="A825" t="s">
        <v>72</v>
      </c>
      <c r="B825" t="s">
        <v>256</v>
      </c>
      <c r="C825" t="s">
        <v>482</v>
      </c>
      <c r="D825" t="s">
        <v>258</v>
      </c>
      <c r="E825" t="s">
        <v>259</v>
      </c>
      <c r="F825" s="14">
        <v>22900</v>
      </c>
      <c r="G825" t="s">
        <v>100</v>
      </c>
      <c r="H825" t="s">
        <v>101</v>
      </c>
    </row>
    <row r="826" spans="1:8">
      <c r="A826" t="s">
        <v>72</v>
      </c>
      <c r="B826" t="s">
        <v>256</v>
      </c>
      <c r="C826" t="s">
        <v>483</v>
      </c>
      <c r="D826" t="s">
        <v>258</v>
      </c>
      <c r="E826" t="s">
        <v>259</v>
      </c>
      <c r="F826" s="14">
        <v>22900</v>
      </c>
      <c r="G826" t="s">
        <v>100</v>
      </c>
      <c r="H826" t="s">
        <v>101</v>
      </c>
    </row>
    <row r="827" spans="1:8">
      <c r="A827" t="s">
        <v>72</v>
      </c>
      <c r="B827" t="s">
        <v>256</v>
      </c>
      <c r="C827" t="s">
        <v>499</v>
      </c>
      <c r="D827" t="s">
        <v>258</v>
      </c>
      <c r="E827" t="s">
        <v>259</v>
      </c>
      <c r="F827" s="14">
        <v>22900</v>
      </c>
      <c r="G827" t="s">
        <v>100</v>
      </c>
      <c r="H827" t="s">
        <v>101</v>
      </c>
    </row>
    <row r="828" spans="1:8">
      <c r="A828" t="s">
        <v>72</v>
      </c>
      <c r="B828" t="s">
        <v>256</v>
      </c>
      <c r="C828" t="s">
        <v>484</v>
      </c>
      <c r="D828" t="s">
        <v>258</v>
      </c>
      <c r="E828" t="s">
        <v>259</v>
      </c>
      <c r="F828" s="14">
        <v>22900</v>
      </c>
      <c r="G828" t="s">
        <v>100</v>
      </c>
      <c r="H828" t="s">
        <v>101</v>
      </c>
    </row>
    <row r="829" spans="1:8">
      <c r="A829" t="s">
        <v>72</v>
      </c>
      <c r="B829" t="s">
        <v>256</v>
      </c>
      <c r="C829" t="s">
        <v>485</v>
      </c>
      <c r="D829" t="s">
        <v>258</v>
      </c>
      <c r="E829" t="s">
        <v>259</v>
      </c>
      <c r="F829" s="14">
        <v>22900</v>
      </c>
      <c r="G829" t="s">
        <v>100</v>
      </c>
      <c r="H829" t="s">
        <v>101</v>
      </c>
    </row>
    <row r="830" spans="1:8">
      <c r="A830" t="s">
        <v>72</v>
      </c>
      <c r="B830" t="s">
        <v>256</v>
      </c>
      <c r="C830" t="s">
        <v>486</v>
      </c>
      <c r="D830" t="s">
        <v>258</v>
      </c>
      <c r="E830" t="s">
        <v>259</v>
      </c>
      <c r="F830" s="14">
        <v>22900</v>
      </c>
      <c r="G830" t="s">
        <v>100</v>
      </c>
      <c r="H830" t="s">
        <v>101</v>
      </c>
    </row>
    <row r="831" spans="1:8">
      <c r="A831" t="s">
        <v>72</v>
      </c>
      <c r="B831" t="s">
        <v>256</v>
      </c>
      <c r="C831" t="s">
        <v>487</v>
      </c>
      <c r="D831" t="s">
        <v>258</v>
      </c>
      <c r="E831" t="s">
        <v>259</v>
      </c>
      <c r="F831" s="14">
        <v>22900</v>
      </c>
      <c r="G831" t="s">
        <v>100</v>
      </c>
      <c r="H831" t="s">
        <v>101</v>
      </c>
    </row>
    <row r="832" spans="1:8">
      <c r="A832" t="s">
        <v>72</v>
      </c>
      <c r="B832" t="s">
        <v>256</v>
      </c>
      <c r="C832" t="s">
        <v>488</v>
      </c>
      <c r="D832" t="s">
        <v>258</v>
      </c>
      <c r="E832" t="s">
        <v>259</v>
      </c>
      <c r="F832" s="14">
        <v>22900</v>
      </c>
      <c r="G832" t="s">
        <v>100</v>
      </c>
      <c r="H832" t="s">
        <v>101</v>
      </c>
    </row>
    <row r="833" spans="1:8">
      <c r="A833" t="s">
        <v>72</v>
      </c>
      <c r="B833" t="s">
        <v>256</v>
      </c>
      <c r="C833" t="s">
        <v>489</v>
      </c>
      <c r="D833" t="s">
        <v>258</v>
      </c>
      <c r="E833" t="s">
        <v>259</v>
      </c>
      <c r="F833" s="14">
        <v>22900</v>
      </c>
      <c r="G833" t="s">
        <v>100</v>
      </c>
      <c r="H833" t="s">
        <v>101</v>
      </c>
    </row>
    <row r="834" spans="1:8">
      <c r="A834" t="s">
        <v>72</v>
      </c>
      <c r="B834" t="s">
        <v>256</v>
      </c>
      <c r="C834" t="s">
        <v>490</v>
      </c>
      <c r="D834" t="s">
        <v>258</v>
      </c>
      <c r="E834" t="s">
        <v>259</v>
      </c>
      <c r="F834" s="14">
        <v>22900</v>
      </c>
      <c r="G834" t="s">
        <v>100</v>
      </c>
      <c r="H834" t="s">
        <v>101</v>
      </c>
    </row>
    <row r="835" spans="1:8">
      <c r="A835" t="s">
        <v>72</v>
      </c>
      <c r="B835" t="s">
        <v>256</v>
      </c>
      <c r="C835" t="s">
        <v>500</v>
      </c>
      <c r="D835" t="s">
        <v>258</v>
      </c>
      <c r="E835" t="s">
        <v>259</v>
      </c>
      <c r="F835" s="14">
        <v>22900</v>
      </c>
      <c r="G835" t="s">
        <v>100</v>
      </c>
      <c r="H835" t="s">
        <v>101</v>
      </c>
    </row>
    <row r="836" spans="1:8">
      <c r="A836" t="s">
        <v>72</v>
      </c>
      <c r="B836" t="s">
        <v>256</v>
      </c>
      <c r="C836" t="s">
        <v>491</v>
      </c>
      <c r="D836" t="s">
        <v>258</v>
      </c>
      <c r="E836" t="s">
        <v>259</v>
      </c>
      <c r="F836" s="14">
        <v>22900</v>
      </c>
      <c r="G836" t="s">
        <v>100</v>
      </c>
      <c r="H836" t="s">
        <v>101</v>
      </c>
    </row>
    <row r="837" spans="1:8">
      <c r="A837" t="s">
        <v>72</v>
      </c>
      <c r="B837" t="s">
        <v>256</v>
      </c>
      <c r="C837" t="s">
        <v>492</v>
      </c>
      <c r="D837" t="s">
        <v>258</v>
      </c>
      <c r="E837" t="s">
        <v>259</v>
      </c>
      <c r="F837" s="14">
        <v>22900</v>
      </c>
      <c r="G837" t="s">
        <v>100</v>
      </c>
      <c r="H837" t="s">
        <v>101</v>
      </c>
    </row>
    <row r="838" spans="1:8">
      <c r="A838" t="s">
        <v>72</v>
      </c>
      <c r="B838" t="s">
        <v>256</v>
      </c>
      <c r="C838" t="s">
        <v>493</v>
      </c>
      <c r="D838" t="s">
        <v>258</v>
      </c>
      <c r="E838" t="s">
        <v>259</v>
      </c>
      <c r="F838" s="14">
        <v>22900</v>
      </c>
      <c r="G838" t="s">
        <v>100</v>
      </c>
      <c r="H838" t="s">
        <v>101</v>
      </c>
    </row>
    <row r="839" spans="1:8">
      <c r="A839" t="s">
        <v>72</v>
      </c>
      <c r="B839" t="s">
        <v>256</v>
      </c>
      <c r="C839" t="s">
        <v>493</v>
      </c>
      <c r="D839" t="s">
        <v>258</v>
      </c>
      <c r="E839" t="s">
        <v>259</v>
      </c>
      <c r="F839" s="14">
        <v>22900</v>
      </c>
      <c r="G839" t="s">
        <v>100</v>
      </c>
      <c r="H839" t="s">
        <v>105</v>
      </c>
    </row>
    <row r="840" spans="1:8">
      <c r="A840" t="s">
        <v>72</v>
      </c>
      <c r="B840" t="s">
        <v>256</v>
      </c>
      <c r="C840" t="s">
        <v>501</v>
      </c>
      <c r="D840" t="s">
        <v>258</v>
      </c>
      <c r="E840" t="s">
        <v>259</v>
      </c>
      <c r="F840" s="14">
        <v>22900</v>
      </c>
      <c r="G840" t="s">
        <v>100</v>
      </c>
      <c r="H840" t="s">
        <v>101</v>
      </c>
    </row>
    <row r="841" spans="1:8">
      <c r="A841" t="s">
        <v>72</v>
      </c>
      <c r="B841" t="s">
        <v>256</v>
      </c>
      <c r="C841" t="s">
        <v>502</v>
      </c>
      <c r="D841" t="s">
        <v>258</v>
      </c>
      <c r="E841" t="s">
        <v>259</v>
      </c>
      <c r="F841" s="14">
        <v>22900</v>
      </c>
      <c r="G841" t="s">
        <v>100</v>
      </c>
      <c r="H841" t="s">
        <v>101</v>
      </c>
    </row>
    <row r="842" spans="1:8">
      <c r="A842" t="s">
        <v>72</v>
      </c>
      <c r="B842" t="s">
        <v>256</v>
      </c>
      <c r="C842" t="s">
        <v>503</v>
      </c>
      <c r="D842" t="s">
        <v>258</v>
      </c>
      <c r="E842" t="s">
        <v>259</v>
      </c>
      <c r="F842" s="14">
        <v>22900</v>
      </c>
      <c r="G842" t="s">
        <v>100</v>
      </c>
      <c r="H842" t="s">
        <v>101</v>
      </c>
    </row>
    <row r="843" spans="1:8">
      <c r="A843" t="s">
        <v>72</v>
      </c>
      <c r="B843" t="s">
        <v>256</v>
      </c>
      <c r="C843" t="s">
        <v>504</v>
      </c>
      <c r="D843" t="s">
        <v>258</v>
      </c>
      <c r="E843" t="s">
        <v>259</v>
      </c>
      <c r="F843" s="14">
        <v>22900</v>
      </c>
      <c r="G843" t="s">
        <v>100</v>
      </c>
      <c r="H843" t="s">
        <v>101</v>
      </c>
    </row>
    <row r="844" spans="1:8">
      <c r="A844" t="s">
        <v>72</v>
      </c>
      <c r="B844" t="s">
        <v>256</v>
      </c>
      <c r="C844" t="s">
        <v>505</v>
      </c>
      <c r="D844" t="s">
        <v>258</v>
      </c>
      <c r="E844" t="s">
        <v>259</v>
      </c>
      <c r="F844" s="14">
        <v>22900</v>
      </c>
      <c r="G844" t="s">
        <v>100</v>
      </c>
      <c r="H844" t="s">
        <v>101</v>
      </c>
    </row>
    <row r="845" spans="1:8">
      <c r="A845" t="s">
        <v>72</v>
      </c>
      <c r="B845" t="s">
        <v>256</v>
      </c>
      <c r="C845" t="s">
        <v>506</v>
      </c>
      <c r="D845" t="s">
        <v>258</v>
      </c>
      <c r="E845" t="s">
        <v>259</v>
      </c>
      <c r="F845" s="14">
        <v>22900</v>
      </c>
      <c r="G845" t="s">
        <v>100</v>
      </c>
      <c r="H845" t="s">
        <v>101</v>
      </c>
    </row>
    <row r="846" spans="1:8">
      <c r="A846" t="s">
        <v>72</v>
      </c>
      <c r="B846" t="s">
        <v>256</v>
      </c>
      <c r="C846" t="s">
        <v>507</v>
      </c>
      <c r="D846" t="s">
        <v>258</v>
      </c>
      <c r="E846" t="s">
        <v>259</v>
      </c>
      <c r="F846" s="14">
        <v>22900</v>
      </c>
      <c r="G846" t="s">
        <v>100</v>
      </c>
      <c r="H846" t="s">
        <v>101</v>
      </c>
    </row>
    <row r="847" spans="1:8">
      <c r="A847" t="s">
        <v>72</v>
      </c>
      <c r="B847" t="s">
        <v>256</v>
      </c>
      <c r="C847" t="s">
        <v>508</v>
      </c>
      <c r="D847" t="s">
        <v>258</v>
      </c>
      <c r="E847" t="s">
        <v>259</v>
      </c>
      <c r="F847" s="14">
        <v>22900</v>
      </c>
      <c r="G847" t="s">
        <v>100</v>
      </c>
      <c r="H847" t="s">
        <v>101</v>
      </c>
    </row>
    <row r="848" spans="1:8">
      <c r="A848" t="s">
        <v>72</v>
      </c>
      <c r="B848" t="s">
        <v>256</v>
      </c>
      <c r="C848" t="s">
        <v>508</v>
      </c>
      <c r="D848" t="s">
        <v>258</v>
      </c>
      <c r="E848" t="s">
        <v>259</v>
      </c>
      <c r="F848" s="14">
        <v>22900</v>
      </c>
      <c r="G848" t="s">
        <v>100</v>
      </c>
      <c r="H848" t="s">
        <v>105</v>
      </c>
    </row>
    <row r="849" spans="1:8">
      <c r="A849" t="s">
        <v>72</v>
      </c>
      <c r="B849" t="s">
        <v>256</v>
      </c>
      <c r="C849" t="s">
        <v>509</v>
      </c>
      <c r="D849" t="s">
        <v>258</v>
      </c>
      <c r="E849" t="s">
        <v>259</v>
      </c>
      <c r="F849" s="14">
        <v>22900</v>
      </c>
      <c r="G849" t="s">
        <v>100</v>
      </c>
      <c r="H849" t="s">
        <v>105</v>
      </c>
    </row>
    <row r="850" spans="1:8">
      <c r="A850" t="s">
        <v>72</v>
      </c>
      <c r="B850" t="s">
        <v>256</v>
      </c>
      <c r="C850" t="s">
        <v>509</v>
      </c>
      <c r="D850" t="s">
        <v>258</v>
      </c>
      <c r="E850" t="s">
        <v>259</v>
      </c>
      <c r="F850" s="14">
        <v>22900</v>
      </c>
      <c r="G850" t="s">
        <v>100</v>
      </c>
      <c r="H850" t="s">
        <v>101</v>
      </c>
    </row>
    <row r="851" spans="1:8">
      <c r="A851" t="s">
        <v>75</v>
      </c>
      <c r="B851" t="s">
        <v>256</v>
      </c>
      <c r="C851" t="s">
        <v>495</v>
      </c>
      <c r="D851" t="s">
        <v>277</v>
      </c>
      <c r="E851" t="s">
        <v>278</v>
      </c>
      <c r="F851" s="14">
        <v>22900</v>
      </c>
      <c r="G851" t="s">
        <v>100</v>
      </c>
      <c r="H851" t="s">
        <v>101</v>
      </c>
    </row>
    <row r="852" spans="1:8">
      <c r="A852" t="s">
        <v>75</v>
      </c>
      <c r="B852" t="s">
        <v>256</v>
      </c>
      <c r="C852" t="s">
        <v>496</v>
      </c>
      <c r="D852" t="s">
        <v>277</v>
      </c>
      <c r="E852" t="s">
        <v>278</v>
      </c>
      <c r="F852" s="14">
        <v>22900</v>
      </c>
      <c r="G852" t="s">
        <v>100</v>
      </c>
      <c r="H852" t="s">
        <v>101</v>
      </c>
    </row>
    <row r="853" spans="1:8">
      <c r="A853" t="s">
        <v>75</v>
      </c>
      <c r="B853" t="s">
        <v>256</v>
      </c>
      <c r="C853" t="s">
        <v>475</v>
      </c>
      <c r="D853" t="s">
        <v>277</v>
      </c>
      <c r="E853" t="s">
        <v>278</v>
      </c>
      <c r="F853" s="14">
        <v>22900</v>
      </c>
      <c r="G853" t="s">
        <v>100</v>
      </c>
      <c r="H853" t="s">
        <v>101</v>
      </c>
    </row>
    <row r="854" spans="1:8">
      <c r="A854" t="s">
        <v>75</v>
      </c>
      <c r="B854" t="s">
        <v>256</v>
      </c>
      <c r="C854" t="s">
        <v>476</v>
      </c>
      <c r="D854" t="s">
        <v>277</v>
      </c>
      <c r="E854" t="s">
        <v>278</v>
      </c>
      <c r="F854" s="14">
        <v>22900</v>
      </c>
      <c r="G854" t="s">
        <v>100</v>
      </c>
      <c r="H854" t="s">
        <v>101</v>
      </c>
    </row>
    <row r="855" spans="1:8">
      <c r="A855" t="s">
        <v>75</v>
      </c>
      <c r="B855" t="s">
        <v>256</v>
      </c>
      <c r="C855" t="s">
        <v>477</v>
      </c>
      <c r="D855" t="s">
        <v>277</v>
      </c>
      <c r="E855" t="s">
        <v>278</v>
      </c>
      <c r="F855" s="14">
        <v>22900</v>
      </c>
      <c r="G855" t="s">
        <v>100</v>
      </c>
      <c r="H855" t="s">
        <v>101</v>
      </c>
    </row>
    <row r="856" spans="1:8">
      <c r="A856" t="s">
        <v>75</v>
      </c>
      <c r="B856" t="s">
        <v>256</v>
      </c>
      <c r="C856" t="s">
        <v>478</v>
      </c>
      <c r="D856" t="s">
        <v>277</v>
      </c>
      <c r="E856" t="s">
        <v>278</v>
      </c>
      <c r="F856" s="14">
        <v>22900</v>
      </c>
      <c r="G856" t="s">
        <v>100</v>
      </c>
      <c r="H856" t="s">
        <v>101</v>
      </c>
    </row>
    <row r="857" spans="1:8">
      <c r="A857" t="s">
        <v>75</v>
      </c>
      <c r="B857" t="s">
        <v>256</v>
      </c>
      <c r="C857" t="s">
        <v>479</v>
      </c>
      <c r="D857" t="s">
        <v>277</v>
      </c>
      <c r="E857" t="s">
        <v>278</v>
      </c>
      <c r="F857" s="14">
        <v>22900</v>
      </c>
      <c r="G857" t="s">
        <v>100</v>
      </c>
      <c r="H857" t="s">
        <v>101</v>
      </c>
    </row>
    <row r="858" spans="1:8">
      <c r="A858" t="s">
        <v>75</v>
      </c>
      <c r="B858" t="s">
        <v>256</v>
      </c>
      <c r="C858" t="s">
        <v>480</v>
      </c>
      <c r="D858" t="s">
        <v>277</v>
      </c>
      <c r="E858" t="s">
        <v>278</v>
      </c>
      <c r="F858" s="14">
        <v>22900</v>
      </c>
      <c r="G858" t="s">
        <v>100</v>
      </c>
      <c r="H858" t="s">
        <v>101</v>
      </c>
    </row>
    <row r="859" spans="1:8">
      <c r="A859" t="s">
        <v>75</v>
      </c>
      <c r="B859" t="s">
        <v>256</v>
      </c>
      <c r="C859" t="s">
        <v>497</v>
      </c>
      <c r="D859" t="s">
        <v>277</v>
      </c>
      <c r="E859" t="s">
        <v>278</v>
      </c>
      <c r="F859" s="14">
        <v>22900</v>
      </c>
      <c r="G859" t="s">
        <v>100</v>
      </c>
      <c r="H859" t="s">
        <v>101</v>
      </c>
    </row>
    <row r="860" spans="1:8">
      <c r="A860" t="s">
        <v>75</v>
      </c>
      <c r="B860" t="s">
        <v>256</v>
      </c>
      <c r="C860" t="s">
        <v>494</v>
      </c>
      <c r="D860" t="s">
        <v>277</v>
      </c>
      <c r="E860" t="s">
        <v>278</v>
      </c>
      <c r="F860" s="14">
        <v>22900</v>
      </c>
      <c r="G860" t="s">
        <v>100</v>
      </c>
      <c r="H860" t="s">
        <v>101</v>
      </c>
    </row>
    <row r="861" spans="1:8">
      <c r="A861" t="s">
        <v>75</v>
      </c>
      <c r="B861" t="s">
        <v>256</v>
      </c>
      <c r="C861" t="s">
        <v>498</v>
      </c>
      <c r="D861" t="s">
        <v>277</v>
      </c>
      <c r="E861" t="s">
        <v>278</v>
      </c>
      <c r="F861" s="14">
        <v>22900</v>
      </c>
      <c r="G861" t="s">
        <v>100</v>
      </c>
      <c r="H861" t="s">
        <v>101</v>
      </c>
    </row>
    <row r="862" spans="1:8">
      <c r="A862" t="s">
        <v>75</v>
      </c>
      <c r="B862" t="s">
        <v>256</v>
      </c>
      <c r="C862" t="s">
        <v>481</v>
      </c>
      <c r="D862" t="s">
        <v>277</v>
      </c>
      <c r="E862" t="s">
        <v>278</v>
      </c>
      <c r="F862" s="14">
        <v>22900</v>
      </c>
      <c r="G862" t="s">
        <v>100</v>
      </c>
      <c r="H862" t="s">
        <v>101</v>
      </c>
    </row>
    <row r="863" spans="1:8">
      <c r="A863" t="s">
        <v>75</v>
      </c>
      <c r="B863" t="s">
        <v>256</v>
      </c>
      <c r="C863" t="s">
        <v>482</v>
      </c>
      <c r="D863" t="s">
        <v>277</v>
      </c>
      <c r="E863" t="s">
        <v>278</v>
      </c>
      <c r="F863" s="14">
        <v>22900</v>
      </c>
      <c r="G863" t="s">
        <v>100</v>
      </c>
      <c r="H863" t="s">
        <v>101</v>
      </c>
    </row>
    <row r="864" spans="1:8">
      <c r="A864" t="s">
        <v>75</v>
      </c>
      <c r="B864" t="s">
        <v>256</v>
      </c>
      <c r="C864" t="s">
        <v>483</v>
      </c>
      <c r="D864" t="s">
        <v>277</v>
      </c>
      <c r="E864" t="s">
        <v>278</v>
      </c>
      <c r="F864" s="14">
        <v>22900</v>
      </c>
      <c r="G864" t="s">
        <v>100</v>
      </c>
      <c r="H864" t="s">
        <v>101</v>
      </c>
    </row>
    <row r="865" spans="1:8">
      <c r="A865" t="s">
        <v>75</v>
      </c>
      <c r="B865" t="s">
        <v>256</v>
      </c>
      <c r="C865" t="s">
        <v>499</v>
      </c>
      <c r="D865" t="s">
        <v>277</v>
      </c>
      <c r="E865" t="s">
        <v>278</v>
      </c>
      <c r="F865" s="14">
        <v>22900</v>
      </c>
      <c r="G865" t="s">
        <v>100</v>
      </c>
      <c r="H865" t="s">
        <v>101</v>
      </c>
    </row>
    <row r="866" spans="1:8">
      <c r="A866" t="s">
        <v>75</v>
      </c>
      <c r="B866" t="s">
        <v>256</v>
      </c>
      <c r="C866" t="s">
        <v>484</v>
      </c>
      <c r="D866" t="s">
        <v>277</v>
      </c>
      <c r="E866" t="s">
        <v>278</v>
      </c>
      <c r="F866" s="14">
        <v>22900</v>
      </c>
      <c r="G866" t="s">
        <v>100</v>
      </c>
      <c r="H866" t="s">
        <v>101</v>
      </c>
    </row>
    <row r="867" spans="1:8">
      <c r="A867" t="s">
        <v>75</v>
      </c>
      <c r="B867" t="s">
        <v>256</v>
      </c>
      <c r="C867" t="s">
        <v>485</v>
      </c>
      <c r="D867" t="s">
        <v>277</v>
      </c>
      <c r="E867" t="s">
        <v>278</v>
      </c>
      <c r="F867" s="14">
        <v>22900</v>
      </c>
      <c r="G867" t="s">
        <v>100</v>
      </c>
      <c r="H867" t="s">
        <v>101</v>
      </c>
    </row>
    <row r="868" spans="1:8">
      <c r="A868" t="s">
        <v>75</v>
      </c>
      <c r="B868" t="s">
        <v>256</v>
      </c>
      <c r="C868" t="s">
        <v>486</v>
      </c>
      <c r="D868" t="s">
        <v>277</v>
      </c>
      <c r="E868" t="s">
        <v>278</v>
      </c>
      <c r="F868" s="14">
        <v>22900</v>
      </c>
      <c r="G868" t="s">
        <v>100</v>
      </c>
      <c r="H868" t="s">
        <v>101</v>
      </c>
    </row>
    <row r="869" spans="1:8">
      <c r="A869" t="s">
        <v>75</v>
      </c>
      <c r="B869" t="s">
        <v>256</v>
      </c>
      <c r="C869" t="s">
        <v>487</v>
      </c>
      <c r="D869" t="s">
        <v>277</v>
      </c>
      <c r="E869" t="s">
        <v>278</v>
      </c>
      <c r="F869" s="14">
        <v>22900</v>
      </c>
      <c r="G869" t="s">
        <v>100</v>
      </c>
      <c r="H869" t="s">
        <v>101</v>
      </c>
    </row>
    <row r="870" spans="1:8">
      <c r="A870" t="s">
        <v>75</v>
      </c>
      <c r="B870" t="s">
        <v>256</v>
      </c>
      <c r="C870" t="s">
        <v>488</v>
      </c>
      <c r="D870" t="s">
        <v>277</v>
      </c>
      <c r="E870" t="s">
        <v>278</v>
      </c>
      <c r="F870" s="14">
        <v>22900</v>
      </c>
      <c r="G870" t="s">
        <v>100</v>
      </c>
      <c r="H870" t="s">
        <v>101</v>
      </c>
    </row>
    <row r="871" spans="1:8">
      <c r="A871" t="s">
        <v>75</v>
      </c>
      <c r="B871" t="s">
        <v>256</v>
      </c>
      <c r="C871" t="s">
        <v>489</v>
      </c>
      <c r="D871" t="s">
        <v>277</v>
      </c>
      <c r="E871" t="s">
        <v>278</v>
      </c>
      <c r="F871" s="14">
        <v>22900</v>
      </c>
      <c r="G871" t="s">
        <v>100</v>
      </c>
      <c r="H871" t="s">
        <v>101</v>
      </c>
    </row>
    <row r="872" spans="1:8">
      <c r="A872" t="s">
        <v>75</v>
      </c>
      <c r="B872" t="s">
        <v>256</v>
      </c>
      <c r="C872" t="s">
        <v>490</v>
      </c>
      <c r="D872" t="s">
        <v>277</v>
      </c>
      <c r="E872" t="s">
        <v>278</v>
      </c>
      <c r="F872" s="14">
        <v>22900</v>
      </c>
      <c r="G872" t="s">
        <v>100</v>
      </c>
      <c r="H872" t="s">
        <v>101</v>
      </c>
    </row>
    <row r="873" spans="1:8">
      <c r="A873" t="s">
        <v>75</v>
      </c>
      <c r="B873" t="s">
        <v>256</v>
      </c>
      <c r="C873" t="s">
        <v>500</v>
      </c>
      <c r="D873" t="s">
        <v>277</v>
      </c>
      <c r="E873" t="s">
        <v>278</v>
      </c>
      <c r="F873" s="14">
        <v>22900</v>
      </c>
      <c r="G873" t="s">
        <v>100</v>
      </c>
      <c r="H873" t="s">
        <v>101</v>
      </c>
    </row>
    <row r="874" spans="1:8">
      <c r="A874" t="s">
        <v>75</v>
      </c>
      <c r="B874" t="s">
        <v>256</v>
      </c>
      <c r="C874" t="s">
        <v>491</v>
      </c>
      <c r="D874" t="s">
        <v>277</v>
      </c>
      <c r="E874" t="s">
        <v>278</v>
      </c>
      <c r="F874" s="14">
        <v>22900</v>
      </c>
      <c r="G874" t="s">
        <v>100</v>
      </c>
      <c r="H874" t="s">
        <v>101</v>
      </c>
    </row>
    <row r="875" spans="1:8">
      <c r="A875" t="s">
        <v>75</v>
      </c>
      <c r="B875" t="s">
        <v>256</v>
      </c>
      <c r="C875" t="s">
        <v>492</v>
      </c>
      <c r="D875" t="s">
        <v>277</v>
      </c>
      <c r="E875" t="s">
        <v>278</v>
      </c>
      <c r="F875" s="14">
        <v>22900</v>
      </c>
      <c r="G875" t="s">
        <v>100</v>
      </c>
      <c r="H875" t="s">
        <v>101</v>
      </c>
    </row>
    <row r="876" spans="1:8">
      <c r="A876" t="s">
        <v>75</v>
      </c>
      <c r="B876" t="s">
        <v>256</v>
      </c>
      <c r="C876" t="s">
        <v>493</v>
      </c>
      <c r="D876" t="s">
        <v>277</v>
      </c>
      <c r="E876" t="s">
        <v>278</v>
      </c>
      <c r="F876" s="14">
        <v>22900</v>
      </c>
      <c r="G876" t="s">
        <v>100</v>
      </c>
      <c r="H876" t="s">
        <v>101</v>
      </c>
    </row>
    <row r="877" spans="1:8">
      <c r="A877" t="s">
        <v>75</v>
      </c>
      <c r="B877" t="s">
        <v>256</v>
      </c>
      <c r="C877" t="s">
        <v>493</v>
      </c>
      <c r="D877" t="s">
        <v>277</v>
      </c>
      <c r="E877" t="s">
        <v>278</v>
      </c>
      <c r="F877" s="14">
        <v>22900</v>
      </c>
      <c r="G877" t="s">
        <v>100</v>
      </c>
      <c r="H877" t="s">
        <v>105</v>
      </c>
    </row>
    <row r="878" spans="1:8">
      <c r="A878" t="s">
        <v>75</v>
      </c>
      <c r="B878" t="s">
        <v>256</v>
      </c>
      <c r="C878" t="s">
        <v>501</v>
      </c>
      <c r="D878" t="s">
        <v>277</v>
      </c>
      <c r="E878" t="s">
        <v>278</v>
      </c>
      <c r="F878" s="14">
        <v>22900</v>
      </c>
      <c r="G878" t="s">
        <v>100</v>
      </c>
      <c r="H878" t="s">
        <v>101</v>
      </c>
    </row>
    <row r="879" spans="1:8">
      <c r="A879" t="s">
        <v>75</v>
      </c>
      <c r="B879" t="s">
        <v>256</v>
      </c>
      <c r="C879" t="s">
        <v>502</v>
      </c>
      <c r="D879" t="s">
        <v>277</v>
      </c>
      <c r="E879" t="s">
        <v>278</v>
      </c>
      <c r="F879" s="14">
        <v>22900</v>
      </c>
      <c r="G879" t="s">
        <v>100</v>
      </c>
      <c r="H879" t="s">
        <v>101</v>
      </c>
    </row>
    <row r="880" spans="1:8">
      <c r="A880" t="s">
        <v>75</v>
      </c>
      <c r="B880" t="s">
        <v>256</v>
      </c>
      <c r="C880" t="s">
        <v>503</v>
      </c>
      <c r="D880" t="s">
        <v>277</v>
      </c>
      <c r="E880" t="s">
        <v>278</v>
      </c>
      <c r="F880" s="14">
        <v>22900</v>
      </c>
      <c r="G880" t="s">
        <v>100</v>
      </c>
      <c r="H880" t="s">
        <v>101</v>
      </c>
    </row>
    <row r="881" spans="1:8">
      <c r="A881" t="s">
        <v>75</v>
      </c>
      <c r="B881" t="s">
        <v>256</v>
      </c>
      <c r="C881" t="s">
        <v>505</v>
      </c>
      <c r="D881" t="s">
        <v>277</v>
      </c>
      <c r="E881" t="s">
        <v>278</v>
      </c>
      <c r="F881" s="14">
        <v>22900</v>
      </c>
      <c r="G881" t="s">
        <v>100</v>
      </c>
      <c r="H881" t="s">
        <v>101</v>
      </c>
    </row>
    <row r="882" spans="1:8">
      <c r="A882" t="s">
        <v>75</v>
      </c>
      <c r="B882" t="s">
        <v>256</v>
      </c>
      <c r="C882" t="s">
        <v>506</v>
      </c>
      <c r="D882" t="s">
        <v>277</v>
      </c>
      <c r="E882" t="s">
        <v>278</v>
      </c>
      <c r="F882" s="14">
        <v>22900</v>
      </c>
      <c r="G882" t="s">
        <v>100</v>
      </c>
      <c r="H882" t="s">
        <v>101</v>
      </c>
    </row>
    <row r="883" spans="1:8">
      <c r="A883" t="s">
        <v>75</v>
      </c>
      <c r="B883" t="s">
        <v>256</v>
      </c>
      <c r="C883" t="s">
        <v>507</v>
      </c>
      <c r="D883" t="s">
        <v>277</v>
      </c>
      <c r="E883" t="s">
        <v>278</v>
      </c>
      <c r="F883" s="14">
        <v>22900</v>
      </c>
      <c r="G883" t="s">
        <v>100</v>
      </c>
      <c r="H883" t="s">
        <v>101</v>
      </c>
    </row>
    <row r="884" spans="1:8">
      <c r="A884" t="s">
        <v>75</v>
      </c>
      <c r="B884" t="s">
        <v>256</v>
      </c>
      <c r="C884" t="s">
        <v>508</v>
      </c>
      <c r="D884" t="s">
        <v>277</v>
      </c>
      <c r="E884" t="s">
        <v>278</v>
      </c>
      <c r="F884" s="14">
        <v>22900</v>
      </c>
      <c r="G884" t="s">
        <v>100</v>
      </c>
      <c r="H884" t="s">
        <v>101</v>
      </c>
    </row>
    <row r="885" spans="1:8">
      <c r="A885" t="s">
        <v>75</v>
      </c>
      <c r="B885" t="s">
        <v>256</v>
      </c>
      <c r="C885" t="s">
        <v>508</v>
      </c>
      <c r="D885" t="s">
        <v>277</v>
      </c>
      <c r="E885" t="s">
        <v>278</v>
      </c>
      <c r="F885" s="14">
        <v>22900</v>
      </c>
      <c r="G885" t="s">
        <v>100</v>
      </c>
      <c r="H885" t="s">
        <v>105</v>
      </c>
    </row>
    <row r="886" spans="1:8">
      <c r="A886" t="s">
        <v>75</v>
      </c>
      <c r="B886" t="s">
        <v>256</v>
      </c>
      <c r="C886" t="s">
        <v>509</v>
      </c>
      <c r="D886" t="s">
        <v>277</v>
      </c>
      <c r="E886" t="s">
        <v>278</v>
      </c>
      <c r="F886" s="14">
        <v>22900</v>
      </c>
      <c r="G886" t="s">
        <v>100</v>
      </c>
      <c r="H886" t="s">
        <v>101</v>
      </c>
    </row>
    <row r="887" spans="1:8">
      <c r="A887" t="s">
        <v>75</v>
      </c>
      <c r="B887" t="s">
        <v>256</v>
      </c>
      <c r="C887" t="s">
        <v>509</v>
      </c>
      <c r="D887" t="s">
        <v>277</v>
      </c>
      <c r="E887" t="s">
        <v>278</v>
      </c>
      <c r="F887" s="14">
        <v>22900</v>
      </c>
      <c r="G887" t="s">
        <v>100</v>
      </c>
      <c r="H887" t="s">
        <v>105</v>
      </c>
    </row>
    <row r="888" spans="1:8">
      <c r="A888" t="s">
        <v>80</v>
      </c>
      <c r="B888" t="s">
        <v>256</v>
      </c>
      <c r="C888" t="s">
        <v>495</v>
      </c>
      <c r="D888" t="s">
        <v>284</v>
      </c>
      <c r="E888" t="s">
        <v>285</v>
      </c>
      <c r="F888" s="14">
        <v>22900</v>
      </c>
      <c r="G888" t="s">
        <v>100</v>
      </c>
      <c r="H888" t="s">
        <v>101</v>
      </c>
    </row>
    <row r="889" spans="1:8">
      <c r="A889" t="s">
        <v>80</v>
      </c>
      <c r="B889" t="s">
        <v>256</v>
      </c>
      <c r="C889" t="s">
        <v>496</v>
      </c>
      <c r="D889" t="s">
        <v>284</v>
      </c>
      <c r="E889" t="s">
        <v>285</v>
      </c>
      <c r="F889" s="14">
        <v>22900</v>
      </c>
      <c r="G889" t="s">
        <v>100</v>
      </c>
      <c r="H889" t="s">
        <v>101</v>
      </c>
    </row>
    <row r="890" spans="1:8">
      <c r="A890" t="s">
        <v>80</v>
      </c>
      <c r="B890" t="s">
        <v>256</v>
      </c>
      <c r="C890" t="s">
        <v>476</v>
      </c>
      <c r="D890" t="s">
        <v>284</v>
      </c>
      <c r="E890" t="s">
        <v>285</v>
      </c>
      <c r="F890" s="14">
        <v>22900</v>
      </c>
      <c r="G890" t="s">
        <v>100</v>
      </c>
      <c r="H890" t="s">
        <v>101</v>
      </c>
    </row>
    <row r="891" spans="1:8">
      <c r="A891" t="s">
        <v>80</v>
      </c>
      <c r="B891" t="s">
        <v>256</v>
      </c>
      <c r="C891" t="s">
        <v>478</v>
      </c>
      <c r="D891" t="s">
        <v>284</v>
      </c>
      <c r="E891" t="s">
        <v>285</v>
      </c>
      <c r="F891" s="14">
        <v>22900</v>
      </c>
      <c r="G891" t="s">
        <v>100</v>
      </c>
      <c r="H891" t="s">
        <v>101</v>
      </c>
    </row>
    <row r="892" spans="1:8">
      <c r="A892" t="s">
        <v>80</v>
      </c>
      <c r="B892" t="s">
        <v>256</v>
      </c>
      <c r="C892" t="s">
        <v>479</v>
      </c>
      <c r="D892" t="s">
        <v>284</v>
      </c>
      <c r="E892" t="s">
        <v>285</v>
      </c>
      <c r="F892" s="14">
        <v>22900</v>
      </c>
      <c r="G892" t="s">
        <v>100</v>
      </c>
      <c r="H892" t="s">
        <v>101</v>
      </c>
    </row>
    <row r="893" spans="1:8">
      <c r="A893" t="s">
        <v>80</v>
      </c>
      <c r="B893" t="s">
        <v>256</v>
      </c>
      <c r="C893" t="s">
        <v>480</v>
      </c>
      <c r="D893" t="s">
        <v>284</v>
      </c>
      <c r="E893" t="s">
        <v>285</v>
      </c>
      <c r="F893" s="14">
        <v>22900</v>
      </c>
      <c r="G893" t="s">
        <v>100</v>
      </c>
      <c r="H893" t="s">
        <v>101</v>
      </c>
    </row>
    <row r="894" spans="1:8">
      <c r="A894" t="s">
        <v>80</v>
      </c>
      <c r="B894" t="s">
        <v>256</v>
      </c>
      <c r="C894" t="s">
        <v>497</v>
      </c>
      <c r="D894" t="s">
        <v>284</v>
      </c>
      <c r="E894" t="s">
        <v>285</v>
      </c>
      <c r="F894" s="14">
        <v>22900</v>
      </c>
      <c r="G894" t="s">
        <v>100</v>
      </c>
      <c r="H894" t="s">
        <v>101</v>
      </c>
    </row>
    <row r="895" spans="1:8">
      <c r="A895" t="s">
        <v>80</v>
      </c>
      <c r="B895" t="s">
        <v>256</v>
      </c>
      <c r="C895" t="s">
        <v>494</v>
      </c>
      <c r="D895" t="s">
        <v>284</v>
      </c>
      <c r="E895" t="s">
        <v>285</v>
      </c>
      <c r="F895" s="14">
        <v>22900</v>
      </c>
      <c r="G895" t="s">
        <v>100</v>
      </c>
      <c r="H895" t="s">
        <v>101</v>
      </c>
    </row>
    <row r="896" spans="1:8">
      <c r="A896" t="s">
        <v>80</v>
      </c>
      <c r="B896" t="s">
        <v>256</v>
      </c>
      <c r="C896" t="s">
        <v>498</v>
      </c>
      <c r="D896" t="s">
        <v>284</v>
      </c>
      <c r="E896" t="s">
        <v>285</v>
      </c>
      <c r="F896" s="14">
        <v>22900</v>
      </c>
      <c r="G896" t="s">
        <v>100</v>
      </c>
      <c r="H896" t="s">
        <v>101</v>
      </c>
    </row>
    <row r="897" spans="1:8">
      <c r="A897" t="s">
        <v>80</v>
      </c>
      <c r="B897" t="s">
        <v>256</v>
      </c>
      <c r="C897" t="s">
        <v>481</v>
      </c>
      <c r="D897" t="s">
        <v>284</v>
      </c>
      <c r="E897" t="s">
        <v>285</v>
      </c>
      <c r="F897" s="14">
        <v>22900</v>
      </c>
      <c r="G897" t="s">
        <v>100</v>
      </c>
      <c r="H897" t="s">
        <v>101</v>
      </c>
    </row>
    <row r="898" spans="1:8">
      <c r="A898" t="s">
        <v>80</v>
      </c>
      <c r="B898" t="s">
        <v>256</v>
      </c>
      <c r="C898" t="s">
        <v>499</v>
      </c>
      <c r="D898" t="s">
        <v>284</v>
      </c>
      <c r="E898" t="s">
        <v>285</v>
      </c>
      <c r="F898" s="14">
        <v>22900</v>
      </c>
      <c r="G898" t="s">
        <v>100</v>
      </c>
      <c r="H898" t="s">
        <v>101</v>
      </c>
    </row>
    <row r="899" spans="1:8">
      <c r="A899" t="s">
        <v>80</v>
      </c>
      <c r="B899" t="s">
        <v>256</v>
      </c>
      <c r="C899" t="s">
        <v>485</v>
      </c>
      <c r="D899" t="s">
        <v>284</v>
      </c>
      <c r="E899" t="s">
        <v>285</v>
      </c>
      <c r="F899" s="14">
        <v>22900</v>
      </c>
      <c r="G899" t="s">
        <v>100</v>
      </c>
      <c r="H899" t="s">
        <v>101</v>
      </c>
    </row>
    <row r="900" spans="1:8">
      <c r="A900" t="s">
        <v>80</v>
      </c>
      <c r="B900" t="s">
        <v>256</v>
      </c>
      <c r="C900" t="s">
        <v>487</v>
      </c>
      <c r="D900" t="s">
        <v>284</v>
      </c>
      <c r="E900" t="s">
        <v>285</v>
      </c>
      <c r="F900" s="14">
        <v>22900</v>
      </c>
      <c r="G900" t="s">
        <v>100</v>
      </c>
      <c r="H900" t="s">
        <v>101</v>
      </c>
    </row>
    <row r="901" spans="1:8">
      <c r="A901" t="s">
        <v>80</v>
      </c>
      <c r="B901" t="s">
        <v>256</v>
      </c>
      <c r="C901" t="s">
        <v>488</v>
      </c>
      <c r="D901" t="s">
        <v>284</v>
      </c>
      <c r="E901" t="s">
        <v>285</v>
      </c>
      <c r="F901" s="14">
        <v>22900</v>
      </c>
      <c r="G901" t="s">
        <v>100</v>
      </c>
      <c r="H901" t="s">
        <v>101</v>
      </c>
    </row>
    <row r="902" spans="1:8">
      <c r="A902" t="s">
        <v>80</v>
      </c>
      <c r="B902" t="s">
        <v>256</v>
      </c>
      <c r="C902" t="s">
        <v>489</v>
      </c>
      <c r="D902" t="s">
        <v>284</v>
      </c>
      <c r="E902" t="s">
        <v>285</v>
      </c>
      <c r="F902" s="14">
        <v>22900</v>
      </c>
      <c r="G902" t="s">
        <v>100</v>
      </c>
      <c r="H902" t="s">
        <v>101</v>
      </c>
    </row>
    <row r="903" spans="1:8">
      <c r="A903" t="s">
        <v>80</v>
      </c>
      <c r="B903" t="s">
        <v>256</v>
      </c>
      <c r="C903" t="s">
        <v>490</v>
      </c>
      <c r="D903" t="s">
        <v>284</v>
      </c>
      <c r="E903" t="s">
        <v>285</v>
      </c>
      <c r="F903" s="14">
        <v>22900</v>
      </c>
      <c r="G903" t="s">
        <v>100</v>
      </c>
      <c r="H903" t="s">
        <v>101</v>
      </c>
    </row>
    <row r="904" spans="1:8">
      <c r="A904" t="s">
        <v>80</v>
      </c>
      <c r="B904" t="s">
        <v>256</v>
      </c>
      <c r="C904" t="s">
        <v>500</v>
      </c>
      <c r="D904" t="s">
        <v>284</v>
      </c>
      <c r="E904" t="s">
        <v>285</v>
      </c>
      <c r="F904" s="14">
        <v>22900</v>
      </c>
      <c r="G904" t="s">
        <v>100</v>
      </c>
      <c r="H904" t="s">
        <v>101</v>
      </c>
    </row>
    <row r="905" spans="1:8">
      <c r="A905" t="s">
        <v>80</v>
      </c>
      <c r="B905" t="s">
        <v>256</v>
      </c>
      <c r="C905" t="s">
        <v>491</v>
      </c>
      <c r="D905" t="s">
        <v>284</v>
      </c>
      <c r="E905" t="s">
        <v>285</v>
      </c>
      <c r="F905" s="14">
        <v>22900</v>
      </c>
      <c r="G905" t="s">
        <v>100</v>
      </c>
      <c r="H905" t="s">
        <v>101</v>
      </c>
    </row>
    <row r="906" spans="1:8">
      <c r="A906" t="s">
        <v>80</v>
      </c>
      <c r="B906" t="s">
        <v>256</v>
      </c>
      <c r="C906" t="s">
        <v>492</v>
      </c>
      <c r="D906" t="s">
        <v>284</v>
      </c>
      <c r="E906" t="s">
        <v>285</v>
      </c>
      <c r="F906" s="14">
        <v>22900</v>
      </c>
      <c r="G906" t="s">
        <v>100</v>
      </c>
      <c r="H906" t="s">
        <v>101</v>
      </c>
    </row>
    <row r="907" spans="1:8">
      <c r="A907" t="s">
        <v>80</v>
      </c>
      <c r="B907" t="s">
        <v>256</v>
      </c>
      <c r="C907" t="s">
        <v>493</v>
      </c>
      <c r="D907" t="s">
        <v>284</v>
      </c>
      <c r="E907" t="s">
        <v>285</v>
      </c>
      <c r="F907" s="14">
        <v>22900</v>
      </c>
      <c r="G907" t="s">
        <v>100</v>
      </c>
      <c r="H907" t="s">
        <v>105</v>
      </c>
    </row>
    <row r="908" spans="1:8">
      <c r="A908" t="s">
        <v>80</v>
      </c>
      <c r="B908" t="s">
        <v>256</v>
      </c>
      <c r="C908" t="s">
        <v>493</v>
      </c>
      <c r="D908" t="s">
        <v>284</v>
      </c>
      <c r="E908" t="s">
        <v>285</v>
      </c>
      <c r="F908" s="14">
        <v>22900</v>
      </c>
      <c r="G908" t="s">
        <v>100</v>
      </c>
      <c r="H908" t="s">
        <v>101</v>
      </c>
    </row>
    <row r="909" spans="1:8">
      <c r="A909" t="s">
        <v>80</v>
      </c>
      <c r="B909" t="s">
        <v>256</v>
      </c>
      <c r="C909" t="s">
        <v>501</v>
      </c>
      <c r="D909" t="s">
        <v>284</v>
      </c>
      <c r="E909" t="s">
        <v>285</v>
      </c>
      <c r="F909" s="14">
        <v>22900</v>
      </c>
      <c r="G909" t="s">
        <v>100</v>
      </c>
      <c r="H909" t="s">
        <v>101</v>
      </c>
    </row>
    <row r="910" spans="1:8">
      <c r="A910" t="s">
        <v>80</v>
      </c>
      <c r="B910" t="s">
        <v>256</v>
      </c>
      <c r="C910" t="s">
        <v>502</v>
      </c>
      <c r="D910" t="s">
        <v>284</v>
      </c>
      <c r="E910" t="s">
        <v>285</v>
      </c>
      <c r="F910" s="14">
        <v>22900</v>
      </c>
      <c r="G910" t="s">
        <v>100</v>
      </c>
      <c r="H910" t="s">
        <v>101</v>
      </c>
    </row>
    <row r="911" spans="1:8">
      <c r="A911" t="s">
        <v>80</v>
      </c>
      <c r="B911" t="s">
        <v>256</v>
      </c>
      <c r="C911" t="s">
        <v>503</v>
      </c>
      <c r="D911" t="s">
        <v>284</v>
      </c>
      <c r="E911" t="s">
        <v>285</v>
      </c>
      <c r="F911" s="14">
        <v>22900</v>
      </c>
      <c r="G911" t="s">
        <v>100</v>
      </c>
      <c r="H911" t="s">
        <v>101</v>
      </c>
    </row>
    <row r="912" spans="1:8">
      <c r="A912" t="s">
        <v>80</v>
      </c>
      <c r="B912" t="s">
        <v>256</v>
      </c>
      <c r="C912" t="s">
        <v>505</v>
      </c>
      <c r="D912" t="s">
        <v>284</v>
      </c>
      <c r="E912" t="s">
        <v>285</v>
      </c>
      <c r="F912" s="14">
        <v>22900</v>
      </c>
      <c r="G912" t="s">
        <v>100</v>
      </c>
      <c r="H912" t="s">
        <v>101</v>
      </c>
    </row>
    <row r="913" spans="1:8">
      <c r="A913" t="s">
        <v>80</v>
      </c>
      <c r="B913" t="s">
        <v>256</v>
      </c>
      <c r="C913" t="s">
        <v>506</v>
      </c>
      <c r="D913" t="s">
        <v>284</v>
      </c>
      <c r="E913" t="s">
        <v>285</v>
      </c>
      <c r="F913" s="14">
        <v>22900</v>
      </c>
      <c r="G913" t="s">
        <v>100</v>
      </c>
      <c r="H913" t="s">
        <v>101</v>
      </c>
    </row>
    <row r="914" spans="1:8">
      <c r="A914" t="s">
        <v>80</v>
      </c>
      <c r="B914" t="s">
        <v>256</v>
      </c>
      <c r="C914" t="s">
        <v>507</v>
      </c>
      <c r="D914" t="s">
        <v>284</v>
      </c>
      <c r="E914" t="s">
        <v>285</v>
      </c>
      <c r="F914" s="14">
        <v>22900</v>
      </c>
      <c r="G914" t="s">
        <v>100</v>
      </c>
      <c r="H914" t="s">
        <v>101</v>
      </c>
    </row>
    <row r="915" spans="1:8">
      <c r="A915" t="s">
        <v>80</v>
      </c>
      <c r="B915" t="s">
        <v>256</v>
      </c>
      <c r="C915" t="s">
        <v>508</v>
      </c>
      <c r="D915" t="s">
        <v>284</v>
      </c>
      <c r="E915" t="s">
        <v>285</v>
      </c>
      <c r="F915" s="14">
        <v>22900</v>
      </c>
      <c r="G915" t="s">
        <v>100</v>
      </c>
      <c r="H915" t="s">
        <v>101</v>
      </c>
    </row>
    <row r="916" spans="1:8">
      <c r="A916" t="s">
        <v>80</v>
      </c>
      <c r="B916" t="s">
        <v>256</v>
      </c>
      <c r="C916" t="s">
        <v>508</v>
      </c>
      <c r="D916" t="s">
        <v>284</v>
      </c>
      <c r="E916" t="s">
        <v>285</v>
      </c>
      <c r="F916" s="14">
        <v>22900</v>
      </c>
      <c r="G916" t="s">
        <v>100</v>
      </c>
      <c r="H916" t="s">
        <v>105</v>
      </c>
    </row>
    <row r="917" spans="1:8">
      <c r="A917" t="s">
        <v>80</v>
      </c>
      <c r="B917" t="s">
        <v>256</v>
      </c>
      <c r="C917" t="s">
        <v>509</v>
      </c>
      <c r="D917" t="s">
        <v>284</v>
      </c>
      <c r="E917" t="s">
        <v>285</v>
      </c>
      <c r="F917" s="14">
        <v>22900</v>
      </c>
      <c r="G917" t="s">
        <v>100</v>
      </c>
      <c r="H917" t="s">
        <v>105</v>
      </c>
    </row>
    <row r="918" spans="1:8">
      <c r="A918" t="s">
        <v>80</v>
      </c>
      <c r="B918" t="s">
        <v>256</v>
      </c>
      <c r="C918" t="s">
        <v>509</v>
      </c>
      <c r="D918" t="s">
        <v>284</v>
      </c>
      <c r="E918" t="s">
        <v>285</v>
      </c>
      <c r="F918" s="14">
        <v>22900</v>
      </c>
      <c r="G918" t="s">
        <v>100</v>
      </c>
      <c r="H918" t="s">
        <v>101</v>
      </c>
    </row>
    <row r="919" spans="1:8">
      <c r="A919" t="s">
        <v>85</v>
      </c>
      <c r="B919" t="s">
        <v>256</v>
      </c>
      <c r="C919" t="s">
        <v>495</v>
      </c>
      <c r="D919" t="s">
        <v>258</v>
      </c>
      <c r="E919" t="s">
        <v>259</v>
      </c>
      <c r="F919" s="14">
        <v>23400</v>
      </c>
      <c r="G919" t="s">
        <v>100</v>
      </c>
      <c r="H919" t="s">
        <v>101</v>
      </c>
    </row>
    <row r="920" spans="1:8">
      <c r="A920" t="s">
        <v>85</v>
      </c>
      <c r="B920" t="s">
        <v>256</v>
      </c>
      <c r="C920" t="s">
        <v>510</v>
      </c>
      <c r="D920" t="s">
        <v>258</v>
      </c>
      <c r="E920" t="s">
        <v>259</v>
      </c>
      <c r="F920" s="14">
        <v>23400</v>
      </c>
      <c r="G920" t="s">
        <v>100</v>
      </c>
      <c r="H920" t="s">
        <v>101</v>
      </c>
    </row>
    <row r="921" spans="1:8">
      <c r="A921" t="s">
        <v>85</v>
      </c>
      <c r="B921" t="s">
        <v>256</v>
      </c>
      <c r="C921" t="s">
        <v>511</v>
      </c>
      <c r="D921" t="s">
        <v>258</v>
      </c>
      <c r="E921" t="s">
        <v>259</v>
      </c>
      <c r="F921" s="14">
        <v>23400</v>
      </c>
      <c r="G921" t="s">
        <v>100</v>
      </c>
      <c r="H921" t="s">
        <v>101</v>
      </c>
    </row>
    <row r="922" spans="1:8">
      <c r="A922" t="s">
        <v>85</v>
      </c>
      <c r="B922" t="s">
        <v>256</v>
      </c>
      <c r="C922" t="s">
        <v>512</v>
      </c>
      <c r="D922" t="s">
        <v>258</v>
      </c>
      <c r="E922" t="s">
        <v>259</v>
      </c>
      <c r="F922" s="14">
        <v>23400</v>
      </c>
      <c r="G922" t="s">
        <v>100</v>
      </c>
      <c r="H922" t="s">
        <v>101</v>
      </c>
    </row>
    <row r="923" spans="1:8">
      <c r="A923" t="s">
        <v>85</v>
      </c>
      <c r="B923" t="s">
        <v>256</v>
      </c>
      <c r="C923" t="s">
        <v>497</v>
      </c>
      <c r="D923" t="s">
        <v>258</v>
      </c>
      <c r="E923" t="s">
        <v>259</v>
      </c>
      <c r="F923" s="14">
        <v>23400</v>
      </c>
      <c r="G923" t="s">
        <v>100</v>
      </c>
      <c r="H923" t="s">
        <v>101</v>
      </c>
    </row>
    <row r="924" spans="1:8">
      <c r="A924" t="s">
        <v>85</v>
      </c>
      <c r="B924" t="s">
        <v>256</v>
      </c>
      <c r="C924" t="s">
        <v>494</v>
      </c>
      <c r="D924" t="s">
        <v>258</v>
      </c>
      <c r="E924" t="s">
        <v>259</v>
      </c>
      <c r="F924" s="14">
        <v>23400</v>
      </c>
      <c r="G924" t="s">
        <v>100</v>
      </c>
      <c r="H924" t="s">
        <v>101</v>
      </c>
    </row>
    <row r="925" spans="1:8">
      <c r="A925" t="s">
        <v>85</v>
      </c>
      <c r="B925" t="s">
        <v>256</v>
      </c>
      <c r="C925" t="s">
        <v>498</v>
      </c>
      <c r="D925" t="s">
        <v>258</v>
      </c>
      <c r="E925" t="s">
        <v>259</v>
      </c>
      <c r="F925" s="14">
        <v>23400</v>
      </c>
      <c r="G925" t="s">
        <v>100</v>
      </c>
      <c r="H925" t="s">
        <v>101</v>
      </c>
    </row>
    <row r="926" spans="1:8">
      <c r="A926" t="s">
        <v>85</v>
      </c>
      <c r="B926" t="s">
        <v>256</v>
      </c>
      <c r="C926" t="s">
        <v>499</v>
      </c>
      <c r="D926" t="s">
        <v>258</v>
      </c>
      <c r="E926" t="s">
        <v>259</v>
      </c>
      <c r="F926" s="14">
        <v>23400</v>
      </c>
      <c r="G926" t="s">
        <v>100</v>
      </c>
      <c r="H926" t="s">
        <v>101</v>
      </c>
    </row>
    <row r="927" spans="1:8">
      <c r="A927" t="s">
        <v>85</v>
      </c>
      <c r="B927" t="s">
        <v>256</v>
      </c>
      <c r="C927" t="s">
        <v>500</v>
      </c>
      <c r="D927" t="s">
        <v>258</v>
      </c>
      <c r="E927" t="s">
        <v>259</v>
      </c>
      <c r="F927" s="14">
        <v>23400</v>
      </c>
      <c r="G927" t="s">
        <v>100</v>
      </c>
      <c r="H927" t="s">
        <v>101</v>
      </c>
    </row>
    <row r="928" spans="1:8">
      <c r="A928" t="s">
        <v>85</v>
      </c>
      <c r="B928" t="s">
        <v>256</v>
      </c>
      <c r="C928" t="s">
        <v>491</v>
      </c>
      <c r="D928" t="s">
        <v>258</v>
      </c>
      <c r="E928" t="s">
        <v>259</v>
      </c>
      <c r="F928" s="14">
        <v>23400</v>
      </c>
      <c r="G928" t="s">
        <v>100</v>
      </c>
      <c r="H928" t="s">
        <v>101</v>
      </c>
    </row>
    <row r="929" spans="1:8">
      <c r="A929" t="s">
        <v>85</v>
      </c>
      <c r="B929" t="s">
        <v>256</v>
      </c>
      <c r="C929" t="s">
        <v>501</v>
      </c>
      <c r="D929" t="s">
        <v>258</v>
      </c>
      <c r="E929" t="s">
        <v>259</v>
      </c>
      <c r="F929" s="14">
        <v>23400</v>
      </c>
      <c r="G929" t="s">
        <v>100</v>
      </c>
      <c r="H929" t="s">
        <v>101</v>
      </c>
    </row>
    <row r="930" spans="1:8">
      <c r="A930" t="s">
        <v>85</v>
      </c>
      <c r="B930" t="s">
        <v>256</v>
      </c>
      <c r="C930" t="s">
        <v>502</v>
      </c>
      <c r="D930" t="s">
        <v>258</v>
      </c>
      <c r="E930" t="s">
        <v>259</v>
      </c>
      <c r="F930" s="14">
        <v>23400</v>
      </c>
      <c r="G930" t="s">
        <v>100</v>
      </c>
      <c r="H930" t="s">
        <v>101</v>
      </c>
    </row>
    <row r="931" spans="1:8">
      <c r="A931" t="s">
        <v>85</v>
      </c>
      <c r="B931" t="s">
        <v>256</v>
      </c>
      <c r="C931" t="s">
        <v>503</v>
      </c>
      <c r="D931" t="s">
        <v>258</v>
      </c>
      <c r="E931" t="s">
        <v>259</v>
      </c>
      <c r="F931" s="14">
        <v>23400</v>
      </c>
      <c r="G931" t="s">
        <v>100</v>
      </c>
      <c r="H931" t="s">
        <v>101</v>
      </c>
    </row>
    <row r="932" spans="1:8">
      <c r="A932" t="s">
        <v>85</v>
      </c>
      <c r="B932" t="s">
        <v>256</v>
      </c>
      <c r="C932" t="s">
        <v>513</v>
      </c>
      <c r="D932" t="s">
        <v>258</v>
      </c>
      <c r="E932" t="s">
        <v>259</v>
      </c>
      <c r="F932" s="14">
        <v>23400</v>
      </c>
      <c r="G932" t="s">
        <v>100</v>
      </c>
      <c r="H932" t="s">
        <v>101</v>
      </c>
    </row>
    <row r="933" spans="1:8">
      <c r="A933" t="s">
        <v>85</v>
      </c>
      <c r="B933" t="s">
        <v>256</v>
      </c>
      <c r="C933" t="s">
        <v>506</v>
      </c>
      <c r="D933" t="s">
        <v>258</v>
      </c>
      <c r="E933" t="s">
        <v>259</v>
      </c>
      <c r="F933" s="14">
        <v>23400</v>
      </c>
      <c r="G933" t="s">
        <v>100</v>
      </c>
      <c r="H933" t="s">
        <v>101</v>
      </c>
    </row>
    <row r="934" spans="1:8">
      <c r="A934" t="s">
        <v>85</v>
      </c>
      <c r="B934" t="s">
        <v>256</v>
      </c>
      <c r="C934" t="s">
        <v>514</v>
      </c>
      <c r="D934" t="s">
        <v>258</v>
      </c>
      <c r="E934" t="s">
        <v>259</v>
      </c>
      <c r="F934" s="14">
        <v>23400</v>
      </c>
      <c r="G934" t="s">
        <v>100</v>
      </c>
      <c r="H934" t="s">
        <v>101</v>
      </c>
    </row>
    <row r="935" spans="1:8">
      <c r="A935" t="s">
        <v>85</v>
      </c>
      <c r="B935" t="s">
        <v>256</v>
      </c>
      <c r="C935" t="s">
        <v>507</v>
      </c>
      <c r="D935" t="s">
        <v>258</v>
      </c>
      <c r="E935" t="s">
        <v>259</v>
      </c>
      <c r="F935" s="14">
        <v>23400</v>
      </c>
      <c r="G935" t="s">
        <v>100</v>
      </c>
      <c r="H935" t="s">
        <v>101</v>
      </c>
    </row>
    <row r="936" spans="1:8">
      <c r="A936" t="s">
        <v>85</v>
      </c>
      <c r="B936" t="s">
        <v>256</v>
      </c>
      <c r="C936" t="s">
        <v>515</v>
      </c>
      <c r="D936" t="s">
        <v>258</v>
      </c>
      <c r="E936" t="s">
        <v>259</v>
      </c>
      <c r="F936" s="14">
        <v>23400</v>
      </c>
      <c r="G936" t="s">
        <v>100</v>
      </c>
      <c r="H936" t="s">
        <v>101</v>
      </c>
    </row>
    <row r="937" spans="1:8">
      <c r="A937" t="s">
        <v>85</v>
      </c>
      <c r="B937" t="s">
        <v>256</v>
      </c>
      <c r="C937" t="s">
        <v>508</v>
      </c>
      <c r="D937" t="s">
        <v>258</v>
      </c>
      <c r="E937" t="s">
        <v>259</v>
      </c>
      <c r="F937" s="14">
        <v>23400</v>
      </c>
      <c r="G937" t="s">
        <v>100</v>
      </c>
      <c r="H937" t="s">
        <v>105</v>
      </c>
    </row>
    <row r="938" spans="1:8">
      <c r="A938" t="s">
        <v>85</v>
      </c>
      <c r="B938" t="s">
        <v>256</v>
      </c>
      <c r="C938" t="s">
        <v>508</v>
      </c>
      <c r="D938" t="s">
        <v>258</v>
      </c>
      <c r="E938" t="s">
        <v>259</v>
      </c>
      <c r="F938" s="14">
        <v>23400</v>
      </c>
      <c r="G938" t="s">
        <v>100</v>
      </c>
      <c r="H938" t="s">
        <v>101</v>
      </c>
    </row>
    <row r="939" spans="1:8">
      <c r="A939" t="s">
        <v>85</v>
      </c>
      <c r="B939" t="s">
        <v>256</v>
      </c>
      <c r="C939" t="s">
        <v>509</v>
      </c>
      <c r="D939" t="s">
        <v>258</v>
      </c>
      <c r="E939" t="s">
        <v>259</v>
      </c>
      <c r="F939" s="14">
        <v>23400</v>
      </c>
      <c r="G939" t="s">
        <v>100</v>
      </c>
      <c r="H939" t="s">
        <v>101</v>
      </c>
    </row>
    <row r="940" spans="1:8">
      <c r="A940" t="s">
        <v>85</v>
      </c>
      <c r="B940" t="s">
        <v>256</v>
      </c>
      <c r="C940" t="s">
        <v>509</v>
      </c>
      <c r="D940" t="s">
        <v>258</v>
      </c>
      <c r="E940" t="s">
        <v>259</v>
      </c>
      <c r="F940" s="14">
        <v>23400</v>
      </c>
      <c r="G940" t="s">
        <v>100</v>
      </c>
      <c r="H940" t="s">
        <v>105</v>
      </c>
    </row>
    <row r="941" spans="1:8">
      <c r="A941" t="s">
        <v>85</v>
      </c>
      <c r="B941" t="s">
        <v>256</v>
      </c>
      <c r="C941" t="s">
        <v>516</v>
      </c>
      <c r="D941" t="s">
        <v>258</v>
      </c>
      <c r="E941" t="s">
        <v>259</v>
      </c>
      <c r="F941" s="14">
        <v>23400</v>
      </c>
      <c r="G941" t="s">
        <v>100</v>
      </c>
      <c r="H941" t="s">
        <v>101</v>
      </c>
    </row>
    <row r="942" spans="1:8">
      <c r="A942" t="s">
        <v>85</v>
      </c>
      <c r="B942" t="s">
        <v>256</v>
      </c>
      <c r="C942" t="s">
        <v>517</v>
      </c>
      <c r="D942" t="s">
        <v>258</v>
      </c>
      <c r="E942" t="s">
        <v>259</v>
      </c>
      <c r="F942" s="14">
        <v>23400</v>
      </c>
      <c r="G942" t="s">
        <v>100</v>
      </c>
      <c r="H942" t="s">
        <v>101</v>
      </c>
    </row>
    <row r="943" spans="1:8">
      <c r="A943" t="s">
        <v>85</v>
      </c>
      <c r="B943" t="s">
        <v>256</v>
      </c>
      <c r="C943" t="s">
        <v>518</v>
      </c>
      <c r="D943" t="s">
        <v>258</v>
      </c>
      <c r="E943" t="s">
        <v>259</v>
      </c>
      <c r="F943" s="14">
        <v>23400</v>
      </c>
      <c r="G943" t="s">
        <v>100</v>
      </c>
      <c r="H943" t="s">
        <v>101</v>
      </c>
    </row>
    <row r="944" spans="1:8">
      <c r="A944" t="s">
        <v>85</v>
      </c>
      <c r="B944" t="s">
        <v>256</v>
      </c>
      <c r="C944" t="s">
        <v>519</v>
      </c>
      <c r="D944" t="s">
        <v>258</v>
      </c>
      <c r="E944" t="s">
        <v>259</v>
      </c>
      <c r="F944" s="14">
        <v>23400</v>
      </c>
      <c r="G944" t="s">
        <v>100</v>
      </c>
      <c r="H944" t="s">
        <v>101</v>
      </c>
    </row>
    <row r="945" spans="1:8">
      <c r="A945" t="s">
        <v>85</v>
      </c>
      <c r="B945" t="s">
        <v>256</v>
      </c>
      <c r="C945" t="s">
        <v>520</v>
      </c>
      <c r="D945" t="s">
        <v>258</v>
      </c>
      <c r="E945" t="s">
        <v>259</v>
      </c>
      <c r="F945" s="14">
        <v>23400</v>
      </c>
      <c r="G945" t="s">
        <v>100</v>
      </c>
      <c r="H945" t="s">
        <v>101</v>
      </c>
    </row>
    <row r="946" spans="1:8">
      <c r="A946" t="s">
        <v>90</v>
      </c>
      <c r="B946" t="s">
        <v>256</v>
      </c>
      <c r="C946" t="s">
        <v>495</v>
      </c>
      <c r="D946" t="s">
        <v>277</v>
      </c>
      <c r="E946" t="s">
        <v>278</v>
      </c>
      <c r="F946" s="14">
        <v>23400</v>
      </c>
      <c r="G946" t="s">
        <v>100</v>
      </c>
      <c r="H946" t="s">
        <v>101</v>
      </c>
    </row>
    <row r="947" spans="1:8">
      <c r="A947" t="s">
        <v>90</v>
      </c>
      <c r="B947" t="s">
        <v>256</v>
      </c>
      <c r="C947" t="s">
        <v>510</v>
      </c>
      <c r="D947" t="s">
        <v>277</v>
      </c>
      <c r="E947" t="s">
        <v>278</v>
      </c>
      <c r="F947" s="14">
        <v>23400</v>
      </c>
      <c r="G947" t="s">
        <v>100</v>
      </c>
      <c r="H947" t="s">
        <v>101</v>
      </c>
    </row>
    <row r="948" spans="1:8">
      <c r="A948" t="s">
        <v>90</v>
      </c>
      <c r="B948" t="s">
        <v>256</v>
      </c>
      <c r="C948" t="s">
        <v>511</v>
      </c>
      <c r="D948" t="s">
        <v>277</v>
      </c>
      <c r="E948" t="s">
        <v>278</v>
      </c>
      <c r="F948" s="14">
        <v>23400</v>
      </c>
      <c r="G948" t="s">
        <v>100</v>
      </c>
      <c r="H948" t="s">
        <v>101</v>
      </c>
    </row>
    <row r="949" spans="1:8">
      <c r="A949" t="s">
        <v>90</v>
      </c>
      <c r="B949" t="s">
        <v>256</v>
      </c>
      <c r="C949" t="s">
        <v>512</v>
      </c>
      <c r="D949" t="s">
        <v>277</v>
      </c>
      <c r="E949" t="s">
        <v>278</v>
      </c>
      <c r="F949" s="14">
        <v>23400</v>
      </c>
      <c r="G949" t="s">
        <v>100</v>
      </c>
      <c r="H949" t="s">
        <v>101</v>
      </c>
    </row>
    <row r="950" spans="1:8">
      <c r="A950" t="s">
        <v>90</v>
      </c>
      <c r="B950" t="s">
        <v>256</v>
      </c>
      <c r="C950" t="s">
        <v>497</v>
      </c>
      <c r="D950" t="s">
        <v>277</v>
      </c>
      <c r="E950" t="s">
        <v>278</v>
      </c>
      <c r="F950" s="14">
        <v>23400</v>
      </c>
      <c r="G950" t="s">
        <v>100</v>
      </c>
      <c r="H950" t="s">
        <v>101</v>
      </c>
    </row>
    <row r="951" spans="1:8">
      <c r="A951" t="s">
        <v>90</v>
      </c>
      <c r="B951" t="s">
        <v>256</v>
      </c>
      <c r="C951" t="s">
        <v>498</v>
      </c>
      <c r="D951" t="s">
        <v>277</v>
      </c>
      <c r="E951" t="s">
        <v>278</v>
      </c>
      <c r="F951" s="14">
        <v>23400</v>
      </c>
      <c r="G951" t="s">
        <v>100</v>
      </c>
      <c r="H951" t="s">
        <v>101</v>
      </c>
    </row>
    <row r="952" spans="1:8">
      <c r="A952" t="s">
        <v>90</v>
      </c>
      <c r="B952" t="s">
        <v>256</v>
      </c>
      <c r="C952" t="s">
        <v>499</v>
      </c>
      <c r="D952" t="s">
        <v>277</v>
      </c>
      <c r="E952" t="s">
        <v>278</v>
      </c>
      <c r="F952" s="14">
        <v>23400</v>
      </c>
      <c r="G952" t="s">
        <v>100</v>
      </c>
      <c r="H952" t="s">
        <v>101</v>
      </c>
    </row>
    <row r="953" spans="1:8">
      <c r="A953" t="s">
        <v>90</v>
      </c>
      <c r="B953" t="s">
        <v>256</v>
      </c>
      <c r="C953" t="s">
        <v>500</v>
      </c>
      <c r="D953" t="s">
        <v>277</v>
      </c>
      <c r="E953" t="s">
        <v>278</v>
      </c>
      <c r="F953" s="14">
        <v>23400</v>
      </c>
      <c r="G953" t="s">
        <v>100</v>
      </c>
      <c r="H953" t="s">
        <v>101</v>
      </c>
    </row>
    <row r="954" spans="1:8">
      <c r="A954" t="s">
        <v>90</v>
      </c>
      <c r="B954" t="s">
        <v>256</v>
      </c>
      <c r="C954" t="s">
        <v>491</v>
      </c>
      <c r="D954" t="s">
        <v>277</v>
      </c>
      <c r="E954" t="s">
        <v>278</v>
      </c>
      <c r="F954" s="14">
        <v>23400</v>
      </c>
      <c r="G954" t="s">
        <v>100</v>
      </c>
      <c r="H954" t="s">
        <v>101</v>
      </c>
    </row>
    <row r="955" spans="1:8">
      <c r="A955" t="s">
        <v>90</v>
      </c>
      <c r="B955" t="s">
        <v>256</v>
      </c>
      <c r="C955" t="s">
        <v>501</v>
      </c>
      <c r="D955" t="s">
        <v>277</v>
      </c>
      <c r="E955" t="s">
        <v>278</v>
      </c>
      <c r="F955" s="14">
        <v>23400</v>
      </c>
      <c r="G955" t="s">
        <v>100</v>
      </c>
      <c r="H955" t="s">
        <v>101</v>
      </c>
    </row>
    <row r="956" spans="1:8">
      <c r="A956" t="s">
        <v>90</v>
      </c>
      <c r="B956" t="s">
        <v>256</v>
      </c>
      <c r="C956" t="s">
        <v>502</v>
      </c>
      <c r="D956" t="s">
        <v>277</v>
      </c>
      <c r="E956" t="s">
        <v>278</v>
      </c>
      <c r="F956" s="14">
        <v>23400</v>
      </c>
      <c r="G956" t="s">
        <v>100</v>
      </c>
      <c r="H956" t="s">
        <v>101</v>
      </c>
    </row>
    <row r="957" spans="1:8">
      <c r="A957" t="s">
        <v>90</v>
      </c>
      <c r="B957" t="s">
        <v>256</v>
      </c>
      <c r="C957" t="s">
        <v>503</v>
      </c>
      <c r="D957" t="s">
        <v>277</v>
      </c>
      <c r="E957" t="s">
        <v>278</v>
      </c>
      <c r="F957" s="14">
        <v>23400</v>
      </c>
      <c r="G957" t="s">
        <v>100</v>
      </c>
      <c r="H957" t="s">
        <v>101</v>
      </c>
    </row>
    <row r="958" spans="1:8">
      <c r="A958" t="s">
        <v>90</v>
      </c>
      <c r="B958" t="s">
        <v>256</v>
      </c>
      <c r="C958" t="s">
        <v>513</v>
      </c>
      <c r="D958" t="s">
        <v>277</v>
      </c>
      <c r="E958" t="s">
        <v>278</v>
      </c>
      <c r="F958" s="14">
        <v>23400</v>
      </c>
      <c r="G958" t="s">
        <v>100</v>
      </c>
      <c r="H958" t="s">
        <v>101</v>
      </c>
    </row>
    <row r="959" spans="1:8">
      <c r="A959" t="s">
        <v>90</v>
      </c>
      <c r="B959" t="s">
        <v>256</v>
      </c>
      <c r="C959" t="s">
        <v>506</v>
      </c>
      <c r="D959" t="s">
        <v>277</v>
      </c>
      <c r="E959" t="s">
        <v>278</v>
      </c>
      <c r="F959" s="14">
        <v>23400</v>
      </c>
      <c r="G959" t="s">
        <v>100</v>
      </c>
      <c r="H959" t="s">
        <v>101</v>
      </c>
    </row>
    <row r="960" spans="1:8">
      <c r="A960" t="s">
        <v>90</v>
      </c>
      <c r="B960" t="s">
        <v>256</v>
      </c>
      <c r="C960" t="s">
        <v>514</v>
      </c>
      <c r="D960" t="s">
        <v>277</v>
      </c>
      <c r="E960" t="s">
        <v>278</v>
      </c>
      <c r="F960" s="14">
        <v>23400</v>
      </c>
      <c r="G960" t="s">
        <v>100</v>
      </c>
      <c r="H960" t="s">
        <v>101</v>
      </c>
    </row>
    <row r="961" spans="1:8">
      <c r="A961" t="s">
        <v>90</v>
      </c>
      <c r="B961" t="s">
        <v>256</v>
      </c>
      <c r="C961" t="s">
        <v>507</v>
      </c>
      <c r="D961" t="s">
        <v>277</v>
      </c>
      <c r="E961" t="s">
        <v>278</v>
      </c>
      <c r="F961" s="14">
        <v>23400</v>
      </c>
      <c r="G961" t="s">
        <v>100</v>
      </c>
      <c r="H961" t="s">
        <v>101</v>
      </c>
    </row>
    <row r="962" spans="1:8">
      <c r="A962" t="s">
        <v>90</v>
      </c>
      <c r="B962" t="s">
        <v>256</v>
      </c>
      <c r="C962" t="s">
        <v>515</v>
      </c>
      <c r="D962" t="s">
        <v>277</v>
      </c>
      <c r="E962" t="s">
        <v>278</v>
      </c>
      <c r="F962" s="14">
        <v>23400</v>
      </c>
      <c r="G962" t="s">
        <v>100</v>
      </c>
      <c r="H962" t="s">
        <v>101</v>
      </c>
    </row>
    <row r="963" spans="1:8">
      <c r="A963" t="s">
        <v>90</v>
      </c>
      <c r="B963" t="s">
        <v>256</v>
      </c>
      <c r="C963" t="s">
        <v>508</v>
      </c>
      <c r="D963" t="s">
        <v>277</v>
      </c>
      <c r="E963" t="s">
        <v>278</v>
      </c>
      <c r="F963" s="14">
        <v>23400</v>
      </c>
      <c r="G963" t="s">
        <v>100</v>
      </c>
      <c r="H963" t="s">
        <v>105</v>
      </c>
    </row>
    <row r="964" spans="1:8">
      <c r="A964" t="s">
        <v>90</v>
      </c>
      <c r="B964" t="s">
        <v>256</v>
      </c>
      <c r="C964" t="s">
        <v>508</v>
      </c>
      <c r="D964" t="s">
        <v>277</v>
      </c>
      <c r="E964" t="s">
        <v>278</v>
      </c>
      <c r="F964" s="14">
        <v>23400</v>
      </c>
      <c r="G964" t="s">
        <v>100</v>
      </c>
      <c r="H964" t="s">
        <v>101</v>
      </c>
    </row>
    <row r="965" spans="1:8">
      <c r="A965" t="s">
        <v>90</v>
      </c>
      <c r="B965" t="s">
        <v>256</v>
      </c>
      <c r="C965" t="s">
        <v>509</v>
      </c>
      <c r="D965" t="s">
        <v>277</v>
      </c>
      <c r="E965" t="s">
        <v>278</v>
      </c>
      <c r="F965" s="14">
        <v>23400</v>
      </c>
      <c r="G965" t="s">
        <v>100</v>
      </c>
      <c r="H965" t="s">
        <v>101</v>
      </c>
    </row>
    <row r="966" spans="1:8">
      <c r="A966" t="s">
        <v>90</v>
      </c>
      <c r="B966" t="s">
        <v>256</v>
      </c>
      <c r="C966" t="s">
        <v>509</v>
      </c>
      <c r="D966" t="s">
        <v>277</v>
      </c>
      <c r="E966" t="s">
        <v>278</v>
      </c>
      <c r="F966" s="14">
        <v>23400</v>
      </c>
      <c r="G966" t="s">
        <v>100</v>
      </c>
      <c r="H966" t="s">
        <v>105</v>
      </c>
    </row>
    <row r="967" spans="1:8">
      <c r="A967" t="s">
        <v>90</v>
      </c>
      <c r="B967" t="s">
        <v>256</v>
      </c>
      <c r="C967" t="s">
        <v>517</v>
      </c>
      <c r="D967" t="s">
        <v>277</v>
      </c>
      <c r="E967" t="s">
        <v>278</v>
      </c>
      <c r="F967" s="14">
        <v>23400</v>
      </c>
      <c r="G967" t="s">
        <v>100</v>
      </c>
      <c r="H967" t="s">
        <v>101</v>
      </c>
    </row>
    <row r="968" spans="1:8">
      <c r="A968" t="s">
        <v>90</v>
      </c>
      <c r="B968" t="s">
        <v>256</v>
      </c>
      <c r="C968" t="s">
        <v>518</v>
      </c>
      <c r="D968" t="s">
        <v>277</v>
      </c>
      <c r="E968" t="s">
        <v>278</v>
      </c>
      <c r="F968" s="14">
        <v>23400</v>
      </c>
      <c r="G968" t="s">
        <v>100</v>
      </c>
      <c r="H968" t="s">
        <v>101</v>
      </c>
    </row>
    <row r="969" spans="1:8">
      <c r="A969" t="s">
        <v>90</v>
      </c>
      <c r="B969" t="s">
        <v>256</v>
      </c>
      <c r="C969" t="s">
        <v>519</v>
      </c>
      <c r="D969" t="s">
        <v>277</v>
      </c>
      <c r="E969" t="s">
        <v>278</v>
      </c>
      <c r="F969" s="14">
        <v>23400</v>
      </c>
      <c r="G969" t="s">
        <v>100</v>
      </c>
      <c r="H969" t="s">
        <v>101</v>
      </c>
    </row>
    <row r="970" spans="1:8">
      <c r="A970" t="s">
        <v>90</v>
      </c>
      <c r="B970" t="s">
        <v>256</v>
      </c>
      <c r="C970" t="s">
        <v>520</v>
      </c>
      <c r="D970" t="s">
        <v>277</v>
      </c>
      <c r="E970" t="s">
        <v>278</v>
      </c>
      <c r="F970" s="14">
        <v>23400</v>
      </c>
      <c r="G970" t="s">
        <v>100</v>
      </c>
      <c r="H970" t="s">
        <v>101</v>
      </c>
    </row>
    <row r="971" spans="1:8">
      <c r="A971" t="s">
        <v>94</v>
      </c>
      <c r="B971" t="s">
        <v>256</v>
      </c>
      <c r="C971" t="s">
        <v>495</v>
      </c>
      <c r="D971" t="s">
        <v>284</v>
      </c>
      <c r="E971" t="s">
        <v>285</v>
      </c>
      <c r="F971" s="14">
        <v>23400</v>
      </c>
      <c r="G971" t="s">
        <v>100</v>
      </c>
      <c r="H971" t="s">
        <v>101</v>
      </c>
    </row>
    <row r="972" spans="1:8">
      <c r="A972" t="s">
        <v>94</v>
      </c>
      <c r="B972" t="s">
        <v>256</v>
      </c>
      <c r="C972" t="s">
        <v>510</v>
      </c>
      <c r="D972" t="s">
        <v>284</v>
      </c>
      <c r="E972" t="s">
        <v>285</v>
      </c>
      <c r="F972" s="14">
        <v>23400</v>
      </c>
      <c r="G972" t="s">
        <v>100</v>
      </c>
      <c r="H972" t="s">
        <v>101</v>
      </c>
    </row>
    <row r="973" spans="1:8">
      <c r="A973" t="s">
        <v>94</v>
      </c>
      <c r="B973" t="s">
        <v>256</v>
      </c>
      <c r="C973" t="s">
        <v>511</v>
      </c>
      <c r="D973" t="s">
        <v>284</v>
      </c>
      <c r="E973" t="s">
        <v>285</v>
      </c>
      <c r="F973" s="14">
        <v>23400</v>
      </c>
      <c r="G973" t="s">
        <v>100</v>
      </c>
      <c r="H973" t="s">
        <v>101</v>
      </c>
    </row>
    <row r="974" spans="1:8">
      <c r="A974" t="s">
        <v>94</v>
      </c>
      <c r="B974" t="s">
        <v>256</v>
      </c>
      <c r="C974" t="s">
        <v>512</v>
      </c>
      <c r="D974" t="s">
        <v>284</v>
      </c>
      <c r="E974" t="s">
        <v>285</v>
      </c>
      <c r="F974" s="14">
        <v>23400</v>
      </c>
      <c r="G974" t="s">
        <v>100</v>
      </c>
      <c r="H974" t="s">
        <v>101</v>
      </c>
    </row>
    <row r="975" spans="1:8">
      <c r="A975" t="s">
        <v>94</v>
      </c>
      <c r="B975" t="s">
        <v>256</v>
      </c>
      <c r="C975" t="s">
        <v>497</v>
      </c>
      <c r="D975" t="s">
        <v>284</v>
      </c>
      <c r="E975" t="s">
        <v>285</v>
      </c>
      <c r="F975" s="14">
        <v>23400</v>
      </c>
      <c r="G975" t="s">
        <v>100</v>
      </c>
      <c r="H975" t="s">
        <v>101</v>
      </c>
    </row>
    <row r="976" spans="1:8">
      <c r="A976" t="s">
        <v>94</v>
      </c>
      <c r="B976" t="s">
        <v>256</v>
      </c>
      <c r="C976" t="s">
        <v>498</v>
      </c>
      <c r="D976" t="s">
        <v>284</v>
      </c>
      <c r="E976" t="s">
        <v>285</v>
      </c>
      <c r="F976" s="14">
        <v>23400</v>
      </c>
      <c r="G976" t="s">
        <v>100</v>
      </c>
      <c r="H976" t="s">
        <v>101</v>
      </c>
    </row>
    <row r="977" spans="1:8">
      <c r="A977" t="s">
        <v>94</v>
      </c>
      <c r="B977" t="s">
        <v>256</v>
      </c>
      <c r="C977" t="s">
        <v>499</v>
      </c>
      <c r="D977" t="s">
        <v>284</v>
      </c>
      <c r="E977" t="s">
        <v>285</v>
      </c>
      <c r="F977" s="14">
        <v>23400</v>
      </c>
      <c r="G977" t="s">
        <v>100</v>
      </c>
      <c r="H977" t="s">
        <v>101</v>
      </c>
    </row>
    <row r="978" spans="1:8">
      <c r="A978" t="s">
        <v>94</v>
      </c>
      <c r="B978" t="s">
        <v>256</v>
      </c>
      <c r="C978" t="s">
        <v>500</v>
      </c>
      <c r="D978" t="s">
        <v>284</v>
      </c>
      <c r="E978" t="s">
        <v>285</v>
      </c>
      <c r="F978" s="14">
        <v>23400</v>
      </c>
      <c r="G978" t="s">
        <v>100</v>
      </c>
      <c r="H978" t="s">
        <v>101</v>
      </c>
    </row>
    <row r="979" spans="1:8">
      <c r="A979" t="s">
        <v>94</v>
      </c>
      <c r="B979" t="s">
        <v>256</v>
      </c>
      <c r="C979" t="s">
        <v>491</v>
      </c>
      <c r="D979" t="s">
        <v>284</v>
      </c>
      <c r="E979" t="s">
        <v>285</v>
      </c>
      <c r="F979" s="14">
        <v>23400</v>
      </c>
      <c r="G979" t="s">
        <v>100</v>
      </c>
      <c r="H979" t="s">
        <v>101</v>
      </c>
    </row>
    <row r="980" spans="1:8">
      <c r="A980" t="s">
        <v>94</v>
      </c>
      <c r="B980" t="s">
        <v>256</v>
      </c>
      <c r="C980" t="s">
        <v>501</v>
      </c>
      <c r="D980" t="s">
        <v>284</v>
      </c>
      <c r="E980" t="s">
        <v>285</v>
      </c>
      <c r="F980" s="14">
        <v>23400</v>
      </c>
      <c r="G980" t="s">
        <v>100</v>
      </c>
      <c r="H980" t="s">
        <v>101</v>
      </c>
    </row>
    <row r="981" spans="1:8">
      <c r="A981" t="s">
        <v>94</v>
      </c>
      <c r="B981" t="s">
        <v>256</v>
      </c>
      <c r="C981" t="s">
        <v>502</v>
      </c>
      <c r="D981" t="s">
        <v>284</v>
      </c>
      <c r="E981" t="s">
        <v>285</v>
      </c>
      <c r="F981" s="14">
        <v>23400</v>
      </c>
      <c r="G981" t="s">
        <v>100</v>
      </c>
      <c r="H981" t="s">
        <v>101</v>
      </c>
    </row>
    <row r="982" spans="1:8">
      <c r="A982" t="s">
        <v>94</v>
      </c>
      <c r="B982" t="s">
        <v>256</v>
      </c>
      <c r="C982" t="s">
        <v>503</v>
      </c>
      <c r="D982" t="s">
        <v>284</v>
      </c>
      <c r="E982" t="s">
        <v>285</v>
      </c>
      <c r="F982" s="14">
        <v>23400</v>
      </c>
      <c r="G982" t="s">
        <v>100</v>
      </c>
      <c r="H982" t="s">
        <v>101</v>
      </c>
    </row>
    <row r="983" spans="1:8">
      <c r="A983" t="s">
        <v>94</v>
      </c>
      <c r="B983" t="s">
        <v>256</v>
      </c>
      <c r="C983" t="s">
        <v>513</v>
      </c>
      <c r="D983" t="s">
        <v>284</v>
      </c>
      <c r="E983" t="s">
        <v>285</v>
      </c>
      <c r="F983" s="14">
        <v>23400</v>
      </c>
      <c r="G983" t="s">
        <v>100</v>
      </c>
      <c r="H983" t="s">
        <v>101</v>
      </c>
    </row>
    <row r="984" spans="1:8">
      <c r="A984" t="s">
        <v>94</v>
      </c>
      <c r="B984" t="s">
        <v>256</v>
      </c>
      <c r="C984" t="s">
        <v>506</v>
      </c>
      <c r="D984" t="s">
        <v>284</v>
      </c>
      <c r="E984" t="s">
        <v>285</v>
      </c>
      <c r="F984" s="14">
        <v>23400</v>
      </c>
      <c r="G984" t="s">
        <v>100</v>
      </c>
      <c r="H984" t="s">
        <v>101</v>
      </c>
    </row>
    <row r="985" spans="1:8">
      <c r="A985" t="s">
        <v>94</v>
      </c>
      <c r="B985" t="s">
        <v>256</v>
      </c>
      <c r="C985" t="s">
        <v>514</v>
      </c>
      <c r="D985" t="s">
        <v>284</v>
      </c>
      <c r="E985" t="s">
        <v>285</v>
      </c>
      <c r="F985" s="14">
        <v>23400</v>
      </c>
      <c r="G985" t="s">
        <v>100</v>
      </c>
      <c r="H985" t="s">
        <v>101</v>
      </c>
    </row>
    <row r="986" spans="1:8">
      <c r="A986" t="s">
        <v>94</v>
      </c>
      <c r="B986" t="s">
        <v>256</v>
      </c>
      <c r="C986" t="s">
        <v>507</v>
      </c>
      <c r="D986" t="s">
        <v>284</v>
      </c>
      <c r="E986" t="s">
        <v>285</v>
      </c>
      <c r="F986" s="14">
        <v>23400</v>
      </c>
      <c r="G986" t="s">
        <v>100</v>
      </c>
      <c r="H986" t="s">
        <v>101</v>
      </c>
    </row>
    <row r="987" spans="1:8">
      <c r="A987" t="s">
        <v>94</v>
      </c>
      <c r="B987" t="s">
        <v>256</v>
      </c>
      <c r="C987" t="s">
        <v>515</v>
      </c>
      <c r="D987" t="s">
        <v>284</v>
      </c>
      <c r="E987" t="s">
        <v>285</v>
      </c>
      <c r="F987" s="14">
        <v>23400</v>
      </c>
      <c r="G987" t="s">
        <v>100</v>
      </c>
      <c r="H987" t="s">
        <v>101</v>
      </c>
    </row>
    <row r="988" spans="1:8">
      <c r="A988" t="s">
        <v>94</v>
      </c>
      <c r="B988" t="s">
        <v>256</v>
      </c>
      <c r="C988" t="s">
        <v>508</v>
      </c>
      <c r="D988" t="s">
        <v>284</v>
      </c>
      <c r="E988" t="s">
        <v>285</v>
      </c>
      <c r="F988" s="14">
        <v>23400</v>
      </c>
      <c r="G988" t="s">
        <v>100</v>
      </c>
      <c r="H988" t="s">
        <v>105</v>
      </c>
    </row>
    <row r="989" spans="1:8">
      <c r="A989" t="s">
        <v>94</v>
      </c>
      <c r="B989" t="s">
        <v>256</v>
      </c>
      <c r="C989" t="s">
        <v>508</v>
      </c>
      <c r="D989" t="s">
        <v>284</v>
      </c>
      <c r="E989" t="s">
        <v>285</v>
      </c>
      <c r="F989" s="14">
        <v>23400</v>
      </c>
      <c r="G989" t="s">
        <v>100</v>
      </c>
      <c r="H989" t="s">
        <v>101</v>
      </c>
    </row>
    <row r="990" spans="1:8">
      <c r="A990" t="s">
        <v>94</v>
      </c>
      <c r="B990" t="s">
        <v>256</v>
      </c>
      <c r="C990" t="s">
        <v>509</v>
      </c>
      <c r="D990" t="s">
        <v>284</v>
      </c>
      <c r="E990" t="s">
        <v>285</v>
      </c>
      <c r="F990" s="14">
        <v>23400</v>
      </c>
      <c r="G990" t="s">
        <v>100</v>
      </c>
      <c r="H990" t="s">
        <v>101</v>
      </c>
    </row>
    <row r="991" spans="1:8">
      <c r="A991" t="s">
        <v>94</v>
      </c>
      <c r="B991" t="s">
        <v>256</v>
      </c>
      <c r="C991" t="s">
        <v>509</v>
      </c>
      <c r="D991" t="s">
        <v>284</v>
      </c>
      <c r="E991" t="s">
        <v>285</v>
      </c>
      <c r="F991" s="14">
        <v>23400</v>
      </c>
      <c r="G991" t="s">
        <v>100</v>
      </c>
      <c r="H991" t="s">
        <v>105</v>
      </c>
    </row>
    <row r="992" spans="1:8">
      <c r="A992" t="s">
        <v>94</v>
      </c>
      <c r="B992" t="s">
        <v>256</v>
      </c>
      <c r="C992" t="s">
        <v>517</v>
      </c>
      <c r="D992" t="s">
        <v>284</v>
      </c>
      <c r="E992" t="s">
        <v>285</v>
      </c>
      <c r="F992" s="14">
        <v>23400</v>
      </c>
      <c r="G992" t="s">
        <v>100</v>
      </c>
      <c r="H992" t="s">
        <v>101</v>
      </c>
    </row>
    <row r="993" spans="1:8">
      <c r="A993" t="s">
        <v>94</v>
      </c>
      <c r="B993" t="s">
        <v>256</v>
      </c>
      <c r="C993" t="s">
        <v>518</v>
      </c>
      <c r="D993" t="s">
        <v>284</v>
      </c>
      <c r="E993" t="s">
        <v>285</v>
      </c>
      <c r="F993" s="14">
        <v>23400</v>
      </c>
      <c r="G993" t="s">
        <v>100</v>
      </c>
      <c r="H993" t="s">
        <v>101</v>
      </c>
    </row>
    <row r="994" spans="1:8">
      <c r="A994" t="s">
        <v>94</v>
      </c>
      <c r="B994" t="s">
        <v>256</v>
      </c>
      <c r="C994" t="s">
        <v>519</v>
      </c>
      <c r="D994" t="s">
        <v>284</v>
      </c>
      <c r="E994" t="s">
        <v>285</v>
      </c>
      <c r="F994" s="14">
        <v>23400</v>
      </c>
      <c r="G994" t="s">
        <v>100</v>
      </c>
      <c r="H994" t="s">
        <v>101</v>
      </c>
    </row>
    <row r="995" spans="1:8">
      <c r="A995" t="s">
        <v>94</v>
      </c>
      <c r="B995" t="s">
        <v>256</v>
      </c>
      <c r="C995" t="s">
        <v>520</v>
      </c>
      <c r="D995" t="s">
        <v>284</v>
      </c>
      <c r="E995" t="s">
        <v>285</v>
      </c>
      <c r="F995" s="14">
        <v>23400</v>
      </c>
      <c r="G995" t="s">
        <v>100</v>
      </c>
      <c r="H995" t="s">
        <v>101</v>
      </c>
    </row>
    <row r="996" spans="1:8">
      <c r="A996" t="s">
        <v>98</v>
      </c>
      <c r="B996" t="s">
        <v>256</v>
      </c>
      <c r="C996" t="s">
        <v>495</v>
      </c>
      <c r="D996" t="s">
        <v>258</v>
      </c>
      <c r="E996" t="s">
        <v>259</v>
      </c>
      <c r="F996" s="14">
        <v>23900</v>
      </c>
      <c r="G996" t="s">
        <v>100</v>
      </c>
      <c r="H996" t="s">
        <v>101</v>
      </c>
    </row>
    <row r="997" spans="1:8">
      <c r="A997" t="s">
        <v>98</v>
      </c>
      <c r="B997" t="s">
        <v>256</v>
      </c>
      <c r="C997" t="s">
        <v>510</v>
      </c>
      <c r="D997" t="s">
        <v>258</v>
      </c>
      <c r="E997" t="s">
        <v>259</v>
      </c>
      <c r="F997" s="14">
        <v>23900</v>
      </c>
      <c r="G997" t="s">
        <v>100</v>
      </c>
      <c r="H997" t="s">
        <v>101</v>
      </c>
    </row>
    <row r="998" spans="1:8">
      <c r="A998" t="s">
        <v>98</v>
      </c>
      <c r="B998" t="s">
        <v>256</v>
      </c>
      <c r="C998" t="s">
        <v>511</v>
      </c>
      <c r="D998" t="s">
        <v>258</v>
      </c>
      <c r="E998" t="s">
        <v>259</v>
      </c>
      <c r="F998" s="14">
        <v>23900</v>
      </c>
      <c r="G998" t="s">
        <v>100</v>
      </c>
      <c r="H998" t="s">
        <v>101</v>
      </c>
    </row>
    <row r="999" spans="1:8">
      <c r="A999" t="s">
        <v>98</v>
      </c>
      <c r="B999" t="s">
        <v>256</v>
      </c>
      <c r="C999" t="s">
        <v>512</v>
      </c>
      <c r="D999" t="s">
        <v>258</v>
      </c>
      <c r="E999" t="s">
        <v>259</v>
      </c>
      <c r="F999" s="14">
        <v>23900</v>
      </c>
      <c r="G999" t="s">
        <v>100</v>
      </c>
      <c r="H999" t="s">
        <v>101</v>
      </c>
    </row>
    <row r="1000" spans="1:8">
      <c r="A1000" t="s">
        <v>98</v>
      </c>
      <c r="B1000" t="s">
        <v>256</v>
      </c>
      <c r="C1000" t="s">
        <v>513</v>
      </c>
      <c r="D1000" t="s">
        <v>258</v>
      </c>
      <c r="E1000" t="s">
        <v>259</v>
      </c>
      <c r="F1000" s="14">
        <v>23900</v>
      </c>
      <c r="G1000" t="s">
        <v>100</v>
      </c>
      <c r="H1000" t="s">
        <v>101</v>
      </c>
    </row>
    <row r="1001" spans="1:8">
      <c r="A1001" t="s">
        <v>98</v>
      </c>
      <c r="B1001" t="s">
        <v>256</v>
      </c>
      <c r="C1001" t="s">
        <v>514</v>
      </c>
      <c r="D1001" t="s">
        <v>258</v>
      </c>
      <c r="E1001" t="s">
        <v>259</v>
      </c>
      <c r="F1001" s="14">
        <v>23900</v>
      </c>
      <c r="G1001" t="s">
        <v>100</v>
      </c>
      <c r="H1001" t="s">
        <v>101</v>
      </c>
    </row>
    <row r="1002" spans="1:8">
      <c r="A1002" t="s">
        <v>98</v>
      </c>
      <c r="B1002" t="s">
        <v>256</v>
      </c>
      <c r="C1002" t="s">
        <v>515</v>
      </c>
      <c r="D1002" t="s">
        <v>258</v>
      </c>
      <c r="E1002" t="s">
        <v>259</v>
      </c>
      <c r="F1002" s="14">
        <v>23900</v>
      </c>
      <c r="G1002" t="s">
        <v>100</v>
      </c>
      <c r="H1002" t="s">
        <v>101</v>
      </c>
    </row>
    <row r="1003" spans="1:8">
      <c r="A1003" t="s">
        <v>98</v>
      </c>
      <c r="B1003" t="s">
        <v>256</v>
      </c>
      <c r="C1003" t="s">
        <v>517</v>
      </c>
      <c r="D1003" t="s">
        <v>258</v>
      </c>
      <c r="E1003" t="s">
        <v>259</v>
      </c>
      <c r="F1003" s="14">
        <v>23900</v>
      </c>
      <c r="G1003" t="s">
        <v>100</v>
      </c>
      <c r="H1003" t="s">
        <v>101</v>
      </c>
    </row>
    <row r="1004" spans="1:8">
      <c r="A1004" t="s">
        <v>98</v>
      </c>
      <c r="B1004" t="s">
        <v>256</v>
      </c>
      <c r="C1004" t="s">
        <v>518</v>
      </c>
      <c r="D1004" t="s">
        <v>258</v>
      </c>
      <c r="E1004" t="s">
        <v>259</v>
      </c>
      <c r="F1004" s="14">
        <v>23900</v>
      </c>
      <c r="G1004" t="s">
        <v>100</v>
      </c>
      <c r="H1004" t="s">
        <v>101</v>
      </c>
    </row>
    <row r="1005" spans="1:8">
      <c r="A1005" t="s">
        <v>98</v>
      </c>
      <c r="B1005" t="s">
        <v>256</v>
      </c>
      <c r="C1005" t="s">
        <v>521</v>
      </c>
      <c r="D1005" t="s">
        <v>258</v>
      </c>
      <c r="E1005" t="s">
        <v>259</v>
      </c>
      <c r="F1005" s="14">
        <v>23900</v>
      </c>
      <c r="G1005" t="s">
        <v>100</v>
      </c>
      <c r="H1005" t="s">
        <v>101</v>
      </c>
    </row>
    <row r="1006" spans="1:8">
      <c r="A1006" t="s">
        <v>98</v>
      </c>
      <c r="B1006" t="s">
        <v>256</v>
      </c>
      <c r="C1006" t="s">
        <v>519</v>
      </c>
      <c r="D1006" t="s">
        <v>258</v>
      </c>
      <c r="E1006" t="s">
        <v>259</v>
      </c>
      <c r="F1006" s="14">
        <v>23900</v>
      </c>
      <c r="G1006" t="s">
        <v>100</v>
      </c>
      <c r="H1006" t="s">
        <v>101</v>
      </c>
    </row>
    <row r="1007" spans="1:8">
      <c r="A1007" t="s">
        <v>98</v>
      </c>
      <c r="B1007" t="s">
        <v>256</v>
      </c>
      <c r="C1007" t="s">
        <v>520</v>
      </c>
      <c r="D1007" t="s">
        <v>258</v>
      </c>
      <c r="E1007" t="s">
        <v>259</v>
      </c>
      <c r="F1007" s="14">
        <v>23900</v>
      </c>
      <c r="G1007" t="s">
        <v>100</v>
      </c>
      <c r="H1007" t="s">
        <v>101</v>
      </c>
    </row>
    <row r="1008" spans="1:8">
      <c r="A1008" t="s">
        <v>98</v>
      </c>
      <c r="B1008" t="s">
        <v>256</v>
      </c>
      <c r="C1008" t="s">
        <v>522</v>
      </c>
      <c r="D1008" t="s">
        <v>258</v>
      </c>
      <c r="E1008" t="s">
        <v>259</v>
      </c>
      <c r="F1008" s="14">
        <v>23900</v>
      </c>
      <c r="G1008" t="s">
        <v>100</v>
      </c>
      <c r="H1008" t="s">
        <v>101</v>
      </c>
    </row>
    <row r="1009" spans="1:8">
      <c r="A1009" t="s">
        <v>98</v>
      </c>
      <c r="B1009" t="s">
        <v>256</v>
      </c>
      <c r="C1009" t="s">
        <v>523</v>
      </c>
      <c r="D1009" t="s">
        <v>258</v>
      </c>
      <c r="E1009" t="s">
        <v>259</v>
      </c>
      <c r="F1009" s="14">
        <v>23900</v>
      </c>
      <c r="G1009" t="s">
        <v>100</v>
      </c>
      <c r="H1009" t="s">
        <v>101</v>
      </c>
    </row>
    <row r="1010" spans="1:8">
      <c r="A1010" t="s">
        <v>98</v>
      </c>
      <c r="B1010" t="s">
        <v>256</v>
      </c>
      <c r="C1010" t="s">
        <v>524</v>
      </c>
      <c r="D1010" t="s">
        <v>258</v>
      </c>
      <c r="E1010" t="s">
        <v>259</v>
      </c>
      <c r="F1010" s="14">
        <v>23900</v>
      </c>
      <c r="G1010" t="s">
        <v>100</v>
      </c>
      <c r="H1010" t="s">
        <v>101</v>
      </c>
    </row>
    <row r="1011" spans="1:8">
      <c r="A1011" t="s">
        <v>98</v>
      </c>
      <c r="B1011" t="s">
        <v>256</v>
      </c>
      <c r="C1011" t="s">
        <v>525</v>
      </c>
      <c r="D1011" t="s">
        <v>258</v>
      </c>
      <c r="E1011" t="s">
        <v>259</v>
      </c>
      <c r="F1011" s="14">
        <v>23900</v>
      </c>
      <c r="G1011" t="s">
        <v>100</v>
      </c>
      <c r="H1011" t="s">
        <v>101</v>
      </c>
    </row>
    <row r="1012" spans="1:8">
      <c r="A1012" t="s">
        <v>98</v>
      </c>
      <c r="B1012" t="s">
        <v>256</v>
      </c>
      <c r="C1012" t="s">
        <v>526</v>
      </c>
      <c r="D1012" t="s">
        <v>258</v>
      </c>
      <c r="E1012" t="s">
        <v>259</v>
      </c>
      <c r="F1012" s="14">
        <v>23900</v>
      </c>
      <c r="G1012" t="s">
        <v>100</v>
      </c>
      <c r="H1012" t="s">
        <v>101</v>
      </c>
    </row>
    <row r="1013" spans="1:8">
      <c r="A1013" t="s">
        <v>98</v>
      </c>
      <c r="B1013" t="s">
        <v>256</v>
      </c>
      <c r="C1013" t="s">
        <v>527</v>
      </c>
      <c r="D1013" t="s">
        <v>258</v>
      </c>
      <c r="E1013" t="s">
        <v>259</v>
      </c>
      <c r="F1013" s="14">
        <v>23900</v>
      </c>
      <c r="G1013" t="s">
        <v>100</v>
      </c>
      <c r="H1013" t="s">
        <v>101</v>
      </c>
    </row>
    <row r="1014" spans="1:8">
      <c r="A1014" t="s">
        <v>98</v>
      </c>
      <c r="B1014" t="s">
        <v>256</v>
      </c>
      <c r="C1014" t="s">
        <v>528</v>
      </c>
      <c r="D1014" t="s">
        <v>258</v>
      </c>
      <c r="E1014" t="s">
        <v>259</v>
      </c>
      <c r="F1014" s="14">
        <v>23900</v>
      </c>
      <c r="G1014" t="s">
        <v>100</v>
      </c>
      <c r="H1014" t="s">
        <v>101</v>
      </c>
    </row>
    <row r="1015" spans="1:8">
      <c r="A1015" t="s">
        <v>103</v>
      </c>
      <c r="B1015" t="s">
        <v>256</v>
      </c>
      <c r="C1015" t="s">
        <v>495</v>
      </c>
      <c r="D1015" t="s">
        <v>277</v>
      </c>
      <c r="E1015" t="s">
        <v>278</v>
      </c>
      <c r="F1015" s="14">
        <v>23900</v>
      </c>
      <c r="G1015" t="s">
        <v>100</v>
      </c>
      <c r="H1015" t="s">
        <v>101</v>
      </c>
    </row>
    <row r="1016" spans="1:8">
      <c r="A1016" t="s">
        <v>103</v>
      </c>
      <c r="B1016" t="s">
        <v>256</v>
      </c>
      <c r="C1016" t="s">
        <v>510</v>
      </c>
      <c r="D1016" t="s">
        <v>277</v>
      </c>
      <c r="E1016" t="s">
        <v>278</v>
      </c>
      <c r="F1016" s="14">
        <v>23900</v>
      </c>
      <c r="G1016" t="s">
        <v>100</v>
      </c>
      <c r="H1016" t="s">
        <v>101</v>
      </c>
    </row>
    <row r="1017" spans="1:8">
      <c r="A1017" t="s">
        <v>103</v>
      </c>
      <c r="B1017" t="s">
        <v>256</v>
      </c>
      <c r="C1017" t="s">
        <v>511</v>
      </c>
      <c r="D1017" t="s">
        <v>277</v>
      </c>
      <c r="E1017" t="s">
        <v>278</v>
      </c>
      <c r="F1017" s="14">
        <v>23900</v>
      </c>
      <c r="G1017" t="s">
        <v>100</v>
      </c>
      <c r="H1017" t="s">
        <v>101</v>
      </c>
    </row>
    <row r="1018" spans="1:8">
      <c r="A1018" t="s">
        <v>103</v>
      </c>
      <c r="B1018" t="s">
        <v>256</v>
      </c>
      <c r="C1018" t="s">
        <v>512</v>
      </c>
      <c r="D1018" t="s">
        <v>277</v>
      </c>
      <c r="E1018" t="s">
        <v>278</v>
      </c>
      <c r="F1018" s="14">
        <v>23900</v>
      </c>
      <c r="G1018" t="s">
        <v>100</v>
      </c>
      <c r="H1018" t="s">
        <v>101</v>
      </c>
    </row>
    <row r="1019" spans="1:8">
      <c r="A1019" t="s">
        <v>103</v>
      </c>
      <c r="B1019" t="s">
        <v>256</v>
      </c>
      <c r="C1019" t="s">
        <v>513</v>
      </c>
      <c r="D1019" t="s">
        <v>277</v>
      </c>
      <c r="E1019" t="s">
        <v>278</v>
      </c>
      <c r="F1019" s="14">
        <v>23900</v>
      </c>
      <c r="G1019" t="s">
        <v>100</v>
      </c>
      <c r="H1019" t="s">
        <v>101</v>
      </c>
    </row>
    <row r="1020" spans="1:8">
      <c r="A1020" t="s">
        <v>103</v>
      </c>
      <c r="B1020" t="s">
        <v>256</v>
      </c>
      <c r="C1020" t="s">
        <v>514</v>
      </c>
      <c r="D1020" t="s">
        <v>277</v>
      </c>
      <c r="E1020" t="s">
        <v>278</v>
      </c>
      <c r="F1020" s="14">
        <v>2656</v>
      </c>
      <c r="G1020" t="s">
        <v>100</v>
      </c>
      <c r="H1020" t="s">
        <v>101</v>
      </c>
    </row>
    <row r="1021" spans="1:8">
      <c r="A1021" t="s">
        <v>103</v>
      </c>
      <c r="B1021" t="s">
        <v>256</v>
      </c>
      <c r="C1021" t="s">
        <v>515</v>
      </c>
      <c r="D1021" t="s">
        <v>277</v>
      </c>
      <c r="E1021" t="s">
        <v>278</v>
      </c>
      <c r="F1021" s="14">
        <v>23900</v>
      </c>
      <c r="G1021" t="s">
        <v>100</v>
      </c>
      <c r="H1021" t="s">
        <v>101</v>
      </c>
    </row>
    <row r="1022" spans="1:8">
      <c r="A1022" t="s">
        <v>103</v>
      </c>
      <c r="B1022" t="s">
        <v>256</v>
      </c>
      <c r="C1022" t="s">
        <v>517</v>
      </c>
      <c r="D1022" t="s">
        <v>277</v>
      </c>
      <c r="E1022" t="s">
        <v>278</v>
      </c>
      <c r="F1022" s="14">
        <v>23900</v>
      </c>
      <c r="G1022" t="s">
        <v>100</v>
      </c>
      <c r="H1022" t="s">
        <v>101</v>
      </c>
    </row>
    <row r="1023" spans="1:8">
      <c r="A1023" t="s">
        <v>103</v>
      </c>
      <c r="B1023" t="s">
        <v>256</v>
      </c>
      <c r="C1023" t="s">
        <v>518</v>
      </c>
      <c r="D1023" t="s">
        <v>277</v>
      </c>
      <c r="E1023" t="s">
        <v>278</v>
      </c>
      <c r="F1023" s="14">
        <v>23900</v>
      </c>
      <c r="G1023" t="s">
        <v>100</v>
      </c>
      <c r="H1023" t="s">
        <v>101</v>
      </c>
    </row>
    <row r="1024" spans="1:8">
      <c r="A1024" t="s">
        <v>103</v>
      </c>
      <c r="B1024" t="s">
        <v>256</v>
      </c>
      <c r="C1024" t="s">
        <v>521</v>
      </c>
      <c r="D1024" t="s">
        <v>277</v>
      </c>
      <c r="E1024" t="s">
        <v>278</v>
      </c>
      <c r="F1024" s="14">
        <v>23900</v>
      </c>
      <c r="G1024" t="s">
        <v>100</v>
      </c>
      <c r="H1024" t="s">
        <v>101</v>
      </c>
    </row>
    <row r="1025" spans="1:8">
      <c r="A1025" t="s">
        <v>103</v>
      </c>
      <c r="B1025" t="s">
        <v>256</v>
      </c>
      <c r="C1025" t="s">
        <v>519</v>
      </c>
      <c r="D1025" t="s">
        <v>277</v>
      </c>
      <c r="E1025" t="s">
        <v>278</v>
      </c>
      <c r="F1025" s="14">
        <v>23900</v>
      </c>
      <c r="G1025" t="s">
        <v>100</v>
      </c>
      <c r="H1025" t="s">
        <v>101</v>
      </c>
    </row>
    <row r="1026" spans="1:8">
      <c r="A1026" t="s">
        <v>103</v>
      </c>
      <c r="B1026" t="s">
        <v>256</v>
      </c>
      <c r="C1026" t="s">
        <v>520</v>
      </c>
      <c r="D1026" t="s">
        <v>277</v>
      </c>
      <c r="E1026" t="s">
        <v>278</v>
      </c>
      <c r="F1026" s="14">
        <v>23900</v>
      </c>
      <c r="G1026" t="s">
        <v>100</v>
      </c>
      <c r="H1026" t="s">
        <v>101</v>
      </c>
    </row>
    <row r="1027" spans="1:8">
      <c r="A1027" t="s">
        <v>103</v>
      </c>
      <c r="B1027" t="s">
        <v>256</v>
      </c>
      <c r="C1027" t="s">
        <v>522</v>
      </c>
      <c r="D1027" t="s">
        <v>277</v>
      </c>
      <c r="E1027" t="s">
        <v>278</v>
      </c>
      <c r="F1027" s="14">
        <v>23900</v>
      </c>
      <c r="G1027" t="s">
        <v>100</v>
      </c>
      <c r="H1027" t="s">
        <v>101</v>
      </c>
    </row>
    <row r="1028" spans="1:8">
      <c r="A1028" t="s">
        <v>103</v>
      </c>
      <c r="B1028" t="s">
        <v>256</v>
      </c>
      <c r="C1028" t="s">
        <v>523</v>
      </c>
      <c r="D1028" t="s">
        <v>277</v>
      </c>
      <c r="E1028" t="s">
        <v>278</v>
      </c>
      <c r="F1028" s="14">
        <v>23900</v>
      </c>
      <c r="G1028" t="s">
        <v>100</v>
      </c>
      <c r="H1028" t="s">
        <v>101</v>
      </c>
    </row>
    <row r="1029" spans="1:8">
      <c r="A1029" t="s">
        <v>103</v>
      </c>
      <c r="B1029" t="s">
        <v>256</v>
      </c>
      <c r="C1029" t="s">
        <v>524</v>
      </c>
      <c r="D1029" t="s">
        <v>277</v>
      </c>
      <c r="E1029" t="s">
        <v>278</v>
      </c>
      <c r="F1029" s="14">
        <v>23900</v>
      </c>
      <c r="G1029" t="s">
        <v>100</v>
      </c>
      <c r="H1029" t="s">
        <v>101</v>
      </c>
    </row>
    <row r="1030" spans="1:8">
      <c r="A1030" t="s">
        <v>103</v>
      </c>
      <c r="B1030" t="s">
        <v>256</v>
      </c>
      <c r="C1030" t="s">
        <v>525</v>
      </c>
      <c r="D1030" t="s">
        <v>277</v>
      </c>
      <c r="E1030" t="s">
        <v>278</v>
      </c>
      <c r="F1030" s="14">
        <v>23900</v>
      </c>
      <c r="G1030" t="s">
        <v>100</v>
      </c>
      <c r="H1030" t="s">
        <v>101</v>
      </c>
    </row>
    <row r="1031" spans="1:8">
      <c r="A1031" t="s">
        <v>103</v>
      </c>
      <c r="B1031" t="s">
        <v>256</v>
      </c>
      <c r="C1031" t="s">
        <v>526</v>
      </c>
      <c r="D1031" t="s">
        <v>277</v>
      </c>
      <c r="E1031" t="s">
        <v>278</v>
      </c>
      <c r="F1031" s="14">
        <v>23900</v>
      </c>
      <c r="G1031" t="s">
        <v>100</v>
      </c>
      <c r="H1031" t="s">
        <v>101</v>
      </c>
    </row>
    <row r="1032" spans="1:8">
      <c r="A1032" t="s">
        <v>103</v>
      </c>
      <c r="B1032" t="s">
        <v>256</v>
      </c>
      <c r="C1032" t="s">
        <v>527</v>
      </c>
      <c r="D1032" t="s">
        <v>277</v>
      </c>
      <c r="E1032" t="s">
        <v>278</v>
      </c>
      <c r="F1032" s="14">
        <v>23900</v>
      </c>
      <c r="G1032" t="s">
        <v>100</v>
      </c>
      <c r="H1032" t="s">
        <v>101</v>
      </c>
    </row>
    <row r="1033" spans="1:8">
      <c r="A1033" t="s">
        <v>103</v>
      </c>
      <c r="B1033" t="s">
        <v>256</v>
      </c>
      <c r="C1033" t="s">
        <v>528</v>
      </c>
      <c r="D1033" t="s">
        <v>277</v>
      </c>
      <c r="E1033" t="s">
        <v>278</v>
      </c>
      <c r="F1033" s="14">
        <v>23900</v>
      </c>
      <c r="G1033" t="s">
        <v>100</v>
      </c>
      <c r="H1033" t="s">
        <v>101</v>
      </c>
    </row>
    <row r="1034" spans="1:8">
      <c r="A1034" t="s">
        <v>106</v>
      </c>
      <c r="B1034" t="s">
        <v>256</v>
      </c>
      <c r="C1034" t="s">
        <v>510</v>
      </c>
      <c r="D1034" t="s">
        <v>284</v>
      </c>
      <c r="E1034" t="s">
        <v>285</v>
      </c>
      <c r="F1034" s="14">
        <v>23900</v>
      </c>
      <c r="G1034" t="s">
        <v>100</v>
      </c>
      <c r="H1034" t="s">
        <v>101</v>
      </c>
    </row>
    <row r="1035" spans="1:8">
      <c r="A1035" t="s">
        <v>106</v>
      </c>
      <c r="B1035" t="s">
        <v>256</v>
      </c>
      <c r="C1035" t="s">
        <v>512</v>
      </c>
      <c r="D1035" t="s">
        <v>284</v>
      </c>
      <c r="E1035" t="s">
        <v>285</v>
      </c>
      <c r="F1035" s="14">
        <v>23900</v>
      </c>
      <c r="G1035" t="s">
        <v>100</v>
      </c>
      <c r="H1035" t="s">
        <v>101</v>
      </c>
    </row>
    <row r="1036" spans="1:8">
      <c r="A1036" t="s">
        <v>106</v>
      </c>
      <c r="B1036" t="s">
        <v>256</v>
      </c>
      <c r="C1036" t="s">
        <v>498</v>
      </c>
      <c r="D1036" t="s">
        <v>284</v>
      </c>
      <c r="E1036" t="s">
        <v>285</v>
      </c>
      <c r="F1036" s="14">
        <v>5312</v>
      </c>
      <c r="G1036" t="s">
        <v>100</v>
      </c>
      <c r="H1036" t="s">
        <v>101</v>
      </c>
    </row>
    <row r="1037" spans="1:8">
      <c r="A1037" t="s">
        <v>106</v>
      </c>
      <c r="B1037" t="s">
        <v>256</v>
      </c>
      <c r="C1037" t="s">
        <v>513</v>
      </c>
      <c r="D1037" t="s">
        <v>284</v>
      </c>
      <c r="E1037" t="s">
        <v>285</v>
      </c>
      <c r="F1037" s="14">
        <v>23900</v>
      </c>
      <c r="G1037" t="s">
        <v>100</v>
      </c>
      <c r="H1037" t="s">
        <v>101</v>
      </c>
    </row>
    <row r="1038" spans="1:8">
      <c r="A1038" t="s">
        <v>106</v>
      </c>
      <c r="B1038" t="s">
        <v>256</v>
      </c>
      <c r="C1038" t="s">
        <v>514</v>
      </c>
      <c r="D1038" t="s">
        <v>284</v>
      </c>
      <c r="E1038" t="s">
        <v>285</v>
      </c>
      <c r="F1038" s="14">
        <v>23900</v>
      </c>
      <c r="G1038" t="s">
        <v>100</v>
      </c>
      <c r="H1038" t="s">
        <v>101</v>
      </c>
    </row>
    <row r="1039" spans="1:8">
      <c r="A1039" t="s">
        <v>106</v>
      </c>
      <c r="B1039" t="s">
        <v>256</v>
      </c>
      <c r="C1039" t="s">
        <v>515</v>
      </c>
      <c r="D1039" t="s">
        <v>284</v>
      </c>
      <c r="E1039" t="s">
        <v>285</v>
      </c>
      <c r="F1039" s="14">
        <v>23900</v>
      </c>
      <c r="G1039" t="s">
        <v>100</v>
      </c>
      <c r="H1039" t="s">
        <v>101</v>
      </c>
    </row>
    <row r="1040" spans="1:8">
      <c r="A1040" t="s">
        <v>106</v>
      </c>
      <c r="B1040" t="s">
        <v>256</v>
      </c>
      <c r="C1040" t="s">
        <v>517</v>
      </c>
      <c r="D1040" t="s">
        <v>284</v>
      </c>
      <c r="E1040" t="s">
        <v>285</v>
      </c>
      <c r="F1040" s="14">
        <v>23900</v>
      </c>
      <c r="G1040" t="s">
        <v>100</v>
      </c>
      <c r="H1040" t="s">
        <v>101</v>
      </c>
    </row>
    <row r="1041" spans="1:8">
      <c r="A1041" t="s">
        <v>106</v>
      </c>
      <c r="B1041" t="s">
        <v>256</v>
      </c>
      <c r="C1041" t="s">
        <v>518</v>
      </c>
      <c r="D1041" t="s">
        <v>284</v>
      </c>
      <c r="E1041" t="s">
        <v>285</v>
      </c>
      <c r="F1041" s="14">
        <v>23900</v>
      </c>
      <c r="G1041" t="s">
        <v>100</v>
      </c>
      <c r="H1041" t="s">
        <v>101</v>
      </c>
    </row>
    <row r="1042" spans="1:8">
      <c r="A1042" t="s">
        <v>106</v>
      </c>
      <c r="B1042" t="s">
        <v>256</v>
      </c>
      <c r="C1042" t="s">
        <v>521</v>
      </c>
      <c r="D1042" t="s">
        <v>284</v>
      </c>
      <c r="E1042" t="s">
        <v>285</v>
      </c>
      <c r="F1042" s="14">
        <v>23900</v>
      </c>
      <c r="G1042" t="s">
        <v>100</v>
      </c>
      <c r="H1042" t="s">
        <v>101</v>
      </c>
    </row>
    <row r="1043" spans="1:8">
      <c r="A1043" t="s">
        <v>106</v>
      </c>
      <c r="B1043" t="s">
        <v>256</v>
      </c>
      <c r="C1043" t="s">
        <v>519</v>
      </c>
      <c r="D1043" t="s">
        <v>284</v>
      </c>
      <c r="E1043" t="s">
        <v>285</v>
      </c>
      <c r="F1043" s="14">
        <v>23900</v>
      </c>
      <c r="G1043" t="s">
        <v>100</v>
      </c>
      <c r="H1043" t="s">
        <v>101</v>
      </c>
    </row>
    <row r="1044" spans="1:8">
      <c r="A1044" t="s">
        <v>106</v>
      </c>
      <c r="B1044" t="s">
        <v>256</v>
      </c>
      <c r="C1044" t="s">
        <v>520</v>
      </c>
      <c r="D1044" t="s">
        <v>284</v>
      </c>
      <c r="E1044" t="s">
        <v>285</v>
      </c>
      <c r="F1044" s="14">
        <v>23900</v>
      </c>
      <c r="G1044" t="s">
        <v>100</v>
      </c>
      <c r="H1044" t="s">
        <v>101</v>
      </c>
    </row>
    <row r="1045" spans="1:8">
      <c r="A1045" t="s">
        <v>106</v>
      </c>
      <c r="B1045" t="s">
        <v>256</v>
      </c>
      <c r="C1045" t="s">
        <v>522</v>
      </c>
      <c r="D1045" t="s">
        <v>284</v>
      </c>
      <c r="E1045" t="s">
        <v>285</v>
      </c>
      <c r="F1045" s="14">
        <v>23900</v>
      </c>
      <c r="G1045" t="s">
        <v>100</v>
      </c>
      <c r="H1045" t="s">
        <v>101</v>
      </c>
    </row>
    <row r="1046" spans="1:8">
      <c r="A1046" t="s">
        <v>106</v>
      </c>
      <c r="B1046" t="s">
        <v>256</v>
      </c>
      <c r="C1046" t="s">
        <v>523</v>
      </c>
      <c r="D1046" t="s">
        <v>284</v>
      </c>
      <c r="E1046" t="s">
        <v>285</v>
      </c>
      <c r="F1046" s="14">
        <v>23900</v>
      </c>
      <c r="G1046" t="s">
        <v>100</v>
      </c>
      <c r="H1046" t="s">
        <v>101</v>
      </c>
    </row>
    <row r="1047" spans="1:8">
      <c r="A1047" t="s">
        <v>106</v>
      </c>
      <c r="B1047" t="s">
        <v>256</v>
      </c>
      <c r="C1047" t="s">
        <v>524</v>
      </c>
      <c r="D1047" t="s">
        <v>284</v>
      </c>
      <c r="E1047" t="s">
        <v>285</v>
      </c>
      <c r="F1047" s="14">
        <v>23900</v>
      </c>
      <c r="G1047" t="s">
        <v>100</v>
      </c>
      <c r="H1047" t="s">
        <v>101</v>
      </c>
    </row>
    <row r="1048" spans="1:8">
      <c r="A1048" t="s">
        <v>106</v>
      </c>
      <c r="B1048" t="s">
        <v>256</v>
      </c>
      <c r="C1048" t="s">
        <v>525</v>
      </c>
      <c r="D1048" t="s">
        <v>284</v>
      </c>
      <c r="E1048" t="s">
        <v>285</v>
      </c>
      <c r="F1048" s="14">
        <v>23900</v>
      </c>
      <c r="G1048" t="s">
        <v>100</v>
      </c>
      <c r="H1048" t="s">
        <v>101</v>
      </c>
    </row>
    <row r="1049" spans="1:8">
      <c r="A1049" t="s">
        <v>106</v>
      </c>
      <c r="B1049" t="s">
        <v>256</v>
      </c>
      <c r="C1049" t="s">
        <v>526</v>
      </c>
      <c r="D1049" t="s">
        <v>284</v>
      </c>
      <c r="E1049" t="s">
        <v>285</v>
      </c>
      <c r="F1049" s="14">
        <v>23900</v>
      </c>
      <c r="G1049" t="s">
        <v>100</v>
      </c>
      <c r="H1049" t="s">
        <v>101</v>
      </c>
    </row>
    <row r="1050" spans="1:8">
      <c r="A1050" t="s">
        <v>106</v>
      </c>
      <c r="B1050" t="s">
        <v>256</v>
      </c>
      <c r="C1050" t="s">
        <v>527</v>
      </c>
      <c r="D1050" t="s">
        <v>284</v>
      </c>
      <c r="E1050" t="s">
        <v>285</v>
      </c>
      <c r="F1050" s="14">
        <v>23900</v>
      </c>
      <c r="G1050" t="s">
        <v>100</v>
      </c>
      <c r="H1050" t="s">
        <v>101</v>
      </c>
    </row>
    <row r="1051" spans="1:8">
      <c r="A1051" t="s">
        <v>106</v>
      </c>
      <c r="B1051" t="s">
        <v>256</v>
      </c>
      <c r="C1051" t="s">
        <v>528</v>
      </c>
      <c r="D1051" t="s">
        <v>284</v>
      </c>
      <c r="E1051" t="s">
        <v>285</v>
      </c>
      <c r="F1051" s="14">
        <v>23900</v>
      </c>
      <c r="G1051" t="s">
        <v>100</v>
      </c>
      <c r="H1051" t="s">
        <v>101</v>
      </c>
    </row>
    <row r="1052" spans="1:8">
      <c r="A1052" t="s">
        <v>111</v>
      </c>
      <c r="B1052" t="s">
        <v>256</v>
      </c>
      <c r="C1052" t="s">
        <v>529</v>
      </c>
      <c r="D1052" t="s">
        <v>258</v>
      </c>
      <c r="E1052" t="s">
        <v>259</v>
      </c>
      <c r="F1052" s="14">
        <v>24400</v>
      </c>
      <c r="G1052" t="s">
        <v>100</v>
      </c>
      <c r="H1052" t="s">
        <v>101</v>
      </c>
    </row>
    <row r="1053" spans="1:8">
      <c r="A1053" t="s">
        <v>111</v>
      </c>
      <c r="B1053" t="s">
        <v>256</v>
      </c>
      <c r="C1053" t="s">
        <v>530</v>
      </c>
      <c r="D1053" t="s">
        <v>258</v>
      </c>
      <c r="E1053" t="s">
        <v>259</v>
      </c>
      <c r="F1053" s="14">
        <v>24400</v>
      </c>
      <c r="G1053" t="s">
        <v>100</v>
      </c>
      <c r="H1053" t="s">
        <v>101</v>
      </c>
    </row>
    <row r="1054" spans="1:8">
      <c r="A1054" t="s">
        <v>111</v>
      </c>
      <c r="B1054" t="s">
        <v>256</v>
      </c>
      <c r="C1054" t="s">
        <v>531</v>
      </c>
      <c r="D1054" t="s">
        <v>258</v>
      </c>
      <c r="E1054" t="s">
        <v>259</v>
      </c>
      <c r="F1054" s="14">
        <v>24400</v>
      </c>
      <c r="G1054" t="s">
        <v>100</v>
      </c>
      <c r="H1054" t="s">
        <v>101</v>
      </c>
    </row>
    <row r="1055" spans="1:8">
      <c r="A1055" t="s">
        <v>111</v>
      </c>
      <c r="B1055" t="s">
        <v>256</v>
      </c>
      <c r="C1055" t="s">
        <v>532</v>
      </c>
      <c r="D1055" t="s">
        <v>258</v>
      </c>
      <c r="E1055" t="s">
        <v>259</v>
      </c>
      <c r="F1055" s="14">
        <v>24400</v>
      </c>
      <c r="G1055" t="s">
        <v>100</v>
      </c>
      <c r="H1055" t="s">
        <v>101</v>
      </c>
    </row>
    <row r="1056" spans="1:8">
      <c r="A1056" t="s">
        <v>111</v>
      </c>
      <c r="B1056" t="s">
        <v>256</v>
      </c>
      <c r="C1056" t="s">
        <v>522</v>
      </c>
      <c r="D1056" t="s">
        <v>258</v>
      </c>
      <c r="E1056" t="s">
        <v>259</v>
      </c>
      <c r="F1056" s="14">
        <v>24400</v>
      </c>
      <c r="G1056" t="s">
        <v>100</v>
      </c>
      <c r="H1056" t="s">
        <v>101</v>
      </c>
    </row>
    <row r="1057" spans="1:8">
      <c r="A1057" t="s">
        <v>111</v>
      </c>
      <c r="B1057" t="s">
        <v>256</v>
      </c>
      <c r="C1057" t="s">
        <v>523</v>
      </c>
      <c r="D1057" t="s">
        <v>258</v>
      </c>
      <c r="E1057" t="s">
        <v>259</v>
      </c>
      <c r="F1057" s="14">
        <v>24400</v>
      </c>
      <c r="G1057" t="s">
        <v>100</v>
      </c>
      <c r="H1057" t="s">
        <v>101</v>
      </c>
    </row>
    <row r="1058" spans="1:8">
      <c r="A1058" t="s">
        <v>111</v>
      </c>
      <c r="B1058" t="s">
        <v>256</v>
      </c>
      <c r="C1058" t="s">
        <v>533</v>
      </c>
      <c r="D1058" t="s">
        <v>258</v>
      </c>
      <c r="E1058" t="s">
        <v>259</v>
      </c>
      <c r="F1058" s="14">
        <v>24400</v>
      </c>
      <c r="G1058" t="s">
        <v>100</v>
      </c>
      <c r="H1058" t="s">
        <v>101</v>
      </c>
    </row>
    <row r="1059" spans="1:8">
      <c r="A1059" t="s">
        <v>111</v>
      </c>
      <c r="B1059" t="s">
        <v>256</v>
      </c>
      <c r="C1059" t="s">
        <v>524</v>
      </c>
      <c r="D1059" t="s">
        <v>258</v>
      </c>
      <c r="E1059" t="s">
        <v>259</v>
      </c>
      <c r="F1059" s="14">
        <v>24400</v>
      </c>
      <c r="G1059" t="s">
        <v>100</v>
      </c>
      <c r="H1059" t="s">
        <v>101</v>
      </c>
    </row>
    <row r="1060" spans="1:8">
      <c r="A1060" t="s">
        <v>111</v>
      </c>
      <c r="B1060" t="s">
        <v>256</v>
      </c>
      <c r="C1060" t="s">
        <v>525</v>
      </c>
      <c r="D1060" t="s">
        <v>258</v>
      </c>
      <c r="E1060" t="s">
        <v>259</v>
      </c>
      <c r="F1060" s="14">
        <v>24400</v>
      </c>
      <c r="G1060" t="s">
        <v>100</v>
      </c>
      <c r="H1060" t="s">
        <v>101</v>
      </c>
    </row>
    <row r="1061" spans="1:8">
      <c r="A1061" t="s">
        <v>111</v>
      </c>
      <c r="B1061" t="s">
        <v>256</v>
      </c>
      <c r="C1061" t="s">
        <v>526</v>
      </c>
      <c r="D1061" t="s">
        <v>258</v>
      </c>
      <c r="E1061" t="s">
        <v>259</v>
      </c>
      <c r="F1061" s="14">
        <v>24400</v>
      </c>
      <c r="G1061" t="s">
        <v>100</v>
      </c>
      <c r="H1061" t="s">
        <v>101</v>
      </c>
    </row>
    <row r="1062" spans="1:8">
      <c r="A1062" t="s">
        <v>111</v>
      </c>
      <c r="B1062" t="s">
        <v>256</v>
      </c>
      <c r="C1062" t="s">
        <v>534</v>
      </c>
      <c r="D1062" t="s">
        <v>258</v>
      </c>
      <c r="E1062" t="s">
        <v>259</v>
      </c>
      <c r="F1062" s="14">
        <v>24400</v>
      </c>
      <c r="G1062" t="s">
        <v>100</v>
      </c>
      <c r="H1062" t="s">
        <v>101</v>
      </c>
    </row>
    <row r="1063" spans="1:8">
      <c r="A1063" t="s">
        <v>111</v>
      </c>
      <c r="B1063" t="s">
        <v>256</v>
      </c>
      <c r="C1063" t="s">
        <v>527</v>
      </c>
      <c r="D1063" t="s">
        <v>258</v>
      </c>
      <c r="E1063" t="s">
        <v>259</v>
      </c>
      <c r="F1063" s="14">
        <v>24400</v>
      </c>
      <c r="G1063" t="s">
        <v>100</v>
      </c>
      <c r="H1063" t="s">
        <v>101</v>
      </c>
    </row>
    <row r="1064" spans="1:8">
      <c r="A1064" t="s">
        <v>111</v>
      </c>
      <c r="B1064" t="s">
        <v>256</v>
      </c>
      <c r="C1064" t="s">
        <v>535</v>
      </c>
      <c r="D1064" t="s">
        <v>258</v>
      </c>
      <c r="E1064" t="s">
        <v>259</v>
      </c>
      <c r="F1064" s="14">
        <v>24400</v>
      </c>
      <c r="G1064" t="s">
        <v>100</v>
      </c>
      <c r="H1064" t="s">
        <v>101</v>
      </c>
    </row>
    <row r="1065" spans="1:8">
      <c r="A1065" t="s">
        <v>111</v>
      </c>
      <c r="B1065" t="s">
        <v>256</v>
      </c>
      <c r="C1065" t="s">
        <v>536</v>
      </c>
      <c r="D1065" t="s">
        <v>258</v>
      </c>
      <c r="E1065" t="s">
        <v>259</v>
      </c>
      <c r="F1065" s="14">
        <v>24400</v>
      </c>
      <c r="G1065" t="s">
        <v>100</v>
      </c>
      <c r="H1065" t="s">
        <v>101</v>
      </c>
    </row>
    <row r="1066" spans="1:8">
      <c r="A1066" t="s">
        <v>111</v>
      </c>
      <c r="B1066" t="s">
        <v>256</v>
      </c>
      <c r="C1066" t="s">
        <v>537</v>
      </c>
      <c r="D1066" t="s">
        <v>258</v>
      </c>
      <c r="E1066" t="s">
        <v>259</v>
      </c>
      <c r="F1066" s="14">
        <v>24400</v>
      </c>
      <c r="G1066" t="s">
        <v>100</v>
      </c>
      <c r="H1066" t="s">
        <v>101</v>
      </c>
    </row>
    <row r="1067" spans="1:8">
      <c r="A1067" t="s">
        <v>111</v>
      </c>
      <c r="B1067" t="s">
        <v>256</v>
      </c>
      <c r="C1067" t="s">
        <v>538</v>
      </c>
      <c r="D1067" t="s">
        <v>258</v>
      </c>
      <c r="E1067" t="s">
        <v>259</v>
      </c>
      <c r="F1067" s="14">
        <v>24400</v>
      </c>
      <c r="G1067" t="s">
        <v>100</v>
      </c>
      <c r="H1067" t="s">
        <v>101</v>
      </c>
    </row>
    <row r="1068" spans="1:8">
      <c r="A1068" t="s">
        <v>111</v>
      </c>
      <c r="B1068" t="s">
        <v>256</v>
      </c>
      <c r="C1068" t="s">
        <v>539</v>
      </c>
      <c r="D1068" t="s">
        <v>258</v>
      </c>
      <c r="E1068" t="s">
        <v>259</v>
      </c>
      <c r="F1068" s="14">
        <v>24400</v>
      </c>
      <c r="G1068" t="s">
        <v>100</v>
      </c>
      <c r="H1068" t="s">
        <v>101</v>
      </c>
    </row>
    <row r="1069" spans="1:8">
      <c r="A1069" t="s">
        <v>111</v>
      </c>
      <c r="B1069" t="s">
        <v>256</v>
      </c>
      <c r="C1069" t="s">
        <v>540</v>
      </c>
      <c r="D1069" t="s">
        <v>258</v>
      </c>
      <c r="E1069" t="s">
        <v>259</v>
      </c>
      <c r="F1069" s="14">
        <v>24400</v>
      </c>
      <c r="G1069" t="s">
        <v>100</v>
      </c>
      <c r="H1069" t="s">
        <v>101</v>
      </c>
    </row>
    <row r="1070" spans="1:8">
      <c r="A1070" t="s">
        <v>111</v>
      </c>
      <c r="B1070" t="s">
        <v>256</v>
      </c>
      <c r="C1070" t="s">
        <v>541</v>
      </c>
      <c r="D1070" t="s">
        <v>258</v>
      </c>
      <c r="E1070" t="s">
        <v>259</v>
      </c>
      <c r="F1070" s="14">
        <v>24400</v>
      </c>
      <c r="G1070" t="s">
        <v>100</v>
      </c>
      <c r="H1070" t="s">
        <v>101</v>
      </c>
    </row>
    <row r="1071" spans="1:8">
      <c r="A1071" t="s">
        <v>111</v>
      </c>
      <c r="B1071" t="s">
        <v>256</v>
      </c>
      <c r="C1071" t="s">
        <v>542</v>
      </c>
      <c r="D1071" t="s">
        <v>258</v>
      </c>
      <c r="E1071" t="s">
        <v>259</v>
      </c>
      <c r="F1071" s="14">
        <v>24400</v>
      </c>
      <c r="G1071" t="s">
        <v>100</v>
      </c>
      <c r="H1071" t="s">
        <v>101</v>
      </c>
    </row>
    <row r="1072" spans="1:8">
      <c r="A1072" t="s">
        <v>111</v>
      </c>
      <c r="B1072" t="s">
        <v>256</v>
      </c>
      <c r="C1072" t="s">
        <v>543</v>
      </c>
      <c r="D1072" t="s">
        <v>258</v>
      </c>
      <c r="E1072" t="s">
        <v>259</v>
      </c>
      <c r="F1072" s="14">
        <v>24400</v>
      </c>
      <c r="G1072" t="s">
        <v>100</v>
      </c>
      <c r="H1072" t="s">
        <v>101</v>
      </c>
    </row>
    <row r="1073" spans="1:8">
      <c r="A1073" t="s">
        <v>115</v>
      </c>
      <c r="B1073" t="s">
        <v>256</v>
      </c>
      <c r="C1073" t="s">
        <v>495</v>
      </c>
      <c r="D1073" t="s">
        <v>277</v>
      </c>
      <c r="E1073" t="s">
        <v>278</v>
      </c>
      <c r="F1073" s="14">
        <v>24400</v>
      </c>
      <c r="G1073" t="s">
        <v>100</v>
      </c>
      <c r="H1073" t="s">
        <v>101</v>
      </c>
    </row>
    <row r="1074" spans="1:8">
      <c r="A1074" t="s">
        <v>115</v>
      </c>
      <c r="B1074" t="s">
        <v>256</v>
      </c>
      <c r="C1074" t="s">
        <v>529</v>
      </c>
      <c r="D1074" t="s">
        <v>277</v>
      </c>
      <c r="E1074" t="s">
        <v>278</v>
      </c>
      <c r="F1074" s="14">
        <v>24400</v>
      </c>
      <c r="G1074" t="s">
        <v>100</v>
      </c>
      <c r="H1074" t="s">
        <v>101</v>
      </c>
    </row>
    <row r="1075" spans="1:8">
      <c r="A1075" t="s">
        <v>115</v>
      </c>
      <c r="B1075" t="s">
        <v>256</v>
      </c>
      <c r="C1075" t="s">
        <v>530</v>
      </c>
      <c r="D1075" t="s">
        <v>277</v>
      </c>
      <c r="E1075" t="s">
        <v>278</v>
      </c>
      <c r="F1075" s="14">
        <v>24400</v>
      </c>
      <c r="G1075" t="s">
        <v>100</v>
      </c>
      <c r="H1075" t="s">
        <v>101</v>
      </c>
    </row>
    <row r="1076" spans="1:8">
      <c r="A1076" t="s">
        <v>115</v>
      </c>
      <c r="B1076" t="s">
        <v>256</v>
      </c>
      <c r="C1076" t="s">
        <v>531</v>
      </c>
      <c r="D1076" t="s">
        <v>277</v>
      </c>
      <c r="E1076" t="s">
        <v>278</v>
      </c>
      <c r="F1076" s="14">
        <v>24400</v>
      </c>
      <c r="G1076" t="s">
        <v>100</v>
      </c>
      <c r="H1076" t="s">
        <v>101</v>
      </c>
    </row>
    <row r="1077" spans="1:8">
      <c r="A1077" t="s">
        <v>115</v>
      </c>
      <c r="B1077" t="s">
        <v>256</v>
      </c>
      <c r="C1077" t="s">
        <v>532</v>
      </c>
      <c r="D1077" t="s">
        <v>277</v>
      </c>
      <c r="E1077" t="s">
        <v>278</v>
      </c>
      <c r="F1077" s="14">
        <v>24400</v>
      </c>
      <c r="G1077" t="s">
        <v>100</v>
      </c>
      <c r="H1077" t="s">
        <v>101</v>
      </c>
    </row>
    <row r="1078" spans="1:8">
      <c r="A1078" t="s">
        <v>115</v>
      </c>
      <c r="B1078" t="s">
        <v>256</v>
      </c>
      <c r="C1078" t="s">
        <v>522</v>
      </c>
      <c r="D1078" t="s">
        <v>277</v>
      </c>
      <c r="E1078" t="s">
        <v>278</v>
      </c>
      <c r="F1078" s="14">
        <v>24400</v>
      </c>
      <c r="G1078" t="s">
        <v>100</v>
      </c>
      <c r="H1078" t="s">
        <v>101</v>
      </c>
    </row>
    <row r="1079" spans="1:8">
      <c r="A1079" t="s">
        <v>115</v>
      </c>
      <c r="B1079" t="s">
        <v>256</v>
      </c>
      <c r="C1079" t="s">
        <v>523</v>
      </c>
      <c r="D1079" t="s">
        <v>277</v>
      </c>
      <c r="E1079" t="s">
        <v>278</v>
      </c>
      <c r="F1079" s="14">
        <v>24400</v>
      </c>
      <c r="G1079" t="s">
        <v>100</v>
      </c>
      <c r="H1079" t="s">
        <v>101</v>
      </c>
    </row>
    <row r="1080" spans="1:8">
      <c r="A1080" t="s">
        <v>115</v>
      </c>
      <c r="B1080" t="s">
        <v>256</v>
      </c>
      <c r="C1080" t="s">
        <v>533</v>
      </c>
      <c r="D1080" t="s">
        <v>277</v>
      </c>
      <c r="E1080" t="s">
        <v>278</v>
      </c>
      <c r="F1080" s="14">
        <v>24400</v>
      </c>
      <c r="G1080" t="s">
        <v>100</v>
      </c>
      <c r="H1080" t="s">
        <v>101</v>
      </c>
    </row>
    <row r="1081" spans="1:8">
      <c r="A1081" t="s">
        <v>115</v>
      </c>
      <c r="B1081" t="s">
        <v>256</v>
      </c>
      <c r="C1081" t="s">
        <v>524</v>
      </c>
      <c r="D1081" t="s">
        <v>277</v>
      </c>
      <c r="E1081" t="s">
        <v>278</v>
      </c>
      <c r="F1081" s="14">
        <v>24400</v>
      </c>
      <c r="G1081" t="s">
        <v>100</v>
      </c>
      <c r="H1081" t="s">
        <v>101</v>
      </c>
    </row>
    <row r="1082" spans="1:8">
      <c r="A1082" t="s">
        <v>115</v>
      </c>
      <c r="B1082" t="s">
        <v>256</v>
      </c>
      <c r="C1082" t="s">
        <v>525</v>
      </c>
      <c r="D1082" t="s">
        <v>277</v>
      </c>
      <c r="E1082" t="s">
        <v>278</v>
      </c>
      <c r="F1082" s="14">
        <v>24400</v>
      </c>
      <c r="G1082" t="s">
        <v>100</v>
      </c>
      <c r="H1082" t="s">
        <v>101</v>
      </c>
    </row>
    <row r="1083" spans="1:8">
      <c r="A1083" t="s">
        <v>115</v>
      </c>
      <c r="B1083" t="s">
        <v>256</v>
      </c>
      <c r="C1083" t="s">
        <v>526</v>
      </c>
      <c r="D1083" t="s">
        <v>277</v>
      </c>
      <c r="E1083" t="s">
        <v>278</v>
      </c>
      <c r="F1083" s="14">
        <v>24400</v>
      </c>
      <c r="G1083" t="s">
        <v>100</v>
      </c>
      <c r="H1083" t="s">
        <v>101</v>
      </c>
    </row>
    <row r="1084" spans="1:8">
      <c r="A1084" t="s">
        <v>115</v>
      </c>
      <c r="B1084" t="s">
        <v>256</v>
      </c>
      <c r="C1084" t="s">
        <v>534</v>
      </c>
      <c r="D1084" t="s">
        <v>277</v>
      </c>
      <c r="E1084" t="s">
        <v>278</v>
      </c>
      <c r="F1084" s="14">
        <v>24400</v>
      </c>
      <c r="G1084" t="s">
        <v>100</v>
      </c>
      <c r="H1084" t="s">
        <v>101</v>
      </c>
    </row>
    <row r="1085" spans="1:8">
      <c r="A1085" t="s">
        <v>115</v>
      </c>
      <c r="B1085" t="s">
        <v>256</v>
      </c>
      <c r="C1085" t="s">
        <v>527</v>
      </c>
      <c r="D1085" t="s">
        <v>277</v>
      </c>
      <c r="E1085" t="s">
        <v>278</v>
      </c>
      <c r="F1085" s="14">
        <v>24400</v>
      </c>
      <c r="G1085" t="s">
        <v>100</v>
      </c>
      <c r="H1085" t="s">
        <v>101</v>
      </c>
    </row>
    <row r="1086" spans="1:8">
      <c r="A1086" t="s">
        <v>115</v>
      </c>
      <c r="B1086" t="s">
        <v>256</v>
      </c>
      <c r="C1086" t="s">
        <v>535</v>
      </c>
      <c r="D1086" t="s">
        <v>277</v>
      </c>
      <c r="E1086" t="s">
        <v>278</v>
      </c>
      <c r="F1086" s="14">
        <v>24400</v>
      </c>
      <c r="G1086" t="s">
        <v>100</v>
      </c>
      <c r="H1086" t="s">
        <v>101</v>
      </c>
    </row>
    <row r="1087" spans="1:8">
      <c r="A1087" t="s">
        <v>115</v>
      </c>
      <c r="B1087" t="s">
        <v>256</v>
      </c>
      <c r="C1087" t="s">
        <v>536</v>
      </c>
      <c r="D1087" t="s">
        <v>277</v>
      </c>
      <c r="E1087" t="s">
        <v>278</v>
      </c>
      <c r="F1087" s="14">
        <v>24400</v>
      </c>
      <c r="G1087" t="s">
        <v>100</v>
      </c>
      <c r="H1087" t="s">
        <v>101</v>
      </c>
    </row>
    <row r="1088" spans="1:8">
      <c r="A1088" t="s">
        <v>115</v>
      </c>
      <c r="B1088" t="s">
        <v>256</v>
      </c>
      <c r="C1088" t="s">
        <v>537</v>
      </c>
      <c r="D1088" t="s">
        <v>277</v>
      </c>
      <c r="E1088" t="s">
        <v>278</v>
      </c>
      <c r="F1088" s="14">
        <v>24400</v>
      </c>
      <c r="G1088" t="s">
        <v>100</v>
      </c>
      <c r="H1088" t="s">
        <v>101</v>
      </c>
    </row>
    <row r="1089" spans="1:8">
      <c r="A1089" t="s">
        <v>115</v>
      </c>
      <c r="B1089" t="s">
        <v>256</v>
      </c>
      <c r="C1089" t="s">
        <v>538</v>
      </c>
      <c r="D1089" t="s">
        <v>277</v>
      </c>
      <c r="E1089" t="s">
        <v>278</v>
      </c>
      <c r="F1089" s="14">
        <v>24400</v>
      </c>
      <c r="G1089" t="s">
        <v>100</v>
      </c>
      <c r="H1089" t="s">
        <v>101</v>
      </c>
    </row>
    <row r="1090" spans="1:8">
      <c r="A1090" t="s">
        <v>115</v>
      </c>
      <c r="B1090" t="s">
        <v>256</v>
      </c>
      <c r="C1090" t="s">
        <v>539</v>
      </c>
      <c r="D1090" t="s">
        <v>277</v>
      </c>
      <c r="E1090" t="s">
        <v>278</v>
      </c>
      <c r="F1090" s="14">
        <v>24400</v>
      </c>
      <c r="G1090" t="s">
        <v>100</v>
      </c>
      <c r="H1090" t="s">
        <v>101</v>
      </c>
    </row>
    <row r="1091" spans="1:8">
      <c r="A1091" t="s">
        <v>115</v>
      </c>
      <c r="B1091" t="s">
        <v>256</v>
      </c>
      <c r="C1091" t="s">
        <v>540</v>
      </c>
      <c r="D1091" t="s">
        <v>277</v>
      </c>
      <c r="E1091" t="s">
        <v>278</v>
      </c>
      <c r="F1091" s="14">
        <v>24400</v>
      </c>
      <c r="G1091" t="s">
        <v>100</v>
      </c>
      <c r="H1091" t="s">
        <v>101</v>
      </c>
    </row>
    <row r="1092" spans="1:8">
      <c r="A1092" t="s">
        <v>115</v>
      </c>
      <c r="B1092" t="s">
        <v>256</v>
      </c>
      <c r="C1092" t="s">
        <v>541</v>
      </c>
      <c r="D1092" t="s">
        <v>277</v>
      </c>
      <c r="E1092" t="s">
        <v>278</v>
      </c>
      <c r="F1092" s="14">
        <v>24400</v>
      </c>
      <c r="G1092" t="s">
        <v>100</v>
      </c>
      <c r="H1092" t="s">
        <v>101</v>
      </c>
    </row>
    <row r="1093" spans="1:8">
      <c r="A1093" t="s">
        <v>115</v>
      </c>
      <c r="B1093" t="s">
        <v>256</v>
      </c>
      <c r="C1093" t="s">
        <v>542</v>
      </c>
      <c r="D1093" t="s">
        <v>277</v>
      </c>
      <c r="E1093" t="s">
        <v>278</v>
      </c>
      <c r="F1093" s="14">
        <v>24400</v>
      </c>
      <c r="G1093" t="s">
        <v>100</v>
      </c>
      <c r="H1093" t="s">
        <v>101</v>
      </c>
    </row>
    <row r="1094" spans="1:8">
      <c r="A1094" t="s">
        <v>115</v>
      </c>
      <c r="B1094" t="s">
        <v>256</v>
      </c>
      <c r="C1094" t="s">
        <v>543</v>
      </c>
      <c r="D1094" t="s">
        <v>277</v>
      </c>
      <c r="E1094" t="s">
        <v>278</v>
      </c>
      <c r="F1094" s="14">
        <v>24400</v>
      </c>
      <c r="G1094" t="s">
        <v>100</v>
      </c>
      <c r="H1094" t="s">
        <v>101</v>
      </c>
    </row>
    <row r="1095" spans="1:8">
      <c r="A1095" t="s">
        <v>10</v>
      </c>
      <c r="B1095" t="s">
        <v>256</v>
      </c>
      <c r="C1095" t="s">
        <v>544</v>
      </c>
      <c r="D1095" t="s">
        <v>258</v>
      </c>
      <c r="E1095" t="s">
        <v>259</v>
      </c>
      <c r="F1095" s="14">
        <v>6966</v>
      </c>
      <c r="G1095" t="s">
        <v>108</v>
      </c>
      <c r="H1095" t="s">
        <v>131</v>
      </c>
    </row>
    <row r="1096" spans="1:8">
      <c r="A1096" t="s">
        <v>10</v>
      </c>
      <c r="B1096" t="s">
        <v>256</v>
      </c>
      <c r="C1096" t="s">
        <v>545</v>
      </c>
      <c r="D1096" t="s">
        <v>258</v>
      </c>
      <c r="E1096" t="s">
        <v>259</v>
      </c>
      <c r="F1096" s="14">
        <v>20900</v>
      </c>
      <c r="G1096" t="s">
        <v>108</v>
      </c>
      <c r="H1096" t="s">
        <v>151</v>
      </c>
    </row>
    <row r="1097" spans="1:8">
      <c r="A1097" t="s">
        <v>10</v>
      </c>
      <c r="B1097" t="s">
        <v>256</v>
      </c>
      <c r="C1097" t="s">
        <v>546</v>
      </c>
      <c r="D1097" t="s">
        <v>258</v>
      </c>
      <c r="E1097" t="s">
        <v>259</v>
      </c>
      <c r="F1097" s="14">
        <v>20900</v>
      </c>
      <c r="G1097" t="s">
        <v>108</v>
      </c>
      <c r="H1097" t="s">
        <v>124</v>
      </c>
    </row>
    <row r="1098" spans="1:8">
      <c r="A1098" t="s">
        <v>10</v>
      </c>
      <c r="B1098" t="s">
        <v>256</v>
      </c>
      <c r="C1098" t="s">
        <v>547</v>
      </c>
      <c r="D1098" t="s">
        <v>258</v>
      </c>
      <c r="E1098" t="s">
        <v>259</v>
      </c>
      <c r="F1098" s="14">
        <v>20900</v>
      </c>
      <c r="G1098" t="s">
        <v>108</v>
      </c>
      <c r="H1098" t="s">
        <v>131</v>
      </c>
    </row>
    <row r="1099" spans="1:8">
      <c r="A1099" t="s">
        <v>10</v>
      </c>
      <c r="B1099" t="s">
        <v>256</v>
      </c>
      <c r="C1099" t="s">
        <v>548</v>
      </c>
      <c r="D1099" t="s">
        <v>258</v>
      </c>
      <c r="E1099" t="s">
        <v>259</v>
      </c>
      <c r="F1099" s="14">
        <v>20900</v>
      </c>
      <c r="G1099" t="s">
        <v>108</v>
      </c>
      <c r="H1099" t="s">
        <v>158</v>
      </c>
    </row>
    <row r="1100" spans="1:8">
      <c r="A1100" t="s">
        <v>10</v>
      </c>
      <c r="B1100" t="s">
        <v>256</v>
      </c>
      <c r="C1100" t="s">
        <v>549</v>
      </c>
      <c r="D1100" t="s">
        <v>258</v>
      </c>
      <c r="E1100" t="s">
        <v>259</v>
      </c>
      <c r="F1100" s="14">
        <v>20900</v>
      </c>
      <c r="G1100" t="s">
        <v>108</v>
      </c>
      <c r="H1100" t="s">
        <v>173</v>
      </c>
    </row>
    <row r="1101" spans="1:8">
      <c r="A1101" t="s">
        <v>10</v>
      </c>
      <c r="B1101" t="s">
        <v>256</v>
      </c>
      <c r="C1101" t="s">
        <v>550</v>
      </c>
      <c r="D1101" t="s">
        <v>258</v>
      </c>
      <c r="E1101" t="s">
        <v>259</v>
      </c>
      <c r="F1101" s="14">
        <v>20900</v>
      </c>
      <c r="G1101" t="s">
        <v>108</v>
      </c>
      <c r="H1101" t="s">
        <v>109</v>
      </c>
    </row>
    <row r="1102" spans="1:8">
      <c r="A1102" t="s">
        <v>10</v>
      </c>
      <c r="B1102" t="s">
        <v>256</v>
      </c>
      <c r="C1102" t="s">
        <v>551</v>
      </c>
      <c r="D1102" t="s">
        <v>258</v>
      </c>
      <c r="E1102" t="s">
        <v>259</v>
      </c>
      <c r="F1102" s="14">
        <v>20900</v>
      </c>
      <c r="G1102" t="s">
        <v>108</v>
      </c>
      <c r="H1102" t="s">
        <v>109</v>
      </c>
    </row>
    <row r="1103" spans="1:8">
      <c r="A1103" t="s">
        <v>10</v>
      </c>
      <c r="B1103" t="s">
        <v>256</v>
      </c>
      <c r="C1103" t="s">
        <v>552</v>
      </c>
      <c r="D1103" t="s">
        <v>258</v>
      </c>
      <c r="E1103" t="s">
        <v>259</v>
      </c>
      <c r="F1103" s="14">
        <v>20900</v>
      </c>
      <c r="G1103" t="s">
        <v>108</v>
      </c>
      <c r="H1103" t="s">
        <v>109</v>
      </c>
    </row>
    <row r="1104" spans="1:8">
      <c r="A1104" t="s">
        <v>10</v>
      </c>
      <c r="B1104" t="s">
        <v>256</v>
      </c>
      <c r="C1104" t="s">
        <v>553</v>
      </c>
      <c r="D1104" t="s">
        <v>258</v>
      </c>
      <c r="E1104" t="s">
        <v>259</v>
      </c>
      <c r="F1104" s="14">
        <v>20900</v>
      </c>
      <c r="G1104" t="s">
        <v>108</v>
      </c>
      <c r="H1104" t="s">
        <v>131</v>
      </c>
    </row>
    <row r="1105" spans="1:8">
      <c r="A1105" t="s">
        <v>10</v>
      </c>
      <c r="B1105" t="s">
        <v>256</v>
      </c>
      <c r="C1105" t="s">
        <v>554</v>
      </c>
      <c r="D1105" t="s">
        <v>258</v>
      </c>
      <c r="E1105" t="s">
        <v>259</v>
      </c>
      <c r="F1105" s="14">
        <v>20900</v>
      </c>
      <c r="G1105" t="s">
        <v>108</v>
      </c>
      <c r="H1105" t="s">
        <v>155</v>
      </c>
    </row>
    <row r="1106" spans="1:8">
      <c r="A1106" t="s">
        <v>10</v>
      </c>
      <c r="B1106" t="s">
        <v>256</v>
      </c>
      <c r="C1106" t="s">
        <v>555</v>
      </c>
      <c r="D1106" t="s">
        <v>258</v>
      </c>
      <c r="E1106" t="s">
        <v>259</v>
      </c>
      <c r="F1106" s="14">
        <v>20900</v>
      </c>
      <c r="G1106" t="s">
        <v>108</v>
      </c>
      <c r="H1106" t="s">
        <v>131</v>
      </c>
    </row>
    <row r="1107" spans="1:8">
      <c r="A1107" t="s">
        <v>10</v>
      </c>
      <c r="B1107" t="s">
        <v>256</v>
      </c>
      <c r="C1107" t="s">
        <v>556</v>
      </c>
      <c r="D1107" t="s">
        <v>258</v>
      </c>
      <c r="E1107" t="s">
        <v>259</v>
      </c>
      <c r="F1107" s="14">
        <v>20900</v>
      </c>
      <c r="G1107" t="s">
        <v>108</v>
      </c>
      <c r="H1107" t="s">
        <v>109</v>
      </c>
    </row>
    <row r="1108" spans="1:8">
      <c r="A1108" t="s">
        <v>10</v>
      </c>
      <c r="B1108" t="s">
        <v>256</v>
      </c>
      <c r="C1108" t="s">
        <v>557</v>
      </c>
      <c r="D1108" t="s">
        <v>258</v>
      </c>
      <c r="E1108" t="s">
        <v>259</v>
      </c>
      <c r="F1108" s="14">
        <v>20900</v>
      </c>
      <c r="G1108" t="s">
        <v>108</v>
      </c>
      <c r="H1108" t="s">
        <v>161</v>
      </c>
    </row>
    <row r="1109" spans="1:8">
      <c r="A1109" t="s">
        <v>10</v>
      </c>
      <c r="B1109" t="s">
        <v>256</v>
      </c>
      <c r="C1109" t="s">
        <v>558</v>
      </c>
      <c r="D1109" t="s">
        <v>258</v>
      </c>
      <c r="E1109" t="s">
        <v>259</v>
      </c>
      <c r="F1109" s="14">
        <v>20900</v>
      </c>
      <c r="G1109" t="s">
        <v>108</v>
      </c>
      <c r="H1109" t="s">
        <v>127</v>
      </c>
    </row>
    <row r="1110" spans="1:8">
      <c r="A1110" t="s">
        <v>10</v>
      </c>
      <c r="B1110" t="s">
        <v>256</v>
      </c>
      <c r="C1110" t="s">
        <v>559</v>
      </c>
      <c r="D1110" t="s">
        <v>258</v>
      </c>
      <c r="E1110" t="s">
        <v>259</v>
      </c>
      <c r="F1110" s="14">
        <v>6966</v>
      </c>
      <c r="G1110" t="s">
        <v>108</v>
      </c>
      <c r="H1110" t="s">
        <v>131</v>
      </c>
    </row>
    <row r="1111" spans="1:8">
      <c r="A1111" t="s">
        <v>10</v>
      </c>
      <c r="B1111" t="s">
        <v>256</v>
      </c>
      <c r="C1111" t="s">
        <v>560</v>
      </c>
      <c r="D1111" t="s">
        <v>258</v>
      </c>
      <c r="E1111" t="s">
        <v>259</v>
      </c>
      <c r="F1111" s="14">
        <v>20900</v>
      </c>
      <c r="G1111" t="s">
        <v>108</v>
      </c>
      <c r="H1111" t="s">
        <v>119</v>
      </c>
    </row>
    <row r="1112" spans="1:8">
      <c r="A1112" t="s">
        <v>10</v>
      </c>
      <c r="B1112" t="s">
        <v>256</v>
      </c>
      <c r="C1112" t="s">
        <v>561</v>
      </c>
      <c r="D1112" t="s">
        <v>258</v>
      </c>
      <c r="E1112" t="s">
        <v>259</v>
      </c>
      <c r="F1112" s="14">
        <v>20900</v>
      </c>
      <c r="G1112" t="s">
        <v>108</v>
      </c>
      <c r="H1112" t="s">
        <v>131</v>
      </c>
    </row>
    <row r="1113" spans="1:8">
      <c r="A1113" t="s">
        <v>10</v>
      </c>
      <c r="B1113" t="s">
        <v>256</v>
      </c>
      <c r="C1113" t="s">
        <v>562</v>
      </c>
      <c r="D1113" t="s">
        <v>258</v>
      </c>
      <c r="E1113" t="s">
        <v>259</v>
      </c>
      <c r="F1113" s="14">
        <v>20900</v>
      </c>
      <c r="G1113" t="s">
        <v>108</v>
      </c>
      <c r="H1113" t="s">
        <v>131</v>
      </c>
    </row>
    <row r="1114" spans="1:8">
      <c r="A1114" t="s">
        <v>10</v>
      </c>
      <c r="B1114" t="s">
        <v>256</v>
      </c>
      <c r="C1114" t="s">
        <v>563</v>
      </c>
      <c r="D1114" t="s">
        <v>258</v>
      </c>
      <c r="E1114" t="s">
        <v>259</v>
      </c>
      <c r="F1114" s="14">
        <v>6966</v>
      </c>
      <c r="G1114" t="s">
        <v>108</v>
      </c>
      <c r="H1114" t="s">
        <v>131</v>
      </c>
    </row>
    <row r="1115" spans="1:8">
      <c r="A1115" t="s">
        <v>10</v>
      </c>
      <c r="B1115" t="s">
        <v>256</v>
      </c>
      <c r="C1115" t="s">
        <v>564</v>
      </c>
      <c r="D1115" t="s">
        <v>258</v>
      </c>
      <c r="E1115" t="s">
        <v>259</v>
      </c>
      <c r="F1115" s="14">
        <v>20900</v>
      </c>
      <c r="G1115" t="s">
        <v>108</v>
      </c>
      <c r="H1115" t="s">
        <v>151</v>
      </c>
    </row>
    <row r="1116" spans="1:8">
      <c r="A1116" t="s">
        <v>10</v>
      </c>
      <c r="B1116" t="s">
        <v>256</v>
      </c>
      <c r="C1116" t="s">
        <v>565</v>
      </c>
      <c r="D1116" t="s">
        <v>258</v>
      </c>
      <c r="E1116" t="s">
        <v>259</v>
      </c>
      <c r="F1116" s="14">
        <v>20900</v>
      </c>
      <c r="G1116" t="s">
        <v>108</v>
      </c>
      <c r="H1116" t="s">
        <v>113</v>
      </c>
    </row>
    <row r="1117" spans="1:8">
      <c r="A1117" t="s">
        <v>10</v>
      </c>
      <c r="B1117" t="s">
        <v>256</v>
      </c>
      <c r="C1117" t="s">
        <v>566</v>
      </c>
      <c r="D1117" t="s">
        <v>258</v>
      </c>
      <c r="E1117" t="s">
        <v>259</v>
      </c>
      <c r="F1117" s="14">
        <v>20900</v>
      </c>
      <c r="G1117" t="s">
        <v>108</v>
      </c>
      <c r="H1117" t="s">
        <v>164</v>
      </c>
    </row>
    <row r="1118" spans="1:8">
      <c r="A1118" t="s">
        <v>10</v>
      </c>
      <c r="B1118" t="s">
        <v>256</v>
      </c>
      <c r="C1118" t="s">
        <v>567</v>
      </c>
      <c r="D1118" t="s">
        <v>258</v>
      </c>
      <c r="E1118" t="s">
        <v>259</v>
      </c>
      <c r="F1118" s="14">
        <v>20900</v>
      </c>
      <c r="G1118" t="s">
        <v>108</v>
      </c>
      <c r="H1118" t="s">
        <v>164</v>
      </c>
    </row>
    <row r="1119" spans="1:8">
      <c r="A1119" t="s">
        <v>10</v>
      </c>
      <c r="B1119" t="s">
        <v>256</v>
      </c>
      <c r="C1119" t="s">
        <v>568</v>
      </c>
      <c r="D1119" t="s">
        <v>258</v>
      </c>
      <c r="E1119" t="s">
        <v>259</v>
      </c>
      <c r="F1119" s="14">
        <v>20900</v>
      </c>
      <c r="G1119" t="s">
        <v>108</v>
      </c>
      <c r="H1119" t="s">
        <v>164</v>
      </c>
    </row>
    <row r="1120" spans="1:8">
      <c r="A1120" t="s">
        <v>10</v>
      </c>
      <c r="B1120" t="s">
        <v>256</v>
      </c>
      <c r="C1120" t="s">
        <v>569</v>
      </c>
      <c r="D1120" t="s">
        <v>258</v>
      </c>
      <c r="E1120" t="s">
        <v>259</v>
      </c>
      <c r="F1120" s="14">
        <v>20900</v>
      </c>
      <c r="G1120" t="s">
        <v>108</v>
      </c>
      <c r="H1120" t="s">
        <v>131</v>
      </c>
    </row>
    <row r="1121" spans="1:8">
      <c r="A1121" t="s">
        <v>10</v>
      </c>
      <c r="B1121" t="s">
        <v>256</v>
      </c>
      <c r="C1121" t="s">
        <v>570</v>
      </c>
      <c r="D1121" t="s">
        <v>258</v>
      </c>
      <c r="E1121" t="s">
        <v>259</v>
      </c>
      <c r="F1121" s="14">
        <v>20900</v>
      </c>
      <c r="G1121" t="s">
        <v>108</v>
      </c>
      <c r="H1121" t="s">
        <v>131</v>
      </c>
    </row>
    <row r="1122" spans="1:8">
      <c r="A1122" t="s">
        <v>10</v>
      </c>
      <c r="B1122" t="s">
        <v>256</v>
      </c>
      <c r="C1122" t="s">
        <v>571</v>
      </c>
      <c r="D1122" t="s">
        <v>258</v>
      </c>
      <c r="E1122" t="s">
        <v>259</v>
      </c>
      <c r="F1122" s="14">
        <v>20900</v>
      </c>
      <c r="G1122" t="s">
        <v>108</v>
      </c>
      <c r="H1122" t="s">
        <v>131</v>
      </c>
    </row>
    <row r="1123" spans="1:8">
      <c r="A1123" t="s">
        <v>10</v>
      </c>
      <c r="B1123" t="s">
        <v>256</v>
      </c>
      <c r="C1123" t="s">
        <v>572</v>
      </c>
      <c r="D1123" t="s">
        <v>258</v>
      </c>
      <c r="E1123" t="s">
        <v>259</v>
      </c>
      <c r="F1123" s="14">
        <v>20900</v>
      </c>
      <c r="G1123" t="s">
        <v>108</v>
      </c>
      <c r="H1123" t="s">
        <v>131</v>
      </c>
    </row>
    <row r="1124" spans="1:8">
      <c r="A1124" t="s">
        <v>10</v>
      </c>
      <c r="B1124" t="s">
        <v>256</v>
      </c>
      <c r="C1124" t="s">
        <v>573</v>
      </c>
      <c r="D1124" t="s">
        <v>258</v>
      </c>
      <c r="E1124" t="s">
        <v>259</v>
      </c>
      <c r="F1124" s="14">
        <v>20900</v>
      </c>
      <c r="G1124" t="s">
        <v>108</v>
      </c>
      <c r="H1124" t="s">
        <v>131</v>
      </c>
    </row>
    <row r="1125" spans="1:8">
      <c r="A1125" t="s">
        <v>10</v>
      </c>
      <c r="B1125" t="s">
        <v>256</v>
      </c>
      <c r="C1125" t="s">
        <v>574</v>
      </c>
      <c r="D1125" t="s">
        <v>258</v>
      </c>
      <c r="E1125" t="s">
        <v>259</v>
      </c>
      <c r="F1125" s="14">
        <v>20900</v>
      </c>
      <c r="G1125" t="s">
        <v>108</v>
      </c>
      <c r="H1125" t="s">
        <v>151</v>
      </c>
    </row>
    <row r="1126" spans="1:8">
      <c r="A1126" t="s">
        <v>10</v>
      </c>
      <c r="B1126" t="s">
        <v>256</v>
      </c>
      <c r="C1126" t="s">
        <v>575</v>
      </c>
      <c r="D1126" t="s">
        <v>258</v>
      </c>
      <c r="E1126" t="s">
        <v>259</v>
      </c>
      <c r="F1126" s="14">
        <v>20900</v>
      </c>
      <c r="G1126" t="s">
        <v>108</v>
      </c>
      <c r="H1126" t="s">
        <v>131</v>
      </c>
    </row>
    <row r="1127" spans="1:8">
      <c r="A1127" t="s">
        <v>10</v>
      </c>
      <c r="B1127" t="s">
        <v>256</v>
      </c>
      <c r="C1127" t="s">
        <v>576</v>
      </c>
      <c r="D1127" t="s">
        <v>258</v>
      </c>
      <c r="E1127" t="s">
        <v>259</v>
      </c>
      <c r="F1127" s="14">
        <v>20900</v>
      </c>
      <c r="G1127" t="s">
        <v>108</v>
      </c>
      <c r="H1127" t="s">
        <v>131</v>
      </c>
    </row>
    <row r="1128" spans="1:8">
      <c r="A1128" t="s">
        <v>10</v>
      </c>
      <c r="B1128" t="s">
        <v>256</v>
      </c>
      <c r="C1128" t="s">
        <v>577</v>
      </c>
      <c r="D1128" t="s">
        <v>258</v>
      </c>
      <c r="E1128" t="s">
        <v>259</v>
      </c>
      <c r="F1128" s="14">
        <v>20900</v>
      </c>
      <c r="G1128" t="s">
        <v>108</v>
      </c>
      <c r="H1128" t="s">
        <v>131</v>
      </c>
    </row>
    <row r="1129" spans="1:8">
      <c r="A1129" t="s">
        <v>10</v>
      </c>
      <c r="B1129" t="s">
        <v>256</v>
      </c>
      <c r="C1129" t="s">
        <v>578</v>
      </c>
      <c r="D1129" t="s">
        <v>258</v>
      </c>
      <c r="E1129" t="s">
        <v>259</v>
      </c>
      <c r="F1129" s="14">
        <v>20900</v>
      </c>
      <c r="G1129" t="s">
        <v>108</v>
      </c>
      <c r="H1129" t="s">
        <v>131</v>
      </c>
    </row>
    <row r="1130" spans="1:8">
      <c r="A1130" t="s">
        <v>10</v>
      </c>
      <c r="B1130" t="s">
        <v>256</v>
      </c>
      <c r="C1130" t="s">
        <v>579</v>
      </c>
      <c r="D1130" t="s">
        <v>258</v>
      </c>
      <c r="E1130" t="s">
        <v>259</v>
      </c>
      <c r="F1130" s="14">
        <v>20900</v>
      </c>
      <c r="G1130" t="s">
        <v>108</v>
      </c>
      <c r="H1130" t="s">
        <v>131</v>
      </c>
    </row>
    <row r="1131" spans="1:8">
      <c r="A1131" t="s">
        <v>10</v>
      </c>
      <c r="B1131" t="s">
        <v>256</v>
      </c>
      <c r="C1131" t="s">
        <v>580</v>
      </c>
      <c r="D1131" t="s">
        <v>258</v>
      </c>
      <c r="E1131" t="s">
        <v>259</v>
      </c>
      <c r="F1131" s="14">
        <v>20900</v>
      </c>
      <c r="G1131" t="s">
        <v>108</v>
      </c>
      <c r="H1131" t="s">
        <v>131</v>
      </c>
    </row>
    <row r="1132" spans="1:8">
      <c r="A1132" t="s">
        <v>10</v>
      </c>
      <c r="B1132" t="s">
        <v>256</v>
      </c>
      <c r="C1132" t="s">
        <v>581</v>
      </c>
      <c r="D1132" t="s">
        <v>258</v>
      </c>
      <c r="E1132" t="s">
        <v>259</v>
      </c>
      <c r="F1132" s="14">
        <v>20900</v>
      </c>
      <c r="G1132" t="s">
        <v>108</v>
      </c>
      <c r="H1132" t="s">
        <v>127</v>
      </c>
    </row>
    <row r="1133" spans="1:8">
      <c r="A1133" t="s">
        <v>10</v>
      </c>
      <c r="B1133" t="s">
        <v>256</v>
      </c>
      <c r="C1133" t="s">
        <v>582</v>
      </c>
      <c r="D1133" t="s">
        <v>258</v>
      </c>
      <c r="E1133" t="s">
        <v>259</v>
      </c>
      <c r="F1133" s="14">
        <v>20900</v>
      </c>
      <c r="G1133" t="s">
        <v>108</v>
      </c>
      <c r="H1133" t="s">
        <v>131</v>
      </c>
    </row>
    <row r="1134" spans="1:8">
      <c r="A1134" t="s">
        <v>10</v>
      </c>
      <c r="B1134" t="s">
        <v>256</v>
      </c>
      <c r="C1134" t="s">
        <v>583</v>
      </c>
      <c r="D1134" t="s">
        <v>258</v>
      </c>
      <c r="E1134" t="s">
        <v>259</v>
      </c>
      <c r="F1134" s="14">
        <v>20900</v>
      </c>
      <c r="G1134" t="s">
        <v>108</v>
      </c>
      <c r="H1134" t="s">
        <v>131</v>
      </c>
    </row>
    <row r="1135" spans="1:8">
      <c r="A1135" t="s">
        <v>10</v>
      </c>
      <c r="B1135" t="s">
        <v>256</v>
      </c>
      <c r="C1135" t="s">
        <v>584</v>
      </c>
      <c r="D1135" t="s">
        <v>258</v>
      </c>
      <c r="E1135" t="s">
        <v>259</v>
      </c>
      <c r="F1135" s="14">
        <v>20900</v>
      </c>
      <c r="G1135" t="s">
        <v>108</v>
      </c>
      <c r="H1135" t="s">
        <v>131</v>
      </c>
    </row>
    <row r="1136" spans="1:8">
      <c r="A1136" t="s">
        <v>10</v>
      </c>
      <c r="B1136" t="s">
        <v>256</v>
      </c>
      <c r="C1136" t="s">
        <v>585</v>
      </c>
      <c r="D1136" t="s">
        <v>258</v>
      </c>
      <c r="E1136" t="s">
        <v>259</v>
      </c>
      <c r="F1136" s="14">
        <v>20900</v>
      </c>
      <c r="G1136" t="s">
        <v>108</v>
      </c>
      <c r="H1136" t="s">
        <v>151</v>
      </c>
    </row>
    <row r="1137" spans="1:8">
      <c r="A1137" t="s">
        <v>10</v>
      </c>
      <c r="B1137" t="s">
        <v>256</v>
      </c>
      <c r="C1137" t="s">
        <v>586</v>
      </c>
      <c r="D1137" t="s">
        <v>258</v>
      </c>
      <c r="E1137" t="s">
        <v>259</v>
      </c>
      <c r="F1137" s="14">
        <v>20900</v>
      </c>
      <c r="G1137" t="s">
        <v>108</v>
      </c>
      <c r="H1137" t="s">
        <v>164</v>
      </c>
    </row>
    <row r="1138" spans="1:8">
      <c r="A1138" t="s">
        <v>10</v>
      </c>
      <c r="B1138" t="s">
        <v>256</v>
      </c>
      <c r="C1138" t="s">
        <v>587</v>
      </c>
      <c r="D1138" t="s">
        <v>258</v>
      </c>
      <c r="E1138" t="s">
        <v>259</v>
      </c>
      <c r="F1138" s="14">
        <v>20900</v>
      </c>
      <c r="G1138" t="s">
        <v>108</v>
      </c>
      <c r="H1138" t="s">
        <v>151</v>
      </c>
    </row>
    <row r="1139" spans="1:8">
      <c r="A1139" t="s">
        <v>10</v>
      </c>
      <c r="B1139" t="s">
        <v>256</v>
      </c>
      <c r="C1139" t="s">
        <v>588</v>
      </c>
      <c r="D1139" t="s">
        <v>258</v>
      </c>
      <c r="E1139" t="s">
        <v>259</v>
      </c>
      <c r="F1139" s="14">
        <v>20900</v>
      </c>
      <c r="G1139" t="s">
        <v>108</v>
      </c>
      <c r="H1139" t="s">
        <v>131</v>
      </c>
    </row>
    <row r="1140" spans="1:8">
      <c r="A1140" t="s">
        <v>10</v>
      </c>
      <c r="B1140" t="s">
        <v>256</v>
      </c>
      <c r="C1140" t="s">
        <v>589</v>
      </c>
      <c r="D1140" t="s">
        <v>258</v>
      </c>
      <c r="E1140" t="s">
        <v>259</v>
      </c>
      <c r="F1140" s="14">
        <v>20900</v>
      </c>
      <c r="G1140" t="s">
        <v>108</v>
      </c>
      <c r="H1140" t="s">
        <v>131</v>
      </c>
    </row>
    <row r="1141" spans="1:8">
      <c r="A1141" t="s">
        <v>10</v>
      </c>
      <c r="B1141" t="s">
        <v>256</v>
      </c>
      <c r="C1141" t="s">
        <v>590</v>
      </c>
      <c r="D1141" t="s">
        <v>258</v>
      </c>
      <c r="E1141" t="s">
        <v>259</v>
      </c>
      <c r="F1141" s="14">
        <v>20900</v>
      </c>
      <c r="G1141" t="s">
        <v>108</v>
      </c>
      <c r="H1141" t="s">
        <v>131</v>
      </c>
    </row>
    <row r="1142" spans="1:8">
      <c r="A1142" t="s">
        <v>10</v>
      </c>
      <c r="B1142" t="s">
        <v>256</v>
      </c>
      <c r="C1142" t="s">
        <v>591</v>
      </c>
      <c r="D1142" t="s">
        <v>258</v>
      </c>
      <c r="E1142" t="s">
        <v>259</v>
      </c>
      <c r="F1142" s="14">
        <v>20900</v>
      </c>
      <c r="G1142" t="s">
        <v>108</v>
      </c>
      <c r="H1142" t="s">
        <v>131</v>
      </c>
    </row>
    <row r="1143" spans="1:8">
      <c r="A1143" t="s">
        <v>10</v>
      </c>
      <c r="B1143" t="s">
        <v>256</v>
      </c>
      <c r="C1143" t="s">
        <v>592</v>
      </c>
      <c r="D1143" t="s">
        <v>258</v>
      </c>
      <c r="E1143" t="s">
        <v>259</v>
      </c>
      <c r="F1143" s="14">
        <v>20900</v>
      </c>
      <c r="G1143" t="s">
        <v>108</v>
      </c>
      <c r="H1143" t="s">
        <v>131</v>
      </c>
    </row>
    <row r="1144" spans="1:8">
      <c r="A1144" t="s">
        <v>10</v>
      </c>
      <c r="B1144" t="s">
        <v>256</v>
      </c>
      <c r="C1144" t="s">
        <v>593</v>
      </c>
      <c r="D1144" t="s">
        <v>258</v>
      </c>
      <c r="E1144" t="s">
        <v>259</v>
      </c>
      <c r="F1144" s="14">
        <v>20900</v>
      </c>
      <c r="G1144" t="s">
        <v>108</v>
      </c>
      <c r="H1144" t="s">
        <v>131</v>
      </c>
    </row>
    <row r="1145" spans="1:8">
      <c r="A1145" t="s">
        <v>10</v>
      </c>
      <c r="B1145" t="s">
        <v>256</v>
      </c>
      <c r="C1145" t="s">
        <v>594</v>
      </c>
      <c r="D1145" t="s">
        <v>258</v>
      </c>
      <c r="E1145" t="s">
        <v>259</v>
      </c>
      <c r="F1145" s="14">
        <v>20900</v>
      </c>
      <c r="G1145" t="s">
        <v>108</v>
      </c>
      <c r="H1145" t="s">
        <v>131</v>
      </c>
    </row>
    <row r="1146" spans="1:8">
      <c r="A1146" t="s">
        <v>10</v>
      </c>
      <c r="B1146" t="s">
        <v>256</v>
      </c>
      <c r="C1146" t="s">
        <v>595</v>
      </c>
      <c r="D1146" t="s">
        <v>258</v>
      </c>
      <c r="E1146" t="s">
        <v>259</v>
      </c>
      <c r="F1146" s="14">
        <v>20900</v>
      </c>
      <c r="G1146" t="s">
        <v>108</v>
      </c>
      <c r="H1146" t="s">
        <v>131</v>
      </c>
    </row>
    <row r="1147" spans="1:8">
      <c r="A1147" t="s">
        <v>10</v>
      </c>
      <c r="B1147" t="s">
        <v>256</v>
      </c>
      <c r="C1147" t="s">
        <v>596</v>
      </c>
      <c r="D1147" t="s">
        <v>258</v>
      </c>
      <c r="E1147" t="s">
        <v>259</v>
      </c>
      <c r="F1147" s="14">
        <v>20900</v>
      </c>
      <c r="G1147" t="s">
        <v>108</v>
      </c>
      <c r="H1147" t="s">
        <v>131</v>
      </c>
    </row>
    <row r="1148" spans="1:8">
      <c r="A1148" t="s">
        <v>10</v>
      </c>
      <c r="B1148" t="s">
        <v>256</v>
      </c>
      <c r="C1148" t="s">
        <v>597</v>
      </c>
      <c r="D1148" t="s">
        <v>258</v>
      </c>
      <c r="E1148" t="s">
        <v>259</v>
      </c>
      <c r="F1148" s="14">
        <v>20900</v>
      </c>
      <c r="G1148" t="s">
        <v>108</v>
      </c>
      <c r="H1148" t="s">
        <v>131</v>
      </c>
    </row>
    <row r="1149" spans="1:8">
      <c r="A1149" t="s">
        <v>10</v>
      </c>
      <c r="B1149" t="s">
        <v>256</v>
      </c>
      <c r="C1149" t="s">
        <v>598</v>
      </c>
      <c r="D1149" t="s">
        <v>258</v>
      </c>
      <c r="E1149" t="s">
        <v>259</v>
      </c>
      <c r="F1149" s="14">
        <v>20900</v>
      </c>
      <c r="G1149" t="s">
        <v>108</v>
      </c>
      <c r="H1149" t="s">
        <v>131</v>
      </c>
    </row>
    <row r="1150" spans="1:8">
      <c r="A1150" t="s">
        <v>10</v>
      </c>
      <c r="B1150" t="s">
        <v>256</v>
      </c>
      <c r="C1150" t="s">
        <v>599</v>
      </c>
      <c r="D1150" t="s">
        <v>258</v>
      </c>
      <c r="E1150" t="s">
        <v>259</v>
      </c>
      <c r="F1150" s="14">
        <v>20900</v>
      </c>
      <c r="G1150" t="s">
        <v>108</v>
      </c>
      <c r="H1150" t="s">
        <v>131</v>
      </c>
    </row>
    <row r="1151" spans="1:8">
      <c r="A1151" t="s">
        <v>10</v>
      </c>
      <c r="B1151" t="s">
        <v>256</v>
      </c>
      <c r="C1151" t="s">
        <v>600</v>
      </c>
      <c r="D1151" t="s">
        <v>258</v>
      </c>
      <c r="E1151" t="s">
        <v>259</v>
      </c>
      <c r="F1151" s="14">
        <v>20900</v>
      </c>
      <c r="G1151" t="s">
        <v>108</v>
      </c>
      <c r="H1151" t="s">
        <v>131</v>
      </c>
    </row>
    <row r="1152" spans="1:8">
      <c r="A1152" t="s">
        <v>10</v>
      </c>
      <c r="B1152" t="s">
        <v>256</v>
      </c>
      <c r="C1152" t="s">
        <v>601</v>
      </c>
      <c r="D1152" t="s">
        <v>258</v>
      </c>
      <c r="E1152" t="s">
        <v>259</v>
      </c>
      <c r="F1152" s="14">
        <v>8360</v>
      </c>
      <c r="G1152" t="s">
        <v>108</v>
      </c>
      <c r="H1152" t="s">
        <v>151</v>
      </c>
    </row>
    <row r="1153" spans="1:8">
      <c r="A1153" t="s">
        <v>10</v>
      </c>
      <c r="B1153" t="s">
        <v>256</v>
      </c>
      <c r="C1153" t="s">
        <v>602</v>
      </c>
      <c r="D1153" t="s">
        <v>258</v>
      </c>
      <c r="E1153" t="s">
        <v>259</v>
      </c>
      <c r="F1153" s="14">
        <v>20900</v>
      </c>
      <c r="G1153" t="s">
        <v>108</v>
      </c>
      <c r="H1153" t="s">
        <v>131</v>
      </c>
    </row>
    <row r="1154" spans="1:8">
      <c r="A1154" t="s">
        <v>19</v>
      </c>
      <c r="B1154" t="s">
        <v>256</v>
      </c>
      <c r="C1154" t="s">
        <v>544</v>
      </c>
      <c r="D1154" t="s">
        <v>277</v>
      </c>
      <c r="E1154" t="s">
        <v>278</v>
      </c>
      <c r="F1154" s="14">
        <v>9288</v>
      </c>
      <c r="G1154" t="s">
        <v>108</v>
      </c>
      <c r="H1154" t="s">
        <v>131</v>
      </c>
    </row>
    <row r="1155" spans="1:8">
      <c r="A1155" t="s">
        <v>19</v>
      </c>
      <c r="B1155" t="s">
        <v>256</v>
      </c>
      <c r="C1155" t="s">
        <v>545</v>
      </c>
      <c r="D1155" t="s">
        <v>277</v>
      </c>
      <c r="E1155" t="s">
        <v>278</v>
      </c>
      <c r="F1155" s="14">
        <v>20900</v>
      </c>
      <c r="G1155" t="s">
        <v>108</v>
      </c>
      <c r="H1155" t="s">
        <v>151</v>
      </c>
    </row>
    <row r="1156" spans="1:8">
      <c r="A1156" t="s">
        <v>19</v>
      </c>
      <c r="B1156" t="s">
        <v>256</v>
      </c>
      <c r="C1156" t="s">
        <v>546</v>
      </c>
      <c r="D1156" t="s">
        <v>277</v>
      </c>
      <c r="E1156" t="s">
        <v>278</v>
      </c>
      <c r="F1156" s="14">
        <v>20900</v>
      </c>
      <c r="G1156" t="s">
        <v>108</v>
      </c>
      <c r="H1156" t="s">
        <v>124</v>
      </c>
    </row>
    <row r="1157" spans="1:8">
      <c r="A1157" t="s">
        <v>19</v>
      </c>
      <c r="B1157" t="s">
        <v>256</v>
      </c>
      <c r="C1157" t="s">
        <v>547</v>
      </c>
      <c r="D1157" t="s">
        <v>277</v>
      </c>
      <c r="E1157" t="s">
        <v>278</v>
      </c>
      <c r="F1157" s="14">
        <v>20900</v>
      </c>
      <c r="G1157" t="s">
        <v>108</v>
      </c>
      <c r="H1157" t="s">
        <v>131</v>
      </c>
    </row>
    <row r="1158" spans="1:8">
      <c r="A1158" t="s">
        <v>19</v>
      </c>
      <c r="B1158" t="s">
        <v>256</v>
      </c>
      <c r="C1158" t="s">
        <v>550</v>
      </c>
      <c r="D1158" t="s">
        <v>277</v>
      </c>
      <c r="E1158" t="s">
        <v>278</v>
      </c>
      <c r="F1158" s="14">
        <v>20900</v>
      </c>
      <c r="G1158" t="s">
        <v>108</v>
      </c>
      <c r="H1158" t="s">
        <v>109</v>
      </c>
    </row>
    <row r="1159" spans="1:8">
      <c r="A1159" t="s">
        <v>19</v>
      </c>
      <c r="B1159" t="s">
        <v>256</v>
      </c>
      <c r="C1159" t="s">
        <v>551</v>
      </c>
      <c r="D1159" t="s">
        <v>277</v>
      </c>
      <c r="E1159" t="s">
        <v>278</v>
      </c>
      <c r="F1159" s="14">
        <v>20900</v>
      </c>
      <c r="G1159" t="s">
        <v>108</v>
      </c>
      <c r="H1159" t="s">
        <v>109</v>
      </c>
    </row>
    <row r="1160" spans="1:8">
      <c r="A1160" t="s">
        <v>19</v>
      </c>
      <c r="B1160" t="s">
        <v>256</v>
      </c>
      <c r="C1160" t="s">
        <v>552</v>
      </c>
      <c r="D1160" t="s">
        <v>277</v>
      </c>
      <c r="E1160" t="s">
        <v>278</v>
      </c>
      <c r="F1160" s="14">
        <v>20900</v>
      </c>
      <c r="G1160" t="s">
        <v>108</v>
      </c>
      <c r="H1160" t="s">
        <v>109</v>
      </c>
    </row>
    <row r="1161" spans="1:8">
      <c r="A1161" t="s">
        <v>19</v>
      </c>
      <c r="B1161" t="s">
        <v>256</v>
      </c>
      <c r="C1161" t="s">
        <v>553</v>
      </c>
      <c r="D1161" t="s">
        <v>277</v>
      </c>
      <c r="E1161" t="s">
        <v>278</v>
      </c>
      <c r="F1161" s="14">
        <v>20900</v>
      </c>
      <c r="G1161" t="s">
        <v>108</v>
      </c>
      <c r="H1161" t="s">
        <v>131</v>
      </c>
    </row>
    <row r="1162" spans="1:8">
      <c r="A1162" t="s">
        <v>19</v>
      </c>
      <c r="B1162" t="s">
        <v>256</v>
      </c>
      <c r="C1162" t="s">
        <v>554</v>
      </c>
      <c r="D1162" t="s">
        <v>277</v>
      </c>
      <c r="E1162" t="s">
        <v>278</v>
      </c>
      <c r="F1162" s="14">
        <v>20900</v>
      </c>
      <c r="G1162" t="s">
        <v>108</v>
      </c>
      <c r="H1162" t="s">
        <v>155</v>
      </c>
    </row>
    <row r="1163" spans="1:8">
      <c r="A1163" t="s">
        <v>19</v>
      </c>
      <c r="B1163" t="s">
        <v>256</v>
      </c>
      <c r="C1163" t="s">
        <v>603</v>
      </c>
      <c r="D1163" t="s">
        <v>277</v>
      </c>
      <c r="E1163" t="s">
        <v>278</v>
      </c>
      <c r="F1163" s="14">
        <v>20900</v>
      </c>
      <c r="G1163" t="s">
        <v>108</v>
      </c>
      <c r="H1163" t="s">
        <v>173</v>
      </c>
    </row>
    <row r="1164" spans="1:8">
      <c r="A1164" t="s">
        <v>19</v>
      </c>
      <c r="B1164" t="s">
        <v>256</v>
      </c>
      <c r="C1164" t="s">
        <v>555</v>
      </c>
      <c r="D1164" t="s">
        <v>277</v>
      </c>
      <c r="E1164" t="s">
        <v>278</v>
      </c>
      <c r="F1164" s="14">
        <v>20900</v>
      </c>
      <c r="G1164" t="s">
        <v>108</v>
      </c>
      <c r="H1164" t="s">
        <v>131</v>
      </c>
    </row>
    <row r="1165" spans="1:8">
      <c r="A1165" t="s">
        <v>19</v>
      </c>
      <c r="B1165" t="s">
        <v>256</v>
      </c>
      <c r="C1165" t="s">
        <v>556</v>
      </c>
      <c r="D1165" t="s">
        <v>277</v>
      </c>
      <c r="E1165" t="s">
        <v>278</v>
      </c>
      <c r="F1165" s="14">
        <v>20900</v>
      </c>
      <c r="G1165" t="s">
        <v>108</v>
      </c>
      <c r="H1165" t="s">
        <v>109</v>
      </c>
    </row>
    <row r="1166" spans="1:8">
      <c r="A1166" t="s">
        <v>19</v>
      </c>
      <c r="B1166" t="s">
        <v>256</v>
      </c>
      <c r="C1166" t="s">
        <v>604</v>
      </c>
      <c r="D1166" t="s">
        <v>277</v>
      </c>
      <c r="E1166" t="s">
        <v>278</v>
      </c>
      <c r="F1166" s="14">
        <v>20900</v>
      </c>
      <c r="G1166" t="s">
        <v>108</v>
      </c>
      <c r="H1166" t="s">
        <v>137</v>
      </c>
    </row>
    <row r="1167" spans="1:8">
      <c r="A1167" t="s">
        <v>19</v>
      </c>
      <c r="B1167" t="s">
        <v>256</v>
      </c>
      <c r="C1167" t="s">
        <v>562</v>
      </c>
      <c r="D1167" t="s">
        <v>277</v>
      </c>
      <c r="E1167" t="s">
        <v>278</v>
      </c>
      <c r="F1167" s="14">
        <v>13932</v>
      </c>
      <c r="G1167" t="s">
        <v>108</v>
      </c>
      <c r="H1167" t="s">
        <v>131</v>
      </c>
    </row>
    <row r="1168" spans="1:8">
      <c r="A1168" t="s">
        <v>19</v>
      </c>
      <c r="B1168" t="s">
        <v>256</v>
      </c>
      <c r="C1168" t="s">
        <v>565</v>
      </c>
      <c r="D1168" t="s">
        <v>277</v>
      </c>
      <c r="E1168" t="s">
        <v>278</v>
      </c>
      <c r="F1168" s="14">
        <v>20900</v>
      </c>
      <c r="G1168" t="s">
        <v>108</v>
      </c>
      <c r="H1168" t="s">
        <v>113</v>
      </c>
    </row>
    <row r="1169" spans="1:8">
      <c r="A1169" t="s">
        <v>19</v>
      </c>
      <c r="B1169" t="s">
        <v>256</v>
      </c>
      <c r="C1169" t="s">
        <v>566</v>
      </c>
      <c r="D1169" t="s">
        <v>277</v>
      </c>
      <c r="E1169" t="s">
        <v>278</v>
      </c>
      <c r="F1169" s="14">
        <v>20900</v>
      </c>
      <c r="G1169" t="s">
        <v>108</v>
      </c>
      <c r="H1169" t="s">
        <v>164</v>
      </c>
    </row>
    <row r="1170" spans="1:8">
      <c r="A1170" t="s">
        <v>19</v>
      </c>
      <c r="B1170" t="s">
        <v>256</v>
      </c>
      <c r="C1170" t="s">
        <v>567</v>
      </c>
      <c r="D1170" t="s">
        <v>277</v>
      </c>
      <c r="E1170" t="s">
        <v>278</v>
      </c>
      <c r="F1170" s="14">
        <v>20900</v>
      </c>
      <c r="G1170" t="s">
        <v>108</v>
      </c>
      <c r="H1170" t="s">
        <v>164</v>
      </c>
    </row>
    <row r="1171" spans="1:8">
      <c r="A1171" t="s">
        <v>19</v>
      </c>
      <c r="B1171" t="s">
        <v>256</v>
      </c>
      <c r="C1171" t="s">
        <v>568</v>
      </c>
      <c r="D1171" t="s">
        <v>277</v>
      </c>
      <c r="E1171" t="s">
        <v>278</v>
      </c>
      <c r="F1171" s="14">
        <v>20900</v>
      </c>
      <c r="G1171" t="s">
        <v>108</v>
      </c>
      <c r="H1171" t="s">
        <v>164</v>
      </c>
    </row>
    <row r="1172" spans="1:8">
      <c r="A1172" t="s">
        <v>19</v>
      </c>
      <c r="B1172" t="s">
        <v>256</v>
      </c>
      <c r="C1172" t="s">
        <v>569</v>
      </c>
      <c r="D1172" t="s">
        <v>277</v>
      </c>
      <c r="E1172" t="s">
        <v>278</v>
      </c>
      <c r="F1172" s="14">
        <v>20900</v>
      </c>
      <c r="G1172" t="s">
        <v>108</v>
      </c>
      <c r="H1172" t="s">
        <v>131</v>
      </c>
    </row>
    <row r="1173" spans="1:8">
      <c r="A1173" t="s">
        <v>19</v>
      </c>
      <c r="B1173" t="s">
        <v>256</v>
      </c>
      <c r="C1173" t="s">
        <v>571</v>
      </c>
      <c r="D1173" t="s">
        <v>277</v>
      </c>
      <c r="E1173" t="s">
        <v>278</v>
      </c>
      <c r="F1173" s="14">
        <v>9288</v>
      </c>
      <c r="G1173" t="s">
        <v>108</v>
      </c>
      <c r="H1173" t="s">
        <v>131</v>
      </c>
    </row>
    <row r="1174" spans="1:8">
      <c r="A1174" t="s">
        <v>19</v>
      </c>
      <c r="B1174" t="s">
        <v>256</v>
      </c>
      <c r="C1174" t="s">
        <v>574</v>
      </c>
      <c r="D1174" t="s">
        <v>277</v>
      </c>
      <c r="E1174" t="s">
        <v>278</v>
      </c>
      <c r="F1174" s="14">
        <v>13932</v>
      </c>
      <c r="G1174" t="s">
        <v>108</v>
      </c>
      <c r="H1174" t="s">
        <v>151</v>
      </c>
    </row>
    <row r="1175" spans="1:8">
      <c r="A1175" t="s">
        <v>19</v>
      </c>
      <c r="B1175" t="s">
        <v>256</v>
      </c>
      <c r="C1175" t="s">
        <v>576</v>
      </c>
      <c r="D1175" t="s">
        <v>277</v>
      </c>
      <c r="E1175" t="s">
        <v>278</v>
      </c>
      <c r="F1175" s="14">
        <v>16254</v>
      </c>
      <c r="G1175" t="s">
        <v>108</v>
      </c>
      <c r="H1175" t="s">
        <v>131</v>
      </c>
    </row>
    <row r="1176" spans="1:8">
      <c r="A1176" t="s">
        <v>19</v>
      </c>
      <c r="B1176" t="s">
        <v>256</v>
      </c>
      <c r="C1176" t="s">
        <v>577</v>
      </c>
      <c r="D1176" t="s">
        <v>277</v>
      </c>
      <c r="E1176" t="s">
        <v>278</v>
      </c>
      <c r="F1176" s="14">
        <v>13932</v>
      </c>
      <c r="G1176" t="s">
        <v>108</v>
      </c>
      <c r="H1176" t="s">
        <v>131</v>
      </c>
    </row>
    <row r="1177" spans="1:8">
      <c r="A1177" t="s">
        <v>19</v>
      </c>
      <c r="B1177" t="s">
        <v>256</v>
      </c>
      <c r="C1177" t="s">
        <v>578</v>
      </c>
      <c r="D1177" t="s">
        <v>277</v>
      </c>
      <c r="E1177" t="s">
        <v>278</v>
      </c>
      <c r="F1177" s="14">
        <v>13932</v>
      </c>
      <c r="G1177" t="s">
        <v>108</v>
      </c>
      <c r="H1177" t="s">
        <v>131</v>
      </c>
    </row>
    <row r="1178" spans="1:8">
      <c r="A1178" t="s">
        <v>19</v>
      </c>
      <c r="B1178" t="s">
        <v>256</v>
      </c>
      <c r="C1178" t="s">
        <v>579</v>
      </c>
      <c r="D1178" t="s">
        <v>277</v>
      </c>
      <c r="E1178" t="s">
        <v>278</v>
      </c>
      <c r="F1178" s="14">
        <v>16254</v>
      </c>
      <c r="G1178" t="s">
        <v>108</v>
      </c>
      <c r="H1178" t="s">
        <v>131</v>
      </c>
    </row>
    <row r="1179" spans="1:8">
      <c r="A1179" t="s">
        <v>19</v>
      </c>
      <c r="B1179" t="s">
        <v>256</v>
      </c>
      <c r="C1179" t="s">
        <v>580</v>
      </c>
      <c r="D1179" t="s">
        <v>277</v>
      </c>
      <c r="E1179" t="s">
        <v>278</v>
      </c>
      <c r="F1179" s="14">
        <v>13932</v>
      </c>
      <c r="G1179" t="s">
        <v>108</v>
      </c>
      <c r="H1179" t="s">
        <v>131</v>
      </c>
    </row>
    <row r="1180" spans="1:8">
      <c r="A1180" t="s">
        <v>19</v>
      </c>
      <c r="B1180" t="s">
        <v>256</v>
      </c>
      <c r="C1180" t="s">
        <v>582</v>
      </c>
      <c r="D1180" t="s">
        <v>277</v>
      </c>
      <c r="E1180" t="s">
        <v>278</v>
      </c>
      <c r="F1180" s="14">
        <v>20900</v>
      </c>
      <c r="G1180" t="s">
        <v>108</v>
      </c>
      <c r="H1180" t="s">
        <v>131</v>
      </c>
    </row>
    <row r="1181" spans="1:8">
      <c r="A1181" t="s">
        <v>19</v>
      </c>
      <c r="B1181" t="s">
        <v>256</v>
      </c>
      <c r="C1181" t="s">
        <v>583</v>
      </c>
      <c r="D1181" t="s">
        <v>277</v>
      </c>
      <c r="E1181" t="s">
        <v>278</v>
      </c>
      <c r="F1181" s="14">
        <v>20900</v>
      </c>
      <c r="G1181" t="s">
        <v>108</v>
      </c>
      <c r="H1181" t="s">
        <v>131</v>
      </c>
    </row>
    <row r="1182" spans="1:8">
      <c r="A1182" t="s">
        <v>19</v>
      </c>
      <c r="B1182" t="s">
        <v>256</v>
      </c>
      <c r="C1182" t="s">
        <v>584</v>
      </c>
      <c r="D1182" t="s">
        <v>277</v>
      </c>
      <c r="E1182" t="s">
        <v>278</v>
      </c>
      <c r="F1182" s="14">
        <v>20900</v>
      </c>
      <c r="G1182" t="s">
        <v>108</v>
      </c>
      <c r="H1182" t="s">
        <v>131</v>
      </c>
    </row>
    <row r="1183" spans="1:8">
      <c r="A1183" t="s">
        <v>19</v>
      </c>
      <c r="B1183" t="s">
        <v>256</v>
      </c>
      <c r="C1183" t="s">
        <v>585</v>
      </c>
      <c r="D1183" t="s">
        <v>277</v>
      </c>
      <c r="E1183" t="s">
        <v>278</v>
      </c>
      <c r="F1183" s="14">
        <v>20900</v>
      </c>
      <c r="G1183" t="s">
        <v>108</v>
      </c>
      <c r="H1183" t="s">
        <v>151</v>
      </c>
    </row>
    <row r="1184" spans="1:8">
      <c r="A1184" t="s">
        <v>19</v>
      </c>
      <c r="B1184" t="s">
        <v>256</v>
      </c>
      <c r="C1184" t="s">
        <v>586</v>
      </c>
      <c r="D1184" t="s">
        <v>277</v>
      </c>
      <c r="E1184" t="s">
        <v>278</v>
      </c>
      <c r="F1184" s="14">
        <v>20900</v>
      </c>
      <c r="G1184" t="s">
        <v>108</v>
      </c>
      <c r="H1184" t="s">
        <v>164</v>
      </c>
    </row>
    <row r="1185" spans="1:8">
      <c r="A1185" t="s">
        <v>19</v>
      </c>
      <c r="B1185" t="s">
        <v>256</v>
      </c>
      <c r="C1185" t="s">
        <v>587</v>
      </c>
      <c r="D1185" t="s">
        <v>277</v>
      </c>
      <c r="E1185" t="s">
        <v>278</v>
      </c>
      <c r="F1185" s="14">
        <v>20900</v>
      </c>
      <c r="G1185" t="s">
        <v>108</v>
      </c>
      <c r="H1185" t="s">
        <v>151</v>
      </c>
    </row>
    <row r="1186" spans="1:8">
      <c r="A1186" t="s">
        <v>19</v>
      </c>
      <c r="B1186" t="s">
        <v>256</v>
      </c>
      <c r="C1186" t="s">
        <v>588</v>
      </c>
      <c r="D1186" t="s">
        <v>277</v>
      </c>
      <c r="E1186" t="s">
        <v>278</v>
      </c>
      <c r="F1186" s="14">
        <v>20900</v>
      </c>
      <c r="G1186" t="s">
        <v>108</v>
      </c>
      <c r="H1186" t="s">
        <v>131</v>
      </c>
    </row>
    <row r="1187" spans="1:8">
      <c r="A1187" t="s">
        <v>19</v>
      </c>
      <c r="B1187" t="s">
        <v>256</v>
      </c>
      <c r="C1187" t="s">
        <v>589</v>
      </c>
      <c r="D1187" t="s">
        <v>277</v>
      </c>
      <c r="E1187" t="s">
        <v>278</v>
      </c>
      <c r="F1187" s="14">
        <v>20900</v>
      </c>
      <c r="G1187" t="s">
        <v>108</v>
      </c>
      <c r="H1187" t="s">
        <v>131</v>
      </c>
    </row>
    <row r="1188" spans="1:8">
      <c r="A1188" t="s">
        <v>19</v>
      </c>
      <c r="B1188" t="s">
        <v>256</v>
      </c>
      <c r="C1188" t="s">
        <v>590</v>
      </c>
      <c r="D1188" t="s">
        <v>277</v>
      </c>
      <c r="E1188" t="s">
        <v>278</v>
      </c>
      <c r="F1188" s="14">
        <v>20900</v>
      </c>
      <c r="G1188" t="s">
        <v>108</v>
      </c>
      <c r="H1188" t="s">
        <v>131</v>
      </c>
    </row>
    <row r="1189" spans="1:8">
      <c r="A1189" t="s">
        <v>19</v>
      </c>
      <c r="B1189" t="s">
        <v>256</v>
      </c>
      <c r="C1189" t="s">
        <v>591</v>
      </c>
      <c r="D1189" t="s">
        <v>277</v>
      </c>
      <c r="E1189" t="s">
        <v>278</v>
      </c>
      <c r="F1189" s="14">
        <v>20900</v>
      </c>
      <c r="G1189" t="s">
        <v>108</v>
      </c>
      <c r="H1189" t="s">
        <v>131</v>
      </c>
    </row>
    <row r="1190" spans="1:8">
      <c r="A1190" t="s">
        <v>19</v>
      </c>
      <c r="B1190" t="s">
        <v>256</v>
      </c>
      <c r="C1190" t="s">
        <v>592</v>
      </c>
      <c r="D1190" t="s">
        <v>277</v>
      </c>
      <c r="E1190" t="s">
        <v>278</v>
      </c>
      <c r="F1190" s="14">
        <v>20900</v>
      </c>
      <c r="G1190" t="s">
        <v>108</v>
      </c>
      <c r="H1190" t="s">
        <v>131</v>
      </c>
    </row>
    <row r="1191" spans="1:8">
      <c r="A1191" t="s">
        <v>19</v>
      </c>
      <c r="B1191" t="s">
        <v>256</v>
      </c>
      <c r="C1191" t="s">
        <v>593</v>
      </c>
      <c r="D1191" t="s">
        <v>277</v>
      </c>
      <c r="E1191" t="s">
        <v>278</v>
      </c>
      <c r="F1191" s="14">
        <v>20900</v>
      </c>
      <c r="G1191" t="s">
        <v>108</v>
      </c>
      <c r="H1191" t="s">
        <v>131</v>
      </c>
    </row>
    <row r="1192" spans="1:8">
      <c r="A1192" t="s">
        <v>19</v>
      </c>
      <c r="B1192" t="s">
        <v>256</v>
      </c>
      <c r="C1192" t="s">
        <v>594</v>
      </c>
      <c r="D1192" t="s">
        <v>277</v>
      </c>
      <c r="E1192" t="s">
        <v>278</v>
      </c>
      <c r="F1192" s="14">
        <v>20900</v>
      </c>
      <c r="G1192" t="s">
        <v>108</v>
      </c>
      <c r="H1192" t="s">
        <v>131</v>
      </c>
    </row>
    <row r="1193" spans="1:8">
      <c r="A1193" t="s">
        <v>19</v>
      </c>
      <c r="B1193" t="s">
        <v>256</v>
      </c>
      <c r="C1193" t="s">
        <v>595</v>
      </c>
      <c r="D1193" t="s">
        <v>277</v>
      </c>
      <c r="E1193" t="s">
        <v>278</v>
      </c>
      <c r="F1193" s="14">
        <v>20900</v>
      </c>
      <c r="G1193" t="s">
        <v>108</v>
      </c>
      <c r="H1193" t="s">
        <v>131</v>
      </c>
    </row>
    <row r="1194" spans="1:8">
      <c r="A1194" t="s">
        <v>19</v>
      </c>
      <c r="B1194" t="s">
        <v>256</v>
      </c>
      <c r="C1194" t="s">
        <v>596</v>
      </c>
      <c r="D1194" t="s">
        <v>277</v>
      </c>
      <c r="E1194" t="s">
        <v>278</v>
      </c>
      <c r="F1194" s="14">
        <v>20900</v>
      </c>
      <c r="G1194" t="s">
        <v>108</v>
      </c>
      <c r="H1194" t="s">
        <v>131</v>
      </c>
    </row>
    <row r="1195" spans="1:8">
      <c r="A1195" t="s">
        <v>19</v>
      </c>
      <c r="B1195" t="s">
        <v>256</v>
      </c>
      <c r="C1195" t="s">
        <v>597</v>
      </c>
      <c r="D1195" t="s">
        <v>277</v>
      </c>
      <c r="E1195" t="s">
        <v>278</v>
      </c>
      <c r="F1195" s="14">
        <v>20900</v>
      </c>
      <c r="G1195" t="s">
        <v>108</v>
      </c>
      <c r="H1195" t="s">
        <v>131</v>
      </c>
    </row>
    <row r="1196" spans="1:8">
      <c r="A1196" t="s">
        <v>19</v>
      </c>
      <c r="B1196" t="s">
        <v>256</v>
      </c>
      <c r="C1196" t="s">
        <v>598</v>
      </c>
      <c r="D1196" t="s">
        <v>277</v>
      </c>
      <c r="E1196" t="s">
        <v>278</v>
      </c>
      <c r="F1196" s="14">
        <v>20900</v>
      </c>
      <c r="G1196" t="s">
        <v>108</v>
      </c>
      <c r="H1196" t="s">
        <v>131</v>
      </c>
    </row>
    <row r="1197" spans="1:8">
      <c r="A1197" t="s">
        <v>19</v>
      </c>
      <c r="B1197" t="s">
        <v>256</v>
      </c>
      <c r="C1197" t="s">
        <v>599</v>
      </c>
      <c r="D1197" t="s">
        <v>277</v>
      </c>
      <c r="E1197" t="s">
        <v>278</v>
      </c>
      <c r="F1197" s="14">
        <v>20900</v>
      </c>
      <c r="G1197" t="s">
        <v>108</v>
      </c>
      <c r="H1197" t="s">
        <v>131</v>
      </c>
    </row>
    <row r="1198" spans="1:8">
      <c r="A1198" t="s">
        <v>19</v>
      </c>
      <c r="B1198" t="s">
        <v>256</v>
      </c>
      <c r="C1198" t="s">
        <v>600</v>
      </c>
      <c r="D1198" t="s">
        <v>277</v>
      </c>
      <c r="E1198" t="s">
        <v>278</v>
      </c>
      <c r="F1198" s="14">
        <v>20900</v>
      </c>
      <c r="G1198" t="s">
        <v>108</v>
      </c>
      <c r="H1198" t="s">
        <v>131</v>
      </c>
    </row>
    <row r="1199" spans="1:8">
      <c r="A1199" t="s">
        <v>19</v>
      </c>
      <c r="B1199" t="s">
        <v>256</v>
      </c>
      <c r="C1199" t="s">
        <v>602</v>
      </c>
      <c r="D1199" t="s">
        <v>277</v>
      </c>
      <c r="E1199" t="s">
        <v>278</v>
      </c>
      <c r="F1199" s="14">
        <v>20900</v>
      </c>
      <c r="G1199" t="s">
        <v>108</v>
      </c>
      <c r="H1199" t="s">
        <v>131</v>
      </c>
    </row>
    <row r="1200" spans="1:8">
      <c r="A1200" t="s">
        <v>24</v>
      </c>
      <c r="B1200" t="s">
        <v>256</v>
      </c>
      <c r="C1200" t="s">
        <v>547</v>
      </c>
      <c r="D1200" t="s">
        <v>284</v>
      </c>
      <c r="E1200" t="s">
        <v>285</v>
      </c>
      <c r="F1200" s="14">
        <v>2322</v>
      </c>
      <c r="G1200" t="s">
        <v>108</v>
      </c>
      <c r="H1200" t="s">
        <v>131</v>
      </c>
    </row>
    <row r="1201" spans="1:8">
      <c r="A1201" t="s">
        <v>24</v>
      </c>
      <c r="B1201" t="s">
        <v>256</v>
      </c>
      <c r="C1201" t="s">
        <v>551</v>
      </c>
      <c r="D1201" t="s">
        <v>284</v>
      </c>
      <c r="E1201" t="s">
        <v>285</v>
      </c>
      <c r="F1201" s="14">
        <v>13932</v>
      </c>
      <c r="G1201" t="s">
        <v>108</v>
      </c>
      <c r="H1201" t="s">
        <v>109</v>
      </c>
    </row>
    <row r="1202" spans="1:8">
      <c r="A1202" t="s">
        <v>24</v>
      </c>
      <c r="B1202" t="s">
        <v>256</v>
      </c>
      <c r="C1202" t="s">
        <v>553</v>
      </c>
      <c r="D1202" t="s">
        <v>284</v>
      </c>
      <c r="E1202" t="s">
        <v>285</v>
      </c>
      <c r="F1202" s="14">
        <v>2322</v>
      </c>
      <c r="G1202" t="s">
        <v>108</v>
      </c>
      <c r="H1202" t="s">
        <v>131</v>
      </c>
    </row>
    <row r="1203" spans="1:8">
      <c r="A1203" t="s">
        <v>24</v>
      </c>
      <c r="B1203" t="s">
        <v>256</v>
      </c>
      <c r="C1203" t="s">
        <v>605</v>
      </c>
      <c r="D1203" t="s">
        <v>284</v>
      </c>
      <c r="E1203" t="s">
        <v>285</v>
      </c>
      <c r="F1203" s="14">
        <v>13932</v>
      </c>
      <c r="G1203" t="s">
        <v>108</v>
      </c>
      <c r="H1203" t="s">
        <v>109</v>
      </c>
    </row>
    <row r="1204" spans="1:8">
      <c r="A1204" t="s">
        <v>24</v>
      </c>
      <c r="B1204" t="s">
        <v>256</v>
      </c>
      <c r="C1204" t="s">
        <v>606</v>
      </c>
      <c r="D1204" t="s">
        <v>284</v>
      </c>
      <c r="E1204" t="s">
        <v>285</v>
      </c>
      <c r="F1204" s="14">
        <v>20900</v>
      </c>
      <c r="G1204" t="s">
        <v>108</v>
      </c>
      <c r="H1204" t="s">
        <v>113</v>
      </c>
    </row>
    <row r="1205" spans="1:8">
      <c r="A1205" t="s">
        <v>24</v>
      </c>
      <c r="B1205" t="s">
        <v>256</v>
      </c>
      <c r="C1205" t="s">
        <v>555</v>
      </c>
      <c r="D1205" t="s">
        <v>284</v>
      </c>
      <c r="E1205" t="s">
        <v>285</v>
      </c>
      <c r="F1205" s="14">
        <v>2322</v>
      </c>
      <c r="G1205" t="s">
        <v>108</v>
      </c>
      <c r="H1205" t="s">
        <v>131</v>
      </c>
    </row>
    <row r="1206" spans="1:8">
      <c r="A1206" t="s">
        <v>24</v>
      </c>
      <c r="B1206" t="s">
        <v>256</v>
      </c>
      <c r="C1206" t="s">
        <v>607</v>
      </c>
      <c r="D1206" t="s">
        <v>284</v>
      </c>
      <c r="E1206" t="s">
        <v>285</v>
      </c>
      <c r="F1206" s="14">
        <v>13932</v>
      </c>
      <c r="G1206" t="s">
        <v>108</v>
      </c>
      <c r="H1206" t="s">
        <v>109</v>
      </c>
    </row>
    <row r="1207" spans="1:8">
      <c r="A1207" t="s">
        <v>24</v>
      </c>
      <c r="B1207" t="s">
        <v>256</v>
      </c>
      <c r="C1207" t="s">
        <v>608</v>
      </c>
      <c r="D1207" t="s">
        <v>284</v>
      </c>
      <c r="E1207" t="s">
        <v>285</v>
      </c>
      <c r="F1207" s="14">
        <v>13932</v>
      </c>
      <c r="G1207" t="s">
        <v>108</v>
      </c>
      <c r="H1207" t="s">
        <v>109</v>
      </c>
    </row>
    <row r="1208" spans="1:8">
      <c r="A1208" t="s">
        <v>24</v>
      </c>
      <c r="B1208" t="s">
        <v>256</v>
      </c>
      <c r="C1208" t="s">
        <v>609</v>
      </c>
      <c r="D1208" t="s">
        <v>284</v>
      </c>
      <c r="E1208" t="s">
        <v>285</v>
      </c>
      <c r="F1208" s="14">
        <v>20900</v>
      </c>
      <c r="G1208" t="s">
        <v>108</v>
      </c>
      <c r="H1208" t="s">
        <v>113</v>
      </c>
    </row>
    <row r="1209" spans="1:8">
      <c r="A1209" t="s">
        <v>24</v>
      </c>
      <c r="B1209" t="s">
        <v>256</v>
      </c>
      <c r="C1209" t="s">
        <v>565</v>
      </c>
      <c r="D1209" t="s">
        <v>284</v>
      </c>
      <c r="E1209" t="s">
        <v>285</v>
      </c>
      <c r="F1209" s="14">
        <v>20900</v>
      </c>
      <c r="G1209" t="s">
        <v>108</v>
      </c>
      <c r="H1209" t="s">
        <v>113</v>
      </c>
    </row>
    <row r="1210" spans="1:8">
      <c r="A1210" t="s">
        <v>24</v>
      </c>
      <c r="B1210" t="s">
        <v>256</v>
      </c>
      <c r="C1210" t="s">
        <v>610</v>
      </c>
      <c r="D1210" t="s">
        <v>284</v>
      </c>
      <c r="E1210" t="s">
        <v>285</v>
      </c>
      <c r="F1210" s="14">
        <v>20900</v>
      </c>
      <c r="G1210" t="s">
        <v>108</v>
      </c>
      <c r="H1210" t="s">
        <v>127</v>
      </c>
    </row>
    <row r="1211" spans="1:8">
      <c r="A1211" t="s">
        <v>24</v>
      </c>
      <c r="B1211" t="s">
        <v>256</v>
      </c>
      <c r="C1211" t="s">
        <v>611</v>
      </c>
      <c r="D1211" t="s">
        <v>284</v>
      </c>
      <c r="E1211" t="s">
        <v>285</v>
      </c>
      <c r="F1211" s="14">
        <v>20900</v>
      </c>
      <c r="G1211" t="s">
        <v>108</v>
      </c>
      <c r="H1211" t="s">
        <v>127</v>
      </c>
    </row>
    <row r="1212" spans="1:8">
      <c r="A1212" t="s">
        <v>24</v>
      </c>
      <c r="B1212" t="s">
        <v>256</v>
      </c>
      <c r="C1212" t="s">
        <v>568</v>
      </c>
      <c r="D1212" t="s">
        <v>284</v>
      </c>
      <c r="E1212" t="s">
        <v>285</v>
      </c>
      <c r="F1212" s="14">
        <v>6966</v>
      </c>
      <c r="G1212" t="s">
        <v>108</v>
      </c>
      <c r="H1212" t="s">
        <v>164</v>
      </c>
    </row>
    <row r="1213" spans="1:8">
      <c r="A1213" t="s">
        <v>24</v>
      </c>
      <c r="B1213" t="s">
        <v>256</v>
      </c>
      <c r="C1213" t="s">
        <v>612</v>
      </c>
      <c r="D1213" t="s">
        <v>284</v>
      </c>
      <c r="E1213" t="s">
        <v>285</v>
      </c>
      <c r="F1213" s="14">
        <v>20900</v>
      </c>
      <c r="G1213" t="s">
        <v>108</v>
      </c>
      <c r="H1213" t="s">
        <v>166</v>
      </c>
    </row>
    <row r="1214" spans="1:8">
      <c r="A1214" t="s">
        <v>24</v>
      </c>
      <c r="B1214" t="s">
        <v>256</v>
      </c>
      <c r="C1214" t="s">
        <v>582</v>
      </c>
      <c r="D1214" t="s">
        <v>284</v>
      </c>
      <c r="E1214" t="s">
        <v>285</v>
      </c>
      <c r="F1214" s="14">
        <v>2322</v>
      </c>
      <c r="G1214" t="s">
        <v>108</v>
      </c>
      <c r="H1214" t="s">
        <v>131</v>
      </c>
    </row>
    <row r="1215" spans="1:8">
      <c r="A1215" t="s">
        <v>24</v>
      </c>
      <c r="B1215" t="s">
        <v>256</v>
      </c>
      <c r="C1215" t="s">
        <v>583</v>
      </c>
      <c r="D1215" t="s">
        <v>284</v>
      </c>
      <c r="E1215" t="s">
        <v>285</v>
      </c>
      <c r="F1215" s="14">
        <v>2322</v>
      </c>
      <c r="G1215" t="s">
        <v>108</v>
      </c>
      <c r="H1215" t="s">
        <v>131</v>
      </c>
    </row>
    <row r="1216" spans="1:8">
      <c r="A1216" t="s">
        <v>24</v>
      </c>
      <c r="B1216" t="s">
        <v>256</v>
      </c>
      <c r="C1216" t="s">
        <v>591</v>
      </c>
      <c r="D1216" t="s">
        <v>284</v>
      </c>
      <c r="E1216" t="s">
        <v>285</v>
      </c>
      <c r="F1216" s="14">
        <v>2322</v>
      </c>
      <c r="G1216" t="s">
        <v>108</v>
      </c>
      <c r="H1216" t="s">
        <v>131</v>
      </c>
    </row>
    <row r="1217" spans="1:8">
      <c r="A1217" t="s">
        <v>24</v>
      </c>
      <c r="B1217" t="s">
        <v>256</v>
      </c>
      <c r="C1217" t="s">
        <v>598</v>
      </c>
      <c r="D1217" t="s">
        <v>284</v>
      </c>
      <c r="E1217" t="s">
        <v>285</v>
      </c>
      <c r="F1217" s="14">
        <v>2322</v>
      </c>
      <c r="G1217" t="s">
        <v>108</v>
      </c>
      <c r="H1217" t="s">
        <v>131</v>
      </c>
    </row>
    <row r="1218" spans="1:8">
      <c r="A1218" t="s">
        <v>30</v>
      </c>
      <c r="B1218" t="s">
        <v>256</v>
      </c>
      <c r="C1218" t="s">
        <v>545</v>
      </c>
      <c r="D1218" t="s">
        <v>258</v>
      </c>
      <c r="E1218" t="s">
        <v>259</v>
      </c>
      <c r="F1218" s="14">
        <v>21400</v>
      </c>
      <c r="G1218" t="s">
        <v>108</v>
      </c>
      <c r="H1218" t="s">
        <v>151</v>
      </c>
    </row>
    <row r="1219" spans="1:8">
      <c r="A1219" t="s">
        <v>30</v>
      </c>
      <c r="B1219" t="s">
        <v>256</v>
      </c>
      <c r="C1219" t="s">
        <v>547</v>
      </c>
      <c r="D1219" t="s">
        <v>258</v>
      </c>
      <c r="E1219" t="s">
        <v>259</v>
      </c>
      <c r="F1219" s="14">
        <v>21400</v>
      </c>
      <c r="G1219" t="s">
        <v>108</v>
      </c>
      <c r="H1219" t="s">
        <v>131</v>
      </c>
    </row>
    <row r="1220" spans="1:8">
      <c r="A1220" t="s">
        <v>30</v>
      </c>
      <c r="B1220" t="s">
        <v>256</v>
      </c>
      <c r="C1220" t="s">
        <v>613</v>
      </c>
      <c r="D1220" t="s">
        <v>258</v>
      </c>
      <c r="E1220" t="s">
        <v>259</v>
      </c>
      <c r="F1220" s="14">
        <v>21400</v>
      </c>
      <c r="G1220" t="s">
        <v>108</v>
      </c>
      <c r="H1220" t="s">
        <v>176</v>
      </c>
    </row>
    <row r="1221" spans="1:8">
      <c r="A1221" t="s">
        <v>30</v>
      </c>
      <c r="B1221" t="s">
        <v>256</v>
      </c>
      <c r="C1221" t="s">
        <v>614</v>
      </c>
      <c r="D1221" t="s">
        <v>258</v>
      </c>
      <c r="E1221" t="s">
        <v>259</v>
      </c>
      <c r="F1221" s="14">
        <v>21400</v>
      </c>
      <c r="G1221" t="s">
        <v>108</v>
      </c>
      <c r="H1221" t="s">
        <v>151</v>
      </c>
    </row>
    <row r="1222" spans="1:8">
      <c r="A1222" t="s">
        <v>30</v>
      </c>
      <c r="B1222" t="s">
        <v>256</v>
      </c>
      <c r="C1222" t="s">
        <v>553</v>
      </c>
      <c r="D1222" t="s">
        <v>258</v>
      </c>
      <c r="E1222" t="s">
        <v>259</v>
      </c>
      <c r="F1222" s="14">
        <v>21400</v>
      </c>
      <c r="G1222" t="s">
        <v>108</v>
      </c>
      <c r="H1222" t="s">
        <v>131</v>
      </c>
    </row>
    <row r="1223" spans="1:8">
      <c r="A1223" t="s">
        <v>30</v>
      </c>
      <c r="B1223" t="s">
        <v>256</v>
      </c>
      <c r="C1223" t="s">
        <v>605</v>
      </c>
      <c r="D1223" t="s">
        <v>258</v>
      </c>
      <c r="E1223" t="s">
        <v>259</v>
      </c>
      <c r="F1223" s="14">
        <v>21400</v>
      </c>
      <c r="G1223" t="s">
        <v>108</v>
      </c>
      <c r="H1223" t="s">
        <v>109</v>
      </c>
    </row>
    <row r="1224" spans="1:8">
      <c r="A1224" t="s">
        <v>30</v>
      </c>
      <c r="B1224" t="s">
        <v>256</v>
      </c>
      <c r="C1224" t="s">
        <v>607</v>
      </c>
      <c r="D1224" t="s">
        <v>258</v>
      </c>
      <c r="E1224" t="s">
        <v>259</v>
      </c>
      <c r="F1224" s="14">
        <v>21400</v>
      </c>
      <c r="G1224" t="s">
        <v>108</v>
      </c>
      <c r="H1224" t="s">
        <v>109</v>
      </c>
    </row>
    <row r="1225" spans="1:8">
      <c r="A1225" t="s">
        <v>30</v>
      </c>
      <c r="B1225" t="s">
        <v>256</v>
      </c>
      <c r="C1225" t="s">
        <v>615</v>
      </c>
      <c r="D1225" t="s">
        <v>258</v>
      </c>
      <c r="E1225" t="s">
        <v>259</v>
      </c>
      <c r="F1225" s="14">
        <v>21400</v>
      </c>
      <c r="G1225" t="s">
        <v>108</v>
      </c>
      <c r="H1225" t="s">
        <v>134</v>
      </c>
    </row>
    <row r="1226" spans="1:8">
      <c r="A1226" t="s">
        <v>30</v>
      </c>
      <c r="B1226" t="s">
        <v>256</v>
      </c>
      <c r="C1226" t="s">
        <v>616</v>
      </c>
      <c r="D1226" t="s">
        <v>258</v>
      </c>
      <c r="E1226" t="s">
        <v>259</v>
      </c>
      <c r="F1226" s="14">
        <v>21400</v>
      </c>
      <c r="G1226" t="s">
        <v>108</v>
      </c>
      <c r="H1226" t="s">
        <v>131</v>
      </c>
    </row>
    <row r="1227" spans="1:8">
      <c r="A1227" t="s">
        <v>30</v>
      </c>
      <c r="B1227" t="s">
        <v>256</v>
      </c>
      <c r="C1227" t="s">
        <v>608</v>
      </c>
      <c r="D1227" t="s">
        <v>258</v>
      </c>
      <c r="E1227" t="s">
        <v>259</v>
      </c>
      <c r="F1227" s="14">
        <v>21400</v>
      </c>
      <c r="G1227" t="s">
        <v>108</v>
      </c>
      <c r="H1227" t="s">
        <v>109</v>
      </c>
    </row>
    <row r="1228" spans="1:8">
      <c r="A1228" t="s">
        <v>30</v>
      </c>
      <c r="B1228" t="s">
        <v>256</v>
      </c>
      <c r="C1228" t="s">
        <v>569</v>
      </c>
      <c r="D1228" t="s">
        <v>258</v>
      </c>
      <c r="E1228" t="s">
        <v>259</v>
      </c>
      <c r="F1228" s="14">
        <v>16646</v>
      </c>
      <c r="G1228" t="s">
        <v>108</v>
      </c>
      <c r="H1228" t="s">
        <v>131</v>
      </c>
    </row>
    <row r="1229" spans="1:8">
      <c r="A1229" t="s">
        <v>30</v>
      </c>
      <c r="B1229" t="s">
        <v>256</v>
      </c>
      <c r="C1229" t="s">
        <v>612</v>
      </c>
      <c r="D1229" t="s">
        <v>258</v>
      </c>
      <c r="E1229" t="s">
        <v>259</v>
      </c>
      <c r="F1229" s="14">
        <v>14268</v>
      </c>
      <c r="G1229" t="s">
        <v>108</v>
      </c>
      <c r="H1229" t="s">
        <v>166</v>
      </c>
    </row>
    <row r="1230" spans="1:8">
      <c r="A1230" t="s">
        <v>30</v>
      </c>
      <c r="B1230" t="s">
        <v>256</v>
      </c>
      <c r="C1230" t="s">
        <v>617</v>
      </c>
      <c r="D1230" t="s">
        <v>258</v>
      </c>
      <c r="E1230" t="s">
        <v>259</v>
      </c>
      <c r="F1230" s="14">
        <v>21400</v>
      </c>
      <c r="G1230" t="s">
        <v>108</v>
      </c>
      <c r="H1230" t="s">
        <v>127</v>
      </c>
    </row>
    <row r="1231" spans="1:8">
      <c r="A1231" t="s">
        <v>30</v>
      </c>
      <c r="B1231" t="s">
        <v>256</v>
      </c>
      <c r="C1231" t="s">
        <v>582</v>
      </c>
      <c r="D1231" t="s">
        <v>258</v>
      </c>
      <c r="E1231" t="s">
        <v>259</v>
      </c>
      <c r="F1231" s="14">
        <v>21400</v>
      </c>
      <c r="G1231" t="s">
        <v>108</v>
      </c>
      <c r="H1231" t="s">
        <v>131</v>
      </c>
    </row>
    <row r="1232" spans="1:8">
      <c r="A1232" t="s">
        <v>30</v>
      </c>
      <c r="B1232" t="s">
        <v>256</v>
      </c>
      <c r="C1232" t="s">
        <v>583</v>
      </c>
      <c r="D1232" t="s">
        <v>258</v>
      </c>
      <c r="E1232" t="s">
        <v>259</v>
      </c>
      <c r="F1232" s="14">
        <v>21400</v>
      </c>
      <c r="G1232" t="s">
        <v>108</v>
      </c>
      <c r="H1232" t="s">
        <v>131</v>
      </c>
    </row>
    <row r="1233" spans="1:8">
      <c r="A1233" t="s">
        <v>30</v>
      </c>
      <c r="B1233" t="s">
        <v>256</v>
      </c>
      <c r="C1233" t="s">
        <v>585</v>
      </c>
      <c r="D1233" t="s">
        <v>258</v>
      </c>
      <c r="E1233" t="s">
        <v>259</v>
      </c>
      <c r="F1233" s="14">
        <v>21400</v>
      </c>
      <c r="G1233" t="s">
        <v>108</v>
      </c>
      <c r="H1233" t="s">
        <v>151</v>
      </c>
    </row>
    <row r="1234" spans="1:8">
      <c r="A1234" t="s">
        <v>30</v>
      </c>
      <c r="B1234" t="s">
        <v>256</v>
      </c>
      <c r="C1234" t="s">
        <v>586</v>
      </c>
      <c r="D1234" t="s">
        <v>258</v>
      </c>
      <c r="E1234" t="s">
        <v>259</v>
      </c>
      <c r="F1234" s="14">
        <v>21400</v>
      </c>
      <c r="G1234" t="s">
        <v>108</v>
      </c>
      <c r="H1234" t="s">
        <v>164</v>
      </c>
    </row>
    <row r="1235" spans="1:8">
      <c r="A1235" t="s">
        <v>30</v>
      </c>
      <c r="B1235" t="s">
        <v>256</v>
      </c>
      <c r="C1235" t="s">
        <v>587</v>
      </c>
      <c r="D1235" t="s">
        <v>258</v>
      </c>
      <c r="E1235" t="s">
        <v>259</v>
      </c>
      <c r="F1235" s="14">
        <v>21400</v>
      </c>
      <c r="G1235" t="s">
        <v>108</v>
      </c>
      <c r="H1235" t="s">
        <v>151</v>
      </c>
    </row>
    <row r="1236" spans="1:8">
      <c r="A1236" t="s">
        <v>30</v>
      </c>
      <c r="B1236" t="s">
        <v>256</v>
      </c>
      <c r="C1236" t="s">
        <v>588</v>
      </c>
      <c r="D1236" t="s">
        <v>258</v>
      </c>
      <c r="E1236" t="s">
        <v>259</v>
      </c>
      <c r="F1236" s="14">
        <v>21400</v>
      </c>
      <c r="G1236" t="s">
        <v>108</v>
      </c>
      <c r="H1236" t="s">
        <v>131</v>
      </c>
    </row>
    <row r="1237" spans="1:8">
      <c r="A1237" t="s">
        <v>30</v>
      </c>
      <c r="B1237" t="s">
        <v>256</v>
      </c>
      <c r="C1237" t="s">
        <v>589</v>
      </c>
      <c r="D1237" t="s">
        <v>258</v>
      </c>
      <c r="E1237" t="s">
        <v>259</v>
      </c>
      <c r="F1237" s="14">
        <v>21400</v>
      </c>
      <c r="G1237" t="s">
        <v>108</v>
      </c>
      <c r="H1237" t="s">
        <v>131</v>
      </c>
    </row>
    <row r="1238" spans="1:8">
      <c r="A1238" t="s">
        <v>30</v>
      </c>
      <c r="B1238" t="s">
        <v>256</v>
      </c>
      <c r="C1238" t="s">
        <v>590</v>
      </c>
      <c r="D1238" t="s">
        <v>258</v>
      </c>
      <c r="E1238" t="s">
        <v>259</v>
      </c>
      <c r="F1238" s="14">
        <v>21400</v>
      </c>
      <c r="G1238" t="s">
        <v>108</v>
      </c>
      <c r="H1238" t="s">
        <v>131</v>
      </c>
    </row>
    <row r="1239" spans="1:8">
      <c r="A1239" t="s">
        <v>30</v>
      </c>
      <c r="B1239" t="s">
        <v>256</v>
      </c>
      <c r="C1239" t="s">
        <v>591</v>
      </c>
      <c r="D1239" t="s">
        <v>258</v>
      </c>
      <c r="E1239" t="s">
        <v>259</v>
      </c>
      <c r="F1239" s="14">
        <v>21400</v>
      </c>
      <c r="G1239" t="s">
        <v>108</v>
      </c>
      <c r="H1239" t="s">
        <v>131</v>
      </c>
    </row>
    <row r="1240" spans="1:8">
      <c r="A1240" t="s">
        <v>30</v>
      </c>
      <c r="B1240" t="s">
        <v>256</v>
      </c>
      <c r="C1240" t="s">
        <v>592</v>
      </c>
      <c r="D1240" t="s">
        <v>258</v>
      </c>
      <c r="E1240" t="s">
        <v>259</v>
      </c>
      <c r="F1240" s="14">
        <v>21400</v>
      </c>
      <c r="G1240" t="s">
        <v>108</v>
      </c>
      <c r="H1240" t="s">
        <v>131</v>
      </c>
    </row>
    <row r="1241" spans="1:8">
      <c r="A1241" t="s">
        <v>30</v>
      </c>
      <c r="B1241" t="s">
        <v>256</v>
      </c>
      <c r="C1241" t="s">
        <v>593</v>
      </c>
      <c r="D1241" t="s">
        <v>258</v>
      </c>
      <c r="E1241" t="s">
        <v>259</v>
      </c>
      <c r="F1241" s="14">
        <v>21400</v>
      </c>
      <c r="G1241" t="s">
        <v>108</v>
      </c>
      <c r="H1241" t="s">
        <v>131</v>
      </c>
    </row>
    <row r="1242" spans="1:8">
      <c r="A1242" t="s">
        <v>30</v>
      </c>
      <c r="B1242" t="s">
        <v>256</v>
      </c>
      <c r="C1242" t="s">
        <v>594</v>
      </c>
      <c r="D1242" t="s">
        <v>258</v>
      </c>
      <c r="E1242" t="s">
        <v>259</v>
      </c>
      <c r="F1242" s="14">
        <v>21400</v>
      </c>
      <c r="G1242" t="s">
        <v>108</v>
      </c>
      <c r="H1242" t="s">
        <v>131</v>
      </c>
    </row>
    <row r="1243" spans="1:8">
      <c r="A1243" t="s">
        <v>30</v>
      </c>
      <c r="B1243" t="s">
        <v>256</v>
      </c>
      <c r="C1243" t="s">
        <v>595</v>
      </c>
      <c r="D1243" t="s">
        <v>258</v>
      </c>
      <c r="E1243" t="s">
        <v>259</v>
      </c>
      <c r="F1243" s="14">
        <v>21400</v>
      </c>
      <c r="G1243" t="s">
        <v>108</v>
      </c>
      <c r="H1243" t="s">
        <v>131</v>
      </c>
    </row>
    <row r="1244" spans="1:8">
      <c r="A1244" t="s">
        <v>30</v>
      </c>
      <c r="B1244" t="s">
        <v>256</v>
      </c>
      <c r="C1244" t="s">
        <v>596</v>
      </c>
      <c r="D1244" t="s">
        <v>258</v>
      </c>
      <c r="E1244" t="s">
        <v>259</v>
      </c>
      <c r="F1244" s="14">
        <v>21400</v>
      </c>
      <c r="G1244" t="s">
        <v>108</v>
      </c>
      <c r="H1244" t="s">
        <v>131</v>
      </c>
    </row>
    <row r="1245" spans="1:8">
      <c r="A1245" t="s">
        <v>30</v>
      </c>
      <c r="B1245" t="s">
        <v>256</v>
      </c>
      <c r="C1245" t="s">
        <v>597</v>
      </c>
      <c r="D1245" t="s">
        <v>258</v>
      </c>
      <c r="E1245" t="s">
        <v>259</v>
      </c>
      <c r="F1245" s="14">
        <v>21400</v>
      </c>
      <c r="G1245" t="s">
        <v>108</v>
      </c>
      <c r="H1245" t="s">
        <v>131</v>
      </c>
    </row>
    <row r="1246" spans="1:8">
      <c r="A1246" t="s">
        <v>30</v>
      </c>
      <c r="B1246" t="s">
        <v>256</v>
      </c>
      <c r="C1246" t="s">
        <v>598</v>
      </c>
      <c r="D1246" t="s">
        <v>258</v>
      </c>
      <c r="E1246" t="s">
        <v>259</v>
      </c>
      <c r="F1246" s="14">
        <v>21400</v>
      </c>
      <c r="G1246" t="s">
        <v>108</v>
      </c>
      <c r="H1246" t="s">
        <v>131</v>
      </c>
    </row>
    <row r="1247" spans="1:8">
      <c r="A1247" t="s">
        <v>30</v>
      </c>
      <c r="B1247" t="s">
        <v>256</v>
      </c>
      <c r="C1247" t="s">
        <v>599</v>
      </c>
      <c r="D1247" t="s">
        <v>258</v>
      </c>
      <c r="E1247" t="s">
        <v>259</v>
      </c>
      <c r="F1247" s="14">
        <v>21400</v>
      </c>
      <c r="G1247" t="s">
        <v>108</v>
      </c>
      <c r="H1247" t="s">
        <v>131</v>
      </c>
    </row>
    <row r="1248" spans="1:8">
      <c r="A1248" t="s">
        <v>30</v>
      </c>
      <c r="B1248" t="s">
        <v>256</v>
      </c>
      <c r="C1248" t="s">
        <v>600</v>
      </c>
      <c r="D1248" t="s">
        <v>258</v>
      </c>
      <c r="E1248" t="s">
        <v>259</v>
      </c>
      <c r="F1248" s="14">
        <v>21400</v>
      </c>
      <c r="G1248" t="s">
        <v>108</v>
      </c>
      <c r="H1248" t="s">
        <v>131</v>
      </c>
    </row>
    <row r="1249" spans="1:8">
      <c r="A1249" t="s">
        <v>30</v>
      </c>
      <c r="B1249" t="s">
        <v>256</v>
      </c>
      <c r="C1249" t="s">
        <v>602</v>
      </c>
      <c r="D1249" t="s">
        <v>258</v>
      </c>
      <c r="E1249" t="s">
        <v>259</v>
      </c>
      <c r="F1249" s="14">
        <v>21400</v>
      </c>
      <c r="G1249" t="s">
        <v>108</v>
      </c>
      <c r="H1249" t="s">
        <v>131</v>
      </c>
    </row>
    <row r="1250" spans="1:8">
      <c r="A1250" t="s">
        <v>30</v>
      </c>
      <c r="B1250" t="s">
        <v>256</v>
      </c>
      <c r="C1250" t="s">
        <v>618</v>
      </c>
      <c r="D1250" t="s">
        <v>258</v>
      </c>
      <c r="E1250" t="s">
        <v>259</v>
      </c>
      <c r="F1250" s="14">
        <v>21400</v>
      </c>
      <c r="G1250" t="s">
        <v>108</v>
      </c>
      <c r="H1250" t="s">
        <v>151</v>
      </c>
    </row>
    <row r="1251" spans="1:8">
      <c r="A1251" t="s">
        <v>30</v>
      </c>
      <c r="B1251" t="s">
        <v>256</v>
      </c>
      <c r="C1251" t="s">
        <v>619</v>
      </c>
      <c r="D1251" t="s">
        <v>258</v>
      </c>
      <c r="E1251" t="s">
        <v>259</v>
      </c>
      <c r="F1251" s="14">
        <v>21400</v>
      </c>
      <c r="G1251" t="s">
        <v>108</v>
      </c>
      <c r="H1251" t="s">
        <v>131</v>
      </c>
    </row>
    <row r="1252" spans="1:8">
      <c r="A1252" t="s">
        <v>30</v>
      </c>
      <c r="B1252" t="s">
        <v>256</v>
      </c>
      <c r="C1252" t="s">
        <v>620</v>
      </c>
      <c r="D1252" t="s">
        <v>258</v>
      </c>
      <c r="E1252" t="s">
        <v>259</v>
      </c>
      <c r="F1252" s="14">
        <v>21400</v>
      </c>
      <c r="G1252" t="s">
        <v>108</v>
      </c>
      <c r="H1252" t="s">
        <v>131</v>
      </c>
    </row>
    <row r="1253" spans="1:8">
      <c r="A1253" t="s">
        <v>30</v>
      </c>
      <c r="B1253" t="s">
        <v>256</v>
      </c>
      <c r="C1253" t="s">
        <v>621</v>
      </c>
      <c r="D1253" t="s">
        <v>258</v>
      </c>
      <c r="E1253" t="s">
        <v>259</v>
      </c>
      <c r="F1253" s="14">
        <v>21400</v>
      </c>
      <c r="G1253" t="s">
        <v>108</v>
      </c>
      <c r="H1253" t="s">
        <v>131</v>
      </c>
    </row>
    <row r="1254" spans="1:8">
      <c r="A1254" t="s">
        <v>30</v>
      </c>
      <c r="B1254" t="s">
        <v>256</v>
      </c>
      <c r="C1254" t="s">
        <v>622</v>
      </c>
      <c r="D1254" t="s">
        <v>258</v>
      </c>
      <c r="E1254" t="s">
        <v>259</v>
      </c>
      <c r="F1254" s="14">
        <v>21400</v>
      </c>
      <c r="G1254" t="s">
        <v>108</v>
      </c>
      <c r="H1254" t="s">
        <v>164</v>
      </c>
    </row>
    <row r="1255" spans="1:8">
      <c r="A1255" t="s">
        <v>30</v>
      </c>
      <c r="B1255" t="s">
        <v>256</v>
      </c>
      <c r="C1255" t="s">
        <v>623</v>
      </c>
      <c r="D1255" t="s">
        <v>258</v>
      </c>
      <c r="E1255" t="s">
        <v>259</v>
      </c>
      <c r="F1255" s="14">
        <v>21400</v>
      </c>
      <c r="G1255" t="s">
        <v>108</v>
      </c>
      <c r="H1255" t="s">
        <v>131</v>
      </c>
    </row>
    <row r="1256" spans="1:8">
      <c r="A1256" t="s">
        <v>30</v>
      </c>
      <c r="B1256" t="s">
        <v>256</v>
      </c>
      <c r="C1256" t="s">
        <v>624</v>
      </c>
      <c r="D1256" t="s">
        <v>258</v>
      </c>
      <c r="E1256" t="s">
        <v>259</v>
      </c>
      <c r="F1256" s="14">
        <v>21400</v>
      </c>
      <c r="G1256" t="s">
        <v>108</v>
      </c>
      <c r="H1256" t="s">
        <v>131</v>
      </c>
    </row>
    <row r="1257" spans="1:8">
      <c r="A1257" t="s">
        <v>30</v>
      </c>
      <c r="B1257" t="s">
        <v>256</v>
      </c>
      <c r="C1257" t="s">
        <v>625</v>
      </c>
      <c r="D1257" t="s">
        <v>258</v>
      </c>
      <c r="E1257" t="s">
        <v>259</v>
      </c>
      <c r="F1257" s="14">
        <v>21400</v>
      </c>
      <c r="G1257" t="s">
        <v>108</v>
      </c>
      <c r="H1257" t="s">
        <v>131</v>
      </c>
    </row>
    <row r="1258" spans="1:8">
      <c r="A1258" t="s">
        <v>30</v>
      </c>
      <c r="B1258" t="s">
        <v>256</v>
      </c>
      <c r="C1258" t="s">
        <v>626</v>
      </c>
      <c r="D1258" t="s">
        <v>258</v>
      </c>
      <c r="E1258" t="s">
        <v>259</v>
      </c>
      <c r="F1258" s="14">
        <v>21400</v>
      </c>
      <c r="G1258" t="s">
        <v>108</v>
      </c>
      <c r="H1258" t="s">
        <v>131</v>
      </c>
    </row>
    <row r="1259" spans="1:8">
      <c r="A1259" t="s">
        <v>30</v>
      </c>
      <c r="B1259" t="s">
        <v>256</v>
      </c>
      <c r="C1259" t="s">
        <v>627</v>
      </c>
      <c r="D1259" t="s">
        <v>258</v>
      </c>
      <c r="E1259" t="s">
        <v>259</v>
      </c>
      <c r="F1259" s="14">
        <v>21400</v>
      </c>
      <c r="G1259" t="s">
        <v>108</v>
      </c>
      <c r="H1259" t="s">
        <v>131</v>
      </c>
    </row>
    <row r="1260" spans="1:8">
      <c r="A1260" t="s">
        <v>30</v>
      </c>
      <c r="B1260" t="s">
        <v>256</v>
      </c>
      <c r="C1260" t="s">
        <v>628</v>
      </c>
      <c r="D1260" t="s">
        <v>258</v>
      </c>
      <c r="E1260" t="s">
        <v>259</v>
      </c>
      <c r="F1260" s="14">
        <v>21400</v>
      </c>
      <c r="G1260" t="s">
        <v>108</v>
      </c>
      <c r="H1260" t="s">
        <v>131</v>
      </c>
    </row>
    <row r="1261" spans="1:8">
      <c r="A1261" t="s">
        <v>35</v>
      </c>
      <c r="B1261" t="s">
        <v>256</v>
      </c>
      <c r="C1261" t="s">
        <v>545</v>
      </c>
      <c r="D1261" t="s">
        <v>277</v>
      </c>
      <c r="E1261" t="s">
        <v>278</v>
      </c>
      <c r="F1261" s="14">
        <v>21400</v>
      </c>
      <c r="G1261" t="s">
        <v>108</v>
      </c>
      <c r="H1261" t="s">
        <v>151</v>
      </c>
    </row>
    <row r="1262" spans="1:8">
      <c r="A1262" t="s">
        <v>35</v>
      </c>
      <c r="B1262" t="s">
        <v>256</v>
      </c>
      <c r="C1262" t="s">
        <v>547</v>
      </c>
      <c r="D1262" t="s">
        <v>277</v>
      </c>
      <c r="E1262" t="s">
        <v>278</v>
      </c>
      <c r="F1262" s="14">
        <v>21400</v>
      </c>
      <c r="G1262" t="s">
        <v>108</v>
      </c>
      <c r="H1262" t="s">
        <v>131</v>
      </c>
    </row>
    <row r="1263" spans="1:8">
      <c r="A1263" t="s">
        <v>35</v>
      </c>
      <c r="B1263" t="s">
        <v>256</v>
      </c>
      <c r="C1263" t="s">
        <v>614</v>
      </c>
      <c r="D1263" t="s">
        <v>277</v>
      </c>
      <c r="E1263" t="s">
        <v>278</v>
      </c>
      <c r="F1263" s="14">
        <v>21400</v>
      </c>
      <c r="G1263" t="s">
        <v>108</v>
      </c>
      <c r="H1263" t="s">
        <v>151</v>
      </c>
    </row>
    <row r="1264" spans="1:8">
      <c r="A1264" t="s">
        <v>35</v>
      </c>
      <c r="B1264" t="s">
        <v>256</v>
      </c>
      <c r="C1264" t="s">
        <v>553</v>
      </c>
      <c r="D1264" t="s">
        <v>277</v>
      </c>
      <c r="E1264" t="s">
        <v>278</v>
      </c>
      <c r="F1264" s="14">
        <v>7134</v>
      </c>
      <c r="G1264" t="s">
        <v>108</v>
      </c>
      <c r="H1264" t="s">
        <v>131</v>
      </c>
    </row>
    <row r="1265" spans="1:8">
      <c r="A1265" t="s">
        <v>35</v>
      </c>
      <c r="B1265" t="s">
        <v>256</v>
      </c>
      <c r="C1265" t="s">
        <v>605</v>
      </c>
      <c r="D1265" t="s">
        <v>277</v>
      </c>
      <c r="E1265" t="s">
        <v>278</v>
      </c>
      <c r="F1265" s="14">
        <v>21400</v>
      </c>
      <c r="G1265" t="s">
        <v>108</v>
      </c>
      <c r="H1265" t="s">
        <v>109</v>
      </c>
    </row>
    <row r="1266" spans="1:8">
      <c r="A1266" t="s">
        <v>35</v>
      </c>
      <c r="B1266" t="s">
        <v>256</v>
      </c>
      <c r="C1266" t="s">
        <v>629</v>
      </c>
      <c r="D1266" t="s">
        <v>277</v>
      </c>
      <c r="E1266" t="s">
        <v>278</v>
      </c>
      <c r="F1266" s="14">
        <v>21400</v>
      </c>
      <c r="G1266" t="s">
        <v>108</v>
      </c>
      <c r="H1266" t="s">
        <v>148</v>
      </c>
    </row>
    <row r="1267" spans="1:8">
      <c r="A1267" t="s">
        <v>35</v>
      </c>
      <c r="B1267" t="s">
        <v>256</v>
      </c>
      <c r="C1267" t="s">
        <v>607</v>
      </c>
      <c r="D1267" t="s">
        <v>277</v>
      </c>
      <c r="E1267" t="s">
        <v>278</v>
      </c>
      <c r="F1267" s="14">
        <v>21400</v>
      </c>
      <c r="G1267" t="s">
        <v>108</v>
      </c>
      <c r="H1267" t="s">
        <v>109</v>
      </c>
    </row>
    <row r="1268" spans="1:8">
      <c r="A1268" t="s">
        <v>35</v>
      </c>
      <c r="B1268" t="s">
        <v>256</v>
      </c>
      <c r="C1268" t="s">
        <v>615</v>
      </c>
      <c r="D1268" t="s">
        <v>277</v>
      </c>
      <c r="E1268" t="s">
        <v>278</v>
      </c>
      <c r="F1268" s="14">
        <v>21400</v>
      </c>
      <c r="G1268" t="s">
        <v>108</v>
      </c>
      <c r="H1268" t="s">
        <v>134</v>
      </c>
    </row>
    <row r="1269" spans="1:8">
      <c r="A1269" t="s">
        <v>35</v>
      </c>
      <c r="B1269" t="s">
        <v>256</v>
      </c>
      <c r="C1269" t="s">
        <v>616</v>
      </c>
      <c r="D1269" t="s">
        <v>277</v>
      </c>
      <c r="E1269" t="s">
        <v>278</v>
      </c>
      <c r="F1269" s="14">
        <v>21400</v>
      </c>
      <c r="G1269" t="s">
        <v>108</v>
      </c>
      <c r="H1269" t="s">
        <v>131</v>
      </c>
    </row>
    <row r="1270" spans="1:8">
      <c r="A1270" t="s">
        <v>35</v>
      </c>
      <c r="B1270" t="s">
        <v>256</v>
      </c>
      <c r="C1270" t="s">
        <v>608</v>
      </c>
      <c r="D1270" t="s">
        <v>277</v>
      </c>
      <c r="E1270" t="s">
        <v>278</v>
      </c>
      <c r="F1270" s="14">
        <v>21400</v>
      </c>
      <c r="G1270" t="s">
        <v>108</v>
      </c>
      <c r="H1270" t="s">
        <v>109</v>
      </c>
    </row>
    <row r="1271" spans="1:8">
      <c r="A1271" t="s">
        <v>35</v>
      </c>
      <c r="B1271" t="s">
        <v>256</v>
      </c>
      <c r="C1271" t="s">
        <v>630</v>
      </c>
      <c r="D1271" t="s">
        <v>277</v>
      </c>
      <c r="E1271" t="s">
        <v>278</v>
      </c>
      <c r="F1271" s="14">
        <v>21400</v>
      </c>
      <c r="G1271" t="s">
        <v>108</v>
      </c>
      <c r="H1271" t="s">
        <v>113</v>
      </c>
    </row>
    <row r="1272" spans="1:8">
      <c r="A1272" t="s">
        <v>35</v>
      </c>
      <c r="B1272" t="s">
        <v>256</v>
      </c>
      <c r="C1272" t="s">
        <v>631</v>
      </c>
      <c r="D1272" t="s">
        <v>277</v>
      </c>
      <c r="E1272" t="s">
        <v>278</v>
      </c>
      <c r="F1272" s="14">
        <v>21400</v>
      </c>
      <c r="G1272" t="s">
        <v>108</v>
      </c>
      <c r="H1272" t="s">
        <v>127</v>
      </c>
    </row>
    <row r="1273" spans="1:8">
      <c r="A1273" t="s">
        <v>35</v>
      </c>
      <c r="B1273" t="s">
        <v>256</v>
      </c>
      <c r="C1273" t="s">
        <v>632</v>
      </c>
      <c r="D1273" t="s">
        <v>277</v>
      </c>
      <c r="E1273" t="s">
        <v>278</v>
      </c>
      <c r="F1273" s="14">
        <v>21400</v>
      </c>
      <c r="G1273" t="s">
        <v>108</v>
      </c>
      <c r="H1273" t="s">
        <v>134</v>
      </c>
    </row>
    <row r="1274" spans="1:8">
      <c r="A1274" t="s">
        <v>35</v>
      </c>
      <c r="B1274" t="s">
        <v>256</v>
      </c>
      <c r="C1274" t="s">
        <v>633</v>
      </c>
      <c r="D1274" t="s">
        <v>277</v>
      </c>
      <c r="E1274" t="s">
        <v>278</v>
      </c>
      <c r="F1274" s="14">
        <v>21400</v>
      </c>
      <c r="G1274" t="s">
        <v>108</v>
      </c>
      <c r="H1274" t="s">
        <v>113</v>
      </c>
    </row>
    <row r="1275" spans="1:8">
      <c r="A1275" t="s">
        <v>35</v>
      </c>
      <c r="B1275" t="s">
        <v>256</v>
      </c>
      <c r="C1275" t="s">
        <v>634</v>
      </c>
      <c r="D1275" t="s">
        <v>277</v>
      </c>
      <c r="E1275" t="s">
        <v>278</v>
      </c>
      <c r="F1275" s="14">
        <v>21400</v>
      </c>
      <c r="G1275" t="s">
        <v>108</v>
      </c>
      <c r="H1275" t="s">
        <v>113</v>
      </c>
    </row>
    <row r="1276" spans="1:8">
      <c r="A1276" t="s">
        <v>35</v>
      </c>
      <c r="B1276" t="s">
        <v>256</v>
      </c>
      <c r="C1276" t="s">
        <v>583</v>
      </c>
      <c r="D1276" t="s">
        <v>277</v>
      </c>
      <c r="E1276" t="s">
        <v>278</v>
      </c>
      <c r="F1276" s="14">
        <v>7134</v>
      </c>
      <c r="G1276" t="s">
        <v>108</v>
      </c>
      <c r="H1276" t="s">
        <v>131</v>
      </c>
    </row>
    <row r="1277" spans="1:8">
      <c r="A1277" t="s">
        <v>35</v>
      </c>
      <c r="B1277" t="s">
        <v>256</v>
      </c>
      <c r="C1277" t="s">
        <v>635</v>
      </c>
      <c r="D1277" t="s">
        <v>277</v>
      </c>
      <c r="E1277" t="s">
        <v>278</v>
      </c>
      <c r="F1277" s="14">
        <v>21400</v>
      </c>
      <c r="G1277" t="s">
        <v>108</v>
      </c>
      <c r="H1277" t="s">
        <v>137</v>
      </c>
    </row>
    <row r="1278" spans="1:8">
      <c r="A1278" t="s">
        <v>35</v>
      </c>
      <c r="B1278" t="s">
        <v>256</v>
      </c>
      <c r="C1278" t="s">
        <v>585</v>
      </c>
      <c r="D1278" t="s">
        <v>277</v>
      </c>
      <c r="E1278" t="s">
        <v>278</v>
      </c>
      <c r="F1278" s="14">
        <v>21400</v>
      </c>
      <c r="G1278" t="s">
        <v>108</v>
      </c>
      <c r="H1278" t="s">
        <v>151</v>
      </c>
    </row>
    <row r="1279" spans="1:8">
      <c r="A1279" t="s">
        <v>35</v>
      </c>
      <c r="B1279" t="s">
        <v>256</v>
      </c>
      <c r="C1279" t="s">
        <v>586</v>
      </c>
      <c r="D1279" t="s">
        <v>277</v>
      </c>
      <c r="E1279" t="s">
        <v>278</v>
      </c>
      <c r="F1279" s="14">
        <v>21400</v>
      </c>
      <c r="G1279" t="s">
        <v>108</v>
      </c>
      <c r="H1279" t="s">
        <v>164</v>
      </c>
    </row>
    <row r="1280" spans="1:8">
      <c r="A1280" t="s">
        <v>35</v>
      </c>
      <c r="B1280" t="s">
        <v>256</v>
      </c>
      <c r="C1280" t="s">
        <v>587</v>
      </c>
      <c r="D1280" t="s">
        <v>277</v>
      </c>
      <c r="E1280" t="s">
        <v>278</v>
      </c>
      <c r="F1280" s="14">
        <v>21400</v>
      </c>
      <c r="G1280" t="s">
        <v>108</v>
      </c>
      <c r="H1280" t="s">
        <v>151</v>
      </c>
    </row>
    <row r="1281" spans="1:8">
      <c r="A1281" t="s">
        <v>35</v>
      </c>
      <c r="B1281" t="s">
        <v>256</v>
      </c>
      <c r="C1281" t="s">
        <v>588</v>
      </c>
      <c r="D1281" t="s">
        <v>277</v>
      </c>
      <c r="E1281" t="s">
        <v>278</v>
      </c>
      <c r="F1281" s="14">
        <v>16646</v>
      </c>
      <c r="G1281" t="s">
        <v>108</v>
      </c>
      <c r="H1281" t="s">
        <v>131</v>
      </c>
    </row>
    <row r="1282" spans="1:8">
      <c r="A1282" t="s">
        <v>35</v>
      </c>
      <c r="B1282" t="s">
        <v>256</v>
      </c>
      <c r="C1282" t="s">
        <v>589</v>
      </c>
      <c r="D1282" t="s">
        <v>277</v>
      </c>
      <c r="E1282" t="s">
        <v>278</v>
      </c>
      <c r="F1282" s="14">
        <v>9512</v>
      </c>
      <c r="G1282" t="s">
        <v>108</v>
      </c>
      <c r="H1282" t="s">
        <v>131</v>
      </c>
    </row>
    <row r="1283" spans="1:8">
      <c r="A1283" t="s">
        <v>35</v>
      </c>
      <c r="B1283" t="s">
        <v>256</v>
      </c>
      <c r="C1283" t="s">
        <v>590</v>
      </c>
      <c r="D1283" t="s">
        <v>277</v>
      </c>
      <c r="E1283" t="s">
        <v>278</v>
      </c>
      <c r="F1283" s="14">
        <v>21400</v>
      </c>
      <c r="G1283" t="s">
        <v>108</v>
      </c>
      <c r="H1283" t="s">
        <v>131</v>
      </c>
    </row>
    <row r="1284" spans="1:8">
      <c r="A1284" t="s">
        <v>35</v>
      </c>
      <c r="B1284" t="s">
        <v>256</v>
      </c>
      <c r="C1284" t="s">
        <v>591</v>
      </c>
      <c r="D1284" t="s">
        <v>277</v>
      </c>
      <c r="E1284" t="s">
        <v>278</v>
      </c>
      <c r="F1284" s="14">
        <v>14268</v>
      </c>
      <c r="G1284" t="s">
        <v>108</v>
      </c>
      <c r="H1284" t="s">
        <v>131</v>
      </c>
    </row>
    <row r="1285" spans="1:8">
      <c r="A1285" t="s">
        <v>35</v>
      </c>
      <c r="B1285" t="s">
        <v>256</v>
      </c>
      <c r="C1285" t="s">
        <v>592</v>
      </c>
      <c r="D1285" t="s">
        <v>277</v>
      </c>
      <c r="E1285" t="s">
        <v>278</v>
      </c>
      <c r="F1285" s="14">
        <v>9512</v>
      </c>
      <c r="G1285" t="s">
        <v>108</v>
      </c>
      <c r="H1285" t="s">
        <v>131</v>
      </c>
    </row>
    <row r="1286" spans="1:8">
      <c r="A1286" t="s">
        <v>35</v>
      </c>
      <c r="B1286" t="s">
        <v>256</v>
      </c>
      <c r="C1286" t="s">
        <v>593</v>
      </c>
      <c r="D1286" t="s">
        <v>277</v>
      </c>
      <c r="E1286" t="s">
        <v>278</v>
      </c>
      <c r="F1286" s="14">
        <v>9512</v>
      </c>
      <c r="G1286" t="s">
        <v>108</v>
      </c>
      <c r="H1286" t="s">
        <v>131</v>
      </c>
    </row>
    <row r="1287" spans="1:8">
      <c r="A1287" t="s">
        <v>35</v>
      </c>
      <c r="B1287" t="s">
        <v>256</v>
      </c>
      <c r="C1287" t="s">
        <v>594</v>
      </c>
      <c r="D1287" t="s">
        <v>277</v>
      </c>
      <c r="E1287" t="s">
        <v>278</v>
      </c>
      <c r="F1287" s="14">
        <v>21400</v>
      </c>
      <c r="G1287" t="s">
        <v>108</v>
      </c>
      <c r="H1287" t="s">
        <v>131</v>
      </c>
    </row>
    <row r="1288" spans="1:8">
      <c r="A1288" t="s">
        <v>35</v>
      </c>
      <c r="B1288" t="s">
        <v>256</v>
      </c>
      <c r="C1288" t="s">
        <v>595</v>
      </c>
      <c r="D1288" t="s">
        <v>277</v>
      </c>
      <c r="E1288" t="s">
        <v>278</v>
      </c>
      <c r="F1288" s="14">
        <v>21400</v>
      </c>
      <c r="G1288" t="s">
        <v>108</v>
      </c>
      <c r="H1288" t="s">
        <v>131</v>
      </c>
    </row>
    <row r="1289" spans="1:8">
      <c r="A1289" t="s">
        <v>35</v>
      </c>
      <c r="B1289" t="s">
        <v>256</v>
      </c>
      <c r="C1289" t="s">
        <v>596</v>
      </c>
      <c r="D1289" t="s">
        <v>277</v>
      </c>
      <c r="E1289" t="s">
        <v>278</v>
      </c>
      <c r="F1289" s="14">
        <v>7134</v>
      </c>
      <c r="G1289" t="s">
        <v>108</v>
      </c>
      <c r="H1289" t="s">
        <v>131</v>
      </c>
    </row>
    <row r="1290" spans="1:8">
      <c r="A1290" t="s">
        <v>35</v>
      </c>
      <c r="B1290" t="s">
        <v>256</v>
      </c>
      <c r="C1290" t="s">
        <v>597</v>
      </c>
      <c r="D1290" t="s">
        <v>277</v>
      </c>
      <c r="E1290" t="s">
        <v>278</v>
      </c>
      <c r="F1290" s="14">
        <v>9512</v>
      </c>
      <c r="G1290" t="s">
        <v>108</v>
      </c>
      <c r="H1290" t="s">
        <v>131</v>
      </c>
    </row>
    <row r="1291" spans="1:8">
      <c r="A1291" t="s">
        <v>35</v>
      </c>
      <c r="B1291" t="s">
        <v>256</v>
      </c>
      <c r="C1291" t="s">
        <v>598</v>
      </c>
      <c r="D1291" t="s">
        <v>277</v>
      </c>
      <c r="E1291" t="s">
        <v>278</v>
      </c>
      <c r="F1291" s="14">
        <v>14268</v>
      </c>
      <c r="G1291" t="s">
        <v>108</v>
      </c>
      <c r="H1291" t="s">
        <v>131</v>
      </c>
    </row>
    <row r="1292" spans="1:8">
      <c r="A1292" t="s">
        <v>35</v>
      </c>
      <c r="B1292" t="s">
        <v>256</v>
      </c>
      <c r="C1292" t="s">
        <v>599</v>
      </c>
      <c r="D1292" t="s">
        <v>277</v>
      </c>
      <c r="E1292" t="s">
        <v>278</v>
      </c>
      <c r="F1292" s="14">
        <v>9512</v>
      </c>
      <c r="G1292" t="s">
        <v>108</v>
      </c>
      <c r="H1292" t="s">
        <v>131</v>
      </c>
    </row>
    <row r="1293" spans="1:8">
      <c r="A1293" t="s">
        <v>35</v>
      </c>
      <c r="B1293" t="s">
        <v>256</v>
      </c>
      <c r="C1293" t="s">
        <v>600</v>
      </c>
      <c r="D1293" t="s">
        <v>277</v>
      </c>
      <c r="E1293" t="s">
        <v>278</v>
      </c>
      <c r="F1293" s="14">
        <v>21400</v>
      </c>
      <c r="G1293" t="s">
        <v>108</v>
      </c>
      <c r="H1293" t="s">
        <v>131</v>
      </c>
    </row>
    <row r="1294" spans="1:8">
      <c r="A1294" t="s">
        <v>35</v>
      </c>
      <c r="B1294" t="s">
        <v>256</v>
      </c>
      <c r="C1294" t="s">
        <v>602</v>
      </c>
      <c r="D1294" t="s">
        <v>277</v>
      </c>
      <c r="E1294" t="s">
        <v>278</v>
      </c>
      <c r="F1294" s="14">
        <v>9512</v>
      </c>
      <c r="G1294" t="s">
        <v>108</v>
      </c>
      <c r="H1294" t="s">
        <v>131</v>
      </c>
    </row>
    <row r="1295" spans="1:8">
      <c r="A1295" t="s">
        <v>35</v>
      </c>
      <c r="B1295" t="s">
        <v>256</v>
      </c>
      <c r="C1295" t="s">
        <v>618</v>
      </c>
      <c r="D1295" t="s">
        <v>277</v>
      </c>
      <c r="E1295" t="s">
        <v>278</v>
      </c>
      <c r="F1295" s="14">
        <v>21400</v>
      </c>
      <c r="G1295" t="s">
        <v>108</v>
      </c>
      <c r="H1295" t="s">
        <v>151</v>
      </c>
    </row>
    <row r="1296" spans="1:8">
      <c r="A1296" t="s">
        <v>35</v>
      </c>
      <c r="B1296" t="s">
        <v>256</v>
      </c>
      <c r="C1296" t="s">
        <v>619</v>
      </c>
      <c r="D1296" t="s">
        <v>277</v>
      </c>
      <c r="E1296" t="s">
        <v>278</v>
      </c>
      <c r="F1296" s="14">
        <v>21400</v>
      </c>
      <c r="G1296" t="s">
        <v>108</v>
      </c>
      <c r="H1296" t="s">
        <v>131</v>
      </c>
    </row>
    <row r="1297" spans="1:8">
      <c r="A1297" t="s">
        <v>35</v>
      </c>
      <c r="B1297" t="s">
        <v>256</v>
      </c>
      <c r="C1297" t="s">
        <v>620</v>
      </c>
      <c r="D1297" t="s">
        <v>277</v>
      </c>
      <c r="E1297" t="s">
        <v>278</v>
      </c>
      <c r="F1297" s="14">
        <v>21400</v>
      </c>
      <c r="G1297" t="s">
        <v>108</v>
      </c>
      <c r="H1297" t="s">
        <v>131</v>
      </c>
    </row>
    <row r="1298" spans="1:8">
      <c r="A1298" t="s">
        <v>35</v>
      </c>
      <c r="B1298" t="s">
        <v>256</v>
      </c>
      <c r="C1298" t="s">
        <v>621</v>
      </c>
      <c r="D1298" t="s">
        <v>277</v>
      </c>
      <c r="E1298" t="s">
        <v>278</v>
      </c>
      <c r="F1298" s="14">
        <v>21400</v>
      </c>
      <c r="G1298" t="s">
        <v>108</v>
      </c>
      <c r="H1298" t="s">
        <v>131</v>
      </c>
    </row>
    <row r="1299" spans="1:8">
      <c r="A1299" t="s">
        <v>35</v>
      </c>
      <c r="B1299" t="s">
        <v>256</v>
      </c>
      <c r="C1299" t="s">
        <v>622</v>
      </c>
      <c r="D1299" t="s">
        <v>277</v>
      </c>
      <c r="E1299" t="s">
        <v>278</v>
      </c>
      <c r="F1299" s="14">
        <v>14268</v>
      </c>
      <c r="G1299" t="s">
        <v>108</v>
      </c>
      <c r="H1299" t="s">
        <v>164</v>
      </c>
    </row>
    <row r="1300" spans="1:8">
      <c r="A1300" t="s">
        <v>35</v>
      </c>
      <c r="B1300" t="s">
        <v>256</v>
      </c>
      <c r="C1300" t="s">
        <v>623</v>
      </c>
      <c r="D1300" t="s">
        <v>277</v>
      </c>
      <c r="E1300" t="s">
        <v>278</v>
      </c>
      <c r="F1300" s="14">
        <v>21400</v>
      </c>
      <c r="G1300" t="s">
        <v>108</v>
      </c>
      <c r="H1300" t="s">
        <v>131</v>
      </c>
    </row>
    <row r="1301" spans="1:8">
      <c r="A1301" t="s">
        <v>35</v>
      </c>
      <c r="B1301" t="s">
        <v>256</v>
      </c>
      <c r="C1301" t="s">
        <v>624</v>
      </c>
      <c r="D1301" t="s">
        <v>277</v>
      </c>
      <c r="E1301" t="s">
        <v>278</v>
      </c>
      <c r="F1301" s="14">
        <v>21400</v>
      </c>
      <c r="G1301" t="s">
        <v>108</v>
      </c>
      <c r="H1301" t="s">
        <v>131</v>
      </c>
    </row>
    <row r="1302" spans="1:8">
      <c r="A1302" t="s">
        <v>35</v>
      </c>
      <c r="B1302" t="s">
        <v>256</v>
      </c>
      <c r="C1302" t="s">
        <v>636</v>
      </c>
      <c r="D1302" t="s">
        <v>277</v>
      </c>
      <c r="E1302" t="s">
        <v>278</v>
      </c>
      <c r="F1302" s="14">
        <v>21400</v>
      </c>
      <c r="G1302" t="s">
        <v>108</v>
      </c>
      <c r="H1302" t="s">
        <v>127</v>
      </c>
    </row>
    <row r="1303" spans="1:8">
      <c r="A1303" t="s">
        <v>35</v>
      </c>
      <c r="B1303" t="s">
        <v>256</v>
      </c>
      <c r="C1303" t="s">
        <v>625</v>
      </c>
      <c r="D1303" t="s">
        <v>277</v>
      </c>
      <c r="E1303" t="s">
        <v>278</v>
      </c>
      <c r="F1303" s="14">
        <v>21400</v>
      </c>
      <c r="G1303" t="s">
        <v>108</v>
      </c>
      <c r="H1303" t="s">
        <v>131</v>
      </c>
    </row>
    <row r="1304" spans="1:8">
      <c r="A1304" t="s">
        <v>35</v>
      </c>
      <c r="B1304" t="s">
        <v>256</v>
      </c>
      <c r="C1304" t="s">
        <v>626</v>
      </c>
      <c r="D1304" t="s">
        <v>277</v>
      </c>
      <c r="E1304" t="s">
        <v>278</v>
      </c>
      <c r="F1304" s="14">
        <v>21400</v>
      </c>
      <c r="G1304" t="s">
        <v>108</v>
      </c>
      <c r="H1304" t="s">
        <v>131</v>
      </c>
    </row>
    <row r="1305" spans="1:8">
      <c r="A1305" t="s">
        <v>35</v>
      </c>
      <c r="B1305" t="s">
        <v>256</v>
      </c>
      <c r="C1305" t="s">
        <v>628</v>
      </c>
      <c r="D1305" t="s">
        <v>277</v>
      </c>
      <c r="E1305" t="s">
        <v>278</v>
      </c>
      <c r="F1305" s="14">
        <v>21400</v>
      </c>
      <c r="G1305" t="s">
        <v>108</v>
      </c>
      <c r="H1305" t="s">
        <v>131</v>
      </c>
    </row>
    <row r="1306" spans="1:8">
      <c r="A1306" t="s">
        <v>40</v>
      </c>
      <c r="B1306" t="s">
        <v>256</v>
      </c>
      <c r="C1306" t="s">
        <v>547</v>
      </c>
      <c r="D1306" t="s">
        <v>284</v>
      </c>
      <c r="E1306" t="s">
        <v>285</v>
      </c>
      <c r="F1306" s="14">
        <v>2378</v>
      </c>
      <c r="G1306" t="s">
        <v>108</v>
      </c>
      <c r="H1306" t="s">
        <v>131</v>
      </c>
    </row>
    <row r="1307" spans="1:8">
      <c r="A1307" t="s">
        <v>40</v>
      </c>
      <c r="B1307" t="s">
        <v>256</v>
      </c>
      <c r="C1307" t="s">
        <v>616</v>
      </c>
      <c r="D1307" t="s">
        <v>284</v>
      </c>
      <c r="E1307" t="s">
        <v>285</v>
      </c>
      <c r="F1307" s="14">
        <v>2378</v>
      </c>
      <c r="G1307" t="s">
        <v>108</v>
      </c>
      <c r="H1307" t="s">
        <v>131</v>
      </c>
    </row>
    <row r="1308" spans="1:8">
      <c r="A1308" t="s">
        <v>40</v>
      </c>
      <c r="B1308" t="s">
        <v>256</v>
      </c>
      <c r="C1308" t="s">
        <v>637</v>
      </c>
      <c r="D1308" t="s">
        <v>284</v>
      </c>
      <c r="E1308" t="s">
        <v>285</v>
      </c>
      <c r="F1308" s="14">
        <v>14268</v>
      </c>
      <c r="G1308" t="s">
        <v>108</v>
      </c>
      <c r="H1308" t="s">
        <v>109</v>
      </c>
    </row>
    <row r="1309" spans="1:8">
      <c r="A1309" t="s">
        <v>40</v>
      </c>
      <c r="B1309" t="s">
        <v>256</v>
      </c>
      <c r="C1309" t="s">
        <v>638</v>
      </c>
      <c r="D1309" t="s">
        <v>284</v>
      </c>
      <c r="E1309" t="s">
        <v>285</v>
      </c>
      <c r="F1309" s="14">
        <v>14268</v>
      </c>
      <c r="G1309" t="s">
        <v>108</v>
      </c>
      <c r="H1309" t="s">
        <v>109</v>
      </c>
    </row>
    <row r="1310" spans="1:8">
      <c r="A1310" t="s">
        <v>40</v>
      </c>
      <c r="B1310" t="s">
        <v>256</v>
      </c>
      <c r="C1310" t="s">
        <v>639</v>
      </c>
      <c r="D1310" t="s">
        <v>284</v>
      </c>
      <c r="E1310" t="s">
        <v>285</v>
      </c>
      <c r="F1310" s="14">
        <v>14268</v>
      </c>
      <c r="G1310" t="s">
        <v>108</v>
      </c>
      <c r="H1310" t="s">
        <v>109</v>
      </c>
    </row>
    <row r="1311" spans="1:8">
      <c r="A1311" t="s">
        <v>40</v>
      </c>
      <c r="B1311" t="s">
        <v>256</v>
      </c>
      <c r="C1311" t="s">
        <v>640</v>
      </c>
      <c r="D1311" t="s">
        <v>284</v>
      </c>
      <c r="E1311" t="s">
        <v>285</v>
      </c>
      <c r="F1311" s="14">
        <v>14268</v>
      </c>
      <c r="G1311" t="s">
        <v>108</v>
      </c>
      <c r="H1311" t="s">
        <v>109</v>
      </c>
    </row>
    <row r="1312" spans="1:8">
      <c r="A1312" t="s">
        <v>40</v>
      </c>
      <c r="B1312" t="s">
        <v>256</v>
      </c>
      <c r="C1312" t="s">
        <v>630</v>
      </c>
      <c r="D1312" t="s">
        <v>284</v>
      </c>
      <c r="E1312" t="s">
        <v>285</v>
      </c>
      <c r="F1312" s="14">
        <v>21400</v>
      </c>
      <c r="G1312" t="s">
        <v>108</v>
      </c>
      <c r="H1312" t="s">
        <v>113</v>
      </c>
    </row>
    <row r="1313" spans="1:8">
      <c r="A1313" t="s">
        <v>40</v>
      </c>
      <c r="B1313" t="s">
        <v>256</v>
      </c>
      <c r="C1313" t="s">
        <v>632</v>
      </c>
      <c r="D1313" t="s">
        <v>284</v>
      </c>
      <c r="E1313" t="s">
        <v>285</v>
      </c>
      <c r="F1313" s="14">
        <v>2378</v>
      </c>
      <c r="G1313" t="s">
        <v>108</v>
      </c>
      <c r="H1313" t="s">
        <v>134</v>
      </c>
    </row>
    <row r="1314" spans="1:8">
      <c r="A1314" t="s">
        <v>40</v>
      </c>
      <c r="B1314" t="s">
        <v>256</v>
      </c>
      <c r="C1314" t="s">
        <v>641</v>
      </c>
      <c r="D1314" t="s">
        <v>284</v>
      </c>
      <c r="E1314" t="s">
        <v>285</v>
      </c>
      <c r="F1314" s="14">
        <v>2378</v>
      </c>
      <c r="G1314" t="s">
        <v>108</v>
      </c>
      <c r="H1314" t="s">
        <v>137</v>
      </c>
    </row>
    <row r="1315" spans="1:8">
      <c r="A1315" t="s">
        <v>40</v>
      </c>
      <c r="B1315" t="s">
        <v>256</v>
      </c>
      <c r="C1315" t="s">
        <v>633</v>
      </c>
      <c r="D1315" t="s">
        <v>284</v>
      </c>
      <c r="E1315" t="s">
        <v>285</v>
      </c>
      <c r="F1315" s="14">
        <v>21400</v>
      </c>
      <c r="G1315" t="s">
        <v>108</v>
      </c>
      <c r="H1315" t="s">
        <v>113</v>
      </c>
    </row>
    <row r="1316" spans="1:8">
      <c r="A1316" t="s">
        <v>40</v>
      </c>
      <c r="B1316" t="s">
        <v>256</v>
      </c>
      <c r="C1316" t="s">
        <v>642</v>
      </c>
      <c r="D1316" t="s">
        <v>284</v>
      </c>
      <c r="E1316" t="s">
        <v>285</v>
      </c>
      <c r="F1316" s="14">
        <v>21400</v>
      </c>
      <c r="G1316" t="s">
        <v>108</v>
      </c>
      <c r="H1316" t="s">
        <v>169</v>
      </c>
    </row>
    <row r="1317" spans="1:8">
      <c r="A1317" t="s">
        <v>40</v>
      </c>
      <c r="B1317" t="s">
        <v>256</v>
      </c>
      <c r="C1317" t="s">
        <v>643</v>
      </c>
      <c r="D1317" t="s">
        <v>284</v>
      </c>
      <c r="E1317" t="s">
        <v>285</v>
      </c>
      <c r="F1317" s="14">
        <v>21400</v>
      </c>
      <c r="G1317" t="s">
        <v>108</v>
      </c>
      <c r="H1317" t="s">
        <v>127</v>
      </c>
    </row>
    <row r="1318" spans="1:8">
      <c r="A1318" t="s">
        <v>40</v>
      </c>
      <c r="B1318" t="s">
        <v>256</v>
      </c>
      <c r="C1318" t="s">
        <v>634</v>
      </c>
      <c r="D1318" t="s">
        <v>284</v>
      </c>
      <c r="E1318" t="s">
        <v>285</v>
      </c>
      <c r="F1318" s="14">
        <v>21400</v>
      </c>
      <c r="G1318" t="s">
        <v>108</v>
      </c>
      <c r="H1318" t="s">
        <v>113</v>
      </c>
    </row>
    <row r="1319" spans="1:8">
      <c r="A1319" t="s">
        <v>40</v>
      </c>
      <c r="B1319" t="s">
        <v>256</v>
      </c>
      <c r="C1319" t="s">
        <v>644</v>
      </c>
      <c r="D1319" t="s">
        <v>284</v>
      </c>
      <c r="E1319" t="s">
        <v>285</v>
      </c>
      <c r="F1319" s="14">
        <v>21400</v>
      </c>
      <c r="G1319" t="s">
        <v>108</v>
      </c>
      <c r="H1319" t="s">
        <v>127</v>
      </c>
    </row>
    <row r="1320" spans="1:8">
      <c r="A1320" t="s">
        <v>46</v>
      </c>
      <c r="B1320" t="s">
        <v>256</v>
      </c>
      <c r="C1320" t="s">
        <v>645</v>
      </c>
      <c r="D1320" t="s">
        <v>258</v>
      </c>
      <c r="E1320" t="s">
        <v>259</v>
      </c>
      <c r="F1320" s="14">
        <v>21900</v>
      </c>
      <c r="G1320" t="s">
        <v>108</v>
      </c>
      <c r="H1320" t="s">
        <v>113</v>
      </c>
    </row>
    <row r="1321" spans="1:8">
      <c r="A1321" t="s">
        <v>46</v>
      </c>
      <c r="B1321" t="s">
        <v>256</v>
      </c>
      <c r="C1321" t="s">
        <v>646</v>
      </c>
      <c r="D1321" t="s">
        <v>258</v>
      </c>
      <c r="E1321" t="s">
        <v>259</v>
      </c>
      <c r="F1321" s="14">
        <v>21900</v>
      </c>
      <c r="G1321" t="s">
        <v>108</v>
      </c>
      <c r="H1321" t="s">
        <v>164</v>
      </c>
    </row>
    <row r="1322" spans="1:8">
      <c r="A1322" t="s">
        <v>46</v>
      </c>
      <c r="B1322" t="s">
        <v>256</v>
      </c>
      <c r="C1322" t="s">
        <v>647</v>
      </c>
      <c r="D1322" t="s">
        <v>258</v>
      </c>
      <c r="E1322" t="s">
        <v>259</v>
      </c>
      <c r="F1322" s="14">
        <v>21900</v>
      </c>
      <c r="G1322" t="s">
        <v>108</v>
      </c>
      <c r="H1322" t="s">
        <v>164</v>
      </c>
    </row>
    <row r="1323" spans="1:8">
      <c r="A1323" t="s">
        <v>46</v>
      </c>
      <c r="B1323" t="s">
        <v>256</v>
      </c>
      <c r="C1323" t="s">
        <v>614</v>
      </c>
      <c r="D1323" t="s">
        <v>258</v>
      </c>
      <c r="E1323" t="s">
        <v>259</v>
      </c>
      <c r="F1323" s="14">
        <v>21900</v>
      </c>
      <c r="G1323" t="s">
        <v>108</v>
      </c>
      <c r="H1323" t="s">
        <v>151</v>
      </c>
    </row>
    <row r="1324" spans="1:8">
      <c r="A1324" t="s">
        <v>46</v>
      </c>
      <c r="B1324" t="s">
        <v>256</v>
      </c>
      <c r="C1324" t="s">
        <v>616</v>
      </c>
      <c r="D1324" t="s">
        <v>258</v>
      </c>
      <c r="E1324" t="s">
        <v>259</v>
      </c>
      <c r="F1324" s="14">
        <v>21900</v>
      </c>
      <c r="G1324" t="s">
        <v>108</v>
      </c>
      <c r="H1324" t="s">
        <v>131</v>
      </c>
    </row>
    <row r="1325" spans="1:8">
      <c r="A1325" t="s">
        <v>46</v>
      </c>
      <c r="B1325" t="s">
        <v>256</v>
      </c>
      <c r="C1325" t="s">
        <v>637</v>
      </c>
      <c r="D1325" t="s">
        <v>258</v>
      </c>
      <c r="E1325" t="s">
        <v>259</v>
      </c>
      <c r="F1325" s="14">
        <v>21900</v>
      </c>
      <c r="G1325" t="s">
        <v>108</v>
      </c>
      <c r="H1325" t="s">
        <v>109</v>
      </c>
    </row>
    <row r="1326" spans="1:8">
      <c r="A1326" t="s">
        <v>46</v>
      </c>
      <c r="B1326" t="s">
        <v>256</v>
      </c>
      <c r="C1326" t="s">
        <v>638</v>
      </c>
      <c r="D1326" t="s">
        <v>258</v>
      </c>
      <c r="E1326" t="s">
        <v>259</v>
      </c>
      <c r="F1326" s="14">
        <v>21900</v>
      </c>
      <c r="G1326" t="s">
        <v>108</v>
      </c>
      <c r="H1326" t="s">
        <v>109</v>
      </c>
    </row>
    <row r="1327" spans="1:8">
      <c r="A1327" t="s">
        <v>46</v>
      </c>
      <c r="B1327" t="s">
        <v>256</v>
      </c>
      <c r="C1327" t="s">
        <v>639</v>
      </c>
      <c r="D1327" t="s">
        <v>258</v>
      </c>
      <c r="E1327" t="s">
        <v>259</v>
      </c>
      <c r="F1327" s="14">
        <v>21900</v>
      </c>
      <c r="G1327" t="s">
        <v>108</v>
      </c>
      <c r="H1327" t="s">
        <v>109</v>
      </c>
    </row>
    <row r="1328" spans="1:8">
      <c r="A1328" t="s">
        <v>46</v>
      </c>
      <c r="B1328" t="s">
        <v>256</v>
      </c>
      <c r="C1328" t="s">
        <v>648</v>
      </c>
      <c r="D1328" t="s">
        <v>258</v>
      </c>
      <c r="E1328" t="s">
        <v>259</v>
      </c>
      <c r="F1328" s="14">
        <v>21900</v>
      </c>
      <c r="G1328" t="s">
        <v>108</v>
      </c>
      <c r="H1328" t="s">
        <v>113</v>
      </c>
    </row>
    <row r="1329" spans="1:8">
      <c r="A1329" t="s">
        <v>46</v>
      </c>
      <c r="B1329" t="s">
        <v>256</v>
      </c>
      <c r="C1329" t="s">
        <v>649</v>
      </c>
      <c r="D1329" t="s">
        <v>258</v>
      </c>
      <c r="E1329" t="s">
        <v>259</v>
      </c>
      <c r="F1329" s="14">
        <v>7299</v>
      </c>
      <c r="G1329" t="s">
        <v>108</v>
      </c>
      <c r="H1329" t="s">
        <v>134</v>
      </c>
    </row>
    <row r="1330" spans="1:8">
      <c r="A1330" t="s">
        <v>46</v>
      </c>
      <c r="B1330" t="s">
        <v>256</v>
      </c>
      <c r="C1330" t="s">
        <v>640</v>
      </c>
      <c r="D1330" t="s">
        <v>258</v>
      </c>
      <c r="E1330" t="s">
        <v>259</v>
      </c>
      <c r="F1330" s="14">
        <v>21900</v>
      </c>
      <c r="G1330" t="s">
        <v>108</v>
      </c>
      <c r="H1330" t="s">
        <v>109</v>
      </c>
    </row>
    <row r="1331" spans="1:8">
      <c r="A1331" t="s">
        <v>46</v>
      </c>
      <c r="B1331" t="s">
        <v>256</v>
      </c>
      <c r="C1331" t="s">
        <v>650</v>
      </c>
      <c r="D1331" t="s">
        <v>258</v>
      </c>
      <c r="E1331" t="s">
        <v>259</v>
      </c>
      <c r="F1331" s="14">
        <v>21900</v>
      </c>
      <c r="G1331" t="s">
        <v>108</v>
      </c>
      <c r="H1331" t="s">
        <v>151</v>
      </c>
    </row>
    <row r="1332" spans="1:8">
      <c r="A1332" t="s">
        <v>46</v>
      </c>
      <c r="B1332" t="s">
        <v>256</v>
      </c>
      <c r="C1332" t="s">
        <v>632</v>
      </c>
      <c r="D1332" t="s">
        <v>258</v>
      </c>
      <c r="E1332" t="s">
        <v>259</v>
      </c>
      <c r="F1332" s="14">
        <v>21900</v>
      </c>
      <c r="G1332" t="s">
        <v>108</v>
      </c>
      <c r="H1332" t="s">
        <v>134</v>
      </c>
    </row>
    <row r="1333" spans="1:8">
      <c r="A1333" t="s">
        <v>46</v>
      </c>
      <c r="B1333" t="s">
        <v>256</v>
      </c>
      <c r="C1333" t="s">
        <v>651</v>
      </c>
      <c r="D1333" t="s">
        <v>258</v>
      </c>
      <c r="E1333" t="s">
        <v>259</v>
      </c>
      <c r="F1333" s="14">
        <v>21900</v>
      </c>
      <c r="G1333" t="s">
        <v>108</v>
      </c>
      <c r="H1333" t="s">
        <v>134</v>
      </c>
    </row>
    <row r="1334" spans="1:8">
      <c r="A1334" t="s">
        <v>46</v>
      </c>
      <c r="B1334" t="s">
        <v>256</v>
      </c>
      <c r="C1334" t="s">
        <v>652</v>
      </c>
      <c r="D1334" t="s">
        <v>258</v>
      </c>
      <c r="E1334" t="s">
        <v>259</v>
      </c>
      <c r="F1334" s="14">
        <v>21900</v>
      </c>
      <c r="G1334" t="s">
        <v>108</v>
      </c>
      <c r="H1334" t="s">
        <v>134</v>
      </c>
    </row>
    <row r="1335" spans="1:8">
      <c r="A1335" t="s">
        <v>46</v>
      </c>
      <c r="B1335" t="s">
        <v>256</v>
      </c>
      <c r="C1335" t="s">
        <v>618</v>
      </c>
      <c r="D1335" t="s">
        <v>258</v>
      </c>
      <c r="E1335" t="s">
        <v>259</v>
      </c>
      <c r="F1335" s="14">
        <v>21900</v>
      </c>
      <c r="G1335" t="s">
        <v>108</v>
      </c>
      <c r="H1335" t="s">
        <v>151</v>
      </c>
    </row>
    <row r="1336" spans="1:8">
      <c r="A1336" t="s">
        <v>46</v>
      </c>
      <c r="B1336" t="s">
        <v>256</v>
      </c>
      <c r="C1336" t="s">
        <v>619</v>
      </c>
      <c r="D1336" t="s">
        <v>258</v>
      </c>
      <c r="E1336" t="s">
        <v>259</v>
      </c>
      <c r="F1336" s="14">
        <v>21900</v>
      </c>
      <c r="G1336" t="s">
        <v>108</v>
      </c>
      <c r="H1336" t="s">
        <v>131</v>
      </c>
    </row>
    <row r="1337" spans="1:8">
      <c r="A1337" t="s">
        <v>46</v>
      </c>
      <c r="B1337" t="s">
        <v>256</v>
      </c>
      <c r="C1337" t="s">
        <v>620</v>
      </c>
      <c r="D1337" t="s">
        <v>258</v>
      </c>
      <c r="E1337" t="s">
        <v>259</v>
      </c>
      <c r="F1337" s="14">
        <v>21900</v>
      </c>
      <c r="G1337" t="s">
        <v>108</v>
      </c>
      <c r="H1337" t="s">
        <v>131</v>
      </c>
    </row>
    <row r="1338" spans="1:8">
      <c r="A1338" t="s">
        <v>46</v>
      </c>
      <c r="B1338" t="s">
        <v>256</v>
      </c>
      <c r="C1338" t="s">
        <v>621</v>
      </c>
      <c r="D1338" t="s">
        <v>258</v>
      </c>
      <c r="E1338" t="s">
        <v>259</v>
      </c>
      <c r="F1338" s="14">
        <v>21900</v>
      </c>
      <c r="G1338" t="s">
        <v>108</v>
      </c>
      <c r="H1338" t="s">
        <v>131</v>
      </c>
    </row>
    <row r="1339" spans="1:8">
      <c r="A1339" t="s">
        <v>46</v>
      </c>
      <c r="B1339" t="s">
        <v>256</v>
      </c>
      <c r="C1339" t="s">
        <v>622</v>
      </c>
      <c r="D1339" t="s">
        <v>258</v>
      </c>
      <c r="E1339" t="s">
        <v>259</v>
      </c>
      <c r="F1339" s="14">
        <v>14598</v>
      </c>
      <c r="G1339" t="s">
        <v>108</v>
      </c>
      <c r="H1339" t="s">
        <v>164</v>
      </c>
    </row>
    <row r="1340" spans="1:8">
      <c r="A1340" t="s">
        <v>46</v>
      </c>
      <c r="B1340" t="s">
        <v>256</v>
      </c>
      <c r="C1340" t="s">
        <v>624</v>
      </c>
      <c r="D1340" t="s">
        <v>258</v>
      </c>
      <c r="E1340" t="s">
        <v>259</v>
      </c>
      <c r="F1340" s="14">
        <v>21900</v>
      </c>
      <c r="G1340" t="s">
        <v>108</v>
      </c>
      <c r="H1340" t="s">
        <v>131</v>
      </c>
    </row>
    <row r="1341" spans="1:8">
      <c r="A1341" t="s">
        <v>46</v>
      </c>
      <c r="B1341" t="s">
        <v>256</v>
      </c>
      <c r="C1341" t="s">
        <v>625</v>
      </c>
      <c r="D1341" t="s">
        <v>258</v>
      </c>
      <c r="E1341" t="s">
        <v>259</v>
      </c>
      <c r="F1341" s="14">
        <v>21900</v>
      </c>
      <c r="G1341" t="s">
        <v>108</v>
      </c>
      <c r="H1341" t="s">
        <v>131</v>
      </c>
    </row>
    <row r="1342" spans="1:8">
      <c r="A1342" t="s">
        <v>46</v>
      </c>
      <c r="B1342" t="s">
        <v>256</v>
      </c>
      <c r="C1342" t="s">
        <v>626</v>
      </c>
      <c r="D1342" t="s">
        <v>258</v>
      </c>
      <c r="E1342" t="s">
        <v>259</v>
      </c>
      <c r="F1342" s="14">
        <v>21900</v>
      </c>
      <c r="G1342" t="s">
        <v>108</v>
      </c>
      <c r="H1342" t="s">
        <v>131</v>
      </c>
    </row>
    <row r="1343" spans="1:8">
      <c r="A1343" t="s">
        <v>46</v>
      </c>
      <c r="B1343" t="s">
        <v>256</v>
      </c>
      <c r="C1343" t="s">
        <v>628</v>
      </c>
      <c r="D1343" t="s">
        <v>258</v>
      </c>
      <c r="E1343" t="s">
        <v>259</v>
      </c>
      <c r="F1343" s="14">
        <v>21900</v>
      </c>
      <c r="G1343" t="s">
        <v>108</v>
      </c>
      <c r="H1343" t="s">
        <v>131</v>
      </c>
    </row>
    <row r="1344" spans="1:8">
      <c r="A1344" t="s">
        <v>46</v>
      </c>
      <c r="B1344" t="s">
        <v>256</v>
      </c>
      <c r="C1344" t="s">
        <v>653</v>
      </c>
      <c r="D1344" t="s">
        <v>258</v>
      </c>
      <c r="E1344" t="s">
        <v>259</v>
      </c>
      <c r="F1344" s="14">
        <v>21900</v>
      </c>
      <c r="G1344" t="s">
        <v>108</v>
      </c>
      <c r="H1344" t="s">
        <v>151</v>
      </c>
    </row>
    <row r="1345" spans="1:8">
      <c r="A1345" t="s">
        <v>46</v>
      </c>
      <c r="B1345" t="s">
        <v>256</v>
      </c>
      <c r="C1345" t="s">
        <v>654</v>
      </c>
      <c r="D1345" t="s">
        <v>258</v>
      </c>
      <c r="E1345" t="s">
        <v>259</v>
      </c>
      <c r="F1345" s="14">
        <v>21900</v>
      </c>
      <c r="G1345" t="s">
        <v>108</v>
      </c>
      <c r="H1345" t="s">
        <v>164</v>
      </c>
    </row>
    <row r="1346" spans="1:8">
      <c r="A1346" t="s">
        <v>46</v>
      </c>
      <c r="B1346" t="s">
        <v>256</v>
      </c>
      <c r="C1346" t="s">
        <v>655</v>
      </c>
      <c r="D1346" t="s">
        <v>258</v>
      </c>
      <c r="E1346" t="s">
        <v>259</v>
      </c>
      <c r="F1346" s="14">
        <v>21900</v>
      </c>
      <c r="G1346" t="s">
        <v>108</v>
      </c>
      <c r="H1346" t="s">
        <v>131</v>
      </c>
    </row>
    <row r="1347" spans="1:8">
      <c r="A1347" t="s">
        <v>50</v>
      </c>
      <c r="B1347" t="s">
        <v>256</v>
      </c>
      <c r="C1347" t="s">
        <v>646</v>
      </c>
      <c r="D1347" t="s">
        <v>277</v>
      </c>
      <c r="E1347" t="s">
        <v>278</v>
      </c>
      <c r="F1347" s="14">
        <v>21900</v>
      </c>
      <c r="G1347" t="s">
        <v>108</v>
      </c>
      <c r="H1347" t="s">
        <v>164</v>
      </c>
    </row>
    <row r="1348" spans="1:8">
      <c r="A1348" t="s">
        <v>50</v>
      </c>
      <c r="B1348" t="s">
        <v>256</v>
      </c>
      <c r="C1348" t="s">
        <v>647</v>
      </c>
      <c r="D1348" t="s">
        <v>277</v>
      </c>
      <c r="E1348" t="s">
        <v>278</v>
      </c>
      <c r="F1348" s="14">
        <v>21900</v>
      </c>
      <c r="G1348" t="s">
        <v>108</v>
      </c>
      <c r="H1348" t="s">
        <v>164</v>
      </c>
    </row>
    <row r="1349" spans="1:8">
      <c r="A1349" t="s">
        <v>50</v>
      </c>
      <c r="B1349" t="s">
        <v>256</v>
      </c>
      <c r="C1349" t="s">
        <v>614</v>
      </c>
      <c r="D1349" t="s">
        <v>277</v>
      </c>
      <c r="E1349" t="s">
        <v>278</v>
      </c>
      <c r="F1349" s="14">
        <v>21900</v>
      </c>
      <c r="G1349" t="s">
        <v>108</v>
      </c>
      <c r="H1349" t="s">
        <v>151</v>
      </c>
    </row>
    <row r="1350" spans="1:8">
      <c r="A1350" t="s">
        <v>50</v>
      </c>
      <c r="B1350" t="s">
        <v>256</v>
      </c>
      <c r="C1350" t="s">
        <v>637</v>
      </c>
      <c r="D1350" t="s">
        <v>277</v>
      </c>
      <c r="E1350" t="s">
        <v>278</v>
      </c>
      <c r="F1350" s="14">
        <v>21900</v>
      </c>
      <c r="G1350" t="s">
        <v>108</v>
      </c>
      <c r="H1350" t="s">
        <v>109</v>
      </c>
    </row>
    <row r="1351" spans="1:8">
      <c r="A1351" t="s">
        <v>50</v>
      </c>
      <c r="B1351" t="s">
        <v>256</v>
      </c>
      <c r="C1351" t="s">
        <v>638</v>
      </c>
      <c r="D1351" t="s">
        <v>277</v>
      </c>
      <c r="E1351" t="s">
        <v>278</v>
      </c>
      <c r="F1351" s="14">
        <v>21900</v>
      </c>
      <c r="G1351" t="s">
        <v>108</v>
      </c>
      <c r="H1351" t="s">
        <v>109</v>
      </c>
    </row>
    <row r="1352" spans="1:8">
      <c r="A1352" t="s">
        <v>50</v>
      </c>
      <c r="B1352" t="s">
        <v>256</v>
      </c>
      <c r="C1352" t="s">
        <v>639</v>
      </c>
      <c r="D1352" t="s">
        <v>277</v>
      </c>
      <c r="E1352" t="s">
        <v>278</v>
      </c>
      <c r="F1352" s="14">
        <v>21900</v>
      </c>
      <c r="G1352" t="s">
        <v>108</v>
      </c>
      <c r="H1352" t="s">
        <v>109</v>
      </c>
    </row>
    <row r="1353" spans="1:8">
      <c r="A1353" t="s">
        <v>50</v>
      </c>
      <c r="B1353" t="s">
        <v>256</v>
      </c>
      <c r="C1353" t="s">
        <v>649</v>
      </c>
      <c r="D1353" t="s">
        <v>277</v>
      </c>
      <c r="E1353" t="s">
        <v>278</v>
      </c>
      <c r="F1353" s="14">
        <v>17031</v>
      </c>
      <c r="G1353" t="s">
        <v>108</v>
      </c>
      <c r="H1353" t="s">
        <v>134</v>
      </c>
    </row>
    <row r="1354" spans="1:8">
      <c r="A1354" t="s">
        <v>50</v>
      </c>
      <c r="B1354" t="s">
        <v>256</v>
      </c>
      <c r="C1354" t="s">
        <v>640</v>
      </c>
      <c r="D1354" t="s">
        <v>277</v>
      </c>
      <c r="E1354" t="s">
        <v>278</v>
      </c>
      <c r="F1354" s="14">
        <v>21900</v>
      </c>
      <c r="G1354" t="s">
        <v>108</v>
      </c>
      <c r="H1354" t="s">
        <v>109</v>
      </c>
    </row>
    <row r="1355" spans="1:8">
      <c r="A1355" t="s">
        <v>50</v>
      </c>
      <c r="B1355" t="s">
        <v>256</v>
      </c>
      <c r="C1355" t="s">
        <v>651</v>
      </c>
      <c r="D1355" t="s">
        <v>277</v>
      </c>
      <c r="E1355" t="s">
        <v>278</v>
      </c>
      <c r="F1355" s="14">
        <v>21900</v>
      </c>
      <c r="G1355" t="s">
        <v>108</v>
      </c>
      <c r="H1355" t="s">
        <v>134</v>
      </c>
    </row>
    <row r="1356" spans="1:8">
      <c r="A1356" t="s">
        <v>50</v>
      </c>
      <c r="B1356" t="s">
        <v>256</v>
      </c>
      <c r="C1356" t="s">
        <v>652</v>
      </c>
      <c r="D1356" t="s">
        <v>277</v>
      </c>
      <c r="E1356" t="s">
        <v>278</v>
      </c>
      <c r="F1356" s="14">
        <v>21900</v>
      </c>
      <c r="G1356" t="s">
        <v>108</v>
      </c>
      <c r="H1356" t="s">
        <v>134</v>
      </c>
    </row>
    <row r="1357" spans="1:8">
      <c r="A1357" t="s">
        <v>50</v>
      </c>
      <c r="B1357" t="s">
        <v>256</v>
      </c>
      <c r="C1357" t="s">
        <v>656</v>
      </c>
      <c r="D1357" t="s">
        <v>277</v>
      </c>
      <c r="E1357" t="s">
        <v>278</v>
      </c>
      <c r="F1357" s="14">
        <v>21900</v>
      </c>
      <c r="G1357" t="s">
        <v>108</v>
      </c>
      <c r="H1357" t="s">
        <v>134</v>
      </c>
    </row>
    <row r="1358" spans="1:8">
      <c r="A1358" t="s">
        <v>50</v>
      </c>
      <c r="B1358" t="s">
        <v>256</v>
      </c>
      <c r="C1358" t="s">
        <v>657</v>
      </c>
      <c r="D1358" t="s">
        <v>277</v>
      </c>
      <c r="E1358" t="s">
        <v>278</v>
      </c>
      <c r="F1358" s="14">
        <v>21900</v>
      </c>
      <c r="G1358" t="s">
        <v>108</v>
      </c>
      <c r="H1358" t="s">
        <v>134</v>
      </c>
    </row>
    <row r="1359" spans="1:8">
      <c r="A1359" t="s">
        <v>50</v>
      </c>
      <c r="B1359" t="s">
        <v>256</v>
      </c>
      <c r="C1359" t="s">
        <v>658</v>
      </c>
      <c r="D1359" t="s">
        <v>277</v>
      </c>
      <c r="E1359" t="s">
        <v>278</v>
      </c>
      <c r="F1359" s="14">
        <v>21900</v>
      </c>
      <c r="G1359" t="s">
        <v>108</v>
      </c>
      <c r="H1359" t="s">
        <v>113</v>
      </c>
    </row>
    <row r="1360" spans="1:8">
      <c r="A1360" t="s">
        <v>50</v>
      </c>
      <c r="B1360" t="s">
        <v>256</v>
      </c>
      <c r="C1360" t="s">
        <v>659</v>
      </c>
      <c r="D1360" t="s">
        <v>277</v>
      </c>
      <c r="E1360" t="s">
        <v>278</v>
      </c>
      <c r="F1360" s="14">
        <v>21900</v>
      </c>
      <c r="G1360" t="s">
        <v>108</v>
      </c>
      <c r="H1360" t="s">
        <v>127</v>
      </c>
    </row>
    <row r="1361" spans="1:8">
      <c r="A1361" t="s">
        <v>50</v>
      </c>
      <c r="B1361" t="s">
        <v>256</v>
      </c>
      <c r="C1361" t="s">
        <v>618</v>
      </c>
      <c r="D1361" t="s">
        <v>277</v>
      </c>
      <c r="E1361" t="s">
        <v>278</v>
      </c>
      <c r="F1361" s="14">
        <v>21900</v>
      </c>
      <c r="G1361" t="s">
        <v>108</v>
      </c>
      <c r="H1361" t="s">
        <v>151</v>
      </c>
    </row>
    <row r="1362" spans="1:8">
      <c r="A1362" t="s">
        <v>50</v>
      </c>
      <c r="B1362" t="s">
        <v>256</v>
      </c>
      <c r="C1362" t="s">
        <v>619</v>
      </c>
      <c r="D1362" t="s">
        <v>277</v>
      </c>
      <c r="E1362" t="s">
        <v>278</v>
      </c>
      <c r="F1362" s="14">
        <v>12165</v>
      </c>
      <c r="G1362" t="s">
        <v>108</v>
      </c>
      <c r="H1362" t="s">
        <v>131</v>
      </c>
    </row>
    <row r="1363" spans="1:8">
      <c r="A1363" t="s">
        <v>50</v>
      </c>
      <c r="B1363" t="s">
        <v>256</v>
      </c>
      <c r="C1363" t="s">
        <v>621</v>
      </c>
      <c r="D1363" t="s">
        <v>277</v>
      </c>
      <c r="E1363" t="s">
        <v>278</v>
      </c>
      <c r="F1363" s="14">
        <v>17031</v>
      </c>
      <c r="G1363" t="s">
        <v>108</v>
      </c>
      <c r="H1363" t="s">
        <v>131</v>
      </c>
    </row>
    <row r="1364" spans="1:8">
      <c r="A1364" t="s">
        <v>50</v>
      </c>
      <c r="B1364" t="s">
        <v>256</v>
      </c>
      <c r="C1364" t="s">
        <v>622</v>
      </c>
      <c r="D1364" t="s">
        <v>277</v>
      </c>
      <c r="E1364" t="s">
        <v>278</v>
      </c>
      <c r="F1364" s="14">
        <v>14598</v>
      </c>
      <c r="G1364" t="s">
        <v>108</v>
      </c>
      <c r="H1364" t="s">
        <v>164</v>
      </c>
    </row>
    <row r="1365" spans="1:8">
      <c r="A1365" t="s">
        <v>50</v>
      </c>
      <c r="B1365" t="s">
        <v>256</v>
      </c>
      <c r="C1365" t="s">
        <v>624</v>
      </c>
      <c r="D1365" t="s">
        <v>277</v>
      </c>
      <c r="E1365" t="s">
        <v>278</v>
      </c>
      <c r="F1365" s="14">
        <v>9732</v>
      </c>
      <c r="G1365" t="s">
        <v>108</v>
      </c>
      <c r="H1365" t="s">
        <v>131</v>
      </c>
    </row>
    <row r="1366" spans="1:8">
      <c r="A1366" t="s">
        <v>50</v>
      </c>
      <c r="B1366" t="s">
        <v>256</v>
      </c>
      <c r="C1366" t="s">
        <v>625</v>
      </c>
      <c r="D1366" t="s">
        <v>277</v>
      </c>
      <c r="E1366" t="s">
        <v>278</v>
      </c>
      <c r="F1366" s="14">
        <v>2433</v>
      </c>
      <c r="G1366" t="s">
        <v>108</v>
      </c>
      <c r="H1366" t="s">
        <v>131</v>
      </c>
    </row>
    <row r="1367" spans="1:8">
      <c r="A1367" t="s">
        <v>50</v>
      </c>
      <c r="B1367" t="s">
        <v>256</v>
      </c>
      <c r="C1367" t="s">
        <v>626</v>
      </c>
      <c r="D1367" t="s">
        <v>277</v>
      </c>
      <c r="E1367" t="s">
        <v>278</v>
      </c>
      <c r="F1367" s="14">
        <v>21900</v>
      </c>
      <c r="G1367" t="s">
        <v>108</v>
      </c>
      <c r="H1367" t="s">
        <v>131</v>
      </c>
    </row>
    <row r="1368" spans="1:8">
      <c r="A1368" t="s">
        <v>50</v>
      </c>
      <c r="B1368" t="s">
        <v>256</v>
      </c>
      <c r="C1368" t="s">
        <v>627</v>
      </c>
      <c r="D1368" t="s">
        <v>277</v>
      </c>
      <c r="E1368" t="s">
        <v>278</v>
      </c>
      <c r="F1368" s="14">
        <v>21900</v>
      </c>
      <c r="G1368" t="s">
        <v>108</v>
      </c>
      <c r="H1368" t="s">
        <v>131</v>
      </c>
    </row>
    <row r="1369" spans="1:8">
      <c r="A1369" t="s">
        <v>50</v>
      </c>
      <c r="B1369" t="s">
        <v>256</v>
      </c>
      <c r="C1369" t="s">
        <v>628</v>
      </c>
      <c r="D1369" t="s">
        <v>277</v>
      </c>
      <c r="E1369" t="s">
        <v>278</v>
      </c>
      <c r="F1369" s="14">
        <v>2433</v>
      </c>
      <c r="G1369" t="s">
        <v>108</v>
      </c>
      <c r="H1369" t="s">
        <v>131</v>
      </c>
    </row>
    <row r="1370" spans="1:8">
      <c r="A1370" t="s">
        <v>50</v>
      </c>
      <c r="B1370" t="s">
        <v>256</v>
      </c>
      <c r="C1370" t="s">
        <v>653</v>
      </c>
      <c r="D1370" t="s">
        <v>277</v>
      </c>
      <c r="E1370" t="s">
        <v>278</v>
      </c>
      <c r="F1370" s="14">
        <v>21900</v>
      </c>
      <c r="G1370" t="s">
        <v>108</v>
      </c>
      <c r="H1370" t="s">
        <v>151</v>
      </c>
    </row>
    <row r="1371" spans="1:8">
      <c r="A1371" t="s">
        <v>50</v>
      </c>
      <c r="B1371" t="s">
        <v>256</v>
      </c>
      <c r="C1371" t="s">
        <v>654</v>
      </c>
      <c r="D1371" t="s">
        <v>277</v>
      </c>
      <c r="E1371" t="s">
        <v>278</v>
      </c>
      <c r="F1371" s="14">
        <v>21900</v>
      </c>
      <c r="G1371" t="s">
        <v>108</v>
      </c>
      <c r="H1371" t="s">
        <v>164</v>
      </c>
    </row>
    <row r="1372" spans="1:8">
      <c r="A1372" t="s">
        <v>50</v>
      </c>
      <c r="B1372" t="s">
        <v>256</v>
      </c>
      <c r="C1372" t="s">
        <v>655</v>
      </c>
      <c r="D1372" t="s">
        <v>277</v>
      </c>
      <c r="E1372" t="s">
        <v>278</v>
      </c>
      <c r="F1372" s="14">
        <v>21900</v>
      </c>
      <c r="G1372" t="s">
        <v>108</v>
      </c>
      <c r="H1372" t="s">
        <v>131</v>
      </c>
    </row>
    <row r="1373" spans="1:8">
      <c r="A1373" t="s">
        <v>55</v>
      </c>
      <c r="B1373" t="s">
        <v>256</v>
      </c>
      <c r="C1373" t="s">
        <v>657</v>
      </c>
      <c r="D1373" t="s">
        <v>284</v>
      </c>
      <c r="E1373" t="s">
        <v>285</v>
      </c>
      <c r="F1373" s="14">
        <v>14598</v>
      </c>
      <c r="G1373" t="s">
        <v>108</v>
      </c>
      <c r="H1373" t="s">
        <v>134</v>
      </c>
    </row>
    <row r="1374" spans="1:8">
      <c r="A1374" t="s">
        <v>55</v>
      </c>
      <c r="B1374" t="s">
        <v>256</v>
      </c>
      <c r="C1374" t="s">
        <v>660</v>
      </c>
      <c r="D1374" t="s">
        <v>284</v>
      </c>
      <c r="E1374" t="s">
        <v>285</v>
      </c>
      <c r="F1374" s="14">
        <v>21900</v>
      </c>
      <c r="G1374" t="s">
        <v>108</v>
      </c>
      <c r="H1374" t="s">
        <v>109</v>
      </c>
    </row>
    <row r="1375" spans="1:8">
      <c r="A1375" t="s">
        <v>55</v>
      </c>
      <c r="B1375" t="s">
        <v>256</v>
      </c>
      <c r="C1375" t="s">
        <v>661</v>
      </c>
      <c r="D1375" t="s">
        <v>284</v>
      </c>
      <c r="E1375" t="s">
        <v>285</v>
      </c>
      <c r="F1375" s="14">
        <v>14598</v>
      </c>
      <c r="G1375" t="s">
        <v>108</v>
      </c>
      <c r="H1375" t="s">
        <v>109</v>
      </c>
    </row>
    <row r="1376" spans="1:8">
      <c r="A1376" t="s">
        <v>55</v>
      </c>
      <c r="B1376" t="s">
        <v>256</v>
      </c>
      <c r="C1376" t="s">
        <v>662</v>
      </c>
      <c r="D1376" t="s">
        <v>284</v>
      </c>
      <c r="E1376" t="s">
        <v>285</v>
      </c>
      <c r="F1376" s="14">
        <v>21900</v>
      </c>
      <c r="G1376" t="s">
        <v>108</v>
      </c>
      <c r="H1376" t="s">
        <v>117</v>
      </c>
    </row>
    <row r="1377" spans="1:8">
      <c r="A1377" t="s">
        <v>60</v>
      </c>
      <c r="B1377" t="s">
        <v>256</v>
      </c>
      <c r="C1377" t="s">
        <v>663</v>
      </c>
      <c r="D1377" t="s">
        <v>258</v>
      </c>
      <c r="E1377" t="s">
        <v>259</v>
      </c>
      <c r="F1377" s="14">
        <v>14934</v>
      </c>
      <c r="G1377" t="s">
        <v>108</v>
      </c>
      <c r="H1377" t="s">
        <v>131</v>
      </c>
    </row>
    <row r="1378" spans="1:8">
      <c r="A1378" t="s">
        <v>60</v>
      </c>
      <c r="B1378" t="s">
        <v>256</v>
      </c>
      <c r="C1378" t="s">
        <v>664</v>
      </c>
      <c r="D1378" t="s">
        <v>258</v>
      </c>
      <c r="E1378" t="s">
        <v>259</v>
      </c>
      <c r="F1378" s="14">
        <v>22400</v>
      </c>
      <c r="G1378" t="s">
        <v>108</v>
      </c>
      <c r="H1378" t="s">
        <v>164</v>
      </c>
    </row>
    <row r="1379" spans="1:8">
      <c r="A1379" t="s">
        <v>60</v>
      </c>
      <c r="B1379" t="s">
        <v>256</v>
      </c>
      <c r="C1379" t="s">
        <v>647</v>
      </c>
      <c r="D1379" t="s">
        <v>258</v>
      </c>
      <c r="E1379" t="s">
        <v>259</v>
      </c>
      <c r="F1379" s="14">
        <v>22400</v>
      </c>
      <c r="G1379" t="s">
        <v>108</v>
      </c>
      <c r="H1379" t="s">
        <v>164</v>
      </c>
    </row>
    <row r="1380" spans="1:8">
      <c r="A1380" t="s">
        <v>60</v>
      </c>
      <c r="B1380" t="s">
        <v>256</v>
      </c>
      <c r="C1380" t="s">
        <v>665</v>
      </c>
      <c r="D1380" t="s">
        <v>258</v>
      </c>
      <c r="E1380" t="s">
        <v>259</v>
      </c>
      <c r="F1380" s="14">
        <v>14934</v>
      </c>
      <c r="G1380" t="s">
        <v>108</v>
      </c>
      <c r="H1380" t="s">
        <v>131</v>
      </c>
    </row>
    <row r="1381" spans="1:8">
      <c r="A1381" t="s">
        <v>60</v>
      </c>
      <c r="B1381" t="s">
        <v>256</v>
      </c>
      <c r="C1381" t="s">
        <v>657</v>
      </c>
      <c r="D1381" t="s">
        <v>258</v>
      </c>
      <c r="E1381" t="s">
        <v>259</v>
      </c>
      <c r="F1381" s="14">
        <v>22400</v>
      </c>
      <c r="G1381" t="s">
        <v>108</v>
      </c>
      <c r="H1381" t="s">
        <v>134</v>
      </c>
    </row>
    <row r="1382" spans="1:8">
      <c r="A1382" t="s">
        <v>60</v>
      </c>
      <c r="B1382" t="s">
        <v>256</v>
      </c>
      <c r="C1382" t="s">
        <v>660</v>
      </c>
      <c r="D1382" t="s">
        <v>258</v>
      </c>
      <c r="E1382" t="s">
        <v>259</v>
      </c>
      <c r="F1382" s="14">
        <v>22400</v>
      </c>
      <c r="G1382" t="s">
        <v>108</v>
      </c>
      <c r="H1382" t="s">
        <v>109</v>
      </c>
    </row>
    <row r="1383" spans="1:8">
      <c r="A1383" t="s">
        <v>60</v>
      </c>
      <c r="B1383" t="s">
        <v>256</v>
      </c>
      <c r="C1383" t="s">
        <v>661</v>
      </c>
      <c r="D1383" t="s">
        <v>258</v>
      </c>
      <c r="E1383" t="s">
        <v>259</v>
      </c>
      <c r="F1383" s="14">
        <v>22400</v>
      </c>
      <c r="G1383" t="s">
        <v>108</v>
      </c>
      <c r="H1383" t="s">
        <v>109</v>
      </c>
    </row>
    <row r="1384" spans="1:8">
      <c r="A1384" t="s">
        <v>60</v>
      </c>
      <c r="B1384" t="s">
        <v>256</v>
      </c>
      <c r="C1384" t="s">
        <v>666</v>
      </c>
      <c r="D1384" t="s">
        <v>258</v>
      </c>
      <c r="E1384" t="s">
        <v>259</v>
      </c>
      <c r="F1384" s="14">
        <v>22400</v>
      </c>
      <c r="G1384" t="s">
        <v>108</v>
      </c>
      <c r="H1384" t="s">
        <v>127</v>
      </c>
    </row>
    <row r="1385" spans="1:8">
      <c r="A1385" t="s">
        <v>60</v>
      </c>
      <c r="B1385" t="s">
        <v>256</v>
      </c>
      <c r="C1385" t="s">
        <v>667</v>
      </c>
      <c r="D1385" t="s">
        <v>258</v>
      </c>
      <c r="E1385" t="s">
        <v>259</v>
      </c>
      <c r="F1385" s="14">
        <v>22400</v>
      </c>
      <c r="G1385" t="s">
        <v>108</v>
      </c>
      <c r="H1385" t="s">
        <v>127</v>
      </c>
    </row>
    <row r="1386" spans="1:8">
      <c r="A1386" t="s">
        <v>60</v>
      </c>
      <c r="B1386" t="s">
        <v>256</v>
      </c>
      <c r="C1386" t="s">
        <v>668</v>
      </c>
      <c r="D1386" t="s">
        <v>258</v>
      </c>
      <c r="E1386" t="s">
        <v>259</v>
      </c>
      <c r="F1386" s="14">
        <v>22400</v>
      </c>
      <c r="G1386" t="s">
        <v>108</v>
      </c>
      <c r="H1386" t="s">
        <v>127</v>
      </c>
    </row>
    <row r="1387" spans="1:8">
      <c r="A1387" t="s">
        <v>60</v>
      </c>
      <c r="B1387" t="s">
        <v>256</v>
      </c>
      <c r="C1387" t="s">
        <v>623</v>
      </c>
      <c r="D1387" t="s">
        <v>258</v>
      </c>
      <c r="E1387" t="s">
        <v>259</v>
      </c>
      <c r="F1387" s="14">
        <v>22400</v>
      </c>
      <c r="G1387" t="s">
        <v>108</v>
      </c>
      <c r="H1387" t="s">
        <v>131</v>
      </c>
    </row>
    <row r="1388" spans="1:8">
      <c r="A1388" t="s">
        <v>60</v>
      </c>
      <c r="B1388" t="s">
        <v>256</v>
      </c>
      <c r="C1388" t="s">
        <v>626</v>
      </c>
      <c r="D1388" t="s">
        <v>258</v>
      </c>
      <c r="E1388" t="s">
        <v>259</v>
      </c>
      <c r="F1388" s="14">
        <v>22400</v>
      </c>
      <c r="G1388" t="s">
        <v>108</v>
      </c>
      <c r="H1388" t="s">
        <v>131</v>
      </c>
    </row>
    <row r="1389" spans="1:8">
      <c r="A1389" t="s">
        <v>60</v>
      </c>
      <c r="B1389" t="s">
        <v>256</v>
      </c>
      <c r="C1389" t="s">
        <v>627</v>
      </c>
      <c r="D1389" t="s">
        <v>258</v>
      </c>
      <c r="E1389" t="s">
        <v>259</v>
      </c>
      <c r="F1389" s="14">
        <v>22400</v>
      </c>
      <c r="G1389" t="s">
        <v>108</v>
      </c>
      <c r="H1389" t="s">
        <v>131</v>
      </c>
    </row>
    <row r="1390" spans="1:8">
      <c r="A1390" t="s">
        <v>60</v>
      </c>
      <c r="B1390" t="s">
        <v>256</v>
      </c>
      <c r="C1390" t="s">
        <v>669</v>
      </c>
      <c r="D1390" t="s">
        <v>258</v>
      </c>
      <c r="E1390" t="s">
        <v>259</v>
      </c>
      <c r="F1390" s="14">
        <v>22400</v>
      </c>
      <c r="G1390" t="s">
        <v>108</v>
      </c>
      <c r="H1390" t="s">
        <v>131</v>
      </c>
    </row>
    <row r="1391" spans="1:8">
      <c r="A1391" t="s">
        <v>60</v>
      </c>
      <c r="B1391" t="s">
        <v>256</v>
      </c>
      <c r="C1391" t="s">
        <v>670</v>
      </c>
      <c r="D1391" t="s">
        <v>258</v>
      </c>
      <c r="E1391" t="s">
        <v>259</v>
      </c>
      <c r="F1391" s="14">
        <v>22400</v>
      </c>
      <c r="G1391" t="s">
        <v>108</v>
      </c>
      <c r="H1391" t="s">
        <v>164</v>
      </c>
    </row>
    <row r="1392" spans="1:8">
      <c r="A1392" t="s">
        <v>60</v>
      </c>
      <c r="B1392" t="s">
        <v>256</v>
      </c>
      <c r="C1392" t="s">
        <v>653</v>
      </c>
      <c r="D1392" t="s">
        <v>258</v>
      </c>
      <c r="E1392" t="s">
        <v>259</v>
      </c>
      <c r="F1392" s="14">
        <v>22400</v>
      </c>
      <c r="G1392" t="s">
        <v>108</v>
      </c>
      <c r="H1392" t="s">
        <v>151</v>
      </c>
    </row>
    <row r="1393" spans="1:8">
      <c r="A1393" t="s">
        <v>60</v>
      </c>
      <c r="B1393" t="s">
        <v>256</v>
      </c>
      <c r="C1393" t="s">
        <v>671</v>
      </c>
      <c r="D1393" t="s">
        <v>258</v>
      </c>
      <c r="E1393" t="s">
        <v>259</v>
      </c>
      <c r="F1393" s="14">
        <v>22400</v>
      </c>
      <c r="G1393" t="s">
        <v>108</v>
      </c>
      <c r="H1393" t="s">
        <v>131</v>
      </c>
    </row>
    <row r="1394" spans="1:8">
      <c r="A1394" t="s">
        <v>60</v>
      </c>
      <c r="B1394" t="s">
        <v>256</v>
      </c>
      <c r="C1394" t="s">
        <v>654</v>
      </c>
      <c r="D1394" t="s">
        <v>258</v>
      </c>
      <c r="E1394" t="s">
        <v>259</v>
      </c>
      <c r="F1394" s="14">
        <v>22400</v>
      </c>
      <c r="G1394" t="s">
        <v>108</v>
      </c>
      <c r="H1394" t="s">
        <v>164</v>
      </c>
    </row>
    <row r="1395" spans="1:8">
      <c r="A1395" t="s">
        <v>60</v>
      </c>
      <c r="B1395" t="s">
        <v>256</v>
      </c>
      <c r="C1395" t="s">
        <v>655</v>
      </c>
      <c r="D1395" t="s">
        <v>258</v>
      </c>
      <c r="E1395" t="s">
        <v>259</v>
      </c>
      <c r="F1395" s="14">
        <v>22400</v>
      </c>
      <c r="G1395" t="s">
        <v>108</v>
      </c>
      <c r="H1395" t="s">
        <v>131</v>
      </c>
    </row>
    <row r="1396" spans="1:8">
      <c r="A1396" t="s">
        <v>60</v>
      </c>
      <c r="B1396" t="s">
        <v>256</v>
      </c>
      <c r="C1396" t="s">
        <v>672</v>
      </c>
      <c r="D1396" t="s">
        <v>258</v>
      </c>
      <c r="E1396" t="s">
        <v>259</v>
      </c>
      <c r="F1396" s="14">
        <v>22400</v>
      </c>
      <c r="G1396" t="s">
        <v>108</v>
      </c>
      <c r="H1396" t="s">
        <v>151</v>
      </c>
    </row>
    <row r="1397" spans="1:8">
      <c r="A1397" t="s">
        <v>60</v>
      </c>
      <c r="B1397" t="s">
        <v>256</v>
      </c>
      <c r="C1397" t="s">
        <v>673</v>
      </c>
      <c r="D1397" t="s">
        <v>258</v>
      </c>
      <c r="E1397" t="s">
        <v>259</v>
      </c>
      <c r="F1397" s="14">
        <v>22400</v>
      </c>
      <c r="G1397" t="s">
        <v>108</v>
      </c>
      <c r="H1397" t="s">
        <v>151</v>
      </c>
    </row>
    <row r="1398" spans="1:8">
      <c r="A1398" t="s">
        <v>60</v>
      </c>
      <c r="B1398" t="s">
        <v>256</v>
      </c>
      <c r="C1398" t="s">
        <v>674</v>
      </c>
      <c r="D1398" t="s">
        <v>258</v>
      </c>
      <c r="E1398" t="s">
        <v>259</v>
      </c>
      <c r="F1398" s="14">
        <v>22400</v>
      </c>
      <c r="G1398" t="s">
        <v>108</v>
      </c>
      <c r="H1398" t="s">
        <v>131</v>
      </c>
    </row>
    <row r="1399" spans="1:8">
      <c r="A1399" t="s">
        <v>60</v>
      </c>
      <c r="B1399" t="s">
        <v>256</v>
      </c>
      <c r="C1399" t="s">
        <v>675</v>
      </c>
      <c r="D1399" t="s">
        <v>258</v>
      </c>
      <c r="E1399" t="s">
        <v>259</v>
      </c>
      <c r="F1399" s="14">
        <v>22400</v>
      </c>
      <c r="G1399" t="s">
        <v>108</v>
      </c>
      <c r="H1399" t="s">
        <v>151</v>
      </c>
    </row>
    <row r="1400" spans="1:8">
      <c r="A1400" t="s">
        <v>60</v>
      </c>
      <c r="B1400" t="s">
        <v>256</v>
      </c>
      <c r="C1400" t="s">
        <v>676</v>
      </c>
      <c r="D1400" t="s">
        <v>258</v>
      </c>
      <c r="E1400" t="s">
        <v>259</v>
      </c>
      <c r="F1400" s="14">
        <v>22400</v>
      </c>
      <c r="G1400" t="s">
        <v>108</v>
      </c>
      <c r="H1400" t="s">
        <v>151</v>
      </c>
    </row>
    <row r="1401" spans="1:8">
      <c r="A1401" t="s">
        <v>60</v>
      </c>
      <c r="B1401" t="s">
        <v>256</v>
      </c>
      <c r="C1401" t="s">
        <v>677</v>
      </c>
      <c r="D1401" t="s">
        <v>258</v>
      </c>
      <c r="E1401" t="s">
        <v>259</v>
      </c>
      <c r="F1401" s="14">
        <v>22400</v>
      </c>
      <c r="G1401" t="s">
        <v>108</v>
      </c>
      <c r="H1401" t="s">
        <v>131</v>
      </c>
    </row>
    <row r="1402" spans="1:8">
      <c r="A1402" t="s">
        <v>60</v>
      </c>
      <c r="B1402" t="s">
        <v>256</v>
      </c>
      <c r="C1402" t="s">
        <v>678</v>
      </c>
      <c r="D1402" t="s">
        <v>258</v>
      </c>
      <c r="E1402" t="s">
        <v>259</v>
      </c>
      <c r="F1402" s="14">
        <v>22400</v>
      </c>
      <c r="G1402" t="s">
        <v>108</v>
      </c>
      <c r="H1402" t="s">
        <v>151</v>
      </c>
    </row>
    <row r="1403" spans="1:8">
      <c r="A1403" t="s">
        <v>60</v>
      </c>
      <c r="B1403" t="s">
        <v>256</v>
      </c>
      <c r="C1403" t="s">
        <v>679</v>
      </c>
      <c r="D1403" t="s">
        <v>258</v>
      </c>
      <c r="E1403" t="s">
        <v>259</v>
      </c>
      <c r="F1403" s="14">
        <v>22400</v>
      </c>
      <c r="G1403" t="s">
        <v>108</v>
      </c>
      <c r="H1403" t="s">
        <v>164</v>
      </c>
    </row>
    <row r="1404" spans="1:8">
      <c r="A1404" t="s">
        <v>60</v>
      </c>
      <c r="B1404" t="s">
        <v>256</v>
      </c>
      <c r="C1404" t="s">
        <v>680</v>
      </c>
      <c r="D1404" t="s">
        <v>258</v>
      </c>
      <c r="E1404" t="s">
        <v>259</v>
      </c>
      <c r="F1404" s="14">
        <v>22400</v>
      </c>
      <c r="G1404" t="s">
        <v>108</v>
      </c>
      <c r="H1404" t="s">
        <v>151</v>
      </c>
    </row>
    <row r="1405" spans="1:8">
      <c r="A1405" t="s">
        <v>60</v>
      </c>
      <c r="B1405" t="s">
        <v>256</v>
      </c>
      <c r="C1405" t="s">
        <v>681</v>
      </c>
      <c r="D1405" t="s">
        <v>258</v>
      </c>
      <c r="E1405" t="s">
        <v>259</v>
      </c>
      <c r="F1405" s="14">
        <v>22400</v>
      </c>
      <c r="G1405" t="s">
        <v>108</v>
      </c>
      <c r="H1405" t="s">
        <v>131</v>
      </c>
    </row>
    <row r="1406" spans="1:8">
      <c r="A1406" t="s">
        <v>60</v>
      </c>
      <c r="B1406" t="s">
        <v>256</v>
      </c>
      <c r="C1406" t="s">
        <v>682</v>
      </c>
      <c r="D1406" t="s">
        <v>258</v>
      </c>
      <c r="E1406" t="s">
        <v>259</v>
      </c>
      <c r="F1406" s="14">
        <v>22400</v>
      </c>
      <c r="G1406" t="s">
        <v>108</v>
      </c>
      <c r="H1406" t="s">
        <v>151</v>
      </c>
    </row>
    <row r="1407" spans="1:8">
      <c r="A1407" t="s">
        <v>64</v>
      </c>
      <c r="B1407" t="s">
        <v>256</v>
      </c>
      <c r="C1407" t="s">
        <v>663</v>
      </c>
      <c r="D1407" t="s">
        <v>277</v>
      </c>
      <c r="E1407" t="s">
        <v>278</v>
      </c>
      <c r="F1407" s="14">
        <v>17423</v>
      </c>
      <c r="G1407" t="s">
        <v>108</v>
      </c>
      <c r="H1407" t="s">
        <v>131</v>
      </c>
    </row>
    <row r="1408" spans="1:8">
      <c r="A1408" t="s">
        <v>64</v>
      </c>
      <c r="B1408" t="s">
        <v>256</v>
      </c>
      <c r="C1408" t="s">
        <v>683</v>
      </c>
      <c r="D1408" t="s">
        <v>277</v>
      </c>
      <c r="E1408" t="s">
        <v>278</v>
      </c>
      <c r="F1408" s="14">
        <v>22400</v>
      </c>
      <c r="G1408" t="s">
        <v>108</v>
      </c>
      <c r="H1408" t="s">
        <v>113</v>
      </c>
    </row>
    <row r="1409" spans="1:8">
      <c r="A1409" t="s">
        <v>64</v>
      </c>
      <c r="B1409" t="s">
        <v>256</v>
      </c>
      <c r="C1409" t="s">
        <v>647</v>
      </c>
      <c r="D1409" t="s">
        <v>277</v>
      </c>
      <c r="E1409" t="s">
        <v>278</v>
      </c>
      <c r="F1409" s="14">
        <v>22400</v>
      </c>
      <c r="G1409" t="s">
        <v>108</v>
      </c>
      <c r="H1409" t="s">
        <v>164</v>
      </c>
    </row>
    <row r="1410" spans="1:8">
      <c r="A1410" t="s">
        <v>64</v>
      </c>
      <c r="B1410" t="s">
        <v>256</v>
      </c>
      <c r="C1410" t="s">
        <v>684</v>
      </c>
      <c r="D1410" t="s">
        <v>277</v>
      </c>
      <c r="E1410" t="s">
        <v>278</v>
      </c>
      <c r="F1410" s="14">
        <v>22400</v>
      </c>
      <c r="G1410" t="s">
        <v>108</v>
      </c>
      <c r="H1410" t="s">
        <v>113</v>
      </c>
    </row>
    <row r="1411" spans="1:8">
      <c r="A1411" t="s">
        <v>64</v>
      </c>
      <c r="B1411" t="s">
        <v>256</v>
      </c>
      <c r="C1411" t="s">
        <v>657</v>
      </c>
      <c r="D1411" t="s">
        <v>277</v>
      </c>
      <c r="E1411" t="s">
        <v>278</v>
      </c>
      <c r="F1411" s="14">
        <v>7467</v>
      </c>
      <c r="G1411" t="s">
        <v>108</v>
      </c>
      <c r="H1411" t="s">
        <v>134</v>
      </c>
    </row>
    <row r="1412" spans="1:8">
      <c r="A1412" t="s">
        <v>64</v>
      </c>
      <c r="B1412" t="s">
        <v>256</v>
      </c>
      <c r="C1412" t="s">
        <v>660</v>
      </c>
      <c r="D1412" t="s">
        <v>277</v>
      </c>
      <c r="E1412" t="s">
        <v>278</v>
      </c>
      <c r="F1412" s="14">
        <v>22400</v>
      </c>
      <c r="G1412" t="s">
        <v>108</v>
      </c>
      <c r="H1412" t="s">
        <v>109</v>
      </c>
    </row>
    <row r="1413" spans="1:8">
      <c r="A1413" t="s">
        <v>64</v>
      </c>
      <c r="B1413" t="s">
        <v>256</v>
      </c>
      <c r="C1413" t="s">
        <v>661</v>
      </c>
      <c r="D1413" t="s">
        <v>277</v>
      </c>
      <c r="E1413" t="s">
        <v>278</v>
      </c>
      <c r="F1413" s="14">
        <v>22400</v>
      </c>
      <c r="G1413" t="s">
        <v>108</v>
      </c>
      <c r="H1413" t="s">
        <v>109</v>
      </c>
    </row>
    <row r="1414" spans="1:8">
      <c r="A1414" t="s">
        <v>64</v>
      </c>
      <c r="B1414" t="s">
        <v>256</v>
      </c>
      <c r="C1414" t="s">
        <v>685</v>
      </c>
      <c r="D1414" t="s">
        <v>277</v>
      </c>
      <c r="E1414" t="s">
        <v>278</v>
      </c>
      <c r="F1414" s="14">
        <v>22400</v>
      </c>
      <c r="G1414" t="s">
        <v>108</v>
      </c>
      <c r="H1414" t="s">
        <v>127</v>
      </c>
    </row>
    <row r="1415" spans="1:8">
      <c r="A1415" t="s">
        <v>64</v>
      </c>
      <c r="B1415" t="s">
        <v>256</v>
      </c>
      <c r="C1415" t="s">
        <v>686</v>
      </c>
      <c r="D1415" t="s">
        <v>277</v>
      </c>
      <c r="E1415" t="s">
        <v>278</v>
      </c>
      <c r="F1415" s="14">
        <v>22400</v>
      </c>
      <c r="G1415" t="s">
        <v>108</v>
      </c>
      <c r="H1415" t="s">
        <v>137</v>
      </c>
    </row>
    <row r="1416" spans="1:8">
      <c r="A1416" t="s">
        <v>64</v>
      </c>
      <c r="B1416" t="s">
        <v>256</v>
      </c>
      <c r="C1416" t="s">
        <v>623</v>
      </c>
      <c r="D1416" t="s">
        <v>277</v>
      </c>
      <c r="E1416" t="s">
        <v>278</v>
      </c>
      <c r="F1416" s="14">
        <v>7467</v>
      </c>
      <c r="G1416" t="s">
        <v>108</v>
      </c>
      <c r="H1416" t="s">
        <v>131</v>
      </c>
    </row>
    <row r="1417" spans="1:8">
      <c r="A1417" t="s">
        <v>64</v>
      </c>
      <c r="B1417" t="s">
        <v>256</v>
      </c>
      <c r="C1417" t="s">
        <v>627</v>
      </c>
      <c r="D1417" t="s">
        <v>277</v>
      </c>
      <c r="E1417" t="s">
        <v>278</v>
      </c>
      <c r="F1417" s="14">
        <v>22400</v>
      </c>
      <c r="G1417" t="s">
        <v>108</v>
      </c>
      <c r="H1417" t="s">
        <v>131</v>
      </c>
    </row>
    <row r="1418" spans="1:8">
      <c r="A1418" t="s">
        <v>64</v>
      </c>
      <c r="B1418" t="s">
        <v>256</v>
      </c>
      <c r="C1418" t="s">
        <v>687</v>
      </c>
      <c r="D1418" t="s">
        <v>277</v>
      </c>
      <c r="E1418" t="s">
        <v>278</v>
      </c>
      <c r="F1418" s="14">
        <v>22400</v>
      </c>
      <c r="G1418" t="s">
        <v>108</v>
      </c>
      <c r="H1418" t="s">
        <v>113</v>
      </c>
    </row>
    <row r="1419" spans="1:8">
      <c r="A1419" t="s">
        <v>64</v>
      </c>
      <c r="B1419" t="s">
        <v>256</v>
      </c>
      <c r="C1419" t="s">
        <v>688</v>
      </c>
      <c r="D1419" t="s">
        <v>277</v>
      </c>
      <c r="E1419" t="s">
        <v>278</v>
      </c>
      <c r="F1419" s="14">
        <v>22400</v>
      </c>
      <c r="G1419" t="s">
        <v>108</v>
      </c>
      <c r="H1419" t="s">
        <v>127</v>
      </c>
    </row>
    <row r="1420" spans="1:8">
      <c r="A1420" t="s">
        <v>64</v>
      </c>
      <c r="B1420" t="s">
        <v>256</v>
      </c>
      <c r="C1420" t="s">
        <v>669</v>
      </c>
      <c r="D1420" t="s">
        <v>277</v>
      </c>
      <c r="E1420" t="s">
        <v>278</v>
      </c>
      <c r="F1420" s="14">
        <v>22400</v>
      </c>
      <c r="G1420" t="s">
        <v>108</v>
      </c>
      <c r="H1420" t="s">
        <v>131</v>
      </c>
    </row>
    <row r="1421" spans="1:8">
      <c r="A1421" t="s">
        <v>64</v>
      </c>
      <c r="B1421" t="s">
        <v>256</v>
      </c>
      <c r="C1421" t="s">
        <v>653</v>
      </c>
      <c r="D1421" t="s">
        <v>277</v>
      </c>
      <c r="E1421" t="s">
        <v>278</v>
      </c>
      <c r="F1421" s="14">
        <v>22400</v>
      </c>
      <c r="G1421" t="s">
        <v>108</v>
      </c>
      <c r="H1421" t="s">
        <v>151</v>
      </c>
    </row>
    <row r="1422" spans="1:8">
      <c r="A1422" t="s">
        <v>64</v>
      </c>
      <c r="B1422" t="s">
        <v>256</v>
      </c>
      <c r="C1422" t="s">
        <v>671</v>
      </c>
      <c r="D1422" t="s">
        <v>277</v>
      </c>
      <c r="E1422" t="s">
        <v>278</v>
      </c>
      <c r="F1422" s="14">
        <v>22400</v>
      </c>
      <c r="G1422" t="s">
        <v>108</v>
      </c>
      <c r="H1422" t="s">
        <v>131</v>
      </c>
    </row>
    <row r="1423" spans="1:8">
      <c r="A1423" t="s">
        <v>64</v>
      </c>
      <c r="B1423" t="s">
        <v>256</v>
      </c>
      <c r="C1423" t="s">
        <v>654</v>
      </c>
      <c r="D1423" t="s">
        <v>277</v>
      </c>
      <c r="E1423" t="s">
        <v>278</v>
      </c>
      <c r="F1423" s="14">
        <v>22400</v>
      </c>
      <c r="G1423" t="s">
        <v>108</v>
      </c>
      <c r="H1423" t="s">
        <v>164</v>
      </c>
    </row>
    <row r="1424" spans="1:8">
      <c r="A1424" t="s">
        <v>64</v>
      </c>
      <c r="B1424" t="s">
        <v>256</v>
      </c>
      <c r="C1424" t="s">
        <v>655</v>
      </c>
      <c r="D1424" t="s">
        <v>277</v>
      </c>
      <c r="E1424" t="s">
        <v>278</v>
      </c>
      <c r="F1424" s="14">
        <v>7467</v>
      </c>
      <c r="G1424" t="s">
        <v>108</v>
      </c>
      <c r="H1424" t="s">
        <v>131</v>
      </c>
    </row>
    <row r="1425" spans="1:8">
      <c r="A1425" t="s">
        <v>64</v>
      </c>
      <c r="B1425" t="s">
        <v>256</v>
      </c>
      <c r="C1425" t="s">
        <v>672</v>
      </c>
      <c r="D1425" t="s">
        <v>277</v>
      </c>
      <c r="E1425" t="s">
        <v>278</v>
      </c>
      <c r="F1425" s="14">
        <v>22400</v>
      </c>
      <c r="G1425" t="s">
        <v>108</v>
      </c>
      <c r="H1425" t="s">
        <v>151</v>
      </c>
    </row>
    <row r="1426" spans="1:8">
      <c r="A1426" t="s">
        <v>64</v>
      </c>
      <c r="B1426" t="s">
        <v>256</v>
      </c>
      <c r="C1426" t="s">
        <v>673</v>
      </c>
      <c r="D1426" t="s">
        <v>277</v>
      </c>
      <c r="E1426" t="s">
        <v>278</v>
      </c>
      <c r="F1426" s="14">
        <v>22400</v>
      </c>
      <c r="G1426" t="s">
        <v>108</v>
      </c>
      <c r="H1426" t="s">
        <v>151</v>
      </c>
    </row>
    <row r="1427" spans="1:8">
      <c r="A1427" t="s">
        <v>64</v>
      </c>
      <c r="B1427" t="s">
        <v>256</v>
      </c>
      <c r="C1427" t="s">
        <v>674</v>
      </c>
      <c r="D1427" t="s">
        <v>277</v>
      </c>
      <c r="E1427" t="s">
        <v>278</v>
      </c>
      <c r="F1427" s="14">
        <v>22400</v>
      </c>
      <c r="G1427" t="s">
        <v>108</v>
      </c>
      <c r="H1427" t="s">
        <v>131</v>
      </c>
    </row>
    <row r="1428" spans="1:8">
      <c r="A1428" t="s">
        <v>64</v>
      </c>
      <c r="B1428" t="s">
        <v>256</v>
      </c>
      <c r="C1428" t="s">
        <v>675</v>
      </c>
      <c r="D1428" t="s">
        <v>277</v>
      </c>
      <c r="E1428" t="s">
        <v>278</v>
      </c>
      <c r="F1428" s="14">
        <v>22400</v>
      </c>
      <c r="G1428" t="s">
        <v>108</v>
      </c>
      <c r="H1428" t="s">
        <v>151</v>
      </c>
    </row>
    <row r="1429" spans="1:8">
      <c r="A1429" t="s">
        <v>64</v>
      </c>
      <c r="B1429" t="s">
        <v>256</v>
      </c>
      <c r="C1429" t="s">
        <v>676</v>
      </c>
      <c r="D1429" t="s">
        <v>277</v>
      </c>
      <c r="E1429" t="s">
        <v>278</v>
      </c>
      <c r="F1429" s="14">
        <v>22400</v>
      </c>
      <c r="G1429" t="s">
        <v>108</v>
      </c>
      <c r="H1429" t="s">
        <v>151</v>
      </c>
    </row>
    <row r="1430" spans="1:8">
      <c r="A1430" t="s">
        <v>64</v>
      </c>
      <c r="B1430" t="s">
        <v>256</v>
      </c>
      <c r="C1430" t="s">
        <v>677</v>
      </c>
      <c r="D1430" t="s">
        <v>277</v>
      </c>
      <c r="E1430" t="s">
        <v>278</v>
      </c>
      <c r="F1430" s="14">
        <v>22400</v>
      </c>
      <c r="G1430" t="s">
        <v>108</v>
      </c>
      <c r="H1430" t="s">
        <v>131</v>
      </c>
    </row>
    <row r="1431" spans="1:8">
      <c r="A1431" t="s">
        <v>64</v>
      </c>
      <c r="B1431" t="s">
        <v>256</v>
      </c>
      <c r="C1431" t="s">
        <v>678</v>
      </c>
      <c r="D1431" t="s">
        <v>277</v>
      </c>
      <c r="E1431" t="s">
        <v>278</v>
      </c>
      <c r="F1431" s="14">
        <v>22400</v>
      </c>
      <c r="G1431" t="s">
        <v>108</v>
      </c>
      <c r="H1431" t="s">
        <v>151</v>
      </c>
    </row>
    <row r="1432" spans="1:8">
      <c r="A1432" t="s">
        <v>64</v>
      </c>
      <c r="B1432" t="s">
        <v>256</v>
      </c>
      <c r="C1432" t="s">
        <v>679</v>
      </c>
      <c r="D1432" t="s">
        <v>277</v>
      </c>
      <c r="E1432" t="s">
        <v>278</v>
      </c>
      <c r="F1432" s="14">
        <v>14934</v>
      </c>
      <c r="G1432" t="s">
        <v>108</v>
      </c>
      <c r="H1432" t="s">
        <v>164</v>
      </c>
    </row>
    <row r="1433" spans="1:8">
      <c r="A1433" t="s">
        <v>64</v>
      </c>
      <c r="B1433" t="s">
        <v>256</v>
      </c>
      <c r="C1433" t="s">
        <v>680</v>
      </c>
      <c r="D1433" t="s">
        <v>277</v>
      </c>
      <c r="E1433" t="s">
        <v>278</v>
      </c>
      <c r="F1433" s="14">
        <v>22400</v>
      </c>
      <c r="G1433" t="s">
        <v>108</v>
      </c>
      <c r="H1433" t="s">
        <v>151</v>
      </c>
    </row>
    <row r="1434" spans="1:8">
      <c r="A1434" t="s">
        <v>64</v>
      </c>
      <c r="B1434" t="s">
        <v>256</v>
      </c>
      <c r="C1434" t="s">
        <v>681</v>
      </c>
      <c r="D1434" t="s">
        <v>277</v>
      </c>
      <c r="E1434" t="s">
        <v>278</v>
      </c>
      <c r="F1434" s="14">
        <v>22400</v>
      </c>
      <c r="G1434" t="s">
        <v>108</v>
      </c>
      <c r="H1434" t="s">
        <v>131</v>
      </c>
    </row>
    <row r="1435" spans="1:8">
      <c r="A1435" t="s">
        <v>64</v>
      </c>
      <c r="B1435" t="s">
        <v>256</v>
      </c>
      <c r="C1435" t="s">
        <v>682</v>
      </c>
      <c r="D1435" t="s">
        <v>277</v>
      </c>
      <c r="E1435" t="s">
        <v>278</v>
      </c>
      <c r="F1435" s="14">
        <v>22400</v>
      </c>
      <c r="G1435" t="s">
        <v>108</v>
      </c>
      <c r="H1435" t="s">
        <v>151</v>
      </c>
    </row>
    <row r="1436" spans="1:8">
      <c r="A1436" t="s">
        <v>68</v>
      </c>
      <c r="B1436" t="s">
        <v>256</v>
      </c>
      <c r="C1436" t="s">
        <v>689</v>
      </c>
      <c r="D1436" t="s">
        <v>284</v>
      </c>
      <c r="E1436" t="s">
        <v>285</v>
      </c>
      <c r="F1436" s="14">
        <v>22400</v>
      </c>
      <c r="G1436" t="s">
        <v>108</v>
      </c>
      <c r="H1436" t="s">
        <v>109</v>
      </c>
    </row>
    <row r="1437" spans="1:8">
      <c r="A1437" t="s">
        <v>68</v>
      </c>
      <c r="B1437" t="s">
        <v>256</v>
      </c>
      <c r="C1437" t="s">
        <v>690</v>
      </c>
      <c r="D1437" t="s">
        <v>284</v>
      </c>
      <c r="E1437" t="s">
        <v>285</v>
      </c>
      <c r="F1437" s="14">
        <v>22400</v>
      </c>
      <c r="G1437" t="s">
        <v>108</v>
      </c>
      <c r="H1437" t="s">
        <v>109</v>
      </c>
    </row>
    <row r="1438" spans="1:8">
      <c r="A1438" t="s">
        <v>68</v>
      </c>
      <c r="B1438" t="s">
        <v>256</v>
      </c>
      <c r="C1438" t="s">
        <v>691</v>
      </c>
      <c r="D1438" t="s">
        <v>284</v>
      </c>
      <c r="E1438" t="s">
        <v>285</v>
      </c>
      <c r="F1438" s="14">
        <v>22400</v>
      </c>
      <c r="G1438" t="s">
        <v>108</v>
      </c>
      <c r="H1438" t="s">
        <v>109</v>
      </c>
    </row>
    <row r="1439" spans="1:8">
      <c r="A1439" t="s">
        <v>68</v>
      </c>
      <c r="B1439" t="s">
        <v>256</v>
      </c>
      <c r="C1439" t="s">
        <v>692</v>
      </c>
      <c r="D1439" t="s">
        <v>284</v>
      </c>
      <c r="E1439" t="s">
        <v>285</v>
      </c>
      <c r="F1439" s="14">
        <v>22400</v>
      </c>
      <c r="G1439" t="s">
        <v>108</v>
      </c>
      <c r="H1439" t="s">
        <v>109</v>
      </c>
    </row>
    <row r="1440" spans="1:8">
      <c r="A1440" t="s">
        <v>68</v>
      </c>
      <c r="B1440" t="s">
        <v>256</v>
      </c>
      <c r="C1440" t="s">
        <v>693</v>
      </c>
      <c r="D1440" t="s">
        <v>284</v>
      </c>
      <c r="E1440" t="s">
        <v>285</v>
      </c>
      <c r="F1440" s="14">
        <v>22400</v>
      </c>
      <c r="G1440" t="s">
        <v>108</v>
      </c>
      <c r="H1440" t="s">
        <v>113</v>
      </c>
    </row>
    <row r="1441" spans="1:8">
      <c r="A1441" t="s">
        <v>68</v>
      </c>
      <c r="B1441" t="s">
        <v>256</v>
      </c>
      <c r="C1441" t="s">
        <v>694</v>
      </c>
      <c r="D1441" t="s">
        <v>284</v>
      </c>
      <c r="E1441" t="s">
        <v>285</v>
      </c>
      <c r="F1441" s="14">
        <v>22400</v>
      </c>
      <c r="G1441" t="s">
        <v>108</v>
      </c>
      <c r="H1441" t="s">
        <v>161</v>
      </c>
    </row>
    <row r="1442" spans="1:8">
      <c r="A1442" t="s">
        <v>68</v>
      </c>
      <c r="B1442" t="s">
        <v>256</v>
      </c>
      <c r="C1442" t="s">
        <v>669</v>
      </c>
      <c r="D1442" t="s">
        <v>284</v>
      </c>
      <c r="E1442" t="s">
        <v>285</v>
      </c>
      <c r="F1442" s="14">
        <v>2489</v>
      </c>
      <c r="G1442" t="s">
        <v>108</v>
      </c>
      <c r="H1442" t="s">
        <v>131</v>
      </c>
    </row>
    <row r="1443" spans="1:8">
      <c r="A1443" t="s">
        <v>68</v>
      </c>
      <c r="B1443" t="s">
        <v>256</v>
      </c>
      <c r="C1443" t="s">
        <v>672</v>
      </c>
      <c r="D1443" t="s">
        <v>284</v>
      </c>
      <c r="E1443" t="s">
        <v>285</v>
      </c>
      <c r="F1443" s="14">
        <v>2489</v>
      </c>
      <c r="G1443" t="s">
        <v>108</v>
      </c>
      <c r="H1443" t="s">
        <v>151</v>
      </c>
    </row>
    <row r="1444" spans="1:8">
      <c r="A1444" t="s">
        <v>72</v>
      </c>
      <c r="B1444" t="s">
        <v>256</v>
      </c>
      <c r="C1444" t="s">
        <v>663</v>
      </c>
      <c r="D1444" t="s">
        <v>258</v>
      </c>
      <c r="E1444" t="s">
        <v>259</v>
      </c>
      <c r="F1444" s="14">
        <v>22900</v>
      </c>
      <c r="G1444" t="s">
        <v>108</v>
      </c>
      <c r="H1444" t="s">
        <v>131</v>
      </c>
    </row>
    <row r="1445" spans="1:8">
      <c r="A1445" t="s">
        <v>72</v>
      </c>
      <c r="B1445" t="s">
        <v>256</v>
      </c>
      <c r="C1445" t="s">
        <v>695</v>
      </c>
      <c r="D1445" t="s">
        <v>258</v>
      </c>
      <c r="E1445" t="s">
        <v>259</v>
      </c>
      <c r="F1445" s="14">
        <v>7632</v>
      </c>
      <c r="G1445" t="s">
        <v>108</v>
      </c>
      <c r="H1445" t="s">
        <v>131</v>
      </c>
    </row>
    <row r="1446" spans="1:8">
      <c r="A1446" t="s">
        <v>72</v>
      </c>
      <c r="B1446" t="s">
        <v>256</v>
      </c>
      <c r="C1446" t="s">
        <v>665</v>
      </c>
      <c r="D1446" t="s">
        <v>258</v>
      </c>
      <c r="E1446" t="s">
        <v>259</v>
      </c>
      <c r="F1446" s="14">
        <v>15264</v>
      </c>
      <c r="G1446" t="s">
        <v>108</v>
      </c>
      <c r="H1446" t="s">
        <v>131</v>
      </c>
    </row>
    <row r="1447" spans="1:8">
      <c r="A1447" t="s">
        <v>72</v>
      </c>
      <c r="B1447" t="s">
        <v>256</v>
      </c>
      <c r="C1447" t="s">
        <v>689</v>
      </c>
      <c r="D1447" t="s">
        <v>258</v>
      </c>
      <c r="E1447" t="s">
        <v>259</v>
      </c>
      <c r="F1447" s="14">
        <v>22900</v>
      </c>
      <c r="G1447" t="s">
        <v>108</v>
      </c>
      <c r="H1447" t="s">
        <v>109</v>
      </c>
    </row>
    <row r="1448" spans="1:8">
      <c r="A1448" t="s">
        <v>72</v>
      </c>
      <c r="B1448" t="s">
        <v>256</v>
      </c>
      <c r="C1448" t="s">
        <v>696</v>
      </c>
      <c r="D1448" t="s">
        <v>258</v>
      </c>
      <c r="E1448" t="s">
        <v>259</v>
      </c>
      <c r="F1448" s="14">
        <v>22900</v>
      </c>
      <c r="G1448" t="s">
        <v>108</v>
      </c>
      <c r="H1448" t="s">
        <v>134</v>
      </c>
    </row>
    <row r="1449" spans="1:8">
      <c r="A1449" t="s">
        <v>72</v>
      </c>
      <c r="B1449" t="s">
        <v>256</v>
      </c>
      <c r="C1449" t="s">
        <v>690</v>
      </c>
      <c r="D1449" t="s">
        <v>258</v>
      </c>
      <c r="E1449" t="s">
        <v>259</v>
      </c>
      <c r="F1449" s="14">
        <v>22900</v>
      </c>
      <c r="G1449" t="s">
        <v>108</v>
      </c>
      <c r="H1449" t="s">
        <v>109</v>
      </c>
    </row>
    <row r="1450" spans="1:8">
      <c r="A1450" t="s">
        <v>72</v>
      </c>
      <c r="B1450" t="s">
        <v>256</v>
      </c>
      <c r="C1450" t="s">
        <v>691</v>
      </c>
      <c r="D1450" t="s">
        <v>258</v>
      </c>
      <c r="E1450" t="s">
        <v>259</v>
      </c>
      <c r="F1450" s="14">
        <v>22900</v>
      </c>
      <c r="G1450" t="s">
        <v>108</v>
      </c>
      <c r="H1450" t="s">
        <v>109</v>
      </c>
    </row>
    <row r="1451" spans="1:8">
      <c r="A1451" t="s">
        <v>72</v>
      </c>
      <c r="B1451" t="s">
        <v>256</v>
      </c>
      <c r="C1451" t="s">
        <v>692</v>
      </c>
      <c r="D1451" t="s">
        <v>258</v>
      </c>
      <c r="E1451" t="s">
        <v>259</v>
      </c>
      <c r="F1451" s="14">
        <v>22900</v>
      </c>
      <c r="G1451" t="s">
        <v>108</v>
      </c>
      <c r="H1451" t="s">
        <v>109</v>
      </c>
    </row>
    <row r="1452" spans="1:8">
      <c r="A1452" t="s">
        <v>72</v>
      </c>
      <c r="B1452" t="s">
        <v>256</v>
      </c>
      <c r="C1452" t="s">
        <v>697</v>
      </c>
      <c r="D1452" t="s">
        <v>258</v>
      </c>
      <c r="E1452" t="s">
        <v>259</v>
      </c>
      <c r="F1452" s="14">
        <v>22900</v>
      </c>
      <c r="G1452" t="s">
        <v>108</v>
      </c>
      <c r="H1452" t="s">
        <v>134</v>
      </c>
    </row>
    <row r="1453" spans="1:8">
      <c r="A1453" t="s">
        <v>72</v>
      </c>
      <c r="B1453" t="s">
        <v>256</v>
      </c>
      <c r="C1453" t="s">
        <v>698</v>
      </c>
      <c r="D1453" t="s">
        <v>258</v>
      </c>
      <c r="E1453" t="s">
        <v>259</v>
      </c>
      <c r="F1453" s="14">
        <v>22900</v>
      </c>
      <c r="G1453" t="s">
        <v>108</v>
      </c>
      <c r="H1453" t="s">
        <v>131</v>
      </c>
    </row>
    <row r="1454" spans="1:8">
      <c r="A1454" t="s">
        <v>72</v>
      </c>
      <c r="B1454" t="s">
        <v>256</v>
      </c>
      <c r="C1454" t="s">
        <v>699</v>
      </c>
      <c r="D1454" t="s">
        <v>258</v>
      </c>
      <c r="E1454" t="s">
        <v>259</v>
      </c>
      <c r="F1454" s="14">
        <v>22900</v>
      </c>
      <c r="G1454" t="s">
        <v>108</v>
      </c>
      <c r="H1454" t="s">
        <v>113</v>
      </c>
    </row>
    <row r="1455" spans="1:8">
      <c r="A1455" t="s">
        <v>72</v>
      </c>
      <c r="B1455" t="s">
        <v>256</v>
      </c>
      <c r="C1455" t="s">
        <v>669</v>
      </c>
      <c r="D1455" t="s">
        <v>258</v>
      </c>
      <c r="E1455" t="s">
        <v>259</v>
      </c>
      <c r="F1455" s="14">
        <v>22900</v>
      </c>
      <c r="G1455" t="s">
        <v>108</v>
      </c>
      <c r="H1455" t="s">
        <v>131</v>
      </c>
    </row>
    <row r="1456" spans="1:8">
      <c r="A1456" t="s">
        <v>72</v>
      </c>
      <c r="B1456" t="s">
        <v>256</v>
      </c>
      <c r="C1456" t="s">
        <v>671</v>
      </c>
      <c r="D1456" t="s">
        <v>258</v>
      </c>
      <c r="E1456" t="s">
        <v>259</v>
      </c>
      <c r="F1456" s="14">
        <v>22900</v>
      </c>
      <c r="G1456" t="s">
        <v>108</v>
      </c>
      <c r="H1456" t="s">
        <v>131</v>
      </c>
    </row>
    <row r="1457" spans="1:8">
      <c r="A1457" t="s">
        <v>72</v>
      </c>
      <c r="B1457" t="s">
        <v>256</v>
      </c>
      <c r="C1457" t="s">
        <v>673</v>
      </c>
      <c r="D1457" t="s">
        <v>258</v>
      </c>
      <c r="E1457" t="s">
        <v>259</v>
      </c>
      <c r="F1457" s="14">
        <v>22900</v>
      </c>
      <c r="G1457" t="s">
        <v>108</v>
      </c>
      <c r="H1457" t="s">
        <v>151</v>
      </c>
    </row>
    <row r="1458" spans="1:8">
      <c r="A1458" t="s">
        <v>72</v>
      </c>
      <c r="B1458" t="s">
        <v>256</v>
      </c>
      <c r="C1458" t="s">
        <v>674</v>
      </c>
      <c r="D1458" t="s">
        <v>258</v>
      </c>
      <c r="E1458" t="s">
        <v>259</v>
      </c>
      <c r="F1458" s="14">
        <v>22900</v>
      </c>
      <c r="G1458" t="s">
        <v>108</v>
      </c>
      <c r="H1458" t="s">
        <v>131</v>
      </c>
    </row>
    <row r="1459" spans="1:8">
      <c r="A1459" t="s">
        <v>72</v>
      </c>
      <c r="B1459" t="s">
        <v>256</v>
      </c>
      <c r="C1459" t="s">
        <v>675</v>
      </c>
      <c r="D1459" t="s">
        <v>258</v>
      </c>
      <c r="E1459" t="s">
        <v>259</v>
      </c>
      <c r="F1459" s="14">
        <v>22900</v>
      </c>
      <c r="G1459" t="s">
        <v>108</v>
      </c>
      <c r="H1459" t="s">
        <v>151</v>
      </c>
    </row>
    <row r="1460" spans="1:8">
      <c r="A1460" t="s">
        <v>72</v>
      </c>
      <c r="B1460" t="s">
        <v>256</v>
      </c>
      <c r="C1460" t="s">
        <v>676</v>
      </c>
      <c r="D1460" t="s">
        <v>258</v>
      </c>
      <c r="E1460" t="s">
        <v>259</v>
      </c>
      <c r="F1460" s="14">
        <v>22900</v>
      </c>
      <c r="G1460" t="s">
        <v>108</v>
      </c>
      <c r="H1460" t="s">
        <v>151</v>
      </c>
    </row>
    <row r="1461" spans="1:8">
      <c r="A1461" t="s">
        <v>72</v>
      </c>
      <c r="B1461" t="s">
        <v>256</v>
      </c>
      <c r="C1461" t="s">
        <v>677</v>
      </c>
      <c r="D1461" t="s">
        <v>258</v>
      </c>
      <c r="E1461" t="s">
        <v>259</v>
      </c>
      <c r="F1461" s="14">
        <v>22900</v>
      </c>
      <c r="G1461" t="s">
        <v>108</v>
      </c>
      <c r="H1461" t="s">
        <v>131</v>
      </c>
    </row>
    <row r="1462" spans="1:8">
      <c r="A1462" t="s">
        <v>72</v>
      </c>
      <c r="B1462" t="s">
        <v>256</v>
      </c>
      <c r="C1462" t="s">
        <v>678</v>
      </c>
      <c r="D1462" t="s">
        <v>258</v>
      </c>
      <c r="E1462" t="s">
        <v>259</v>
      </c>
      <c r="F1462" s="14">
        <v>22900</v>
      </c>
      <c r="G1462" t="s">
        <v>108</v>
      </c>
      <c r="H1462" t="s">
        <v>151</v>
      </c>
    </row>
    <row r="1463" spans="1:8">
      <c r="A1463" t="s">
        <v>72</v>
      </c>
      <c r="B1463" t="s">
        <v>256</v>
      </c>
      <c r="C1463" t="s">
        <v>680</v>
      </c>
      <c r="D1463" t="s">
        <v>258</v>
      </c>
      <c r="E1463" t="s">
        <v>259</v>
      </c>
      <c r="F1463" s="14">
        <v>22900</v>
      </c>
      <c r="G1463" t="s">
        <v>108</v>
      </c>
      <c r="H1463" t="s">
        <v>151</v>
      </c>
    </row>
    <row r="1464" spans="1:8">
      <c r="A1464" t="s">
        <v>72</v>
      </c>
      <c r="B1464" t="s">
        <v>256</v>
      </c>
      <c r="C1464" t="s">
        <v>681</v>
      </c>
      <c r="D1464" t="s">
        <v>258</v>
      </c>
      <c r="E1464" t="s">
        <v>259</v>
      </c>
      <c r="F1464" s="14">
        <v>22900</v>
      </c>
      <c r="G1464" t="s">
        <v>108</v>
      </c>
      <c r="H1464" t="s">
        <v>131</v>
      </c>
    </row>
    <row r="1465" spans="1:8">
      <c r="A1465" t="s">
        <v>72</v>
      </c>
      <c r="B1465" t="s">
        <v>256</v>
      </c>
      <c r="C1465" t="s">
        <v>682</v>
      </c>
      <c r="D1465" t="s">
        <v>258</v>
      </c>
      <c r="E1465" t="s">
        <v>259</v>
      </c>
      <c r="F1465" s="14">
        <v>22900</v>
      </c>
      <c r="G1465" t="s">
        <v>108</v>
      </c>
      <c r="H1465" t="s">
        <v>151</v>
      </c>
    </row>
    <row r="1466" spans="1:8">
      <c r="A1466" t="s">
        <v>72</v>
      </c>
      <c r="B1466" t="s">
        <v>256</v>
      </c>
      <c r="C1466" t="s">
        <v>700</v>
      </c>
      <c r="D1466" t="s">
        <v>258</v>
      </c>
      <c r="E1466" t="s">
        <v>259</v>
      </c>
      <c r="F1466" s="14">
        <v>22900</v>
      </c>
      <c r="G1466" t="s">
        <v>108</v>
      </c>
      <c r="H1466" t="s">
        <v>131</v>
      </c>
    </row>
    <row r="1467" spans="1:8">
      <c r="A1467" t="s">
        <v>72</v>
      </c>
      <c r="B1467" t="s">
        <v>256</v>
      </c>
      <c r="C1467" t="s">
        <v>701</v>
      </c>
      <c r="D1467" t="s">
        <v>258</v>
      </c>
      <c r="E1467" t="s">
        <v>259</v>
      </c>
      <c r="F1467" s="14">
        <v>22900</v>
      </c>
      <c r="G1467" t="s">
        <v>108</v>
      </c>
      <c r="H1467" t="s">
        <v>151</v>
      </c>
    </row>
    <row r="1468" spans="1:8">
      <c r="A1468" t="s">
        <v>72</v>
      </c>
      <c r="B1468" t="s">
        <v>256</v>
      </c>
      <c r="C1468" t="s">
        <v>702</v>
      </c>
      <c r="D1468" t="s">
        <v>258</v>
      </c>
      <c r="E1468" t="s">
        <v>259</v>
      </c>
      <c r="F1468" s="14">
        <v>22900</v>
      </c>
      <c r="G1468" t="s">
        <v>108</v>
      </c>
      <c r="H1468" t="s">
        <v>131</v>
      </c>
    </row>
    <row r="1469" spans="1:8">
      <c r="A1469" t="s">
        <v>72</v>
      </c>
      <c r="B1469" t="s">
        <v>256</v>
      </c>
      <c r="C1469" t="s">
        <v>703</v>
      </c>
      <c r="D1469" t="s">
        <v>258</v>
      </c>
      <c r="E1469" t="s">
        <v>259</v>
      </c>
      <c r="F1469" s="14">
        <v>22900</v>
      </c>
      <c r="G1469" t="s">
        <v>108</v>
      </c>
      <c r="H1469" t="s">
        <v>131</v>
      </c>
    </row>
    <row r="1470" spans="1:8">
      <c r="A1470" t="s">
        <v>72</v>
      </c>
      <c r="B1470" t="s">
        <v>256</v>
      </c>
      <c r="C1470" t="s">
        <v>704</v>
      </c>
      <c r="D1470" t="s">
        <v>258</v>
      </c>
      <c r="E1470" t="s">
        <v>259</v>
      </c>
      <c r="F1470" s="14">
        <v>22900</v>
      </c>
      <c r="G1470" t="s">
        <v>108</v>
      </c>
      <c r="H1470" t="s">
        <v>131</v>
      </c>
    </row>
    <row r="1471" spans="1:8">
      <c r="A1471" t="s">
        <v>72</v>
      </c>
      <c r="B1471" t="s">
        <v>256</v>
      </c>
      <c r="C1471" t="s">
        <v>705</v>
      </c>
      <c r="D1471" t="s">
        <v>258</v>
      </c>
      <c r="E1471" t="s">
        <v>259</v>
      </c>
      <c r="F1471" s="14">
        <v>22900</v>
      </c>
      <c r="G1471" t="s">
        <v>108</v>
      </c>
      <c r="H1471" t="s">
        <v>131</v>
      </c>
    </row>
    <row r="1472" spans="1:8">
      <c r="A1472" t="s">
        <v>72</v>
      </c>
      <c r="B1472" t="s">
        <v>256</v>
      </c>
      <c r="C1472" t="s">
        <v>706</v>
      </c>
      <c r="D1472" t="s">
        <v>258</v>
      </c>
      <c r="E1472" t="s">
        <v>259</v>
      </c>
      <c r="F1472" s="14">
        <v>22900</v>
      </c>
      <c r="G1472" t="s">
        <v>108</v>
      </c>
      <c r="H1472" t="s">
        <v>131</v>
      </c>
    </row>
    <row r="1473" spans="1:8">
      <c r="A1473" t="s">
        <v>72</v>
      </c>
      <c r="B1473" t="s">
        <v>256</v>
      </c>
      <c r="C1473" t="s">
        <v>707</v>
      </c>
      <c r="D1473" t="s">
        <v>258</v>
      </c>
      <c r="E1473" t="s">
        <v>259</v>
      </c>
      <c r="F1473" s="14">
        <v>22900</v>
      </c>
      <c r="G1473" t="s">
        <v>108</v>
      </c>
      <c r="H1473" t="s">
        <v>164</v>
      </c>
    </row>
    <row r="1474" spans="1:8">
      <c r="A1474" t="s">
        <v>72</v>
      </c>
      <c r="B1474" t="s">
        <v>256</v>
      </c>
      <c r="C1474" t="s">
        <v>708</v>
      </c>
      <c r="D1474" t="s">
        <v>258</v>
      </c>
      <c r="E1474" t="s">
        <v>259</v>
      </c>
      <c r="F1474" s="14">
        <v>22900</v>
      </c>
      <c r="G1474" t="s">
        <v>108</v>
      </c>
      <c r="H1474" t="s">
        <v>131</v>
      </c>
    </row>
    <row r="1475" spans="1:8">
      <c r="A1475" t="s">
        <v>72</v>
      </c>
      <c r="B1475" t="s">
        <v>256</v>
      </c>
      <c r="C1475" t="s">
        <v>709</v>
      </c>
      <c r="D1475" t="s">
        <v>258</v>
      </c>
      <c r="E1475" t="s">
        <v>259</v>
      </c>
      <c r="F1475" s="14">
        <v>22900</v>
      </c>
      <c r="G1475" t="s">
        <v>108</v>
      </c>
      <c r="H1475" t="s">
        <v>131</v>
      </c>
    </row>
    <row r="1476" spans="1:8">
      <c r="A1476" t="s">
        <v>72</v>
      </c>
      <c r="B1476" t="s">
        <v>256</v>
      </c>
      <c r="C1476" t="s">
        <v>710</v>
      </c>
      <c r="D1476" t="s">
        <v>258</v>
      </c>
      <c r="E1476" t="s">
        <v>259</v>
      </c>
      <c r="F1476" s="14">
        <v>22900</v>
      </c>
      <c r="G1476" t="s">
        <v>108</v>
      </c>
      <c r="H1476" t="s">
        <v>131</v>
      </c>
    </row>
    <row r="1477" spans="1:8">
      <c r="A1477" t="s">
        <v>72</v>
      </c>
      <c r="B1477" t="s">
        <v>256</v>
      </c>
      <c r="C1477" t="s">
        <v>711</v>
      </c>
      <c r="D1477" t="s">
        <v>258</v>
      </c>
      <c r="E1477" t="s">
        <v>259</v>
      </c>
      <c r="F1477" s="14">
        <v>22900</v>
      </c>
      <c r="G1477" t="s">
        <v>108</v>
      </c>
      <c r="H1477" t="s">
        <v>131</v>
      </c>
    </row>
    <row r="1478" spans="1:8">
      <c r="A1478" t="s">
        <v>72</v>
      </c>
      <c r="B1478" t="s">
        <v>256</v>
      </c>
      <c r="C1478" t="s">
        <v>712</v>
      </c>
      <c r="D1478" t="s">
        <v>258</v>
      </c>
      <c r="E1478" t="s">
        <v>259</v>
      </c>
      <c r="F1478" s="14">
        <v>22900</v>
      </c>
      <c r="G1478" t="s">
        <v>108</v>
      </c>
      <c r="H1478" t="s">
        <v>131</v>
      </c>
    </row>
    <row r="1479" spans="1:8">
      <c r="A1479" t="s">
        <v>72</v>
      </c>
      <c r="B1479" t="s">
        <v>256</v>
      </c>
      <c r="C1479" t="s">
        <v>713</v>
      </c>
      <c r="D1479" t="s">
        <v>258</v>
      </c>
      <c r="E1479" t="s">
        <v>259</v>
      </c>
      <c r="F1479" s="14">
        <v>22900</v>
      </c>
      <c r="G1479" t="s">
        <v>108</v>
      </c>
      <c r="H1479" t="s">
        <v>131</v>
      </c>
    </row>
    <row r="1480" spans="1:8">
      <c r="A1480" t="s">
        <v>72</v>
      </c>
      <c r="B1480" t="s">
        <v>256</v>
      </c>
      <c r="C1480" t="s">
        <v>714</v>
      </c>
      <c r="D1480" t="s">
        <v>258</v>
      </c>
      <c r="E1480" t="s">
        <v>259</v>
      </c>
      <c r="F1480" s="14">
        <v>22900</v>
      </c>
      <c r="G1480" t="s">
        <v>108</v>
      </c>
      <c r="H1480" t="s">
        <v>131</v>
      </c>
    </row>
    <row r="1481" spans="1:8">
      <c r="A1481" t="s">
        <v>72</v>
      </c>
      <c r="B1481" t="s">
        <v>256</v>
      </c>
      <c r="C1481" t="s">
        <v>715</v>
      </c>
      <c r="D1481" t="s">
        <v>258</v>
      </c>
      <c r="E1481" t="s">
        <v>259</v>
      </c>
      <c r="F1481" s="14">
        <v>22900</v>
      </c>
      <c r="G1481" t="s">
        <v>108</v>
      </c>
      <c r="H1481" t="s">
        <v>131</v>
      </c>
    </row>
    <row r="1482" spans="1:8">
      <c r="A1482" t="s">
        <v>72</v>
      </c>
      <c r="B1482" t="s">
        <v>256</v>
      </c>
      <c r="C1482" t="s">
        <v>716</v>
      </c>
      <c r="D1482" t="s">
        <v>258</v>
      </c>
      <c r="E1482" t="s">
        <v>259</v>
      </c>
      <c r="F1482" s="14">
        <v>22900</v>
      </c>
      <c r="G1482" t="s">
        <v>108</v>
      </c>
      <c r="H1482" t="s">
        <v>131</v>
      </c>
    </row>
    <row r="1483" spans="1:8">
      <c r="A1483" t="s">
        <v>75</v>
      </c>
      <c r="B1483" t="s">
        <v>256</v>
      </c>
      <c r="C1483" t="s">
        <v>663</v>
      </c>
      <c r="D1483" t="s">
        <v>277</v>
      </c>
      <c r="E1483" t="s">
        <v>278</v>
      </c>
      <c r="F1483" s="14">
        <v>17808</v>
      </c>
      <c r="G1483" t="s">
        <v>108</v>
      </c>
      <c r="H1483" t="s">
        <v>131</v>
      </c>
    </row>
    <row r="1484" spans="1:8">
      <c r="A1484" t="s">
        <v>75</v>
      </c>
      <c r="B1484" t="s">
        <v>256</v>
      </c>
      <c r="C1484" t="s">
        <v>665</v>
      </c>
      <c r="D1484" t="s">
        <v>277</v>
      </c>
      <c r="E1484" t="s">
        <v>278</v>
      </c>
      <c r="F1484" s="14">
        <v>15264</v>
      </c>
      <c r="G1484" t="s">
        <v>108</v>
      </c>
      <c r="H1484" t="s">
        <v>131</v>
      </c>
    </row>
    <row r="1485" spans="1:8">
      <c r="A1485" t="s">
        <v>75</v>
      </c>
      <c r="B1485" t="s">
        <v>256</v>
      </c>
      <c r="C1485" t="s">
        <v>689</v>
      </c>
      <c r="D1485" t="s">
        <v>277</v>
      </c>
      <c r="E1485" t="s">
        <v>278</v>
      </c>
      <c r="F1485" s="14">
        <v>22900</v>
      </c>
      <c r="G1485" t="s">
        <v>108</v>
      </c>
      <c r="H1485" t="s">
        <v>109</v>
      </c>
    </row>
    <row r="1486" spans="1:8">
      <c r="A1486" t="s">
        <v>75</v>
      </c>
      <c r="B1486" t="s">
        <v>256</v>
      </c>
      <c r="C1486" t="s">
        <v>696</v>
      </c>
      <c r="D1486" t="s">
        <v>277</v>
      </c>
      <c r="E1486" t="s">
        <v>278</v>
      </c>
      <c r="F1486" s="14">
        <v>7632</v>
      </c>
      <c r="G1486" t="s">
        <v>108</v>
      </c>
      <c r="H1486" t="s">
        <v>134</v>
      </c>
    </row>
    <row r="1487" spans="1:8">
      <c r="A1487" t="s">
        <v>75</v>
      </c>
      <c r="B1487" t="s">
        <v>256</v>
      </c>
      <c r="C1487" t="s">
        <v>690</v>
      </c>
      <c r="D1487" t="s">
        <v>277</v>
      </c>
      <c r="E1487" t="s">
        <v>278</v>
      </c>
      <c r="F1487" s="14">
        <v>22900</v>
      </c>
      <c r="G1487" t="s">
        <v>108</v>
      </c>
      <c r="H1487" t="s">
        <v>109</v>
      </c>
    </row>
    <row r="1488" spans="1:8">
      <c r="A1488" t="s">
        <v>75</v>
      </c>
      <c r="B1488" t="s">
        <v>256</v>
      </c>
      <c r="C1488" t="s">
        <v>691</v>
      </c>
      <c r="D1488" t="s">
        <v>277</v>
      </c>
      <c r="E1488" t="s">
        <v>278</v>
      </c>
      <c r="F1488" s="14">
        <v>22900</v>
      </c>
      <c r="G1488" t="s">
        <v>108</v>
      </c>
      <c r="H1488" t="s">
        <v>109</v>
      </c>
    </row>
    <row r="1489" spans="1:8">
      <c r="A1489" t="s">
        <v>75</v>
      </c>
      <c r="B1489" t="s">
        <v>256</v>
      </c>
      <c r="C1489" t="s">
        <v>692</v>
      </c>
      <c r="D1489" t="s">
        <v>277</v>
      </c>
      <c r="E1489" t="s">
        <v>278</v>
      </c>
      <c r="F1489" s="14">
        <v>22900</v>
      </c>
      <c r="G1489" t="s">
        <v>108</v>
      </c>
      <c r="H1489" t="s">
        <v>109</v>
      </c>
    </row>
    <row r="1490" spans="1:8">
      <c r="A1490" t="s">
        <v>75</v>
      </c>
      <c r="B1490" t="s">
        <v>256</v>
      </c>
      <c r="C1490" t="s">
        <v>697</v>
      </c>
      <c r="D1490" t="s">
        <v>277</v>
      </c>
      <c r="E1490" t="s">
        <v>278</v>
      </c>
      <c r="F1490" s="14">
        <v>7632</v>
      </c>
      <c r="G1490" t="s">
        <v>108</v>
      </c>
      <c r="H1490" t="s">
        <v>134</v>
      </c>
    </row>
    <row r="1491" spans="1:8">
      <c r="A1491" t="s">
        <v>75</v>
      </c>
      <c r="B1491" t="s">
        <v>256</v>
      </c>
      <c r="C1491" t="s">
        <v>698</v>
      </c>
      <c r="D1491" t="s">
        <v>277</v>
      </c>
      <c r="E1491" t="s">
        <v>278</v>
      </c>
      <c r="F1491" s="14">
        <v>22900</v>
      </c>
      <c r="G1491" t="s">
        <v>108</v>
      </c>
      <c r="H1491" t="s">
        <v>131</v>
      </c>
    </row>
    <row r="1492" spans="1:8">
      <c r="A1492" t="s">
        <v>75</v>
      </c>
      <c r="B1492" t="s">
        <v>256</v>
      </c>
      <c r="C1492" t="s">
        <v>717</v>
      </c>
      <c r="D1492" t="s">
        <v>277</v>
      </c>
      <c r="E1492" t="s">
        <v>278</v>
      </c>
      <c r="F1492" s="14">
        <v>22900</v>
      </c>
      <c r="G1492" t="s">
        <v>108</v>
      </c>
      <c r="H1492" t="s">
        <v>127</v>
      </c>
    </row>
    <row r="1493" spans="1:8">
      <c r="A1493" t="s">
        <v>75</v>
      </c>
      <c r="B1493" t="s">
        <v>256</v>
      </c>
      <c r="C1493" t="s">
        <v>669</v>
      </c>
      <c r="D1493" t="s">
        <v>277</v>
      </c>
      <c r="E1493" t="s">
        <v>278</v>
      </c>
      <c r="F1493" s="14">
        <v>12720</v>
      </c>
      <c r="G1493" t="s">
        <v>108</v>
      </c>
      <c r="H1493" t="s">
        <v>131</v>
      </c>
    </row>
    <row r="1494" spans="1:8">
      <c r="A1494" t="s">
        <v>75</v>
      </c>
      <c r="B1494" t="s">
        <v>256</v>
      </c>
      <c r="C1494" t="s">
        <v>671</v>
      </c>
      <c r="D1494" t="s">
        <v>277</v>
      </c>
      <c r="E1494" t="s">
        <v>278</v>
      </c>
      <c r="F1494" s="14">
        <v>22900</v>
      </c>
      <c r="G1494" t="s">
        <v>108</v>
      </c>
      <c r="H1494" t="s">
        <v>131</v>
      </c>
    </row>
    <row r="1495" spans="1:8">
      <c r="A1495" t="s">
        <v>75</v>
      </c>
      <c r="B1495" t="s">
        <v>256</v>
      </c>
      <c r="C1495" t="s">
        <v>673</v>
      </c>
      <c r="D1495" t="s">
        <v>277</v>
      </c>
      <c r="E1495" t="s">
        <v>278</v>
      </c>
      <c r="F1495" s="14">
        <v>22900</v>
      </c>
      <c r="G1495" t="s">
        <v>108</v>
      </c>
      <c r="H1495" t="s">
        <v>151</v>
      </c>
    </row>
    <row r="1496" spans="1:8">
      <c r="A1496" t="s">
        <v>75</v>
      </c>
      <c r="B1496" t="s">
        <v>256</v>
      </c>
      <c r="C1496" t="s">
        <v>674</v>
      </c>
      <c r="D1496" t="s">
        <v>277</v>
      </c>
      <c r="E1496" t="s">
        <v>278</v>
      </c>
      <c r="F1496" s="14">
        <v>10176</v>
      </c>
      <c r="G1496" t="s">
        <v>108</v>
      </c>
      <c r="H1496" t="s">
        <v>131</v>
      </c>
    </row>
    <row r="1497" spans="1:8">
      <c r="A1497" t="s">
        <v>75</v>
      </c>
      <c r="B1497" t="s">
        <v>256</v>
      </c>
      <c r="C1497" t="s">
        <v>675</v>
      </c>
      <c r="D1497" t="s">
        <v>277</v>
      </c>
      <c r="E1497" t="s">
        <v>278</v>
      </c>
      <c r="F1497" s="14">
        <v>22900</v>
      </c>
      <c r="G1497" t="s">
        <v>108</v>
      </c>
      <c r="H1497" t="s">
        <v>151</v>
      </c>
    </row>
    <row r="1498" spans="1:8">
      <c r="A1498" t="s">
        <v>75</v>
      </c>
      <c r="B1498" t="s">
        <v>256</v>
      </c>
      <c r="C1498" t="s">
        <v>718</v>
      </c>
      <c r="D1498" t="s">
        <v>277</v>
      </c>
      <c r="E1498" t="s">
        <v>278</v>
      </c>
      <c r="F1498" s="14">
        <v>22900</v>
      </c>
      <c r="G1498" t="s">
        <v>108</v>
      </c>
      <c r="H1498" t="s">
        <v>127</v>
      </c>
    </row>
    <row r="1499" spans="1:8">
      <c r="A1499" t="s">
        <v>75</v>
      </c>
      <c r="B1499" t="s">
        <v>256</v>
      </c>
      <c r="C1499" t="s">
        <v>676</v>
      </c>
      <c r="D1499" t="s">
        <v>277</v>
      </c>
      <c r="E1499" t="s">
        <v>278</v>
      </c>
      <c r="F1499" s="14">
        <v>22900</v>
      </c>
      <c r="G1499" t="s">
        <v>108</v>
      </c>
      <c r="H1499" t="s">
        <v>151</v>
      </c>
    </row>
    <row r="1500" spans="1:8">
      <c r="A1500" t="s">
        <v>75</v>
      </c>
      <c r="B1500" t="s">
        <v>256</v>
      </c>
      <c r="C1500" t="s">
        <v>677</v>
      </c>
      <c r="D1500" t="s">
        <v>277</v>
      </c>
      <c r="E1500" t="s">
        <v>278</v>
      </c>
      <c r="F1500" s="14">
        <v>22900</v>
      </c>
      <c r="G1500" t="s">
        <v>108</v>
      </c>
      <c r="H1500" t="s">
        <v>131</v>
      </c>
    </row>
    <row r="1501" spans="1:8">
      <c r="A1501" t="s">
        <v>75</v>
      </c>
      <c r="B1501" t="s">
        <v>256</v>
      </c>
      <c r="C1501" t="s">
        <v>678</v>
      </c>
      <c r="D1501" t="s">
        <v>277</v>
      </c>
      <c r="E1501" t="s">
        <v>278</v>
      </c>
      <c r="F1501" s="14">
        <v>22900</v>
      </c>
      <c r="G1501" t="s">
        <v>108</v>
      </c>
      <c r="H1501" t="s">
        <v>151</v>
      </c>
    </row>
    <row r="1502" spans="1:8">
      <c r="A1502" t="s">
        <v>75</v>
      </c>
      <c r="B1502" t="s">
        <v>256</v>
      </c>
      <c r="C1502" t="s">
        <v>680</v>
      </c>
      <c r="D1502" t="s">
        <v>277</v>
      </c>
      <c r="E1502" t="s">
        <v>278</v>
      </c>
      <c r="F1502" s="14">
        <v>22900</v>
      </c>
      <c r="G1502" t="s">
        <v>108</v>
      </c>
      <c r="H1502" t="s">
        <v>151</v>
      </c>
    </row>
    <row r="1503" spans="1:8">
      <c r="A1503" t="s">
        <v>75</v>
      </c>
      <c r="B1503" t="s">
        <v>256</v>
      </c>
      <c r="C1503" t="s">
        <v>681</v>
      </c>
      <c r="D1503" t="s">
        <v>277</v>
      </c>
      <c r="E1503" t="s">
        <v>278</v>
      </c>
      <c r="F1503" s="14">
        <v>22900</v>
      </c>
      <c r="G1503" t="s">
        <v>108</v>
      </c>
      <c r="H1503" t="s">
        <v>131</v>
      </c>
    </row>
    <row r="1504" spans="1:8">
      <c r="A1504" t="s">
        <v>75</v>
      </c>
      <c r="B1504" t="s">
        <v>256</v>
      </c>
      <c r="C1504" t="s">
        <v>682</v>
      </c>
      <c r="D1504" t="s">
        <v>277</v>
      </c>
      <c r="E1504" t="s">
        <v>278</v>
      </c>
      <c r="F1504" s="14">
        <v>22900</v>
      </c>
      <c r="G1504" t="s">
        <v>108</v>
      </c>
      <c r="H1504" t="s">
        <v>151</v>
      </c>
    </row>
    <row r="1505" spans="1:8">
      <c r="A1505" t="s">
        <v>75</v>
      </c>
      <c r="B1505" t="s">
        <v>256</v>
      </c>
      <c r="C1505" t="s">
        <v>700</v>
      </c>
      <c r="D1505" t="s">
        <v>277</v>
      </c>
      <c r="E1505" t="s">
        <v>278</v>
      </c>
      <c r="F1505" s="14">
        <v>22900</v>
      </c>
      <c r="G1505" t="s">
        <v>108</v>
      </c>
      <c r="H1505" t="s">
        <v>131</v>
      </c>
    </row>
    <row r="1506" spans="1:8">
      <c r="A1506" t="s">
        <v>75</v>
      </c>
      <c r="B1506" t="s">
        <v>256</v>
      </c>
      <c r="C1506" t="s">
        <v>701</v>
      </c>
      <c r="D1506" t="s">
        <v>277</v>
      </c>
      <c r="E1506" t="s">
        <v>278</v>
      </c>
      <c r="F1506" s="14">
        <v>22900</v>
      </c>
      <c r="G1506" t="s">
        <v>108</v>
      </c>
      <c r="H1506" t="s">
        <v>151</v>
      </c>
    </row>
    <row r="1507" spans="1:8">
      <c r="A1507" t="s">
        <v>75</v>
      </c>
      <c r="B1507" t="s">
        <v>256</v>
      </c>
      <c r="C1507" t="s">
        <v>702</v>
      </c>
      <c r="D1507" t="s">
        <v>277</v>
      </c>
      <c r="E1507" t="s">
        <v>278</v>
      </c>
      <c r="F1507" s="14">
        <v>22900</v>
      </c>
      <c r="G1507" t="s">
        <v>108</v>
      </c>
      <c r="H1507" t="s">
        <v>131</v>
      </c>
    </row>
    <row r="1508" spans="1:8">
      <c r="A1508" t="s">
        <v>75</v>
      </c>
      <c r="B1508" t="s">
        <v>256</v>
      </c>
      <c r="C1508" t="s">
        <v>703</v>
      </c>
      <c r="D1508" t="s">
        <v>277</v>
      </c>
      <c r="E1508" t="s">
        <v>278</v>
      </c>
      <c r="F1508" s="14">
        <v>22900</v>
      </c>
      <c r="G1508" t="s">
        <v>108</v>
      </c>
      <c r="H1508" t="s">
        <v>131</v>
      </c>
    </row>
    <row r="1509" spans="1:8">
      <c r="A1509" t="s">
        <v>75</v>
      </c>
      <c r="B1509" t="s">
        <v>256</v>
      </c>
      <c r="C1509" t="s">
        <v>704</v>
      </c>
      <c r="D1509" t="s">
        <v>277</v>
      </c>
      <c r="E1509" t="s">
        <v>278</v>
      </c>
      <c r="F1509" s="14">
        <v>22900</v>
      </c>
      <c r="G1509" t="s">
        <v>108</v>
      </c>
      <c r="H1509" t="s">
        <v>131</v>
      </c>
    </row>
    <row r="1510" spans="1:8">
      <c r="A1510" t="s">
        <v>75</v>
      </c>
      <c r="B1510" t="s">
        <v>256</v>
      </c>
      <c r="C1510" t="s">
        <v>705</v>
      </c>
      <c r="D1510" t="s">
        <v>277</v>
      </c>
      <c r="E1510" t="s">
        <v>278</v>
      </c>
      <c r="F1510" s="14">
        <v>22900</v>
      </c>
      <c r="G1510" t="s">
        <v>108</v>
      </c>
      <c r="H1510" t="s">
        <v>131</v>
      </c>
    </row>
    <row r="1511" spans="1:8">
      <c r="A1511" t="s">
        <v>75</v>
      </c>
      <c r="B1511" t="s">
        <v>256</v>
      </c>
      <c r="C1511" t="s">
        <v>706</v>
      </c>
      <c r="D1511" t="s">
        <v>277</v>
      </c>
      <c r="E1511" t="s">
        <v>278</v>
      </c>
      <c r="F1511" s="14">
        <v>22900</v>
      </c>
      <c r="G1511" t="s">
        <v>108</v>
      </c>
      <c r="H1511" t="s">
        <v>131</v>
      </c>
    </row>
    <row r="1512" spans="1:8">
      <c r="A1512" t="s">
        <v>75</v>
      </c>
      <c r="B1512" t="s">
        <v>256</v>
      </c>
      <c r="C1512" t="s">
        <v>707</v>
      </c>
      <c r="D1512" t="s">
        <v>277</v>
      </c>
      <c r="E1512" t="s">
        <v>278</v>
      </c>
      <c r="F1512" s="14">
        <v>22900</v>
      </c>
      <c r="G1512" t="s">
        <v>108</v>
      </c>
      <c r="H1512" t="s">
        <v>164</v>
      </c>
    </row>
    <row r="1513" spans="1:8">
      <c r="A1513" t="s">
        <v>75</v>
      </c>
      <c r="B1513" t="s">
        <v>256</v>
      </c>
      <c r="C1513" t="s">
        <v>708</v>
      </c>
      <c r="D1513" t="s">
        <v>277</v>
      </c>
      <c r="E1513" t="s">
        <v>278</v>
      </c>
      <c r="F1513" s="14">
        <v>22900</v>
      </c>
      <c r="G1513" t="s">
        <v>108</v>
      </c>
      <c r="H1513" t="s">
        <v>131</v>
      </c>
    </row>
    <row r="1514" spans="1:8">
      <c r="A1514" t="s">
        <v>75</v>
      </c>
      <c r="B1514" t="s">
        <v>256</v>
      </c>
      <c r="C1514" t="s">
        <v>709</v>
      </c>
      <c r="D1514" t="s">
        <v>277</v>
      </c>
      <c r="E1514" t="s">
        <v>278</v>
      </c>
      <c r="F1514" s="14">
        <v>22900</v>
      </c>
      <c r="G1514" t="s">
        <v>108</v>
      </c>
      <c r="H1514" t="s">
        <v>131</v>
      </c>
    </row>
    <row r="1515" spans="1:8">
      <c r="A1515" t="s">
        <v>75</v>
      </c>
      <c r="B1515" t="s">
        <v>256</v>
      </c>
      <c r="C1515" t="s">
        <v>710</v>
      </c>
      <c r="D1515" t="s">
        <v>277</v>
      </c>
      <c r="E1515" t="s">
        <v>278</v>
      </c>
      <c r="F1515" s="14">
        <v>22900</v>
      </c>
      <c r="G1515" t="s">
        <v>108</v>
      </c>
      <c r="H1515" t="s">
        <v>131</v>
      </c>
    </row>
    <row r="1516" spans="1:8">
      <c r="A1516" t="s">
        <v>75</v>
      </c>
      <c r="B1516" t="s">
        <v>256</v>
      </c>
      <c r="C1516" t="s">
        <v>711</v>
      </c>
      <c r="D1516" t="s">
        <v>277</v>
      </c>
      <c r="E1516" t="s">
        <v>278</v>
      </c>
      <c r="F1516" s="14">
        <v>22900</v>
      </c>
      <c r="G1516" t="s">
        <v>108</v>
      </c>
      <c r="H1516" t="s">
        <v>131</v>
      </c>
    </row>
    <row r="1517" spans="1:8">
      <c r="A1517" t="s">
        <v>75</v>
      </c>
      <c r="B1517" t="s">
        <v>256</v>
      </c>
      <c r="C1517" t="s">
        <v>712</v>
      </c>
      <c r="D1517" t="s">
        <v>277</v>
      </c>
      <c r="E1517" t="s">
        <v>278</v>
      </c>
      <c r="F1517" s="14">
        <v>22900</v>
      </c>
      <c r="G1517" t="s">
        <v>108</v>
      </c>
      <c r="H1517" t="s">
        <v>131</v>
      </c>
    </row>
    <row r="1518" spans="1:8">
      <c r="A1518" t="s">
        <v>75</v>
      </c>
      <c r="B1518" t="s">
        <v>256</v>
      </c>
      <c r="C1518" t="s">
        <v>713</v>
      </c>
      <c r="D1518" t="s">
        <v>277</v>
      </c>
      <c r="E1518" t="s">
        <v>278</v>
      </c>
      <c r="F1518" s="14">
        <v>22900</v>
      </c>
      <c r="G1518" t="s">
        <v>108</v>
      </c>
      <c r="H1518" t="s">
        <v>131</v>
      </c>
    </row>
    <row r="1519" spans="1:8">
      <c r="A1519" t="s">
        <v>75</v>
      </c>
      <c r="B1519" t="s">
        <v>256</v>
      </c>
      <c r="C1519" t="s">
        <v>714</v>
      </c>
      <c r="D1519" t="s">
        <v>277</v>
      </c>
      <c r="E1519" t="s">
        <v>278</v>
      </c>
      <c r="F1519" s="14">
        <v>22900</v>
      </c>
      <c r="G1519" t="s">
        <v>108</v>
      </c>
      <c r="H1519" t="s">
        <v>131</v>
      </c>
    </row>
    <row r="1520" spans="1:8">
      <c r="A1520" t="s">
        <v>75</v>
      </c>
      <c r="B1520" t="s">
        <v>256</v>
      </c>
      <c r="C1520" t="s">
        <v>715</v>
      </c>
      <c r="D1520" t="s">
        <v>277</v>
      </c>
      <c r="E1520" t="s">
        <v>278</v>
      </c>
      <c r="F1520" s="14">
        <v>7632</v>
      </c>
      <c r="G1520" t="s">
        <v>108</v>
      </c>
      <c r="H1520" t="s">
        <v>131</v>
      </c>
    </row>
    <row r="1521" spans="1:8">
      <c r="A1521" t="s">
        <v>75</v>
      </c>
      <c r="B1521" t="s">
        <v>256</v>
      </c>
      <c r="C1521" t="s">
        <v>716</v>
      </c>
      <c r="D1521" t="s">
        <v>277</v>
      </c>
      <c r="E1521" t="s">
        <v>278</v>
      </c>
      <c r="F1521" s="14">
        <v>22900</v>
      </c>
      <c r="G1521" t="s">
        <v>108</v>
      </c>
      <c r="H1521" t="s">
        <v>131</v>
      </c>
    </row>
    <row r="1522" spans="1:8">
      <c r="A1522" t="s">
        <v>75</v>
      </c>
      <c r="B1522" t="s">
        <v>256</v>
      </c>
      <c r="C1522" t="s">
        <v>719</v>
      </c>
      <c r="D1522" t="s">
        <v>277</v>
      </c>
      <c r="E1522" t="s">
        <v>278</v>
      </c>
      <c r="F1522" s="14">
        <v>22900</v>
      </c>
      <c r="G1522" t="s">
        <v>108</v>
      </c>
      <c r="H1522" t="s">
        <v>131</v>
      </c>
    </row>
    <row r="1523" spans="1:8">
      <c r="A1523" t="s">
        <v>75</v>
      </c>
      <c r="B1523" t="s">
        <v>256</v>
      </c>
      <c r="C1523" t="s">
        <v>720</v>
      </c>
      <c r="D1523" t="s">
        <v>277</v>
      </c>
      <c r="E1523" t="s">
        <v>278</v>
      </c>
      <c r="F1523" s="14">
        <v>22900</v>
      </c>
      <c r="G1523" t="s">
        <v>108</v>
      </c>
      <c r="H1523" t="s">
        <v>127</v>
      </c>
    </row>
    <row r="1524" spans="1:8">
      <c r="A1524" t="s">
        <v>80</v>
      </c>
      <c r="B1524" t="s">
        <v>256</v>
      </c>
      <c r="C1524" t="s">
        <v>721</v>
      </c>
      <c r="D1524" t="s">
        <v>284</v>
      </c>
      <c r="E1524" t="s">
        <v>285</v>
      </c>
      <c r="F1524" s="14">
        <v>22900</v>
      </c>
      <c r="G1524" t="s">
        <v>108</v>
      </c>
      <c r="H1524" t="s">
        <v>113</v>
      </c>
    </row>
    <row r="1525" spans="1:8">
      <c r="A1525" t="s">
        <v>80</v>
      </c>
      <c r="B1525" t="s">
        <v>256</v>
      </c>
      <c r="C1525" t="s">
        <v>691</v>
      </c>
      <c r="D1525" t="s">
        <v>284</v>
      </c>
      <c r="E1525" t="s">
        <v>285</v>
      </c>
      <c r="F1525" s="14">
        <v>12720</v>
      </c>
      <c r="G1525" t="s">
        <v>108</v>
      </c>
      <c r="H1525" t="s">
        <v>109</v>
      </c>
    </row>
    <row r="1526" spans="1:8">
      <c r="A1526" t="s">
        <v>80</v>
      </c>
      <c r="B1526" t="s">
        <v>256</v>
      </c>
      <c r="C1526" t="s">
        <v>722</v>
      </c>
      <c r="D1526" t="s">
        <v>284</v>
      </c>
      <c r="E1526" t="s">
        <v>285</v>
      </c>
      <c r="F1526" s="14">
        <v>22900</v>
      </c>
      <c r="G1526" t="s">
        <v>108</v>
      </c>
      <c r="H1526" t="s">
        <v>109</v>
      </c>
    </row>
    <row r="1527" spans="1:8">
      <c r="A1527" t="s">
        <v>80</v>
      </c>
      <c r="B1527" t="s">
        <v>256</v>
      </c>
      <c r="C1527" t="s">
        <v>723</v>
      </c>
      <c r="D1527" t="s">
        <v>284</v>
      </c>
      <c r="E1527" t="s">
        <v>285</v>
      </c>
      <c r="F1527" s="14">
        <v>22900</v>
      </c>
      <c r="G1527" t="s">
        <v>108</v>
      </c>
      <c r="H1527" t="s">
        <v>109</v>
      </c>
    </row>
    <row r="1528" spans="1:8">
      <c r="A1528" t="s">
        <v>80</v>
      </c>
      <c r="B1528" t="s">
        <v>256</v>
      </c>
      <c r="C1528" t="s">
        <v>724</v>
      </c>
      <c r="D1528" t="s">
        <v>284</v>
      </c>
      <c r="E1528" t="s">
        <v>285</v>
      </c>
      <c r="F1528" s="14">
        <v>22900</v>
      </c>
      <c r="G1528" t="s">
        <v>108</v>
      </c>
      <c r="H1528" t="s">
        <v>109</v>
      </c>
    </row>
    <row r="1529" spans="1:8">
      <c r="A1529" t="s">
        <v>80</v>
      </c>
      <c r="B1529" t="s">
        <v>256</v>
      </c>
      <c r="C1529" t="s">
        <v>725</v>
      </c>
      <c r="D1529" t="s">
        <v>284</v>
      </c>
      <c r="E1529" t="s">
        <v>285</v>
      </c>
      <c r="F1529" s="14">
        <v>22900</v>
      </c>
      <c r="G1529" t="s">
        <v>108</v>
      </c>
      <c r="H1529" t="s">
        <v>124</v>
      </c>
    </row>
    <row r="1530" spans="1:8">
      <c r="A1530" t="s">
        <v>80</v>
      </c>
      <c r="B1530" t="s">
        <v>256</v>
      </c>
      <c r="C1530" t="s">
        <v>726</v>
      </c>
      <c r="D1530" t="s">
        <v>284</v>
      </c>
      <c r="E1530" t="s">
        <v>285</v>
      </c>
      <c r="F1530" s="14">
        <v>22900</v>
      </c>
      <c r="G1530" t="s">
        <v>108</v>
      </c>
      <c r="H1530" t="s">
        <v>113</v>
      </c>
    </row>
    <row r="1531" spans="1:8">
      <c r="A1531" t="s">
        <v>80</v>
      </c>
      <c r="B1531" t="s">
        <v>256</v>
      </c>
      <c r="C1531" t="s">
        <v>718</v>
      </c>
      <c r="D1531" t="s">
        <v>284</v>
      </c>
      <c r="E1531" t="s">
        <v>285</v>
      </c>
      <c r="F1531" s="14">
        <v>22900</v>
      </c>
      <c r="G1531" t="s">
        <v>108</v>
      </c>
      <c r="H1531" t="s">
        <v>127</v>
      </c>
    </row>
    <row r="1532" spans="1:8">
      <c r="A1532" t="s">
        <v>80</v>
      </c>
      <c r="B1532" t="s">
        <v>256</v>
      </c>
      <c r="C1532" t="s">
        <v>712</v>
      </c>
      <c r="D1532" t="s">
        <v>284</v>
      </c>
      <c r="E1532" t="s">
        <v>285</v>
      </c>
      <c r="F1532" s="14">
        <v>2544</v>
      </c>
      <c r="G1532" t="s">
        <v>108</v>
      </c>
      <c r="H1532" t="s">
        <v>131</v>
      </c>
    </row>
    <row r="1533" spans="1:8">
      <c r="A1533" t="s">
        <v>85</v>
      </c>
      <c r="B1533" t="s">
        <v>256</v>
      </c>
      <c r="C1533" t="s">
        <v>727</v>
      </c>
      <c r="D1533" t="s">
        <v>258</v>
      </c>
      <c r="E1533" t="s">
        <v>259</v>
      </c>
      <c r="F1533" s="14">
        <v>23400</v>
      </c>
      <c r="G1533" t="s">
        <v>108</v>
      </c>
      <c r="H1533" t="s">
        <v>127</v>
      </c>
    </row>
    <row r="1534" spans="1:8">
      <c r="A1534" t="s">
        <v>85</v>
      </c>
      <c r="B1534" t="s">
        <v>256</v>
      </c>
      <c r="C1534" t="s">
        <v>728</v>
      </c>
      <c r="D1534" t="s">
        <v>258</v>
      </c>
      <c r="E1534" t="s">
        <v>259</v>
      </c>
      <c r="F1534" s="14">
        <v>23400</v>
      </c>
      <c r="G1534" t="s">
        <v>108</v>
      </c>
      <c r="H1534" t="s">
        <v>131</v>
      </c>
    </row>
    <row r="1535" spans="1:8">
      <c r="A1535" t="s">
        <v>85</v>
      </c>
      <c r="B1535" t="s">
        <v>256</v>
      </c>
      <c r="C1535" t="s">
        <v>695</v>
      </c>
      <c r="D1535" t="s">
        <v>258</v>
      </c>
      <c r="E1535" t="s">
        <v>259</v>
      </c>
      <c r="F1535" s="14">
        <v>7800</v>
      </c>
      <c r="G1535" t="s">
        <v>108</v>
      </c>
      <c r="H1535" t="s">
        <v>131</v>
      </c>
    </row>
    <row r="1536" spans="1:8">
      <c r="A1536" t="s">
        <v>85</v>
      </c>
      <c r="B1536" t="s">
        <v>256</v>
      </c>
      <c r="C1536" t="s">
        <v>665</v>
      </c>
      <c r="D1536" t="s">
        <v>258</v>
      </c>
      <c r="E1536" t="s">
        <v>259</v>
      </c>
      <c r="F1536" s="14">
        <v>23400</v>
      </c>
      <c r="G1536" t="s">
        <v>108</v>
      </c>
      <c r="H1536" t="s">
        <v>131</v>
      </c>
    </row>
    <row r="1537" spans="1:8">
      <c r="A1537" t="s">
        <v>85</v>
      </c>
      <c r="B1537" t="s">
        <v>256</v>
      </c>
      <c r="C1537" t="s">
        <v>729</v>
      </c>
      <c r="D1537" t="s">
        <v>258</v>
      </c>
      <c r="E1537" t="s">
        <v>259</v>
      </c>
      <c r="F1537" s="14">
        <v>23400</v>
      </c>
      <c r="G1537" t="s">
        <v>108</v>
      </c>
      <c r="H1537" t="s">
        <v>124</v>
      </c>
    </row>
    <row r="1538" spans="1:8">
      <c r="A1538" t="s">
        <v>85</v>
      </c>
      <c r="B1538" t="s">
        <v>256</v>
      </c>
      <c r="C1538" t="s">
        <v>730</v>
      </c>
      <c r="D1538" t="s">
        <v>258</v>
      </c>
      <c r="E1538" t="s">
        <v>259</v>
      </c>
      <c r="F1538" s="14">
        <v>23400</v>
      </c>
      <c r="G1538" t="s">
        <v>108</v>
      </c>
      <c r="H1538" t="s">
        <v>151</v>
      </c>
    </row>
    <row r="1539" spans="1:8">
      <c r="A1539" t="s">
        <v>85</v>
      </c>
      <c r="B1539" t="s">
        <v>256</v>
      </c>
      <c r="C1539" t="s">
        <v>722</v>
      </c>
      <c r="D1539" t="s">
        <v>258</v>
      </c>
      <c r="E1539" t="s">
        <v>259</v>
      </c>
      <c r="F1539" s="14">
        <v>23400</v>
      </c>
      <c r="G1539" t="s">
        <v>108</v>
      </c>
      <c r="H1539" t="s">
        <v>109</v>
      </c>
    </row>
    <row r="1540" spans="1:8">
      <c r="A1540" t="s">
        <v>85</v>
      </c>
      <c r="B1540" t="s">
        <v>256</v>
      </c>
      <c r="C1540" t="s">
        <v>731</v>
      </c>
      <c r="D1540" t="s">
        <v>258</v>
      </c>
      <c r="E1540" t="s">
        <v>259</v>
      </c>
      <c r="F1540" s="14">
        <v>23400</v>
      </c>
      <c r="G1540" t="s">
        <v>108</v>
      </c>
      <c r="H1540" t="s">
        <v>134</v>
      </c>
    </row>
    <row r="1541" spans="1:8">
      <c r="A1541" t="s">
        <v>85</v>
      </c>
      <c r="B1541" t="s">
        <v>256</v>
      </c>
      <c r="C1541" t="s">
        <v>723</v>
      </c>
      <c r="D1541" t="s">
        <v>258</v>
      </c>
      <c r="E1541" t="s">
        <v>259</v>
      </c>
      <c r="F1541" s="14">
        <v>23400</v>
      </c>
      <c r="G1541" t="s">
        <v>108</v>
      </c>
      <c r="H1541" t="s">
        <v>109</v>
      </c>
    </row>
    <row r="1542" spans="1:8">
      <c r="A1542" t="s">
        <v>85</v>
      </c>
      <c r="B1542" t="s">
        <v>256</v>
      </c>
      <c r="C1542" t="s">
        <v>724</v>
      </c>
      <c r="D1542" t="s">
        <v>258</v>
      </c>
      <c r="E1542" t="s">
        <v>259</v>
      </c>
      <c r="F1542" s="14">
        <v>23400</v>
      </c>
      <c r="G1542" t="s">
        <v>108</v>
      </c>
      <c r="H1542" t="s">
        <v>109</v>
      </c>
    </row>
    <row r="1543" spans="1:8">
      <c r="A1543" t="s">
        <v>85</v>
      </c>
      <c r="B1543" t="s">
        <v>256</v>
      </c>
      <c r="C1543" t="s">
        <v>732</v>
      </c>
      <c r="D1543" t="s">
        <v>258</v>
      </c>
      <c r="E1543" t="s">
        <v>259</v>
      </c>
      <c r="F1543" s="14">
        <v>23400</v>
      </c>
      <c r="G1543" t="s">
        <v>108</v>
      </c>
      <c r="H1543" t="s">
        <v>127</v>
      </c>
    </row>
    <row r="1544" spans="1:8">
      <c r="A1544" t="s">
        <v>85</v>
      </c>
      <c r="B1544" t="s">
        <v>256</v>
      </c>
      <c r="C1544" t="s">
        <v>733</v>
      </c>
      <c r="D1544" t="s">
        <v>258</v>
      </c>
      <c r="E1544" t="s">
        <v>259</v>
      </c>
      <c r="F1544" s="14">
        <v>23400</v>
      </c>
      <c r="G1544" t="s">
        <v>108</v>
      </c>
      <c r="H1544" t="s">
        <v>113</v>
      </c>
    </row>
    <row r="1545" spans="1:8">
      <c r="A1545" t="s">
        <v>85</v>
      </c>
      <c r="B1545" t="s">
        <v>256</v>
      </c>
      <c r="C1545" t="s">
        <v>734</v>
      </c>
      <c r="D1545" t="s">
        <v>258</v>
      </c>
      <c r="E1545" t="s">
        <v>259</v>
      </c>
      <c r="F1545" s="14">
        <v>23400</v>
      </c>
      <c r="G1545" t="s">
        <v>108</v>
      </c>
      <c r="H1545" t="s">
        <v>113</v>
      </c>
    </row>
    <row r="1546" spans="1:8">
      <c r="A1546" t="s">
        <v>85</v>
      </c>
      <c r="B1546" t="s">
        <v>256</v>
      </c>
      <c r="C1546" t="s">
        <v>700</v>
      </c>
      <c r="D1546" t="s">
        <v>258</v>
      </c>
      <c r="E1546" t="s">
        <v>259</v>
      </c>
      <c r="F1546" s="14">
        <v>23400</v>
      </c>
      <c r="G1546" t="s">
        <v>108</v>
      </c>
      <c r="H1546" t="s">
        <v>131</v>
      </c>
    </row>
    <row r="1547" spans="1:8">
      <c r="A1547" t="s">
        <v>85</v>
      </c>
      <c r="B1547" t="s">
        <v>256</v>
      </c>
      <c r="C1547" t="s">
        <v>701</v>
      </c>
      <c r="D1547" t="s">
        <v>258</v>
      </c>
      <c r="E1547" t="s">
        <v>259</v>
      </c>
      <c r="F1547" s="14">
        <v>23400</v>
      </c>
      <c r="G1547" t="s">
        <v>108</v>
      </c>
      <c r="H1547" t="s">
        <v>151</v>
      </c>
    </row>
    <row r="1548" spans="1:8">
      <c r="A1548" t="s">
        <v>85</v>
      </c>
      <c r="B1548" t="s">
        <v>256</v>
      </c>
      <c r="C1548" t="s">
        <v>702</v>
      </c>
      <c r="D1548" t="s">
        <v>258</v>
      </c>
      <c r="E1548" t="s">
        <v>259</v>
      </c>
      <c r="F1548" s="14">
        <v>23400</v>
      </c>
      <c r="G1548" t="s">
        <v>108</v>
      </c>
      <c r="H1548" t="s">
        <v>131</v>
      </c>
    </row>
    <row r="1549" spans="1:8">
      <c r="A1549" t="s">
        <v>85</v>
      </c>
      <c r="B1549" t="s">
        <v>256</v>
      </c>
      <c r="C1549" t="s">
        <v>703</v>
      </c>
      <c r="D1549" t="s">
        <v>258</v>
      </c>
      <c r="E1549" t="s">
        <v>259</v>
      </c>
      <c r="F1549" s="14">
        <v>23400</v>
      </c>
      <c r="G1549" t="s">
        <v>108</v>
      </c>
      <c r="H1549" t="s">
        <v>131</v>
      </c>
    </row>
    <row r="1550" spans="1:8">
      <c r="A1550" t="s">
        <v>85</v>
      </c>
      <c r="B1550" t="s">
        <v>256</v>
      </c>
      <c r="C1550" t="s">
        <v>704</v>
      </c>
      <c r="D1550" t="s">
        <v>258</v>
      </c>
      <c r="E1550" t="s">
        <v>259</v>
      </c>
      <c r="F1550" s="14">
        <v>23400</v>
      </c>
      <c r="G1550" t="s">
        <v>108</v>
      </c>
      <c r="H1550" t="s">
        <v>131</v>
      </c>
    </row>
    <row r="1551" spans="1:8">
      <c r="A1551" t="s">
        <v>85</v>
      </c>
      <c r="B1551" t="s">
        <v>256</v>
      </c>
      <c r="C1551" t="s">
        <v>705</v>
      </c>
      <c r="D1551" t="s">
        <v>258</v>
      </c>
      <c r="E1551" t="s">
        <v>259</v>
      </c>
      <c r="F1551" s="14">
        <v>23400</v>
      </c>
      <c r="G1551" t="s">
        <v>108</v>
      </c>
      <c r="H1551" t="s">
        <v>131</v>
      </c>
    </row>
    <row r="1552" spans="1:8">
      <c r="A1552" t="s">
        <v>85</v>
      </c>
      <c r="B1552" t="s">
        <v>256</v>
      </c>
      <c r="C1552" t="s">
        <v>706</v>
      </c>
      <c r="D1552" t="s">
        <v>258</v>
      </c>
      <c r="E1552" t="s">
        <v>259</v>
      </c>
      <c r="F1552" s="14">
        <v>23400</v>
      </c>
      <c r="G1552" t="s">
        <v>108</v>
      </c>
      <c r="H1552" t="s">
        <v>131</v>
      </c>
    </row>
    <row r="1553" spans="1:8">
      <c r="A1553" t="s">
        <v>85</v>
      </c>
      <c r="B1553" t="s">
        <v>256</v>
      </c>
      <c r="C1553" t="s">
        <v>707</v>
      </c>
      <c r="D1553" t="s">
        <v>258</v>
      </c>
      <c r="E1553" t="s">
        <v>259</v>
      </c>
      <c r="F1553" s="14">
        <v>23400</v>
      </c>
      <c r="G1553" t="s">
        <v>108</v>
      </c>
      <c r="H1553" t="s">
        <v>164</v>
      </c>
    </row>
    <row r="1554" spans="1:8">
      <c r="A1554" t="s">
        <v>85</v>
      </c>
      <c r="B1554" t="s">
        <v>256</v>
      </c>
      <c r="C1554" t="s">
        <v>708</v>
      </c>
      <c r="D1554" t="s">
        <v>258</v>
      </c>
      <c r="E1554" t="s">
        <v>259</v>
      </c>
      <c r="F1554" s="14">
        <v>23400</v>
      </c>
      <c r="G1554" t="s">
        <v>108</v>
      </c>
      <c r="H1554" t="s">
        <v>131</v>
      </c>
    </row>
    <row r="1555" spans="1:8">
      <c r="A1555" t="s">
        <v>85</v>
      </c>
      <c r="B1555" t="s">
        <v>256</v>
      </c>
      <c r="C1555" t="s">
        <v>709</v>
      </c>
      <c r="D1555" t="s">
        <v>258</v>
      </c>
      <c r="E1555" t="s">
        <v>259</v>
      </c>
      <c r="F1555" s="14">
        <v>23400</v>
      </c>
      <c r="G1555" t="s">
        <v>108</v>
      </c>
      <c r="H1555" t="s">
        <v>131</v>
      </c>
    </row>
    <row r="1556" spans="1:8">
      <c r="A1556" t="s">
        <v>85</v>
      </c>
      <c r="B1556" t="s">
        <v>256</v>
      </c>
      <c r="C1556" t="s">
        <v>735</v>
      </c>
      <c r="D1556" t="s">
        <v>258</v>
      </c>
      <c r="E1556" t="s">
        <v>259</v>
      </c>
      <c r="F1556" s="14">
        <v>15600</v>
      </c>
      <c r="G1556" t="s">
        <v>108</v>
      </c>
      <c r="H1556" t="s">
        <v>131</v>
      </c>
    </row>
    <row r="1557" spans="1:8">
      <c r="A1557" t="s">
        <v>85</v>
      </c>
      <c r="B1557" t="s">
        <v>256</v>
      </c>
      <c r="C1557" t="s">
        <v>710</v>
      </c>
      <c r="D1557" t="s">
        <v>258</v>
      </c>
      <c r="E1557" t="s">
        <v>259</v>
      </c>
      <c r="F1557" s="14">
        <v>23400</v>
      </c>
      <c r="G1557" t="s">
        <v>108</v>
      </c>
      <c r="H1557" t="s">
        <v>131</v>
      </c>
    </row>
    <row r="1558" spans="1:8">
      <c r="A1558" t="s">
        <v>85</v>
      </c>
      <c r="B1558" t="s">
        <v>256</v>
      </c>
      <c r="C1558" t="s">
        <v>711</v>
      </c>
      <c r="D1558" t="s">
        <v>258</v>
      </c>
      <c r="E1558" t="s">
        <v>259</v>
      </c>
      <c r="F1558" s="14">
        <v>23400</v>
      </c>
      <c r="G1558" t="s">
        <v>108</v>
      </c>
      <c r="H1558" t="s">
        <v>131</v>
      </c>
    </row>
    <row r="1559" spans="1:8">
      <c r="A1559" t="s">
        <v>85</v>
      </c>
      <c r="B1559" t="s">
        <v>256</v>
      </c>
      <c r="C1559" t="s">
        <v>712</v>
      </c>
      <c r="D1559" t="s">
        <v>258</v>
      </c>
      <c r="E1559" t="s">
        <v>259</v>
      </c>
      <c r="F1559" s="14">
        <v>23400</v>
      </c>
      <c r="G1559" t="s">
        <v>108</v>
      </c>
      <c r="H1559" t="s">
        <v>131</v>
      </c>
    </row>
    <row r="1560" spans="1:8">
      <c r="A1560" t="s">
        <v>85</v>
      </c>
      <c r="B1560" t="s">
        <v>256</v>
      </c>
      <c r="C1560" t="s">
        <v>713</v>
      </c>
      <c r="D1560" t="s">
        <v>258</v>
      </c>
      <c r="E1560" t="s">
        <v>259</v>
      </c>
      <c r="F1560" s="14">
        <v>23400</v>
      </c>
      <c r="G1560" t="s">
        <v>108</v>
      </c>
      <c r="H1560" t="s">
        <v>131</v>
      </c>
    </row>
    <row r="1561" spans="1:8">
      <c r="A1561" t="s">
        <v>85</v>
      </c>
      <c r="B1561" t="s">
        <v>256</v>
      </c>
      <c r="C1561" t="s">
        <v>714</v>
      </c>
      <c r="D1561" t="s">
        <v>258</v>
      </c>
      <c r="E1561" t="s">
        <v>259</v>
      </c>
      <c r="F1561" s="14">
        <v>23400</v>
      </c>
      <c r="G1561" t="s">
        <v>108</v>
      </c>
      <c r="H1561" t="s">
        <v>131</v>
      </c>
    </row>
    <row r="1562" spans="1:8">
      <c r="A1562" t="s">
        <v>85</v>
      </c>
      <c r="B1562" t="s">
        <v>256</v>
      </c>
      <c r="C1562" t="s">
        <v>715</v>
      </c>
      <c r="D1562" t="s">
        <v>258</v>
      </c>
      <c r="E1562" t="s">
        <v>259</v>
      </c>
      <c r="F1562" s="14">
        <v>7800</v>
      </c>
      <c r="G1562" t="s">
        <v>108</v>
      </c>
      <c r="H1562" t="s">
        <v>131</v>
      </c>
    </row>
    <row r="1563" spans="1:8">
      <c r="A1563" t="s">
        <v>85</v>
      </c>
      <c r="B1563" t="s">
        <v>256</v>
      </c>
      <c r="C1563" t="s">
        <v>716</v>
      </c>
      <c r="D1563" t="s">
        <v>258</v>
      </c>
      <c r="E1563" t="s">
        <v>259</v>
      </c>
      <c r="F1563" s="14">
        <v>23400</v>
      </c>
      <c r="G1563" t="s">
        <v>108</v>
      </c>
      <c r="H1563" t="s">
        <v>131</v>
      </c>
    </row>
    <row r="1564" spans="1:8">
      <c r="A1564" t="s">
        <v>85</v>
      </c>
      <c r="B1564" t="s">
        <v>256</v>
      </c>
      <c r="C1564" t="s">
        <v>719</v>
      </c>
      <c r="D1564" t="s">
        <v>258</v>
      </c>
      <c r="E1564" t="s">
        <v>259</v>
      </c>
      <c r="F1564" s="14">
        <v>23400</v>
      </c>
      <c r="G1564" t="s">
        <v>108</v>
      </c>
      <c r="H1564" t="s">
        <v>131</v>
      </c>
    </row>
    <row r="1565" spans="1:8">
      <c r="A1565" t="s">
        <v>85</v>
      </c>
      <c r="B1565" t="s">
        <v>256</v>
      </c>
      <c r="C1565" t="s">
        <v>736</v>
      </c>
      <c r="D1565" t="s">
        <v>258</v>
      </c>
      <c r="E1565" t="s">
        <v>259</v>
      </c>
      <c r="F1565" s="14">
        <v>23400</v>
      </c>
      <c r="G1565" t="s">
        <v>108</v>
      </c>
      <c r="H1565" t="s">
        <v>131</v>
      </c>
    </row>
    <row r="1566" spans="1:8">
      <c r="A1566" t="s">
        <v>85</v>
      </c>
      <c r="B1566" t="s">
        <v>256</v>
      </c>
      <c r="C1566" t="s">
        <v>737</v>
      </c>
      <c r="D1566" t="s">
        <v>258</v>
      </c>
      <c r="E1566" t="s">
        <v>259</v>
      </c>
      <c r="F1566" s="14">
        <v>23400</v>
      </c>
      <c r="G1566" t="s">
        <v>108</v>
      </c>
      <c r="H1566" t="s">
        <v>131</v>
      </c>
    </row>
    <row r="1567" spans="1:8">
      <c r="A1567" t="s">
        <v>85</v>
      </c>
      <c r="B1567" t="s">
        <v>256</v>
      </c>
      <c r="C1567" t="s">
        <v>738</v>
      </c>
      <c r="D1567" t="s">
        <v>258</v>
      </c>
      <c r="E1567" t="s">
        <v>259</v>
      </c>
      <c r="F1567" s="14">
        <v>23400</v>
      </c>
      <c r="G1567" t="s">
        <v>108</v>
      </c>
      <c r="H1567" t="s">
        <v>131</v>
      </c>
    </row>
    <row r="1568" spans="1:8">
      <c r="A1568" t="s">
        <v>85</v>
      </c>
      <c r="B1568" t="s">
        <v>256</v>
      </c>
      <c r="C1568" t="s">
        <v>739</v>
      </c>
      <c r="D1568" t="s">
        <v>258</v>
      </c>
      <c r="E1568" t="s">
        <v>259</v>
      </c>
      <c r="F1568" s="14">
        <v>23400</v>
      </c>
      <c r="G1568" t="s">
        <v>108</v>
      </c>
      <c r="H1568" t="s">
        <v>131</v>
      </c>
    </row>
    <row r="1569" spans="1:8">
      <c r="A1569" t="s">
        <v>85</v>
      </c>
      <c r="B1569" t="s">
        <v>256</v>
      </c>
      <c r="C1569" t="s">
        <v>740</v>
      </c>
      <c r="D1569" t="s">
        <v>258</v>
      </c>
      <c r="E1569" t="s">
        <v>259</v>
      </c>
      <c r="F1569" s="14">
        <v>23400</v>
      </c>
      <c r="G1569" t="s">
        <v>108</v>
      </c>
      <c r="H1569" t="s">
        <v>131</v>
      </c>
    </row>
    <row r="1570" spans="1:8">
      <c r="A1570" t="s">
        <v>85</v>
      </c>
      <c r="B1570" t="s">
        <v>256</v>
      </c>
      <c r="C1570" t="s">
        <v>741</v>
      </c>
      <c r="D1570" t="s">
        <v>258</v>
      </c>
      <c r="E1570" t="s">
        <v>259</v>
      </c>
      <c r="F1570" s="14">
        <v>23400</v>
      </c>
      <c r="G1570" t="s">
        <v>108</v>
      </c>
      <c r="H1570" t="s">
        <v>131</v>
      </c>
    </row>
    <row r="1571" spans="1:8">
      <c r="A1571" t="s">
        <v>85</v>
      </c>
      <c r="B1571" t="s">
        <v>256</v>
      </c>
      <c r="C1571" t="s">
        <v>742</v>
      </c>
      <c r="D1571" t="s">
        <v>258</v>
      </c>
      <c r="E1571" t="s">
        <v>259</v>
      </c>
      <c r="F1571" s="14">
        <v>23400</v>
      </c>
      <c r="G1571" t="s">
        <v>108</v>
      </c>
      <c r="H1571" t="s">
        <v>131</v>
      </c>
    </row>
    <row r="1572" spans="1:8">
      <c r="A1572" t="s">
        <v>85</v>
      </c>
      <c r="B1572" t="s">
        <v>256</v>
      </c>
      <c r="C1572" t="s">
        <v>743</v>
      </c>
      <c r="D1572" t="s">
        <v>258</v>
      </c>
      <c r="E1572" t="s">
        <v>259</v>
      </c>
      <c r="F1572" s="14">
        <v>23400</v>
      </c>
      <c r="G1572" t="s">
        <v>108</v>
      </c>
      <c r="H1572" t="s">
        <v>151</v>
      </c>
    </row>
    <row r="1573" spans="1:8">
      <c r="A1573" t="s">
        <v>85</v>
      </c>
      <c r="B1573" t="s">
        <v>256</v>
      </c>
      <c r="C1573" t="s">
        <v>744</v>
      </c>
      <c r="D1573" t="s">
        <v>258</v>
      </c>
      <c r="E1573" t="s">
        <v>259</v>
      </c>
      <c r="F1573" s="14">
        <v>23400</v>
      </c>
      <c r="G1573" t="s">
        <v>108</v>
      </c>
      <c r="H1573" t="s">
        <v>131</v>
      </c>
    </row>
    <row r="1574" spans="1:8">
      <c r="A1574" t="s">
        <v>85</v>
      </c>
      <c r="B1574" t="s">
        <v>256</v>
      </c>
      <c r="C1574" t="s">
        <v>745</v>
      </c>
      <c r="D1574" t="s">
        <v>258</v>
      </c>
      <c r="E1574" t="s">
        <v>259</v>
      </c>
      <c r="F1574" s="14">
        <v>23400</v>
      </c>
      <c r="G1574" t="s">
        <v>108</v>
      </c>
      <c r="H1574" t="s">
        <v>171</v>
      </c>
    </row>
    <row r="1575" spans="1:8">
      <c r="A1575" t="s">
        <v>85</v>
      </c>
      <c r="B1575" t="s">
        <v>256</v>
      </c>
      <c r="C1575" t="s">
        <v>746</v>
      </c>
      <c r="D1575" t="s">
        <v>258</v>
      </c>
      <c r="E1575" t="s">
        <v>259</v>
      </c>
      <c r="F1575" s="14">
        <v>23400</v>
      </c>
      <c r="G1575" t="s">
        <v>108</v>
      </c>
      <c r="H1575" t="s">
        <v>164</v>
      </c>
    </row>
    <row r="1576" spans="1:8">
      <c r="A1576" t="s">
        <v>85</v>
      </c>
      <c r="B1576" t="s">
        <v>256</v>
      </c>
      <c r="C1576" t="s">
        <v>747</v>
      </c>
      <c r="D1576" t="s">
        <v>258</v>
      </c>
      <c r="E1576" t="s">
        <v>259</v>
      </c>
      <c r="F1576" s="14">
        <v>23400</v>
      </c>
      <c r="G1576" t="s">
        <v>108</v>
      </c>
      <c r="H1576" t="s">
        <v>164</v>
      </c>
    </row>
    <row r="1577" spans="1:8">
      <c r="A1577" t="s">
        <v>85</v>
      </c>
      <c r="B1577" t="s">
        <v>256</v>
      </c>
      <c r="C1577" t="s">
        <v>748</v>
      </c>
      <c r="D1577" t="s">
        <v>258</v>
      </c>
      <c r="E1577" t="s">
        <v>259</v>
      </c>
      <c r="F1577" s="14">
        <v>23400</v>
      </c>
      <c r="G1577" t="s">
        <v>108</v>
      </c>
      <c r="H1577" t="s">
        <v>131</v>
      </c>
    </row>
    <row r="1578" spans="1:8">
      <c r="A1578" t="s">
        <v>85</v>
      </c>
      <c r="B1578" t="s">
        <v>256</v>
      </c>
      <c r="C1578" t="s">
        <v>749</v>
      </c>
      <c r="D1578" t="s">
        <v>258</v>
      </c>
      <c r="E1578" t="s">
        <v>259</v>
      </c>
      <c r="F1578" s="14">
        <v>23400</v>
      </c>
      <c r="G1578" t="s">
        <v>108</v>
      </c>
      <c r="H1578" t="s">
        <v>164</v>
      </c>
    </row>
    <row r="1579" spans="1:8">
      <c r="A1579" t="s">
        <v>85</v>
      </c>
      <c r="B1579" t="s">
        <v>256</v>
      </c>
      <c r="C1579" t="s">
        <v>750</v>
      </c>
      <c r="D1579" t="s">
        <v>258</v>
      </c>
      <c r="E1579" t="s">
        <v>259</v>
      </c>
      <c r="F1579" s="14">
        <v>23400</v>
      </c>
      <c r="G1579" t="s">
        <v>108</v>
      </c>
      <c r="H1579" t="s">
        <v>131</v>
      </c>
    </row>
    <row r="1580" spans="1:8">
      <c r="A1580" t="s">
        <v>85</v>
      </c>
      <c r="B1580" t="s">
        <v>256</v>
      </c>
      <c r="C1580" t="s">
        <v>751</v>
      </c>
      <c r="D1580" t="s">
        <v>258</v>
      </c>
      <c r="E1580" t="s">
        <v>259</v>
      </c>
      <c r="F1580" s="14">
        <v>23400</v>
      </c>
      <c r="G1580" t="s">
        <v>108</v>
      </c>
      <c r="H1580" t="s">
        <v>164</v>
      </c>
    </row>
    <row r="1581" spans="1:8">
      <c r="A1581" t="s">
        <v>85</v>
      </c>
      <c r="B1581" t="s">
        <v>256</v>
      </c>
      <c r="C1581" t="s">
        <v>752</v>
      </c>
      <c r="D1581" t="s">
        <v>258</v>
      </c>
      <c r="E1581" t="s">
        <v>259</v>
      </c>
      <c r="F1581" s="14">
        <v>23400</v>
      </c>
      <c r="G1581" t="s">
        <v>108</v>
      </c>
      <c r="H1581" t="s">
        <v>131</v>
      </c>
    </row>
    <row r="1582" spans="1:8">
      <c r="A1582" t="s">
        <v>85</v>
      </c>
      <c r="B1582" t="s">
        <v>256</v>
      </c>
      <c r="C1582" t="s">
        <v>753</v>
      </c>
      <c r="D1582" t="s">
        <v>258</v>
      </c>
      <c r="E1582" t="s">
        <v>259</v>
      </c>
      <c r="F1582" s="14">
        <v>23400</v>
      </c>
      <c r="G1582" t="s">
        <v>108</v>
      </c>
      <c r="H1582" t="s">
        <v>171</v>
      </c>
    </row>
    <row r="1583" spans="1:8">
      <c r="A1583" t="s">
        <v>85</v>
      </c>
      <c r="B1583" t="s">
        <v>256</v>
      </c>
      <c r="C1583" t="s">
        <v>754</v>
      </c>
      <c r="D1583" t="s">
        <v>258</v>
      </c>
      <c r="E1583" t="s">
        <v>259</v>
      </c>
      <c r="F1583" s="14">
        <v>23400</v>
      </c>
      <c r="G1583" t="s">
        <v>108</v>
      </c>
      <c r="H1583" t="s">
        <v>131</v>
      </c>
    </row>
    <row r="1584" spans="1:8">
      <c r="A1584" t="s">
        <v>85</v>
      </c>
      <c r="B1584" t="s">
        <v>256</v>
      </c>
      <c r="C1584" t="s">
        <v>755</v>
      </c>
      <c r="D1584" t="s">
        <v>258</v>
      </c>
      <c r="E1584" t="s">
        <v>259</v>
      </c>
      <c r="F1584" s="14">
        <v>23400</v>
      </c>
      <c r="G1584" t="s">
        <v>108</v>
      </c>
      <c r="H1584" t="s">
        <v>131</v>
      </c>
    </row>
    <row r="1585" spans="1:8">
      <c r="A1585" t="s">
        <v>85</v>
      </c>
      <c r="B1585" t="s">
        <v>256</v>
      </c>
      <c r="C1585" t="s">
        <v>756</v>
      </c>
      <c r="D1585" t="s">
        <v>258</v>
      </c>
      <c r="E1585" t="s">
        <v>259</v>
      </c>
      <c r="F1585" s="14">
        <v>23400</v>
      </c>
      <c r="G1585" t="s">
        <v>108</v>
      </c>
      <c r="H1585" t="s">
        <v>131</v>
      </c>
    </row>
    <row r="1586" spans="1:8">
      <c r="A1586" t="s">
        <v>85</v>
      </c>
      <c r="B1586" t="s">
        <v>256</v>
      </c>
      <c r="C1586" t="s">
        <v>757</v>
      </c>
      <c r="D1586" t="s">
        <v>258</v>
      </c>
      <c r="E1586" t="s">
        <v>259</v>
      </c>
      <c r="F1586" s="14">
        <v>23400</v>
      </c>
      <c r="G1586" t="s">
        <v>108</v>
      </c>
      <c r="H1586" t="s">
        <v>131</v>
      </c>
    </row>
    <row r="1587" spans="1:8">
      <c r="A1587" t="s">
        <v>85</v>
      </c>
      <c r="B1587" t="s">
        <v>256</v>
      </c>
      <c r="C1587" t="s">
        <v>758</v>
      </c>
      <c r="D1587" t="s">
        <v>258</v>
      </c>
      <c r="E1587" t="s">
        <v>259</v>
      </c>
      <c r="F1587" s="14">
        <v>23400</v>
      </c>
      <c r="G1587" t="s">
        <v>108</v>
      </c>
      <c r="H1587" t="s">
        <v>131</v>
      </c>
    </row>
    <row r="1588" spans="1:8">
      <c r="A1588" t="s">
        <v>85</v>
      </c>
      <c r="B1588" t="s">
        <v>256</v>
      </c>
      <c r="C1588" t="s">
        <v>759</v>
      </c>
      <c r="D1588" t="s">
        <v>258</v>
      </c>
      <c r="E1588" t="s">
        <v>259</v>
      </c>
      <c r="F1588" s="14">
        <v>23400</v>
      </c>
      <c r="G1588" t="s">
        <v>108</v>
      </c>
      <c r="H1588" t="s">
        <v>131</v>
      </c>
    </row>
    <row r="1589" spans="1:8">
      <c r="A1589" t="s">
        <v>85</v>
      </c>
      <c r="B1589" t="s">
        <v>256</v>
      </c>
      <c r="C1589" t="s">
        <v>760</v>
      </c>
      <c r="D1589" t="s">
        <v>258</v>
      </c>
      <c r="E1589" t="s">
        <v>259</v>
      </c>
      <c r="F1589" s="14">
        <v>23400</v>
      </c>
      <c r="G1589" t="s">
        <v>108</v>
      </c>
      <c r="H1589" t="s">
        <v>131</v>
      </c>
    </row>
    <row r="1590" spans="1:8">
      <c r="A1590" t="s">
        <v>85</v>
      </c>
      <c r="B1590" t="s">
        <v>256</v>
      </c>
      <c r="C1590" t="s">
        <v>761</v>
      </c>
      <c r="D1590" t="s">
        <v>258</v>
      </c>
      <c r="E1590" t="s">
        <v>259</v>
      </c>
      <c r="F1590" s="14">
        <v>23400</v>
      </c>
      <c r="G1590" t="s">
        <v>108</v>
      </c>
      <c r="H1590" t="s">
        <v>131</v>
      </c>
    </row>
    <row r="1591" spans="1:8">
      <c r="A1591" t="s">
        <v>85</v>
      </c>
      <c r="B1591" t="s">
        <v>256</v>
      </c>
      <c r="C1591" t="s">
        <v>762</v>
      </c>
      <c r="D1591" t="s">
        <v>258</v>
      </c>
      <c r="E1591" t="s">
        <v>259</v>
      </c>
      <c r="F1591" s="14">
        <v>23400</v>
      </c>
      <c r="G1591" t="s">
        <v>108</v>
      </c>
      <c r="H1591" t="s">
        <v>131</v>
      </c>
    </row>
    <row r="1592" spans="1:8">
      <c r="A1592" t="s">
        <v>85</v>
      </c>
      <c r="B1592" t="s">
        <v>256</v>
      </c>
      <c r="C1592" t="s">
        <v>763</v>
      </c>
      <c r="D1592" t="s">
        <v>258</v>
      </c>
      <c r="E1592" t="s">
        <v>259</v>
      </c>
      <c r="F1592" s="14">
        <v>23400</v>
      </c>
      <c r="G1592" t="s">
        <v>108</v>
      </c>
      <c r="H1592" t="s">
        <v>131</v>
      </c>
    </row>
    <row r="1593" spans="1:8">
      <c r="A1593" t="s">
        <v>90</v>
      </c>
      <c r="B1593" t="s">
        <v>256</v>
      </c>
      <c r="C1593" t="s">
        <v>728</v>
      </c>
      <c r="D1593" t="s">
        <v>277</v>
      </c>
      <c r="E1593" t="s">
        <v>278</v>
      </c>
      <c r="F1593" s="14">
        <v>23400</v>
      </c>
      <c r="G1593" t="s">
        <v>108</v>
      </c>
      <c r="H1593" t="s">
        <v>131</v>
      </c>
    </row>
    <row r="1594" spans="1:8">
      <c r="A1594" t="s">
        <v>90</v>
      </c>
      <c r="B1594" t="s">
        <v>256</v>
      </c>
      <c r="C1594" t="s">
        <v>695</v>
      </c>
      <c r="D1594" t="s">
        <v>277</v>
      </c>
      <c r="E1594" t="s">
        <v>278</v>
      </c>
      <c r="F1594" s="14">
        <v>7800</v>
      </c>
      <c r="G1594" t="s">
        <v>108</v>
      </c>
      <c r="H1594" t="s">
        <v>131</v>
      </c>
    </row>
    <row r="1595" spans="1:8">
      <c r="A1595" t="s">
        <v>90</v>
      </c>
      <c r="B1595" t="s">
        <v>256</v>
      </c>
      <c r="C1595" t="s">
        <v>665</v>
      </c>
      <c r="D1595" t="s">
        <v>277</v>
      </c>
      <c r="E1595" t="s">
        <v>278</v>
      </c>
      <c r="F1595" s="14">
        <v>23400</v>
      </c>
      <c r="G1595" t="s">
        <v>108</v>
      </c>
      <c r="H1595" t="s">
        <v>131</v>
      </c>
    </row>
    <row r="1596" spans="1:8">
      <c r="A1596" t="s">
        <v>90</v>
      </c>
      <c r="B1596" t="s">
        <v>256</v>
      </c>
      <c r="C1596" t="s">
        <v>764</v>
      </c>
      <c r="D1596" t="s">
        <v>277</v>
      </c>
      <c r="E1596" t="s">
        <v>278</v>
      </c>
      <c r="F1596" s="14">
        <v>23400</v>
      </c>
      <c r="G1596" t="s">
        <v>108</v>
      </c>
      <c r="H1596" t="s">
        <v>127</v>
      </c>
    </row>
    <row r="1597" spans="1:8">
      <c r="A1597" t="s">
        <v>90</v>
      </c>
      <c r="B1597" t="s">
        <v>256</v>
      </c>
      <c r="C1597" t="s">
        <v>730</v>
      </c>
      <c r="D1597" t="s">
        <v>277</v>
      </c>
      <c r="E1597" t="s">
        <v>278</v>
      </c>
      <c r="F1597" s="14">
        <v>23400</v>
      </c>
      <c r="G1597" t="s">
        <v>108</v>
      </c>
      <c r="H1597" t="s">
        <v>151</v>
      </c>
    </row>
    <row r="1598" spans="1:8">
      <c r="A1598" t="s">
        <v>90</v>
      </c>
      <c r="B1598" t="s">
        <v>256</v>
      </c>
      <c r="C1598" t="s">
        <v>722</v>
      </c>
      <c r="D1598" t="s">
        <v>277</v>
      </c>
      <c r="E1598" t="s">
        <v>278</v>
      </c>
      <c r="F1598" s="14">
        <v>23400</v>
      </c>
      <c r="G1598" t="s">
        <v>108</v>
      </c>
      <c r="H1598" t="s">
        <v>109</v>
      </c>
    </row>
    <row r="1599" spans="1:8">
      <c r="A1599" t="s">
        <v>90</v>
      </c>
      <c r="B1599" t="s">
        <v>256</v>
      </c>
      <c r="C1599" t="s">
        <v>731</v>
      </c>
      <c r="D1599" t="s">
        <v>277</v>
      </c>
      <c r="E1599" t="s">
        <v>278</v>
      </c>
      <c r="F1599" s="14">
        <v>23400</v>
      </c>
      <c r="G1599" t="s">
        <v>108</v>
      </c>
      <c r="H1599" t="s">
        <v>134</v>
      </c>
    </row>
    <row r="1600" spans="1:8">
      <c r="A1600" t="s">
        <v>90</v>
      </c>
      <c r="B1600" t="s">
        <v>256</v>
      </c>
      <c r="C1600" t="s">
        <v>723</v>
      </c>
      <c r="D1600" t="s">
        <v>277</v>
      </c>
      <c r="E1600" t="s">
        <v>278</v>
      </c>
      <c r="F1600" s="14">
        <v>23400</v>
      </c>
      <c r="G1600" t="s">
        <v>108</v>
      </c>
      <c r="H1600" t="s">
        <v>109</v>
      </c>
    </row>
    <row r="1601" spans="1:8">
      <c r="A1601" t="s">
        <v>90</v>
      </c>
      <c r="B1601" t="s">
        <v>256</v>
      </c>
      <c r="C1601" t="s">
        <v>724</v>
      </c>
      <c r="D1601" t="s">
        <v>277</v>
      </c>
      <c r="E1601" t="s">
        <v>278</v>
      </c>
      <c r="F1601" s="14">
        <v>23400</v>
      </c>
      <c r="G1601" t="s">
        <v>108</v>
      </c>
      <c r="H1601" t="s">
        <v>109</v>
      </c>
    </row>
    <row r="1602" spans="1:8">
      <c r="A1602" t="s">
        <v>90</v>
      </c>
      <c r="B1602" t="s">
        <v>256</v>
      </c>
      <c r="C1602" t="s">
        <v>765</v>
      </c>
      <c r="D1602" t="s">
        <v>277</v>
      </c>
      <c r="E1602" t="s">
        <v>278</v>
      </c>
      <c r="F1602" s="14">
        <v>23400</v>
      </c>
      <c r="G1602" t="s">
        <v>108</v>
      </c>
      <c r="H1602" t="s">
        <v>113</v>
      </c>
    </row>
    <row r="1603" spans="1:8">
      <c r="A1603" t="s">
        <v>90</v>
      </c>
      <c r="B1603" t="s">
        <v>256</v>
      </c>
      <c r="C1603" t="s">
        <v>766</v>
      </c>
      <c r="D1603" t="s">
        <v>277</v>
      </c>
      <c r="E1603" t="s">
        <v>278</v>
      </c>
      <c r="F1603" s="14">
        <v>23400</v>
      </c>
      <c r="G1603" t="s">
        <v>108</v>
      </c>
      <c r="H1603" t="s">
        <v>127</v>
      </c>
    </row>
    <row r="1604" spans="1:8">
      <c r="A1604" t="s">
        <v>90</v>
      </c>
      <c r="B1604" t="s">
        <v>256</v>
      </c>
      <c r="C1604" t="s">
        <v>767</v>
      </c>
      <c r="D1604" t="s">
        <v>277</v>
      </c>
      <c r="E1604" t="s">
        <v>278</v>
      </c>
      <c r="F1604" s="14">
        <v>23400</v>
      </c>
      <c r="G1604" t="s">
        <v>108</v>
      </c>
      <c r="H1604" t="s">
        <v>134</v>
      </c>
    </row>
    <row r="1605" spans="1:8">
      <c r="A1605" t="s">
        <v>90</v>
      </c>
      <c r="B1605" t="s">
        <v>256</v>
      </c>
      <c r="C1605" t="s">
        <v>768</v>
      </c>
      <c r="D1605" t="s">
        <v>277</v>
      </c>
      <c r="E1605" t="s">
        <v>278</v>
      </c>
      <c r="F1605" s="14">
        <v>23400</v>
      </c>
      <c r="G1605" t="s">
        <v>108</v>
      </c>
      <c r="H1605" t="s">
        <v>166</v>
      </c>
    </row>
    <row r="1606" spans="1:8">
      <c r="A1606" t="s">
        <v>90</v>
      </c>
      <c r="B1606" t="s">
        <v>256</v>
      </c>
      <c r="C1606" t="s">
        <v>700</v>
      </c>
      <c r="D1606" t="s">
        <v>277</v>
      </c>
      <c r="E1606" t="s">
        <v>278</v>
      </c>
      <c r="F1606" s="14">
        <v>23400</v>
      </c>
      <c r="G1606" t="s">
        <v>108</v>
      </c>
      <c r="H1606" t="s">
        <v>131</v>
      </c>
    </row>
    <row r="1607" spans="1:8">
      <c r="A1607" t="s">
        <v>90</v>
      </c>
      <c r="B1607" t="s">
        <v>256</v>
      </c>
      <c r="C1607" t="s">
        <v>701</v>
      </c>
      <c r="D1607" t="s">
        <v>277</v>
      </c>
      <c r="E1607" t="s">
        <v>278</v>
      </c>
      <c r="F1607" s="14">
        <v>23400</v>
      </c>
      <c r="G1607" t="s">
        <v>108</v>
      </c>
      <c r="H1607" t="s">
        <v>151</v>
      </c>
    </row>
    <row r="1608" spans="1:8">
      <c r="A1608" t="s">
        <v>90</v>
      </c>
      <c r="B1608" t="s">
        <v>256</v>
      </c>
      <c r="C1608" t="s">
        <v>703</v>
      </c>
      <c r="D1608" t="s">
        <v>277</v>
      </c>
      <c r="E1608" t="s">
        <v>278</v>
      </c>
      <c r="F1608" s="14">
        <v>10400</v>
      </c>
      <c r="G1608" t="s">
        <v>108</v>
      </c>
      <c r="H1608" t="s">
        <v>131</v>
      </c>
    </row>
    <row r="1609" spans="1:8">
      <c r="A1609" t="s">
        <v>90</v>
      </c>
      <c r="B1609" t="s">
        <v>256</v>
      </c>
      <c r="C1609" t="s">
        <v>704</v>
      </c>
      <c r="D1609" t="s">
        <v>277</v>
      </c>
      <c r="E1609" t="s">
        <v>278</v>
      </c>
      <c r="F1609" s="14">
        <v>10400</v>
      </c>
      <c r="G1609" t="s">
        <v>108</v>
      </c>
      <c r="H1609" t="s">
        <v>131</v>
      </c>
    </row>
    <row r="1610" spans="1:8">
      <c r="A1610" t="s">
        <v>90</v>
      </c>
      <c r="B1610" t="s">
        <v>256</v>
      </c>
      <c r="C1610" t="s">
        <v>705</v>
      </c>
      <c r="D1610" t="s">
        <v>277</v>
      </c>
      <c r="E1610" t="s">
        <v>278</v>
      </c>
      <c r="F1610" s="14">
        <v>15600</v>
      </c>
      <c r="G1610" t="s">
        <v>108</v>
      </c>
      <c r="H1610" t="s">
        <v>131</v>
      </c>
    </row>
    <row r="1611" spans="1:8">
      <c r="A1611" t="s">
        <v>90</v>
      </c>
      <c r="B1611" t="s">
        <v>256</v>
      </c>
      <c r="C1611" t="s">
        <v>706</v>
      </c>
      <c r="D1611" t="s">
        <v>277</v>
      </c>
      <c r="E1611" t="s">
        <v>278</v>
      </c>
      <c r="F1611" s="14">
        <v>7800</v>
      </c>
      <c r="G1611" t="s">
        <v>108</v>
      </c>
      <c r="H1611" t="s">
        <v>131</v>
      </c>
    </row>
    <row r="1612" spans="1:8">
      <c r="A1612" t="s">
        <v>90</v>
      </c>
      <c r="B1612" t="s">
        <v>256</v>
      </c>
      <c r="C1612" t="s">
        <v>707</v>
      </c>
      <c r="D1612" t="s">
        <v>277</v>
      </c>
      <c r="E1612" t="s">
        <v>278</v>
      </c>
      <c r="F1612" s="14">
        <v>23400</v>
      </c>
      <c r="G1612" t="s">
        <v>108</v>
      </c>
      <c r="H1612" t="s">
        <v>164</v>
      </c>
    </row>
    <row r="1613" spans="1:8">
      <c r="A1613" t="s">
        <v>90</v>
      </c>
      <c r="B1613" t="s">
        <v>256</v>
      </c>
      <c r="C1613" t="s">
        <v>708</v>
      </c>
      <c r="D1613" t="s">
        <v>277</v>
      </c>
      <c r="E1613" t="s">
        <v>278</v>
      </c>
      <c r="F1613" s="14">
        <v>15600</v>
      </c>
      <c r="G1613" t="s">
        <v>108</v>
      </c>
      <c r="H1613" t="s">
        <v>131</v>
      </c>
    </row>
    <row r="1614" spans="1:8">
      <c r="A1614" t="s">
        <v>90</v>
      </c>
      <c r="B1614" t="s">
        <v>256</v>
      </c>
      <c r="C1614" t="s">
        <v>709</v>
      </c>
      <c r="D1614" t="s">
        <v>277</v>
      </c>
      <c r="E1614" t="s">
        <v>278</v>
      </c>
      <c r="F1614" s="14">
        <v>10400</v>
      </c>
      <c r="G1614" t="s">
        <v>108</v>
      </c>
      <c r="H1614" t="s">
        <v>131</v>
      </c>
    </row>
    <row r="1615" spans="1:8">
      <c r="A1615" t="s">
        <v>90</v>
      </c>
      <c r="B1615" t="s">
        <v>256</v>
      </c>
      <c r="C1615" t="s">
        <v>735</v>
      </c>
      <c r="D1615" t="s">
        <v>277</v>
      </c>
      <c r="E1615" t="s">
        <v>278</v>
      </c>
      <c r="F1615" s="14">
        <v>18200</v>
      </c>
      <c r="G1615" t="s">
        <v>108</v>
      </c>
      <c r="H1615" t="s">
        <v>131</v>
      </c>
    </row>
    <row r="1616" spans="1:8">
      <c r="A1616" t="s">
        <v>90</v>
      </c>
      <c r="B1616" t="s">
        <v>256</v>
      </c>
      <c r="C1616" t="s">
        <v>710</v>
      </c>
      <c r="D1616" t="s">
        <v>277</v>
      </c>
      <c r="E1616" t="s">
        <v>278</v>
      </c>
      <c r="F1616" s="14">
        <v>18200</v>
      </c>
      <c r="G1616" t="s">
        <v>108</v>
      </c>
      <c r="H1616" t="s">
        <v>131</v>
      </c>
    </row>
    <row r="1617" spans="1:8">
      <c r="A1617" t="s">
        <v>90</v>
      </c>
      <c r="B1617" t="s">
        <v>256</v>
      </c>
      <c r="C1617" t="s">
        <v>711</v>
      </c>
      <c r="D1617" t="s">
        <v>277</v>
      </c>
      <c r="E1617" t="s">
        <v>278</v>
      </c>
      <c r="F1617" s="14">
        <v>10400</v>
      </c>
      <c r="G1617" t="s">
        <v>108</v>
      </c>
      <c r="H1617" t="s">
        <v>131</v>
      </c>
    </row>
    <row r="1618" spans="1:8">
      <c r="A1618" t="s">
        <v>90</v>
      </c>
      <c r="B1618" t="s">
        <v>256</v>
      </c>
      <c r="C1618" t="s">
        <v>713</v>
      </c>
      <c r="D1618" t="s">
        <v>277</v>
      </c>
      <c r="E1618" t="s">
        <v>278</v>
      </c>
      <c r="F1618" s="14">
        <v>23400</v>
      </c>
      <c r="G1618" t="s">
        <v>108</v>
      </c>
      <c r="H1618" t="s">
        <v>131</v>
      </c>
    </row>
    <row r="1619" spans="1:8">
      <c r="A1619" t="s">
        <v>90</v>
      </c>
      <c r="B1619" t="s">
        <v>256</v>
      </c>
      <c r="C1619" t="s">
        <v>715</v>
      </c>
      <c r="D1619" t="s">
        <v>277</v>
      </c>
      <c r="E1619" t="s">
        <v>278</v>
      </c>
      <c r="F1619" s="14">
        <v>2600</v>
      </c>
      <c r="G1619" t="s">
        <v>108</v>
      </c>
      <c r="H1619" t="s">
        <v>131</v>
      </c>
    </row>
    <row r="1620" spans="1:8">
      <c r="A1620" t="s">
        <v>90</v>
      </c>
      <c r="B1620" t="s">
        <v>256</v>
      </c>
      <c r="C1620" t="s">
        <v>716</v>
      </c>
      <c r="D1620" t="s">
        <v>277</v>
      </c>
      <c r="E1620" t="s">
        <v>278</v>
      </c>
      <c r="F1620" s="14">
        <v>23400</v>
      </c>
      <c r="G1620" t="s">
        <v>108</v>
      </c>
      <c r="H1620" t="s">
        <v>131</v>
      </c>
    </row>
    <row r="1621" spans="1:8">
      <c r="A1621" t="s">
        <v>90</v>
      </c>
      <c r="B1621" t="s">
        <v>256</v>
      </c>
      <c r="C1621" t="s">
        <v>719</v>
      </c>
      <c r="D1621" t="s">
        <v>277</v>
      </c>
      <c r="E1621" t="s">
        <v>278</v>
      </c>
      <c r="F1621" s="14">
        <v>23400</v>
      </c>
      <c r="G1621" t="s">
        <v>108</v>
      </c>
      <c r="H1621" t="s">
        <v>131</v>
      </c>
    </row>
    <row r="1622" spans="1:8">
      <c r="A1622" t="s">
        <v>90</v>
      </c>
      <c r="B1622" t="s">
        <v>256</v>
      </c>
      <c r="C1622" t="s">
        <v>736</v>
      </c>
      <c r="D1622" t="s">
        <v>277</v>
      </c>
      <c r="E1622" t="s">
        <v>278</v>
      </c>
      <c r="F1622" s="14">
        <v>23400</v>
      </c>
      <c r="G1622" t="s">
        <v>108</v>
      </c>
      <c r="H1622" t="s">
        <v>131</v>
      </c>
    </row>
    <row r="1623" spans="1:8">
      <c r="A1623" t="s">
        <v>90</v>
      </c>
      <c r="B1623" t="s">
        <v>256</v>
      </c>
      <c r="C1623" t="s">
        <v>737</v>
      </c>
      <c r="D1623" t="s">
        <v>277</v>
      </c>
      <c r="E1623" t="s">
        <v>278</v>
      </c>
      <c r="F1623" s="14">
        <v>23400</v>
      </c>
      <c r="G1623" t="s">
        <v>108</v>
      </c>
      <c r="H1623" t="s">
        <v>131</v>
      </c>
    </row>
    <row r="1624" spans="1:8">
      <c r="A1624" t="s">
        <v>90</v>
      </c>
      <c r="B1624" t="s">
        <v>256</v>
      </c>
      <c r="C1624" t="s">
        <v>738</v>
      </c>
      <c r="D1624" t="s">
        <v>277</v>
      </c>
      <c r="E1624" t="s">
        <v>278</v>
      </c>
      <c r="F1624" s="14">
        <v>23400</v>
      </c>
      <c r="G1624" t="s">
        <v>108</v>
      </c>
      <c r="H1624" t="s">
        <v>131</v>
      </c>
    </row>
    <row r="1625" spans="1:8">
      <c r="A1625" t="s">
        <v>90</v>
      </c>
      <c r="B1625" t="s">
        <v>256</v>
      </c>
      <c r="C1625" t="s">
        <v>739</v>
      </c>
      <c r="D1625" t="s">
        <v>277</v>
      </c>
      <c r="E1625" t="s">
        <v>278</v>
      </c>
      <c r="F1625" s="14">
        <v>23400</v>
      </c>
      <c r="G1625" t="s">
        <v>108</v>
      </c>
      <c r="H1625" t="s">
        <v>131</v>
      </c>
    </row>
    <row r="1626" spans="1:8">
      <c r="A1626" t="s">
        <v>90</v>
      </c>
      <c r="B1626" t="s">
        <v>256</v>
      </c>
      <c r="C1626" t="s">
        <v>740</v>
      </c>
      <c r="D1626" t="s">
        <v>277</v>
      </c>
      <c r="E1626" t="s">
        <v>278</v>
      </c>
      <c r="F1626" s="14">
        <v>23400</v>
      </c>
      <c r="G1626" t="s">
        <v>108</v>
      </c>
      <c r="H1626" t="s">
        <v>131</v>
      </c>
    </row>
    <row r="1627" spans="1:8">
      <c r="A1627" t="s">
        <v>90</v>
      </c>
      <c r="B1627" t="s">
        <v>256</v>
      </c>
      <c r="C1627" t="s">
        <v>741</v>
      </c>
      <c r="D1627" t="s">
        <v>277</v>
      </c>
      <c r="E1627" t="s">
        <v>278</v>
      </c>
      <c r="F1627" s="14">
        <v>23400</v>
      </c>
      <c r="G1627" t="s">
        <v>108</v>
      </c>
      <c r="H1627" t="s">
        <v>131</v>
      </c>
    </row>
    <row r="1628" spans="1:8">
      <c r="A1628" t="s">
        <v>90</v>
      </c>
      <c r="B1628" t="s">
        <v>256</v>
      </c>
      <c r="C1628" t="s">
        <v>742</v>
      </c>
      <c r="D1628" t="s">
        <v>277</v>
      </c>
      <c r="E1628" t="s">
        <v>278</v>
      </c>
      <c r="F1628" s="14">
        <v>23400</v>
      </c>
      <c r="G1628" t="s">
        <v>108</v>
      </c>
      <c r="H1628" t="s">
        <v>131</v>
      </c>
    </row>
    <row r="1629" spans="1:8">
      <c r="A1629" t="s">
        <v>90</v>
      </c>
      <c r="B1629" t="s">
        <v>256</v>
      </c>
      <c r="C1629" t="s">
        <v>743</v>
      </c>
      <c r="D1629" t="s">
        <v>277</v>
      </c>
      <c r="E1629" t="s">
        <v>278</v>
      </c>
      <c r="F1629" s="14">
        <v>23400</v>
      </c>
      <c r="G1629" t="s">
        <v>108</v>
      </c>
      <c r="H1629" t="s">
        <v>151</v>
      </c>
    </row>
    <row r="1630" spans="1:8">
      <c r="A1630" t="s">
        <v>90</v>
      </c>
      <c r="B1630" t="s">
        <v>256</v>
      </c>
      <c r="C1630" t="s">
        <v>744</v>
      </c>
      <c r="D1630" t="s">
        <v>277</v>
      </c>
      <c r="E1630" t="s">
        <v>278</v>
      </c>
      <c r="F1630" s="14">
        <v>23400</v>
      </c>
      <c r="G1630" t="s">
        <v>108</v>
      </c>
      <c r="H1630" t="s">
        <v>131</v>
      </c>
    </row>
    <row r="1631" spans="1:8">
      <c r="A1631" t="s">
        <v>90</v>
      </c>
      <c r="B1631" t="s">
        <v>256</v>
      </c>
      <c r="C1631" t="s">
        <v>745</v>
      </c>
      <c r="D1631" t="s">
        <v>277</v>
      </c>
      <c r="E1631" t="s">
        <v>278</v>
      </c>
      <c r="F1631" s="14">
        <v>23400</v>
      </c>
      <c r="G1631" t="s">
        <v>108</v>
      </c>
      <c r="H1631" t="s">
        <v>171</v>
      </c>
    </row>
    <row r="1632" spans="1:8">
      <c r="A1632" t="s">
        <v>90</v>
      </c>
      <c r="B1632" t="s">
        <v>256</v>
      </c>
      <c r="C1632" t="s">
        <v>746</v>
      </c>
      <c r="D1632" t="s">
        <v>277</v>
      </c>
      <c r="E1632" t="s">
        <v>278</v>
      </c>
      <c r="F1632" s="14">
        <v>23400</v>
      </c>
      <c r="G1632" t="s">
        <v>108</v>
      </c>
      <c r="H1632" t="s">
        <v>164</v>
      </c>
    </row>
    <row r="1633" spans="1:8">
      <c r="A1633" t="s">
        <v>90</v>
      </c>
      <c r="B1633" t="s">
        <v>256</v>
      </c>
      <c r="C1633" t="s">
        <v>769</v>
      </c>
      <c r="D1633" t="s">
        <v>277</v>
      </c>
      <c r="E1633" t="s">
        <v>278</v>
      </c>
      <c r="F1633" s="14">
        <v>23400</v>
      </c>
      <c r="G1633" t="s">
        <v>108</v>
      </c>
      <c r="H1633" t="s">
        <v>131</v>
      </c>
    </row>
    <row r="1634" spans="1:8">
      <c r="A1634" t="s">
        <v>90</v>
      </c>
      <c r="B1634" t="s">
        <v>256</v>
      </c>
      <c r="C1634" t="s">
        <v>747</v>
      </c>
      <c r="D1634" t="s">
        <v>277</v>
      </c>
      <c r="E1634" t="s">
        <v>278</v>
      </c>
      <c r="F1634" s="14">
        <v>7800</v>
      </c>
      <c r="G1634" t="s">
        <v>108</v>
      </c>
      <c r="H1634" t="s">
        <v>164</v>
      </c>
    </row>
    <row r="1635" spans="1:8">
      <c r="A1635" t="s">
        <v>90</v>
      </c>
      <c r="B1635" t="s">
        <v>256</v>
      </c>
      <c r="C1635" t="s">
        <v>748</v>
      </c>
      <c r="D1635" t="s">
        <v>277</v>
      </c>
      <c r="E1635" t="s">
        <v>278</v>
      </c>
      <c r="F1635" s="14">
        <v>23400</v>
      </c>
      <c r="G1635" t="s">
        <v>108</v>
      </c>
      <c r="H1635" t="s">
        <v>131</v>
      </c>
    </row>
    <row r="1636" spans="1:8">
      <c r="A1636" t="s">
        <v>90</v>
      </c>
      <c r="B1636" t="s">
        <v>256</v>
      </c>
      <c r="C1636" t="s">
        <v>749</v>
      </c>
      <c r="D1636" t="s">
        <v>277</v>
      </c>
      <c r="E1636" t="s">
        <v>278</v>
      </c>
      <c r="F1636" s="14">
        <v>23400</v>
      </c>
      <c r="G1636" t="s">
        <v>108</v>
      </c>
      <c r="H1636" t="s">
        <v>164</v>
      </c>
    </row>
    <row r="1637" spans="1:8">
      <c r="A1637" t="s">
        <v>90</v>
      </c>
      <c r="B1637" t="s">
        <v>256</v>
      </c>
      <c r="C1637" t="s">
        <v>750</v>
      </c>
      <c r="D1637" t="s">
        <v>277</v>
      </c>
      <c r="E1637" t="s">
        <v>278</v>
      </c>
      <c r="F1637" s="14">
        <v>23400</v>
      </c>
      <c r="G1637" t="s">
        <v>108</v>
      </c>
      <c r="H1637" t="s">
        <v>131</v>
      </c>
    </row>
    <row r="1638" spans="1:8">
      <c r="A1638" t="s">
        <v>90</v>
      </c>
      <c r="B1638" t="s">
        <v>256</v>
      </c>
      <c r="C1638" t="s">
        <v>752</v>
      </c>
      <c r="D1638" t="s">
        <v>277</v>
      </c>
      <c r="E1638" t="s">
        <v>278</v>
      </c>
      <c r="F1638" s="14">
        <v>23400</v>
      </c>
      <c r="G1638" t="s">
        <v>108</v>
      </c>
      <c r="H1638" t="s">
        <v>131</v>
      </c>
    </row>
    <row r="1639" spans="1:8">
      <c r="A1639" t="s">
        <v>90</v>
      </c>
      <c r="B1639" t="s">
        <v>256</v>
      </c>
      <c r="C1639" t="s">
        <v>753</v>
      </c>
      <c r="D1639" t="s">
        <v>277</v>
      </c>
      <c r="E1639" t="s">
        <v>278</v>
      </c>
      <c r="F1639" s="14">
        <v>23400</v>
      </c>
      <c r="G1639" t="s">
        <v>108</v>
      </c>
      <c r="H1639" t="s">
        <v>171</v>
      </c>
    </row>
    <row r="1640" spans="1:8">
      <c r="A1640" t="s">
        <v>90</v>
      </c>
      <c r="B1640" t="s">
        <v>256</v>
      </c>
      <c r="C1640" t="s">
        <v>754</v>
      </c>
      <c r="D1640" t="s">
        <v>277</v>
      </c>
      <c r="E1640" t="s">
        <v>278</v>
      </c>
      <c r="F1640" s="14">
        <v>23400</v>
      </c>
      <c r="G1640" t="s">
        <v>108</v>
      </c>
      <c r="H1640" t="s">
        <v>131</v>
      </c>
    </row>
    <row r="1641" spans="1:8">
      <c r="A1641" t="s">
        <v>90</v>
      </c>
      <c r="B1641" t="s">
        <v>256</v>
      </c>
      <c r="C1641" t="s">
        <v>770</v>
      </c>
      <c r="D1641" t="s">
        <v>277</v>
      </c>
      <c r="E1641" t="s">
        <v>278</v>
      </c>
      <c r="F1641" s="14">
        <v>23400</v>
      </c>
      <c r="G1641" t="s">
        <v>108</v>
      </c>
      <c r="H1641" t="s">
        <v>131</v>
      </c>
    </row>
    <row r="1642" spans="1:8">
      <c r="A1642" t="s">
        <v>90</v>
      </c>
      <c r="B1642" t="s">
        <v>256</v>
      </c>
      <c r="C1642" t="s">
        <v>755</v>
      </c>
      <c r="D1642" t="s">
        <v>277</v>
      </c>
      <c r="E1642" t="s">
        <v>278</v>
      </c>
      <c r="F1642" s="14">
        <v>23400</v>
      </c>
      <c r="G1642" t="s">
        <v>108</v>
      </c>
      <c r="H1642" t="s">
        <v>131</v>
      </c>
    </row>
    <row r="1643" spans="1:8">
      <c r="A1643" t="s">
        <v>90</v>
      </c>
      <c r="B1643" t="s">
        <v>256</v>
      </c>
      <c r="C1643" t="s">
        <v>756</v>
      </c>
      <c r="D1643" t="s">
        <v>277</v>
      </c>
      <c r="E1643" t="s">
        <v>278</v>
      </c>
      <c r="F1643" s="14">
        <v>23400</v>
      </c>
      <c r="G1643" t="s">
        <v>108</v>
      </c>
      <c r="H1643" t="s">
        <v>131</v>
      </c>
    </row>
    <row r="1644" spans="1:8">
      <c r="A1644" t="s">
        <v>90</v>
      </c>
      <c r="B1644" t="s">
        <v>256</v>
      </c>
      <c r="C1644" t="s">
        <v>757</v>
      </c>
      <c r="D1644" t="s">
        <v>277</v>
      </c>
      <c r="E1644" t="s">
        <v>278</v>
      </c>
      <c r="F1644" s="14">
        <v>23400</v>
      </c>
      <c r="G1644" t="s">
        <v>108</v>
      </c>
      <c r="H1644" t="s">
        <v>131</v>
      </c>
    </row>
    <row r="1645" spans="1:8">
      <c r="A1645" t="s">
        <v>90</v>
      </c>
      <c r="B1645" t="s">
        <v>256</v>
      </c>
      <c r="C1645" t="s">
        <v>758</v>
      </c>
      <c r="D1645" t="s">
        <v>277</v>
      </c>
      <c r="E1645" t="s">
        <v>278</v>
      </c>
      <c r="F1645" s="14">
        <v>23400</v>
      </c>
      <c r="G1645" t="s">
        <v>108</v>
      </c>
      <c r="H1645" t="s">
        <v>131</v>
      </c>
    </row>
    <row r="1646" spans="1:8">
      <c r="A1646" t="s">
        <v>90</v>
      </c>
      <c r="B1646" t="s">
        <v>256</v>
      </c>
      <c r="C1646" t="s">
        <v>759</v>
      </c>
      <c r="D1646" t="s">
        <v>277</v>
      </c>
      <c r="E1646" t="s">
        <v>278</v>
      </c>
      <c r="F1646" s="14">
        <v>23400</v>
      </c>
      <c r="G1646" t="s">
        <v>108</v>
      </c>
      <c r="H1646" t="s">
        <v>131</v>
      </c>
    </row>
    <row r="1647" spans="1:8">
      <c r="A1647" t="s">
        <v>90</v>
      </c>
      <c r="B1647" t="s">
        <v>256</v>
      </c>
      <c r="C1647" t="s">
        <v>760</v>
      </c>
      <c r="D1647" t="s">
        <v>277</v>
      </c>
      <c r="E1647" t="s">
        <v>278</v>
      </c>
      <c r="F1647" s="14">
        <v>23400</v>
      </c>
      <c r="G1647" t="s">
        <v>108</v>
      </c>
      <c r="H1647" t="s">
        <v>131</v>
      </c>
    </row>
    <row r="1648" spans="1:8">
      <c r="A1648" t="s">
        <v>90</v>
      </c>
      <c r="B1648" t="s">
        <v>256</v>
      </c>
      <c r="C1648" t="s">
        <v>761</v>
      </c>
      <c r="D1648" t="s">
        <v>277</v>
      </c>
      <c r="E1648" t="s">
        <v>278</v>
      </c>
      <c r="F1648" s="14">
        <v>23400</v>
      </c>
      <c r="G1648" t="s">
        <v>108</v>
      </c>
      <c r="H1648" t="s">
        <v>131</v>
      </c>
    </row>
    <row r="1649" spans="1:8">
      <c r="A1649" t="s">
        <v>90</v>
      </c>
      <c r="B1649" t="s">
        <v>256</v>
      </c>
      <c r="C1649" t="s">
        <v>762</v>
      </c>
      <c r="D1649" t="s">
        <v>277</v>
      </c>
      <c r="E1649" t="s">
        <v>278</v>
      </c>
      <c r="F1649" s="14">
        <v>23400</v>
      </c>
      <c r="G1649" t="s">
        <v>108</v>
      </c>
      <c r="H1649" t="s">
        <v>131</v>
      </c>
    </row>
    <row r="1650" spans="1:8">
      <c r="A1650" t="s">
        <v>90</v>
      </c>
      <c r="B1650" t="s">
        <v>256</v>
      </c>
      <c r="C1650" t="s">
        <v>763</v>
      </c>
      <c r="D1650" t="s">
        <v>277</v>
      </c>
      <c r="E1650" t="s">
        <v>278</v>
      </c>
      <c r="F1650" s="14">
        <v>23400</v>
      </c>
      <c r="G1650" t="s">
        <v>108</v>
      </c>
      <c r="H1650" t="s">
        <v>131</v>
      </c>
    </row>
    <row r="1651" spans="1:8">
      <c r="A1651" t="s">
        <v>94</v>
      </c>
      <c r="B1651" t="s">
        <v>256</v>
      </c>
      <c r="C1651" t="s">
        <v>771</v>
      </c>
      <c r="D1651" t="s">
        <v>284</v>
      </c>
      <c r="E1651" t="s">
        <v>285</v>
      </c>
      <c r="F1651" s="14">
        <v>15600</v>
      </c>
      <c r="G1651" t="s">
        <v>108</v>
      </c>
      <c r="H1651" t="s">
        <v>109</v>
      </c>
    </row>
    <row r="1652" spans="1:8">
      <c r="A1652" t="s">
        <v>94</v>
      </c>
      <c r="B1652" t="s">
        <v>256</v>
      </c>
      <c r="C1652" t="s">
        <v>772</v>
      </c>
      <c r="D1652" t="s">
        <v>284</v>
      </c>
      <c r="E1652" t="s">
        <v>285</v>
      </c>
      <c r="F1652" s="14">
        <v>23400</v>
      </c>
      <c r="G1652" t="s">
        <v>108</v>
      </c>
      <c r="H1652" t="s">
        <v>109</v>
      </c>
    </row>
    <row r="1653" spans="1:8">
      <c r="A1653" t="s">
        <v>94</v>
      </c>
      <c r="B1653" t="s">
        <v>256</v>
      </c>
      <c r="C1653" t="s">
        <v>767</v>
      </c>
      <c r="D1653" t="s">
        <v>284</v>
      </c>
      <c r="E1653" t="s">
        <v>285</v>
      </c>
      <c r="F1653" s="14">
        <v>18200</v>
      </c>
      <c r="G1653" t="s">
        <v>108</v>
      </c>
      <c r="H1653" t="s">
        <v>134</v>
      </c>
    </row>
    <row r="1654" spans="1:8">
      <c r="A1654" t="s">
        <v>94</v>
      </c>
      <c r="B1654" t="s">
        <v>256</v>
      </c>
      <c r="C1654" t="s">
        <v>773</v>
      </c>
      <c r="D1654" t="s">
        <v>284</v>
      </c>
      <c r="E1654" t="s">
        <v>285</v>
      </c>
      <c r="F1654" s="14">
        <v>23400</v>
      </c>
      <c r="G1654" t="s">
        <v>108</v>
      </c>
      <c r="H1654" t="s">
        <v>127</v>
      </c>
    </row>
    <row r="1655" spans="1:8">
      <c r="A1655" t="s">
        <v>94</v>
      </c>
      <c r="B1655" t="s">
        <v>256</v>
      </c>
      <c r="C1655" t="s">
        <v>738</v>
      </c>
      <c r="D1655" t="s">
        <v>284</v>
      </c>
      <c r="E1655" t="s">
        <v>285</v>
      </c>
      <c r="F1655" s="14">
        <v>2600</v>
      </c>
      <c r="G1655" t="s">
        <v>108</v>
      </c>
      <c r="H1655" t="s">
        <v>131</v>
      </c>
    </row>
    <row r="1656" spans="1:8">
      <c r="A1656" t="s">
        <v>94</v>
      </c>
      <c r="B1656" t="s">
        <v>256</v>
      </c>
      <c r="C1656" t="s">
        <v>745</v>
      </c>
      <c r="D1656" t="s">
        <v>284</v>
      </c>
      <c r="E1656" t="s">
        <v>285</v>
      </c>
      <c r="F1656" s="14">
        <v>10400</v>
      </c>
      <c r="G1656" t="s">
        <v>108</v>
      </c>
      <c r="H1656" t="s">
        <v>171</v>
      </c>
    </row>
    <row r="1657" spans="1:8">
      <c r="A1657" t="s">
        <v>94</v>
      </c>
      <c r="B1657" t="s">
        <v>256</v>
      </c>
      <c r="C1657" t="s">
        <v>748</v>
      </c>
      <c r="D1657" t="s">
        <v>284</v>
      </c>
      <c r="E1657" t="s">
        <v>285</v>
      </c>
      <c r="F1657" s="14">
        <v>2600</v>
      </c>
      <c r="G1657" t="s">
        <v>108</v>
      </c>
      <c r="H1657" t="s">
        <v>131</v>
      </c>
    </row>
    <row r="1658" spans="1:8">
      <c r="A1658" t="s">
        <v>94</v>
      </c>
      <c r="B1658" t="s">
        <v>256</v>
      </c>
      <c r="C1658" t="s">
        <v>753</v>
      </c>
      <c r="D1658" t="s">
        <v>284</v>
      </c>
      <c r="E1658" t="s">
        <v>285</v>
      </c>
      <c r="F1658" s="14">
        <v>10400</v>
      </c>
      <c r="G1658" t="s">
        <v>108</v>
      </c>
      <c r="H1658" t="s">
        <v>171</v>
      </c>
    </row>
    <row r="1659" spans="1:8">
      <c r="A1659" t="s">
        <v>94</v>
      </c>
      <c r="B1659" t="s">
        <v>256</v>
      </c>
      <c r="C1659" t="s">
        <v>762</v>
      </c>
      <c r="D1659" t="s">
        <v>284</v>
      </c>
      <c r="E1659" t="s">
        <v>285</v>
      </c>
      <c r="F1659" s="14">
        <v>2600</v>
      </c>
      <c r="G1659" t="s">
        <v>108</v>
      </c>
      <c r="H1659" t="s">
        <v>131</v>
      </c>
    </row>
    <row r="1660" spans="1:8">
      <c r="A1660" t="s">
        <v>98</v>
      </c>
      <c r="B1660" t="s">
        <v>256</v>
      </c>
      <c r="C1660" t="s">
        <v>728</v>
      </c>
      <c r="D1660" t="s">
        <v>258</v>
      </c>
      <c r="E1660" t="s">
        <v>259</v>
      </c>
      <c r="F1660" s="14">
        <v>23900</v>
      </c>
      <c r="G1660" t="s">
        <v>108</v>
      </c>
      <c r="H1660" t="s">
        <v>131</v>
      </c>
    </row>
    <row r="1661" spans="1:8">
      <c r="A1661" t="s">
        <v>98</v>
      </c>
      <c r="B1661" t="s">
        <v>256</v>
      </c>
      <c r="C1661" t="s">
        <v>774</v>
      </c>
      <c r="D1661" t="s">
        <v>258</v>
      </c>
      <c r="E1661" t="s">
        <v>259</v>
      </c>
      <c r="F1661" s="14">
        <v>23900</v>
      </c>
      <c r="G1661" t="s">
        <v>108</v>
      </c>
      <c r="H1661" t="s">
        <v>164</v>
      </c>
    </row>
    <row r="1662" spans="1:8">
      <c r="A1662" t="s">
        <v>98</v>
      </c>
      <c r="B1662" t="s">
        <v>256</v>
      </c>
      <c r="C1662" t="s">
        <v>775</v>
      </c>
      <c r="D1662" t="s">
        <v>258</v>
      </c>
      <c r="E1662" t="s">
        <v>259</v>
      </c>
      <c r="F1662" s="14">
        <v>23900</v>
      </c>
      <c r="G1662" t="s">
        <v>108</v>
      </c>
      <c r="H1662" t="s">
        <v>171</v>
      </c>
    </row>
    <row r="1663" spans="1:8">
      <c r="A1663" t="s">
        <v>98</v>
      </c>
      <c r="B1663" t="s">
        <v>256</v>
      </c>
      <c r="C1663" t="s">
        <v>776</v>
      </c>
      <c r="D1663" t="s">
        <v>258</v>
      </c>
      <c r="E1663" t="s">
        <v>259</v>
      </c>
      <c r="F1663" s="14">
        <v>23900</v>
      </c>
      <c r="G1663" t="s">
        <v>108</v>
      </c>
      <c r="H1663" t="s">
        <v>148</v>
      </c>
    </row>
    <row r="1664" spans="1:8">
      <c r="A1664" t="s">
        <v>98</v>
      </c>
      <c r="B1664" t="s">
        <v>256</v>
      </c>
      <c r="C1664" t="s">
        <v>777</v>
      </c>
      <c r="D1664" t="s">
        <v>258</v>
      </c>
      <c r="E1664" t="s">
        <v>259</v>
      </c>
      <c r="F1664" s="14">
        <v>23900</v>
      </c>
      <c r="G1664" t="s">
        <v>108</v>
      </c>
      <c r="H1664" t="s">
        <v>131</v>
      </c>
    </row>
    <row r="1665" spans="1:8">
      <c r="A1665" t="s">
        <v>98</v>
      </c>
      <c r="B1665" t="s">
        <v>256</v>
      </c>
      <c r="C1665" t="s">
        <v>730</v>
      </c>
      <c r="D1665" t="s">
        <v>258</v>
      </c>
      <c r="E1665" t="s">
        <v>259</v>
      </c>
      <c r="F1665" s="14">
        <v>23900</v>
      </c>
      <c r="G1665" t="s">
        <v>108</v>
      </c>
      <c r="H1665" t="s">
        <v>151</v>
      </c>
    </row>
    <row r="1666" spans="1:8">
      <c r="A1666" t="s">
        <v>98</v>
      </c>
      <c r="B1666" t="s">
        <v>256</v>
      </c>
      <c r="C1666" t="s">
        <v>778</v>
      </c>
      <c r="D1666" t="s">
        <v>258</v>
      </c>
      <c r="E1666" t="s">
        <v>259</v>
      </c>
      <c r="F1666" s="14">
        <v>23900</v>
      </c>
      <c r="G1666" t="s">
        <v>108</v>
      </c>
      <c r="H1666" t="s">
        <v>131</v>
      </c>
    </row>
    <row r="1667" spans="1:8">
      <c r="A1667" t="s">
        <v>98</v>
      </c>
      <c r="B1667" t="s">
        <v>256</v>
      </c>
      <c r="C1667" t="s">
        <v>779</v>
      </c>
      <c r="D1667" t="s">
        <v>258</v>
      </c>
      <c r="E1667" t="s">
        <v>259</v>
      </c>
      <c r="F1667" s="14">
        <v>23900</v>
      </c>
      <c r="G1667" t="s">
        <v>108</v>
      </c>
      <c r="H1667" t="s">
        <v>131</v>
      </c>
    </row>
    <row r="1668" spans="1:8">
      <c r="A1668" t="s">
        <v>98</v>
      </c>
      <c r="B1668" t="s">
        <v>256</v>
      </c>
      <c r="C1668" t="s">
        <v>780</v>
      </c>
      <c r="D1668" t="s">
        <v>258</v>
      </c>
      <c r="E1668" t="s">
        <v>259</v>
      </c>
      <c r="F1668" s="14">
        <v>23900</v>
      </c>
      <c r="G1668" t="s">
        <v>108</v>
      </c>
      <c r="H1668" t="s">
        <v>143</v>
      </c>
    </row>
    <row r="1669" spans="1:8">
      <c r="A1669" t="s">
        <v>98</v>
      </c>
      <c r="B1669" t="s">
        <v>256</v>
      </c>
      <c r="C1669" t="s">
        <v>771</v>
      </c>
      <c r="D1669" t="s">
        <v>258</v>
      </c>
      <c r="E1669" t="s">
        <v>259</v>
      </c>
      <c r="F1669" s="14">
        <v>23900</v>
      </c>
      <c r="G1669" t="s">
        <v>108</v>
      </c>
      <c r="H1669" t="s">
        <v>109</v>
      </c>
    </row>
    <row r="1670" spans="1:8">
      <c r="A1670" t="s">
        <v>98</v>
      </c>
      <c r="B1670" t="s">
        <v>256</v>
      </c>
      <c r="C1670" t="s">
        <v>781</v>
      </c>
      <c r="D1670" t="s">
        <v>258</v>
      </c>
      <c r="E1670" t="s">
        <v>259</v>
      </c>
      <c r="F1670" s="14">
        <v>23900</v>
      </c>
      <c r="G1670" t="s">
        <v>108</v>
      </c>
      <c r="H1670" t="s">
        <v>134</v>
      </c>
    </row>
    <row r="1671" spans="1:8">
      <c r="A1671" t="s">
        <v>98</v>
      </c>
      <c r="B1671" t="s">
        <v>256</v>
      </c>
      <c r="C1671" t="s">
        <v>782</v>
      </c>
      <c r="D1671" t="s">
        <v>258</v>
      </c>
      <c r="E1671" t="s">
        <v>259</v>
      </c>
      <c r="F1671" s="14">
        <v>23900</v>
      </c>
      <c r="G1671" t="s">
        <v>108</v>
      </c>
      <c r="H1671" t="s">
        <v>134</v>
      </c>
    </row>
    <row r="1672" spans="1:8">
      <c r="A1672" t="s">
        <v>98</v>
      </c>
      <c r="B1672" t="s">
        <v>256</v>
      </c>
      <c r="C1672" t="s">
        <v>783</v>
      </c>
      <c r="D1672" t="s">
        <v>258</v>
      </c>
      <c r="E1672" t="s">
        <v>259</v>
      </c>
      <c r="F1672" s="14">
        <v>23900</v>
      </c>
      <c r="G1672" t="s">
        <v>108</v>
      </c>
      <c r="H1672" t="s">
        <v>143</v>
      </c>
    </row>
    <row r="1673" spans="1:8">
      <c r="A1673" t="s">
        <v>98</v>
      </c>
      <c r="B1673" t="s">
        <v>256</v>
      </c>
      <c r="C1673" t="s">
        <v>784</v>
      </c>
      <c r="D1673" t="s">
        <v>258</v>
      </c>
      <c r="E1673" t="s">
        <v>259</v>
      </c>
      <c r="F1673" s="14">
        <v>23900</v>
      </c>
      <c r="G1673" t="s">
        <v>108</v>
      </c>
      <c r="H1673" t="s">
        <v>143</v>
      </c>
    </row>
    <row r="1674" spans="1:8">
      <c r="A1674" t="s">
        <v>98</v>
      </c>
      <c r="B1674" t="s">
        <v>256</v>
      </c>
      <c r="C1674" t="s">
        <v>785</v>
      </c>
      <c r="D1674" t="s">
        <v>258</v>
      </c>
      <c r="E1674" t="s">
        <v>259</v>
      </c>
      <c r="F1674" s="14">
        <v>23900</v>
      </c>
      <c r="G1674" t="s">
        <v>108</v>
      </c>
      <c r="H1674" t="s">
        <v>143</v>
      </c>
    </row>
    <row r="1675" spans="1:8">
      <c r="A1675" t="s">
        <v>98</v>
      </c>
      <c r="B1675" t="s">
        <v>256</v>
      </c>
      <c r="C1675" t="s">
        <v>772</v>
      </c>
      <c r="D1675" t="s">
        <v>258</v>
      </c>
      <c r="E1675" t="s">
        <v>259</v>
      </c>
      <c r="F1675" s="14">
        <v>23900</v>
      </c>
      <c r="G1675" t="s">
        <v>108</v>
      </c>
      <c r="H1675" t="s">
        <v>109</v>
      </c>
    </row>
    <row r="1676" spans="1:8">
      <c r="A1676" t="s">
        <v>98</v>
      </c>
      <c r="B1676" t="s">
        <v>256</v>
      </c>
      <c r="C1676" t="s">
        <v>767</v>
      </c>
      <c r="D1676" t="s">
        <v>258</v>
      </c>
      <c r="E1676" t="s">
        <v>259</v>
      </c>
      <c r="F1676" s="14">
        <v>23900</v>
      </c>
      <c r="G1676" t="s">
        <v>108</v>
      </c>
      <c r="H1676" t="s">
        <v>134</v>
      </c>
    </row>
    <row r="1677" spans="1:8">
      <c r="A1677" t="s">
        <v>98</v>
      </c>
      <c r="B1677" t="s">
        <v>256</v>
      </c>
      <c r="C1677" t="s">
        <v>786</v>
      </c>
      <c r="D1677" t="s">
        <v>258</v>
      </c>
      <c r="E1677" t="s">
        <v>259</v>
      </c>
      <c r="F1677" s="14">
        <v>23900</v>
      </c>
      <c r="G1677" t="s">
        <v>108</v>
      </c>
      <c r="H1677" t="s">
        <v>143</v>
      </c>
    </row>
    <row r="1678" spans="1:8">
      <c r="A1678" t="s">
        <v>98</v>
      </c>
      <c r="B1678" t="s">
        <v>256</v>
      </c>
      <c r="C1678" t="s">
        <v>787</v>
      </c>
      <c r="D1678" t="s">
        <v>258</v>
      </c>
      <c r="E1678" t="s">
        <v>259</v>
      </c>
      <c r="F1678" s="14">
        <v>23900</v>
      </c>
      <c r="G1678" t="s">
        <v>108</v>
      </c>
      <c r="H1678" t="s">
        <v>143</v>
      </c>
    </row>
    <row r="1679" spans="1:8">
      <c r="A1679" t="s">
        <v>98</v>
      </c>
      <c r="B1679" t="s">
        <v>256</v>
      </c>
      <c r="C1679" t="s">
        <v>788</v>
      </c>
      <c r="D1679" t="s">
        <v>258</v>
      </c>
      <c r="E1679" t="s">
        <v>259</v>
      </c>
      <c r="F1679" s="14">
        <v>23900</v>
      </c>
      <c r="G1679" t="s">
        <v>108</v>
      </c>
      <c r="H1679" t="s">
        <v>148</v>
      </c>
    </row>
    <row r="1680" spans="1:8">
      <c r="A1680" t="s">
        <v>98</v>
      </c>
      <c r="B1680" t="s">
        <v>256</v>
      </c>
      <c r="C1680" t="s">
        <v>789</v>
      </c>
      <c r="D1680" t="s">
        <v>258</v>
      </c>
      <c r="E1680" t="s">
        <v>259</v>
      </c>
      <c r="F1680" s="14">
        <v>23900</v>
      </c>
      <c r="G1680" t="s">
        <v>108</v>
      </c>
      <c r="H1680" t="s">
        <v>143</v>
      </c>
    </row>
    <row r="1681" spans="1:8">
      <c r="A1681" t="s">
        <v>98</v>
      </c>
      <c r="B1681" t="s">
        <v>256</v>
      </c>
      <c r="C1681" t="s">
        <v>735</v>
      </c>
      <c r="D1681" t="s">
        <v>258</v>
      </c>
      <c r="E1681" t="s">
        <v>259</v>
      </c>
      <c r="F1681" s="14">
        <v>23900</v>
      </c>
      <c r="G1681" t="s">
        <v>108</v>
      </c>
      <c r="H1681" t="s">
        <v>131</v>
      </c>
    </row>
    <row r="1682" spans="1:8">
      <c r="A1682" t="s">
        <v>98</v>
      </c>
      <c r="B1682" t="s">
        <v>256</v>
      </c>
      <c r="C1682" t="s">
        <v>790</v>
      </c>
      <c r="D1682" t="s">
        <v>258</v>
      </c>
      <c r="E1682" t="s">
        <v>259</v>
      </c>
      <c r="F1682" s="14">
        <v>23900</v>
      </c>
      <c r="G1682" t="s">
        <v>108</v>
      </c>
      <c r="H1682" t="s">
        <v>143</v>
      </c>
    </row>
    <row r="1683" spans="1:8">
      <c r="A1683" t="s">
        <v>98</v>
      </c>
      <c r="B1683" t="s">
        <v>256</v>
      </c>
      <c r="C1683" t="s">
        <v>791</v>
      </c>
      <c r="D1683" t="s">
        <v>258</v>
      </c>
      <c r="E1683" t="s">
        <v>259</v>
      </c>
      <c r="F1683" s="14">
        <v>23900</v>
      </c>
      <c r="G1683" t="s">
        <v>108</v>
      </c>
      <c r="H1683" t="s">
        <v>131</v>
      </c>
    </row>
    <row r="1684" spans="1:8">
      <c r="A1684" t="s">
        <v>98</v>
      </c>
      <c r="B1684" t="s">
        <v>256</v>
      </c>
      <c r="C1684" t="s">
        <v>792</v>
      </c>
      <c r="D1684" t="s">
        <v>258</v>
      </c>
      <c r="E1684" t="s">
        <v>259</v>
      </c>
      <c r="F1684" s="14">
        <v>23900</v>
      </c>
      <c r="G1684" t="s">
        <v>108</v>
      </c>
      <c r="H1684" t="s">
        <v>143</v>
      </c>
    </row>
    <row r="1685" spans="1:8">
      <c r="A1685" t="s">
        <v>98</v>
      </c>
      <c r="B1685" t="s">
        <v>256</v>
      </c>
      <c r="C1685" t="s">
        <v>714</v>
      </c>
      <c r="D1685" t="s">
        <v>258</v>
      </c>
      <c r="E1685" t="s">
        <v>259</v>
      </c>
      <c r="F1685" s="14">
        <v>23900</v>
      </c>
      <c r="G1685" t="s">
        <v>108</v>
      </c>
      <c r="H1685" t="s">
        <v>131</v>
      </c>
    </row>
    <row r="1686" spans="1:8">
      <c r="A1686" t="s">
        <v>98</v>
      </c>
      <c r="B1686" t="s">
        <v>256</v>
      </c>
      <c r="C1686" t="s">
        <v>715</v>
      </c>
      <c r="D1686" t="s">
        <v>258</v>
      </c>
      <c r="E1686" t="s">
        <v>259</v>
      </c>
      <c r="F1686" s="14">
        <v>3187.2</v>
      </c>
      <c r="G1686" t="s">
        <v>108</v>
      </c>
      <c r="H1686" t="s">
        <v>131</v>
      </c>
    </row>
    <row r="1687" spans="1:8">
      <c r="A1687" t="s">
        <v>98</v>
      </c>
      <c r="B1687" t="s">
        <v>256</v>
      </c>
      <c r="C1687" t="s">
        <v>716</v>
      </c>
      <c r="D1687" t="s">
        <v>258</v>
      </c>
      <c r="E1687" t="s">
        <v>259</v>
      </c>
      <c r="F1687" s="14">
        <v>23900</v>
      </c>
      <c r="G1687" t="s">
        <v>108</v>
      </c>
      <c r="H1687" t="s">
        <v>131</v>
      </c>
    </row>
    <row r="1688" spans="1:8">
      <c r="A1688" t="s">
        <v>98</v>
      </c>
      <c r="B1688" t="s">
        <v>256</v>
      </c>
      <c r="C1688" t="s">
        <v>736</v>
      </c>
      <c r="D1688" t="s">
        <v>258</v>
      </c>
      <c r="E1688" t="s">
        <v>259</v>
      </c>
      <c r="F1688" s="14">
        <v>23900</v>
      </c>
      <c r="G1688" t="s">
        <v>108</v>
      </c>
      <c r="H1688" t="s">
        <v>131</v>
      </c>
    </row>
    <row r="1689" spans="1:8">
      <c r="A1689" t="s">
        <v>98</v>
      </c>
      <c r="B1689" t="s">
        <v>256</v>
      </c>
      <c r="C1689" t="s">
        <v>737</v>
      </c>
      <c r="D1689" t="s">
        <v>258</v>
      </c>
      <c r="E1689" t="s">
        <v>259</v>
      </c>
      <c r="F1689" s="14">
        <v>23900</v>
      </c>
      <c r="G1689" t="s">
        <v>108</v>
      </c>
      <c r="H1689" t="s">
        <v>131</v>
      </c>
    </row>
    <row r="1690" spans="1:8">
      <c r="A1690" t="s">
        <v>98</v>
      </c>
      <c r="B1690" t="s">
        <v>256</v>
      </c>
      <c r="C1690" t="s">
        <v>738</v>
      </c>
      <c r="D1690" t="s">
        <v>258</v>
      </c>
      <c r="E1690" t="s">
        <v>259</v>
      </c>
      <c r="F1690" s="14">
        <v>23900</v>
      </c>
      <c r="G1690" t="s">
        <v>108</v>
      </c>
      <c r="H1690" t="s">
        <v>131</v>
      </c>
    </row>
    <row r="1691" spans="1:8">
      <c r="A1691" t="s">
        <v>98</v>
      </c>
      <c r="B1691" t="s">
        <v>256</v>
      </c>
      <c r="C1691" t="s">
        <v>739</v>
      </c>
      <c r="D1691" t="s">
        <v>258</v>
      </c>
      <c r="E1691" t="s">
        <v>259</v>
      </c>
      <c r="F1691" s="14">
        <v>23900</v>
      </c>
      <c r="G1691" t="s">
        <v>108</v>
      </c>
      <c r="H1691" t="s">
        <v>131</v>
      </c>
    </row>
    <row r="1692" spans="1:8">
      <c r="A1692" t="s">
        <v>98</v>
      </c>
      <c r="B1692" t="s">
        <v>256</v>
      </c>
      <c r="C1692" t="s">
        <v>740</v>
      </c>
      <c r="D1692" t="s">
        <v>258</v>
      </c>
      <c r="E1692" t="s">
        <v>259</v>
      </c>
      <c r="F1692" s="14">
        <v>23900</v>
      </c>
      <c r="G1692" t="s">
        <v>108</v>
      </c>
      <c r="H1692" t="s">
        <v>131</v>
      </c>
    </row>
    <row r="1693" spans="1:8">
      <c r="A1693" t="s">
        <v>98</v>
      </c>
      <c r="B1693" t="s">
        <v>256</v>
      </c>
      <c r="C1693" t="s">
        <v>741</v>
      </c>
      <c r="D1693" t="s">
        <v>258</v>
      </c>
      <c r="E1693" t="s">
        <v>259</v>
      </c>
      <c r="F1693" s="14">
        <v>23900</v>
      </c>
      <c r="G1693" t="s">
        <v>108</v>
      </c>
      <c r="H1693" t="s">
        <v>131</v>
      </c>
    </row>
    <row r="1694" spans="1:8">
      <c r="A1694" t="s">
        <v>98</v>
      </c>
      <c r="B1694" t="s">
        <v>256</v>
      </c>
      <c r="C1694" t="s">
        <v>742</v>
      </c>
      <c r="D1694" t="s">
        <v>258</v>
      </c>
      <c r="E1694" t="s">
        <v>259</v>
      </c>
      <c r="F1694" s="14">
        <v>23900</v>
      </c>
      <c r="G1694" t="s">
        <v>108</v>
      </c>
      <c r="H1694" t="s">
        <v>131</v>
      </c>
    </row>
    <row r="1695" spans="1:8">
      <c r="A1695" t="s">
        <v>98</v>
      </c>
      <c r="B1695" t="s">
        <v>256</v>
      </c>
      <c r="C1695" t="s">
        <v>743</v>
      </c>
      <c r="D1695" t="s">
        <v>258</v>
      </c>
      <c r="E1695" t="s">
        <v>259</v>
      </c>
      <c r="F1695" s="14">
        <v>23900</v>
      </c>
      <c r="G1695" t="s">
        <v>108</v>
      </c>
      <c r="H1695" t="s">
        <v>151</v>
      </c>
    </row>
    <row r="1696" spans="1:8">
      <c r="A1696" t="s">
        <v>98</v>
      </c>
      <c r="B1696" t="s">
        <v>256</v>
      </c>
      <c r="C1696" t="s">
        <v>744</v>
      </c>
      <c r="D1696" t="s">
        <v>258</v>
      </c>
      <c r="E1696" t="s">
        <v>259</v>
      </c>
      <c r="F1696" s="14">
        <v>23900</v>
      </c>
      <c r="G1696" t="s">
        <v>108</v>
      </c>
      <c r="H1696" t="s">
        <v>131</v>
      </c>
    </row>
    <row r="1697" spans="1:8">
      <c r="A1697" t="s">
        <v>98</v>
      </c>
      <c r="B1697" t="s">
        <v>256</v>
      </c>
      <c r="C1697" t="s">
        <v>746</v>
      </c>
      <c r="D1697" t="s">
        <v>258</v>
      </c>
      <c r="E1697" t="s">
        <v>259</v>
      </c>
      <c r="F1697" s="14">
        <v>23900</v>
      </c>
      <c r="G1697" t="s">
        <v>108</v>
      </c>
      <c r="H1697" t="s">
        <v>164</v>
      </c>
    </row>
    <row r="1698" spans="1:8">
      <c r="A1698" t="s">
        <v>98</v>
      </c>
      <c r="B1698" t="s">
        <v>256</v>
      </c>
      <c r="C1698" t="s">
        <v>769</v>
      </c>
      <c r="D1698" t="s">
        <v>258</v>
      </c>
      <c r="E1698" t="s">
        <v>259</v>
      </c>
      <c r="F1698" s="14">
        <v>23900</v>
      </c>
      <c r="G1698" t="s">
        <v>108</v>
      </c>
      <c r="H1698" t="s">
        <v>131</v>
      </c>
    </row>
    <row r="1699" spans="1:8">
      <c r="A1699" t="s">
        <v>98</v>
      </c>
      <c r="B1699" t="s">
        <v>256</v>
      </c>
      <c r="C1699" t="s">
        <v>747</v>
      </c>
      <c r="D1699" t="s">
        <v>258</v>
      </c>
      <c r="E1699" t="s">
        <v>259</v>
      </c>
      <c r="F1699" s="14">
        <v>23900</v>
      </c>
      <c r="G1699" t="s">
        <v>108</v>
      </c>
      <c r="H1699" t="s">
        <v>164</v>
      </c>
    </row>
    <row r="1700" spans="1:8">
      <c r="A1700" t="s">
        <v>98</v>
      </c>
      <c r="B1700" t="s">
        <v>256</v>
      </c>
      <c r="C1700" t="s">
        <v>748</v>
      </c>
      <c r="D1700" t="s">
        <v>258</v>
      </c>
      <c r="E1700" t="s">
        <v>259</v>
      </c>
      <c r="F1700" s="14">
        <v>23900</v>
      </c>
      <c r="G1700" t="s">
        <v>108</v>
      </c>
      <c r="H1700" t="s">
        <v>131</v>
      </c>
    </row>
    <row r="1701" spans="1:8">
      <c r="A1701" t="s">
        <v>98</v>
      </c>
      <c r="B1701" t="s">
        <v>256</v>
      </c>
      <c r="C1701" t="s">
        <v>752</v>
      </c>
      <c r="D1701" t="s">
        <v>258</v>
      </c>
      <c r="E1701" t="s">
        <v>259</v>
      </c>
      <c r="F1701" s="14">
        <v>23900</v>
      </c>
      <c r="G1701" t="s">
        <v>108</v>
      </c>
      <c r="H1701" t="s">
        <v>131</v>
      </c>
    </row>
    <row r="1702" spans="1:8">
      <c r="A1702" t="s">
        <v>98</v>
      </c>
      <c r="B1702" t="s">
        <v>256</v>
      </c>
      <c r="C1702" t="s">
        <v>754</v>
      </c>
      <c r="D1702" t="s">
        <v>258</v>
      </c>
      <c r="E1702" t="s">
        <v>259</v>
      </c>
      <c r="F1702" s="14">
        <v>23900</v>
      </c>
      <c r="G1702" t="s">
        <v>108</v>
      </c>
      <c r="H1702" t="s">
        <v>131</v>
      </c>
    </row>
    <row r="1703" spans="1:8">
      <c r="A1703" t="s">
        <v>98</v>
      </c>
      <c r="B1703" t="s">
        <v>256</v>
      </c>
      <c r="C1703" t="s">
        <v>770</v>
      </c>
      <c r="D1703" t="s">
        <v>258</v>
      </c>
      <c r="E1703" t="s">
        <v>259</v>
      </c>
      <c r="F1703" s="14">
        <v>23900</v>
      </c>
      <c r="G1703" t="s">
        <v>108</v>
      </c>
      <c r="H1703" t="s">
        <v>131</v>
      </c>
    </row>
    <row r="1704" spans="1:8">
      <c r="A1704" t="s">
        <v>98</v>
      </c>
      <c r="B1704" t="s">
        <v>256</v>
      </c>
      <c r="C1704" t="s">
        <v>755</v>
      </c>
      <c r="D1704" t="s">
        <v>258</v>
      </c>
      <c r="E1704" t="s">
        <v>259</v>
      </c>
      <c r="F1704" s="14">
        <v>23900</v>
      </c>
      <c r="G1704" t="s">
        <v>108</v>
      </c>
      <c r="H1704" t="s">
        <v>131</v>
      </c>
    </row>
    <row r="1705" spans="1:8">
      <c r="A1705" t="s">
        <v>98</v>
      </c>
      <c r="B1705" t="s">
        <v>256</v>
      </c>
      <c r="C1705" t="s">
        <v>756</v>
      </c>
      <c r="D1705" t="s">
        <v>258</v>
      </c>
      <c r="E1705" t="s">
        <v>259</v>
      </c>
      <c r="F1705" s="14">
        <v>23900</v>
      </c>
      <c r="G1705" t="s">
        <v>108</v>
      </c>
      <c r="H1705" t="s">
        <v>131</v>
      </c>
    </row>
    <row r="1706" spans="1:8">
      <c r="A1706" t="s">
        <v>98</v>
      </c>
      <c r="B1706" t="s">
        <v>256</v>
      </c>
      <c r="C1706" t="s">
        <v>757</v>
      </c>
      <c r="D1706" t="s">
        <v>258</v>
      </c>
      <c r="E1706" t="s">
        <v>259</v>
      </c>
      <c r="F1706" s="14">
        <v>23900</v>
      </c>
      <c r="G1706" t="s">
        <v>108</v>
      </c>
      <c r="H1706" t="s">
        <v>131</v>
      </c>
    </row>
    <row r="1707" spans="1:8">
      <c r="A1707" t="s">
        <v>98</v>
      </c>
      <c r="B1707" t="s">
        <v>256</v>
      </c>
      <c r="C1707" t="s">
        <v>758</v>
      </c>
      <c r="D1707" t="s">
        <v>258</v>
      </c>
      <c r="E1707" t="s">
        <v>259</v>
      </c>
      <c r="F1707" s="14">
        <v>23900</v>
      </c>
      <c r="G1707" t="s">
        <v>108</v>
      </c>
      <c r="H1707" t="s">
        <v>131</v>
      </c>
    </row>
    <row r="1708" spans="1:8">
      <c r="A1708" t="s">
        <v>98</v>
      </c>
      <c r="B1708" t="s">
        <v>256</v>
      </c>
      <c r="C1708" t="s">
        <v>759</v>
      </c>
      <c r="D1708" t="s">
        <v>258</v>
      </c>
      <c r="E1708" t="s">
        <v>259</v>
      </c>
      <c r="F1708" s="14">
        <v>23900</v>
      </c>
      <c r="G1708" t="s">
        <v>108</v>
      </c>
      <c r="H1708" t="s">
        <v>131</v>
      </c>
    </row>
    <row r="1709" spans="1:8">
      <c r="A1709" t="s">
        <v>98</v>
      </c>
      <c r="B1709" t="s">
        <v>256</v>
      </c>
      <c r="C1709" t="s">
        <v>760</v>
      </c>
      <c r="D1709" t="s">
        <v>258</v>
      </c>
      <c r="E1709" t="s">
        <v>259</v>
      </c>
      <c r="F1709" s="14">
        <v>23900</v>
      </c>
      <c r="G1709" t="s">
        <v>108</v>
      </c>
      <c r="H1709" t="s">
        <v>131</v>
      </c>
    </row>
    <row r="1710" spans="1:8">
      <c r="A1710" t="s">
        <v>98</v>
      </c>
      <c r="B1710" t="s">
        <v>256</v>
      </c>
      <c r="C1710" t="s">
        <v>761</v>
      </c>
      <c r="D1710" t="s">
        <v>258</v>
      </c>
      <c r="E1710" t="s">
        <v>259</v>
      </c>
      <c r="F1710" s="14">
        <v>23900</v>
      </c>
      <c r="G1710" t="s">
        <v>108</v>
      </c>
      <c r="H1710" t="s">
        <v>131</v>
      </c>
    </row>
    <row r="1711" spans="1:8">
      <c r="A1711" t="s">
        <v>98</v>
      </c>
      <c r="B1711" t="s">
        <v>256</v>
      </c>
      <c r="C1711" t="s">
        <v>762</v>
      </c>
      <c r="D1711" t="s">
        <v>258</v>
      </c>
      <c r="E1711" t="s">
        <v>259</v>
      </c>
      <c r="F1711" s="14">
        <v>23900</v>
      </c>
      <c r="G1711" t="s">
        <v>108</v>
      </c>
      <c r="H1711" t="s">
        <v>131</v>
      </c>
    </row>
    <row r="1712" spans="1:8">
      <c r="A1712" t="s">
        <v>98</v>
      </c>
      <c r="B1712" t="s">
        <v>256</v>
      </c>
      <c r="C1712" t="s">
        <v>763</v>
      </c>
      <c r="D1712" t="s">
        <v>258</v>
      </c>
      <c r="E1712" t="s">
        <v>259</v>
      </c>
      <c r="F1712" s="14">
        <v>23900</v>
      </c>
      <c r="G1712" t="s">
        <v>108</v>
      </c>
      <c r="H1712" t="s">
        <v>131</v>
      </c>
    </row>
    <row r="1713" spans="1:8">
      <c r="A1713" t="s">
        <v>98</v>
      </c>
      <c r="B1713" t="s">
        <v>256</v>
      </c>
      <c r="C1713" t="s">
        <v>793</v>
      </c>
      <c r="D1713" t="s">
        <v>258</v>
      </c>
      <c r="E1713" t="s">
        <v>259</v>
      </c>
      <c r="F1713" s="14">
        <v>23900</v>
      </c>
      <c r="G1713" t="s">
        <v>108</v>
      </c>
      <c r="H1713" t="s">
        <v>131</v>
      </c>
    </row>
    <row r="1714" spans="1:8">
      <c r="A1714" t="s">
        <v>98</v>
      </c>
      <c r="B1714" t="s">
        <v>256</v>
      </c>
      <c r="C1714" t="s">
        <v>794</v>
      </c>
      <c r="D1714" t="s">
        <v>258</v>
      </c>
      <c r="E1714" t="s">
        <v>259</v>
      </c>
      <c r="F1714" s="14">
        <v>23900</v>
      </c>
      <c r="G1714" t="s">
        <v>108</v>
      </c>
      <c r="H1714" t="s">
        <v>164</v>
      </c>
    </row>
    <row r="1715" spans="1:8">
      <c r="A1715" t="s">
        <v>98</v>
      </c>
      <c r="B1715" t="s">
        <v>256</v>
      </c>
      <c r="C1715" t="s">
        <v>795</v>
      </c>
      <c r="D1715" t="s">
        <v>258</v>
      </c>
      <c r="E1715" t="s">
        <v>259</v>
      </c>
      <c r="F1715" s="14">
        <v>23900</v>
      </c>
      <c r="G1715" t="s">
        <v>108</v>
      </c>
      <c r="H1715" t="s">
        <v>131</v>
      </c>
    </row>
    <row r="1716" spans="1:8">
      <c r="A1716" t="s">
        <v>98</v>
      </c>
      <c r="B1716" t="s">
        <v>256</v>
      </c>
      <c r="C1716" t="s">
        <v>796</v>
      </c>
      <c r="D1716" t="s">
        <v>258</v>
      </c>
      <c r="E1716" t="s">
        <v>259</v>
      </c>
      <c r="F1716" s="14">
        <v>23900</v>
      </c>
      <c r="G1716" t="s">
        <v>108</v>
      </c>
      <c r="H1716" t="s">
        <v>131</v>
      </c>
    </row>
    <row r="1717" spans="1:8">
      <c r="A1717" t="s">
        <v>98</v>
      </c>
      <c r="B1717" t="s">
        <v>256</v>
      </c>
      <c r="C1717" t="s">
        <v>797</v>
      </c>
      <c r="D1717" t="s">
        <v>258</v>
      </c>
      <c r="E1717" t="s">
        <v>259</v>
      </c>
      <c r="F1717" s="14">
        <v>23900</v>
      </c>
      <c r="G1717" t="s">
        <v>108</v>
      </c>
      <c r="H1717" t="s">
        <v>131</v>
      </c>
    </row>
    <row r="1718" spans="1:8">
      <c r="A1718" t="s">
        <v>98</v>
      </c>
      <c r="B1718" t="s">
        <v>256</v>
      </c>
      <c r="C1718" t="s">
        <v>798</v>
      </c>
      <c r="D1718" t="s">
        <v>258</v>
      </c>
      <c r="E1718" t="s">
        <v>259</v>
      </c>
      <c r="F1718" s="14">
        <v>23900</v>
      </c>
      <c r="G1718" t="s">
        <v>108</v>
      </c>
      <c r="H1718" t="s">
        <v>131</v>
      </c>
    </row>
    <row r="1719" spans="1:8">
      <c r="A1719" t="s">
        <v>98</v>
      </c>
      <c r="B1719" t="s">
        <v>256</v>
      </c>
      <c r="C1719" t="s">
        <v>799</v>
      </c>
      <c r="D1719" t="s">
        <v>258</v>
      </c>
      <c r="E1719" t="s">
        <v>259</v>
      </c>
      <c r="F1719" s="14">
        <v>23900</v>
      </c>
      <c r="G1719" t="s">
        <v>108</v>
      </c>
      <c r="H1719" t="s">
        <v>171</v>
      </c>
    </row>
    <row r="1720" spans="1:8">
      <c r="A1720" t="s">
        <v>98</v>
      </c>
      <c r="B1720" t="s">
        <v>256</v>
      </c>
      <c r="C1720" t="s">
        <v>800</v>
      </c>
      <c r="D1720" t="s">
        <v>258</v>
      </c>
      <c r="E1720" t="s">
        <v>259</v>
      </c>
      <c r="F1720" s="14">
        <v>23900</v>
      </c>
      <c r="G1720" t="s">
        <v>108</v>
      </c>
      <c r="H1720" t="s">
        <v>131</v>
      </c>
    </row>
    <row r="1721" spans="1:8">
      <c r="A1721" t="s">
        <v>98</v>
      </c>
      <c r="B1721" t="s">
        <v>256</v>
      </c>
      <c r="C1721" t="s">
        <v>801</v>
      </c>
      <c r="D1721" t="s">
        <v>258</v>
      </c>
      <c r="E1721" t="s">
        <v>259</v>
      </c>
      <c r="F1721" s="14">
        <v>23900</v>
      </c>
      <c r="G1721" t="s">
        <v>108</v>
      </c>
      <c r="H1721" t="s">
        <v>131</v>
      </c>
    </row>
    <row r="1722" spans="1:8">
      <c r="A1722" t="s">
        <v>98</v>
      </c>
      <c r="B1722" t="s">
        <v>256</v>
      </c>
      <c r="C1722" t="s">
        <v>802</v>
      </c>
      <c r="D1722" t="s">
        <v>258</v>
      </c>
      <c r="E1722" t="s">
        <v>259</v>
      </c>
      <c r="F1722" s="14">
        <v>23900</v>
      </c>
      <c r="G1722" t="s">
        <v>108</v>
      </c>
      <c r="H1722" t="s">
        <v>131</v>
      </c>
    </row>
    <row r="1723" spans="1:8">
      <c r="A1723" t="s">
        <v>98</v>
      </c>
      <c r="B1723" t="s">
        <v>256</v>
      </c>
      <c r="C1723" t="s">
        <v>803</v>
      </c>
      <c r="D1723" t="s">
        <v>258</v>
      </c>
      <c r="E1723" t="s">
        <v>259</v>
      </c>
      <c r="F1723" s="14">
        <v>23900</v>
      </c>
      <c r="G1723" t="s">
        <v>108</v>
      </c>
      <c r="H1723" t="s">
        <v>131</v>
      </c>
    </row>
    <row r="1724" spans="1:8">
      <c r="A1724" t="s">
        <v>98</v>
      </c>
      <c r="B1724" t="s">
        <v>256</v>
      </c>
      <c r="C1724" t="s">
        <v>804</v>
      </c>
      <c r="D1724" t="s">
        <v>258</v>
      </c>
      <c r="E1724" t="s">
        <v>259</v>
      </c>
      <c r="F1724" s="14">
        <v>23900</v>
      </c>
      <c r="G1724" t="s">
        <v>108</v>
      </c>
      <c r="H1724" t="s">
        <v>131</v>
      </c>
    </row>
    <row r="1725" spans="1:8">
      <c r="A1725" t="s">
        <v>98</v>
      </c>
      <c r="B1725" t="s">
        <v>256</v>
      </c>
      <c r="C1725" t="s">
        <v>805</v>
      </c>
      <c r="D1725" t="s">
        <v>258</v>
      </c>
      <c r="E1725" t="s">
        <v>259</v>
      </c>
      <c r="F1725" s="14">
        <v>23900</v>
      </c>
      <c r="G1725" t="s">
        <v>108</v>
      </c>
      <c r="H1725" t="s">
        <v>131</v>
      </c>
    </row>
    <row r="1726" spans="1:8">
      <c r="A1726" t="s">
        <v>98</v>
      </c>
      <c r="B1726" t="s">
        <v>256</v>
      </c>
      <c r="C1726" t="s">
        <v>806</v>
      </c>
      <c r="D1726" t="s">
        <v>258</v>
      </c>
      <c r="E1726" t="s">
        <v>259</v>
      </c>
      <c r="F1726" s="14">
        <v>23900</v>
      </c>
      <c r="G1726" t="s">
        <v>108</v>
      </c>
      <c r="H1726" t="s">
        <v>131</v>
      </c>
    </row>
    <row r="1727" spans="1:8">
      <c r="A1727" t="s">
        <v>98</v>
      </c>
      <c r="B1727" t="s">
        <v>256</v>
      </c>
      <c r="C1727" t="s">
        <v>807</v>
      </c>
      <c r="D1727" t="s">
        <v>258</v>
      </c>
      <c r="E1727" t="s">
        <v>259</v>
      </c>
      <c r="F1727" s="14">
        <v>23900</v>
      </c>
      <c r="G1727" t="s">
        <v>108</v>
      </c>
      <c r="H1727" t="s">
        <v>171</v>
      </c>
    </row>
    <row r="1728" spans="1:8">
      <c r="A1728" t="s">
        <v>98</v>
      </c>
      <c r="B1728" t="s">
        <v>256</v>
      </c>
      <c r="C1728" t="s">
        <v>808</v>
      </c>
      <c r="D1728" t="s">
        <v>258</v>
      </c>
      <c r="E1728" t="s">
        <v>259</v>
      </c>
      <c r="F1728" s="14">
        <v>23900</v>
      </c>
      <c r="G1728" t="s">
        <v>108</v>
      </c>
      <c r="H1728" t="s">
        <v>131</v>
      </c>
    </row>
    <row r="1729" spans="1:8">
      <c r="A1729" t="s">
        <v>98</v>
      </c>
      <c r="B1729" t="s">
        <v>256</v>
      </c>
      <c r="C1729" t="s">
        <v>809</v>
      </c>
      <c r="D1729" t="s">
        <v>258</v>
      </c>
      <c r="E1729" t="s">
        <v>259</v>
      </c>
      <c r="F1729" s="14">
        <v>23900</v>
      </c>
      <c r="G1729" t="s">
        <v>108</v>
      </c>
      <c r="H1729" t="s">
        <v>131</v>
      </c>
    </row>
    <row r="1730" spans="1:8">
      <c r="A1730" t="s">
        <v>98</v>
      </c>
      <c r="B1730" t="s">
        <v>256</v>
      </c>
      <c r="C1730" t="s">
        <v>810</v>
      </c>
      <c r="D1730" t="s">
        <v>258</v>
      </c>
      <c r="E1730" t="s">
        <v>259</v>
      </c>
      <c r="F1730" s="14">
        <v>23900</v>
      </c>
      <c r="G1730" t="s">
        <v>108</v>
      </c>
      <c r="H1730" t="s">
        <v>171</v>
      </c>
    </row>
    <row r="1731" spans="1:8">
      <c r="A1731" t="s">
        <v>98</v>
      </c>
      <c r="B1731" t="s">
        <v>256</v>
      </c>
      <c r="C1731" t="s">
        <v>811</v>
      </c>
      <c r="D1731" t="s">
        <v>258</v>
      </c>
      <c r="E1731" t="s">
        <v>259</v>
      </c>
      <c r="F1731" s="14">
        <v>23900</v>
      </c>
      <c r="G1731" t="s">
        <v>108</v>
      </c>
      <c r="H1731" t="s">
        <v>131</v>
      </c>
    </row>
    <row r="1732" spans="1:8">
      <c r="A1732" t="s">
        <v>98</v>
      </c>
      <c r="B1732" t="s">
        <v>256</v>
      </c>
      <c r="C1732" t="s">
        <v>812</v>
      </c>
      <c r="D1732" t="s">
        <v>258</v>
      </c>
      <c r="E1732" t="s">
        <v>259</v>
      </c>
      <c r="F1732" s="14">
        <v>23900</v>
      </c>
      <c r="G1732" t="s">
        <v>108</v>
      </c>
      <c r="H1732" t="s">
        <v>131</v>
      </c>
    </row>
    <row r="1733" spans="1:8">
      <c r="A1733" t="s">
        <v>98</v>
      </c>
      <c r="B1733" t="s">
        <v>256</v>
      </c>
      <c r="C1733" t="s">
        <v>813</v>
      </c>
      <c r="D1733" t="s">
        <v>258</v>
      </c>
      <c r="E1733" t="s">
        <v>259</v>
      </c>
      <c r="F1733" s="14">
        <v>23900</v>
      </c>
      <c r="G1733" t="s">
        <v>108</v>
      </c>
      <c r="H1733" t="s">
        <v>131</v>
      </c>
    </row>
    <row r="1734" spans="1:8">
      <c r="A1734" t="s">
        <v>98</v>
      </c>
      <c r="B1734" t="s">
        <v>256</v>
      </c>
      <c r="C1734" t="s">
        <v>814</v>
      </c>
      <c r="D1734" t="s">
        <v>258</v>
      </c>
      <c r="E1734" t="s">
        <v>259</v>
      </c>
      <c r="F1734" s="14">
        <v>23900</v>
      </c>
      <c r="G1734" t="s">
        <v>108</v>
      </c>
      <c r="H1734" t="s">
        <v>131</v>
      </c>
    </row>
    <row r="1735" spans="1:8">
      <c r="A1735" t="s">
        <v>98</v>
      </c>
      <c r="B1735" t="s">
        <v>256</v>
      </c>
      <c r="C1735" t="s">
        <v>815</v>
      </c>
      <c r="D1735" t="s">
        <v>258</v>
      </c>
      <c r="E1735" t="s">
        <v>259</v>
      </c>
      <c r="F1735" s="14">
        <v>23900</v>
      </c>
      <c r="G1735" t="s">
        <v>108</v>
      </c>
      <c r="H1735" t="s">
        <v>131</v>
      </c>
    </row>
    <row r="1736" spans="1:8">
      <c r="A1736" t="s">
        <v>98</v>
      </c>
      <c r="B1736" t="s">
        <v>256</v>
      </c>
      <c r="C1736" t="s">
        <v>816</v>
      </c>
      <c r="D1736" t="s">
        <v>258</v>
      </c>
      <c r="E1736" t="s">
        <v>259</v>
      </c>
      <c r="F1736" s="14">
        <v>23900</v>
      </c>
      <c r="G1736" t="s">
        <v>108</v>
      </c>
      <c r="H1736" t="s">
        <v>131</v>
      </c>
    </row>
    <row r="1737" spans="1:8">
      <c r="A1737" t="s">
        <v>98</v>
      </c>
      <c r="B1737" t="s">
        <v>256</v>
      </c>
      <c r="C1737" t="s">
        <v>817</v>
      </c>
      <c r="D1737" t="s">
        <v>258</v>
      </c>
      <c r="E1737" t="s">
        <v>259</v>
      </c>
      <c r="F1737" s="14">
        <v>23900</v>
      </c>
      <c r="G1737" t="s">
        <v>108</v>
      </c>
      <c r="H1737" t="s">
        <v>131</v>
      </c>
    </row>
    <row r="1738" spans="1:8">
      <c r="A1738" t="s">
        <v>98</v>
      </c>
      <c r="B1738" t="s">
        <v>256</v>
      </c>
      <c r="C1738" t="s">
        <v>818</v>
      </c>
      <c r="D1738" t="s">
        <v>258</v>
      </c>
      <c r="E1738" t="s">
        <v>259</v>
      </c>
      <c r="F1738" s="14">
        <v>23900</v>
      </c>
      <c r="G1738" t="s">
        <v>108</v>
      </c>
      <c r="H1738" t="s">
        <v>131</v>
      </c>
    </row>
    <row r="1739" spans="1:8">
      <c r="A1739" t="s">
        <v>98</v>
      </c>
      <c r="B1739" t="s">
        <v>256</v>
      </c>
      <c r="C1739" t="s">
        <v>819</v>
      </c>
      <c r="D1739" t="s">
        <v>258</v>
      </c>
      <c r="E1739" t="s">
        <v>259</v>
      </c>
      <c r="F1739" s="14">
        <v>23900</v>
      </c>
      <c r="G1739" t="s">
        <v>108</v>
      </c>
      <c r="H1739" t="s">
        <v>131</v>
      </c>
    </row>
    <row r="1740" spans="1:8">
      <c r="A1740" t="s">
        <v>98</v>
      </c>
      <c r="B1740" t="s">
        <v>256</v>
      </c>
      <c r="C1740" t="s">
        <v>820</v>
      </c>
      <c r="D1740" t="s">
        <v>258</v>
      </c>
      <c r="E1740" t="s">
        <v>259</v>
      </c>
      <c r="F1740" s="14">
        <v>23900</v>
      </c>
      <c r="G1740" t="s">
        <v>108</v>
      </c>
      <c r="H1740" t="s">
        <v>131</v>
      </c>
    </row>
    <row r="1741" spans="1:8">
      <c r="A1741" t="s">
        <v>98</v>
      </c>
      <c r="B1741" t="s">
        <v>256</v>
      </c>
      <c r="C1741" t="s">
        <v>821</v>
      </c>
      <c r="D1741" t="s">
        <v>258</v>
      </c>
      <c r="E1741" t="s">
        <v>259</v>
      </c>
      <c r="F1741" s="14">
        <v>23900</v>
      </c>
      <c r="G1741" t="s">
        <v>108</v>
      </c>
      <c r="H1741" t="s">
        <v>131</v>
      </c>
    </row>
    <row r="1742" spans="1:8">
      <c r="A1742" t="s">
        <v>98</v>
      </c>
      <c r="B1742" t="s">
        <v>256</v>
      </c>
      <c r="C1742" t="s">
        <v>822</v>
      </c>
      <c r="D1742" t="s">
        <v>258</v>
      </c>
      <c r="E1742" t="s">
        <v>259</v>
      </c>
      <c r="F1742" s="14">
        <v>23900</v>
      </c>
      <c r="G1742" t="s">
        <v>108</v>
      </c>
      <c r="H1742" t="s">
        <v>131</v>
      </c>
    </row>
    <row r="1743" spans="1:8">
      <c r="A1743" t="s">
        <v>98</v>
      </c>
      <c r="B1743" t="s">
        <v>256</v>
      </c>
      <c r="C1743" t="s">
        <v>823</v>
      </c>
      <c r="D1743" t="s">
        <v>258</v>
      </c>
      <c r="E1743" t="s">
        <v>259</v>
      </c>
      <c r="F1743" s="14">
        <v>23900</v>
      </c>
      <c r="G1743" t="s">
        <v>108</v>
      </c>
      <c r="H1743" t="s">
        <v>131</v>
      </c>
    </row>
    <row r="1744" spans="1:8">
      <c r="A1744" t="s">
        <v>98</v>
      </c>
      <c r="B1744" t="s">
        <v>256</v>
      </c>
      <c r="C1744" t="s">
        <v>824</v>
      </c>
      <c r="D1744" t="s">
        <v>258</v>
      </c>
      <c r="E1744" t="s">
        <v>259</v>
      </c>
      <c r="F1744" s="14">
        <v>23900</v>
      </c>
      <c r="G1744" t="s">
        <v>108</v>
      </c>
      <c r="H1744" t="s">
        <v>171</v>
      </c>
    </row>
    <row r="1745" spans="1:8">
      <c r="A1745" t="s">
        <v>98</v>
      </c>
      <c r="B1745" t="s">
        <v>256</v>
      </c>
      <c r="C1745" t="s">
        <v>825</v>
      </c>
      <c r="D1745" t="s">
        <v>258</v>
      </c>
      <c r="E1745" t="s">
        <v>259</v>
      </c>
      <c r="F1745" s="14">
        <v>23900</v>
      </c>
      <c r="G1745" t="s">
        <v>108</v>
      </c>
      <c r="H1745" t="s">
        <v>171</v>
      </c>
    </row>
    <row r="1746" spans="1:8">
      <c r="A1746" t="s">
        <v>98</v>
      </c>
      <c r="B1746" t="s">
        <v>256</v>
      </c>
      <c r="C1746" t="s">
        <v>826</v>
      </c>
      <c r="D1746" t="s">
        <v>258</v>
      </c>
      <c r="E1746" t="s">
        <v>259</v>
      </c>
      <c r="F1746" s="14">
        <v>23900</v>
      </c>
      <c r="G1746" t="s">
        <v>108</v>
      </c>
      <c r="H1746" t="s">
        <v>171</v>
      </c>
    </row>
    <row r="1747" spans="1:8">
      <c r="A1747" t="s">
        <v>103</v>
      </c>
      <c r="B1747" t="s">
        <v>256</v>
      </c>
      <c r="C1747" t="s">
        <v>728</v>
      </c>
      <c r="D1747" t="s">
        <v>277</v>
      </c>
      <c r="E1747" t="s">
        <v>278</v>
      </c>
      <c r="F1747" s="14">
        <v>10624</v>
      </c>
      <c r="G1747" t="s">
        <v>108</v>
      </c>
      <c r="H1747" t="s">
        <v>131</v>
      </c>
    </row>
    <row r="1748" spans="1:8">
      <c r="A1748" t="s">
        <v>103</v>
      </c>
      <c r="B1748" t="s">
        <v>256</v>
      </c>
      <c r="C1748" t="s">
        <v>775</v>
      </c>
      <c r="D1748" t="s">
        <v>277</v>
      </c>
      <c r="E1748" t="s">
        <v>278</v>
      </c>
      <c r="F1748" s="14">
        <v>23900</v>
      </c>
      <c r="G1748" t="s">
        <v>108</v>
      </c>
      <c r="H1748" t="s">
        <v>171</v>
      </c>
    </row>
    <row r="1749" spans="1:8">
      <c r="A1749" t="s">
        <v>103</v>
      </c>
      <c r="B1749" t="s">
        <v>256</v>
      </c>
      <c r="C1749" t="s">
        <v>777</v>
      </c>
      <c r="D1749" t="s">
        <v>277</v>
      </c>
      <c r="E1749" t="s">
        <v>278</v>
      </c>
      <c r="F1749" s="14">
        <v>23900</v>
      </c>
      <c r="G1749" t="s">
        <v>108</v>
      </c>
      <c r="H1749" t="s">
        <v>131</v>
      </c>
    </row>
    <row r="1750" spans="1:8">
      <c r="A1750" t="s">
        <v>103</v>
      </c>
      <c r="B1750" t="s">
        <v>256</v>
      </c>
      <c r="C1750" t="s">
        <v>730</v>
      </c>
      <c r="D1750" t="s">
        <v>277</v>
      </c>
      <c r="E1750" t="s">
        <v>278</v>
      </c>
      <c r="F1750" s="14">
        <v>23900</v>
      </c>
      <c r="G1750" t="s">
        <v>108</v>
      </c>
      <c r="H1750" t="s">
        <v>151</v>
      </c>
    </row>
    <row r="1751" spans="1:8">
      <c r="A1751" t="s">
        <v>103</v>
      </c>
      <c r="B1751" t="s">
        <v>256</v>
      </c>
      <c r="C1751" t="s">
        <v>778</v>
      </c>
      <c r="D1751" t="s">
        <v>277</v>
      </c>
      <c r="E1751" t="s">
        <v>278</v>
      </c>
      <c r="F1751" s="14">
        <v>23900</v>
      </c>
      <c r="G1751" t="s">
        <v>108</v>
      </c>
      <c r="H1751" t="s">
        <v>131</v>
      </c>
    </row>
    <row r="1752" spans="1:8">
      <c r="A1752" t="s">
        <v>103</v>
      </c>
      <c r="B1752" t="s">
        <v>256</v>
      </c>
      <c r="C1752" t="s">
        <v>779</v>
      </c>
      <c r="D1752" t="s">
        <v>277</v>
      </c>
      <c r="E1752" t="s">
        <v>278</v>
      </c>
      <c r="F1752" s="14">
        <v>23900</v>
      </c>
      <c r="G1752" t="s">
        <v>108</v>
      </c>
      <c r="H1752" t="s">
        <v>131</v>
      </c>
    </row>
    <row r="1753" spans="1:8">
      <c r="A1753" t="s">
        <v>103</v>
      </c>
      <c r="B1753" t="s">
        <v>256</v>
      </c>
      <c r="C1753" t="s">
        <v>780</v>
      </c>
      <c r="D1753" t="s">
        <v>277</v>
      </c>
      <c r="E1753" t="s">
        <v>278</v>
      </c>
      <c r="F1753" s="14">
        <v>23900</v>
      </c>
      <c r="G1753" t="s">
        <v>108</v>
      </c>
      <c r="H1753" t="s">
        <v>143</v>
      </c>
    </row>
    <row r="1754" spans="1:8">
      <c r="A1754" t="s">
        <v>103</v>
      </c>
      <c r="B1754" t="s">
        <v>256</v>
      </c>
      <c r="C1754" t="s">
        <v>771</v>
      </c>
      <c r="D1754" t="s">
        <v>277</v>
      </c>
      <c r="E1754" t="s">
        <v>278</v>
      </c>
      <c r="F1754" s="14">
        <v>21248</v>
      </c>
      <c r="G1754" t="s">
        <v>108</v>
      </c>
      <c r="H1754" t="s">
        <v>109</v>
      </c>
    </row>
    <row r="1755" spans="1:8">
      <c r="A1755" t="s">
        <v>103</v>
      </c>
      <c r="B1755" t="s">
        <v>256</v>
      </c>
      <c r="C1755" t="s">
        <v>781</v>
      </c>
      <c r="D1755" t="s">
        <v>277</v>
      </c>
      <c r="E1755" t="s">
        <v>278</v>
      </c>
      <c r="F1755" s="14">
        <v>7968</v>
      </c>
      <c r="G1755" t="s">
        <v>108</v>
      </c>
      <c r="H1755" t="s">
        <v>134</v>
      </c>
    </row>
    <row r="1756" spans="1:8">
      <c r="A1756" t="s">
        <v>103</v>
      </c>
      <c r="B1756" t="s">
        <v>256</v>
      </c>
      <c r="C1756" t="s">
        <v>782</v>
      </c>
      <c r="D1756" t="s">
        <v>277</v>
      </c>
      <c r="E1756" t="s">
        <v>278</v>
      </c>
      <c r="F1756" s="14">
        <v>15936</v>
      </c>
      <c r="G1756" t="s">
        <v>108</v>
      </c>
      <c r="H1756" t="s">
        <v>134</v>
      </c>
    </row>
    <row r="1757" spans="1:8">
      <c r="A1757" t="s">
        <v>103</v>
      </c>
      <c r="B1757" t="s">
        <v>256</v>
      </c>
      <c r="C1757" t="s">
        <v>783</v>
      </c>
      <c r="D1757" t="s">
        <v>277</v>
      </c>
      <c r="E1757" t="s">
        <v>278</v>
      </c>
      <c r="F1757" s="14">
        <v>23900</v>
      </c>
      <c r="G1757" t="s">
        <v>108</v>
      </c>
      <c r="H1757" t="s">
        <v>143</v>
      </c>
    </row>
    <row r="1758" spans="1:8">
      <c r="A1758" t="s">
        <v>103</v>
      </c>
      <c r="B1758" t="s">
        <v>256</v>
      </c>
      <c r="C1758" t="s">
        <v>784</v>
      </c>
      <c r="D1758" t="s">
        <v>277</v>
      </c>
      <c r="E1758" t="s">
        <v>278</v>
      </c>
      <c r="F1758" s="14">
        <v>23900</v>
      </c>
      <c r="G1758" t="s">
        <v>108</v>
      </c>
      <c r="H1758" t="s">
        <v>143</v>
      </c>
    </row>
    <row r="1759" spans="1:8">
      <c r="A1759" t="s">
        <v>103</v>
      </c>
      <c r="B1759" t="s">
        <v>256</v>
      </c>
      <c r="C1759" t="s">
        <v>785</v>
      </c>
      <c r="D1759" t="s">
        <v>277</v>
      </c>
      <c r="E1759" t="s">
        <v>278</v>
      </c>
      <c r="F1759" s="14">
        <v>23900</v>
      </c>
      <c r="G1759" t="s">
        <v>108</v>
      </c>
      <c r="H1759" t="s">
        <v>143</v>
      </c>
    </row>
    <row r="1760" spans="1:8">
      <c r="A1760" t="s">
        <v>103</v>
      </c>
      <c r="B1760" t="s">
        <v>256</v>
      </c>
      <c r="C1760" t="s">
        <v>772</v>
      </c>
      <c r="D1760" t="s">
        <v>277</v>
      </c>
      <c r="E1760" t="s">
        <v>278</v>
      </c>
      <c r="F1760" s="14">
        <v>21248</v>
      </c>
      <c r="G1760" t="s">
        <v>108</v>
      </c>
      <c r="H1760" t="s">
        <v>109</v>
      </c>
    </row>
    <row r="1761" spans="1:8">
      <c r="A1761" t="s">
        <v>103</v>
      </c>
      <c r="B1761" t="s">
        <v>256</v>
      </c>
      <c r="C1761" t="s">
        <v>786</v>
      </c>
      <c r="D1761" t="s">
        <v>277</v>
      </c>
      <c r="E1761" t="s">
        <v>278</v>
      </c>
      <c r="F1761" s="14">
        <v>23900</v>
      </c>
      <c r="G1761" t="s">
        <v>108</v>
      </c>
      <c r="H1761" t="s">
        <v>143</v>
      </c>
    </row>
    <row r="1762" spans="1:8">
      <c r="A1762" t="s">
        <v>103</v>
      </c>
      <c r="B1762" t="s">
        <v>256</v>
      </c>
      <c r="C1762" t="s">
        <v>787</v>
      </c>
      <c r="D1762" t="s">
        <v>277</v>
      </c>
      <c r="E1762" t="s">
        <v>278</v>
      </c>
      <c r="F1762" s="14">
        <v>23900</v>
      </c>
      <c r="G1762" t="s">
        <v>108</v>
      </c>
      <c r="H1762" t="s">
        <v>143</v>
      </c>
    </row>
    <row r="1763" spans="1:8">
      <c r="A1763" t="s">
        <v>103</v>
      </c>
      <c r="B1763" t="s">
        <v>256</v>
      </c>
      <c r="C1763" t="s">
        <v>827</v>
      </c>
      <c r="D1763" t="s">
        <v>277</v>
      </c>
      <c r="E1763" t="s">
        <v>278</v>
      </c>
      <c r="F1763" s="14">
        <v>23900</v>
      </c>
      <c r="G1763" t="s">
        <v>108</v>
      </c>
      <c r="H1763" t="s">
        <v>127</v>
      </c>
    </row>
    <row r="1764" spans="1:8">
      <c r="A1764" t="s">
        <v>103</v>
      </c>
      <c r="B1764" t="s">
        <v>256</v>
      </c>
      <c r="C1764" t="s">
        <v>789</v>
      </c>
      <c r="D1764" t="s">
        <v>277</v>
      </c>
      <c r="E1764" t="s">
        <v>278</v>
      </c>
      <c r="F1764" s="14">
        <v>23900</v>
      </c>
      <c r="G1764" t="s">
        <v>108</v>
      </c>
      <c r="H1764" t="s">
        <v>143</v>
      </c>
    </row>
    <row r="1765" spans="1:8">
      <c r="A1765" t="s">
        <v>103</v>
      </c>
      <c r="B1765" t="s">
        <v>256</v>
      </c>
      <c r="C1765" t="s">
        <v>735</v>
      </c>
      <c r="D1765" t="s">
        <v>277</v>
      </c>
      <c r="E1765" t="s">
        <v>278</v>
      </c>
      <c r="F1765" s="14">
        <v>15936</v>
      </c>
      <c r="G1765" t="s">
        <v>108</v>
      </c>
      <c r="H1765" t="s">
        <v>131</v>
      </c>
    </row>
    <row r="1766" spans="1:8">
      <c r="A1766" t="s">
        <v>103</v>
      </c>
      <c r="B1766" t="s">
        <v>256</v>
      </c>
      <c r="C1766" t="s">
        <v>790</v>
      </c>
      <c r="D1766" t="s">
        <v>277</v>
      </c>
      <c r="E1766" t="s">
        <v>278</v>
      </c>
      <c r="F1766" s="14">
        <v>23900</v>
      </c>
      <c r="G1766" t="s">
        <v>108</v>
      </c>
      <c r="H1766" t="s">
        <v>143</v>
      </c>
    </row>
    <row r="1767" spans="1:8">
      <c r="A1767" t="s">
        <v>103</v>
      </c>
      <c r="B1767" t="s">
        <v>256</v>
      </c>
      <c r="C1767" t="s">
        <v>791</v>
      </c>
      <c r="D1767" t="s">
        <v>277</v>
      </c>
      <c r="E1767" t="s">
        <v>278</v>
      </c>
      <c r="F1767" s="14">
        <v>23900</v>
      </c>
      <c r="G1767" t="s">
        <v>108</v>
      </c>
      <c r="H1767" t="s">
        <v>131</v>
      </c>
    </row>
    <row r="1768" spans="1:8">
      <c r="A1768" t="s">
        <v>103</v>
      </c>
      <c r="B1768" t="s">
        <v>256</v>
      </c>
      <c r="C1768" t="s">
        <v>792</v>
      </c>
      <c r="D1768" t="s">
        <v>277</v>
      </c>
      <c r="E1768" t="s">
        <v>278</v>
      </c>
      <c r="F1768" s="14">
        <v>23900</v>
      </c>
      <c r="G1768" t="s">
        <v>108</v>
      </c>
      <c r="H1768" t="s">
        <v>143</v>
      </c>
    </row>
    <row r="1769" spans="1:8">
      <c r="A1769" t="s">
        <v>103</v>
      </c>
      <c r="B1769" t="s">
        <v>256</v>
      </c>
      <c r="C1769" t="s">
        <v>714</v>
      </c>
      <c r="D1769" t="s">
        <v>277</v>
      </c>
      <c r="E1769" t="s">
        <v>278</v>
      </c>
      <c r="F1769" s="14">
        <v>15936</v>
      </c>
      <c r="G1769" t="s">
        <v>108</v>
      </c>
      <c r="H1769" t="s">
        <v>131</v>
      </c>
    </row>
    <row r="1770" spans="1:8">
      <c r="A1770" t="s">
        <v>103</v>
      </c>
      <c r="B1770" t="s">
        <v>256</v>
      </c>
      <c r="C1770" t="s">
        <v>736</v>
      </c>
      <c r="D1770" t="s">
        <v>277</v>
      </c>
      <c r="E1770" t="s">
        <v>278</v>
      </c>
      <c r="F1770" s="14">
        <v>5312</v>
      </c>
      <c r="G1770" t="s">
        <v>108</v>
      </c>
      <c r="H1770" t="s">
        <v>131</v>
      </c>
    </row>
    <row r="1771" spans="1:8">
      <c r="A1771" t="s">
        <v>103</v>
      </c>
      <c r="B1771" t="s">
        <v>256</v>
      </c>
      <c r="C1771" t="s">
        <v>737</v>
      </c>
      <c r="D1771" t="s">
        <v>277</v>
      </c>
      <c r="E1771" t="s">
        <v>278</v>
      </c>
      <c r="F1771" s="14">
        <v>5312</v>
      </c>
      <c r="G1771" t="s">
        <v>108</v>
      </c>
      <c r="H1771" t="s">
        <v>131</v>
      </c>
    </row>
    <row r="1772" spans="1:8">
      <c r="A1772" t="s">
        <v>103</v>
      </c>
      <c r="B1772" t="s">
        <v>256</v>
      </c>
      <c r="C1772" t="s">
        <v>739</v>
      </c>
      <c r="D1772" t="s">
        <v>277</v>
      </c>
      <c r="E1772" t="s">
        <v>278</v>
      </c>
      <c r="F1772" s="14">
        <v>18592</v>
      </c>
      <c r="G1772" t="s">
        <v>108</v>
      </c>
      <c r="H1772" t="s">
        <v>131</v>
      </c>
    </row>
    <row r="1773" spans="1:8">
      <c r="A1773" t="s">
        <v>103</v>
      </c>
      <c r="B1773" t="s">
        <v>256</v>
      </c>
      <c r="C1773" t="s">
        <v>740</v>
      </c>
      <c r="D1773" t="s">
        <v>277</v>
      </c>
      <c r="E1773" t="s">
        <v>278</v>
      </c>
      <c r="F1773" s="14">
        <v>7968</v>
      </c>
      <c r="G1773" t="s">
        <v>108</v>
      </c>
      <c r="H1773" t="s">
        <v>131</v>
      </c>
    </row>
    <row r="1774" spans="1:8">
      <c r="A1774" t="s">
        <v>103</v>
      </c>
      <c r="B1774" t="s">
        <v>256</v>
      </c>
      <c r="C1774" t="s">
        <v>741</v>
      </c>
      <c r="D1774" t="s">
        <v>277</v>
      </c>
      <c r="E1774" t="s">
        <v>278</v>
      </c>
      <c r="F1774" s="14">
        <v>7968</v>
      </c>
      <c r="G1774" t="s">
        <v>108</v>
      </c>
      <c r="H1774" t="s">
        <v>131</v>
      </c>
    </row>
    <row r="1775" spans="1:8">
      <c r="A1775" t="s">
        <v>103</v>
      </c>
      <c r="B1775" t="s">
        <v>256</v>
      </c>
      <c r="C1775" t="s">
        <v>742</v>
      </c>
      <c r="D1775" t="s">
        <v>277</v>
      </c>
      <c r="E1775" t="s">
        <v>278</v>
      </c>
      <c r="F1775" s="14">
        <v>7968</v>
      </c>
      <c r="G1775" t="s">
        <v>108</v>
      </c>
      <c r="H1775" t="s">
        <v>131</v>
      </c>
    </row>
    <row r="1776" spans="1:8">
      <c r="A1776" t="s">
        <v>103</v>
      </c>
      <c r="B1776" t="s">
        <v>256</v>
      </c>
      <c r="C1776" t="s">
        <v>743</v>
      </c>
      <c r="D1776" t="s">
        <v>277</v>
      </c>
      <c r="E1776" t="s">
        <v>278</v>
      </c>
      <c r="F1776" s="14">
        <v>23900</v>
      </c>
      <c r="G1776" t="s">
        <v>108</v>
      </c>
      <c r="H1776" t="s">
        <v>151</v>
      </c>
    </row>
    <row r="1777" spans="1:8">
      <c r="A1777" t="s">
        <v>103</v>
      </c>
      <c r="B1777" t="s">
        <v>256</v>
      </c>
      <c r="C1777" t="s">
        <v>744</v>
      </c>
      <c r="D1777" t="s">
        <v>277</v>
      </c>
      <c r="E1777" t="s">
        <v>278</v>
      </c>
      <c r="F1777" s="14">
        <v>13280</v>
      </c>
      <c r="G1777" t="s">
        <v>108</v>
      </c>
      <c r="H1777" t="s">
        <v>131</v>
      </c>
    </row>
    <row r="1778" spans="1:8">
      <c r="A1778" t="s">
        <v>103</v>
      </c>
      <c r="B1778" t="s">
        <v>256</v>
      </c>
      <c r="C1778" t="s">
        <v>746</v>
      </c>
      <c r="D1778" t="s">
        <v>277</v>
      </c>
      <c r="E1778" t="s">
        <v>278</v>
      </c>
      <c r="F1778" s="14">
        <v>23900</v>
      </c>
      <c r="G1778" t="s">
        <v>108</v>
      </c>
      <c r="H1778" t="s">
        <v>164</v>
      </c>
    </row>
    <row r="1779" spans="1:8">
      <c r="A1779" t="s">
        <v>103</v>
      </c>
      <c r="B1779" t="s">
        <v>256</v>
      </c>
      <c r="C1779" t="s">
        <v>769</v>
      </c>
      <c r="D1779" t="s">
        <v>277</v>
      </c>
      <c r="E1779" t="s">
        <v>278</v>
      </c>
      <c r="F1779" s="14">
        <v>23900</v>
      </c>
      <c r="G1779" t="s">
        <v>108</v>
      </c>
      <c r="H1779" t="s">
        <v>131</v>
      </c>
    </row>
    <row r="1780" spans="1:8">
      <c r="A1780" t="s">
        <v>103</v>
      </c>
      <c r="B1780" t="s">
        <v>256</v>
      </c>
      <c r="C1780" t="s">
        <v>748</v>
      </c>
      <c r="D1780" t="s">
        <v>277</v>
      </c>
      <c r="E1780" t="s">
        <v>278</v>
      </c>
      <c r="F1780" s="14">
        <v>7968</v>
      </c>
      <c r="G1780" t="s">
        <v>108</v>
      </c>
      <c r="H1780" t="s">
        <v>131</v>
      </c>
    </row>
    <row r="1781" spans="1:8">
      <c r="A1781" t="s">
        <v>103</v>
      </c>
      <c r="B1781" t="s">
        <v>256</v>
      </c>
      <c r="C1781" t="s">
        <v>752</v>
      </c>
      <c r="D1781" t="s">
        <v>277</v>
      </c>
      <c r="E1781" t="s">
        <v>278</v>
      </c>
      <c r="F1781" s="14">
        <v>15936</v>
      </c>
      <c r="G1781" t="s">
        <v>108</v>
      </c>
      <c r="H1781" t="s">
        <v>131</v>
      </c>
    </row>
    <row r="1782" spans="1:8">
      <c r="A1782" t="s">
        <v>103</v>
      </c>
      <c r="B1782" t="s">
        <v>256</v>
      </c>
      <c r="C1782" t="s">
        <v>754</v>
      </c>
      <c r="D1782" t="s">
        <v>277</v>
      </c>
      <c r="E1782" t="s">
        <v>278</v>
      </c>
      <c r="F1782" s="14">
        <v>7968</v>
      </c>
      <c r="G1782" t="s">
        <v>108</v>
      </c>
      <c r="H1782" t="s">
        <v>131</v>
      </c>
    </row>
    <row r="1783" spans="1:8">
      <c r="A1783" t="s">
        <v>103</v>
      </c>
      <c r="B1783" t="s">
        <v>256</v>
      </c>
      <c r="C1783" t="s">
        <v>770</v>
      </c>
      <c r="D1783" t="s">
        <v>277</v>
      </c>
      <c r="E1783" t="s">
        <v>278</v>
      </c>
      <c r="F1783" s="14">
        <v>23900</v>
      </c>
      <c r="G1783" t="s">
        <v>108</v>
      </c>
      <c r="H1783" t="s">
        <v>131</v>
      </c>
    </row>
    <row r="1784" spans="1:8">
      <c r="A1784" t="s">
        <v>103</v>
      </c>
      <c r="B1784" t="s">
        <v>256</v>
      </c>
      <c r="C1784" t="s">
        <v>755</v>
      </c>
      <c r="D1784" t="s">
        <v>277</v>
      </c>
      <c r="E1784" t="s">
        <v>278</v>
      </c>
      <c r="F1784" s="14">
        <v>7968</v>
      </c>
      <c r="G1784" t="s">
        <v>108</v>
      </c>
      <c r="H1784" t="s">
        <v>131</v>
      </c>
    </row>
    <row r="1785" spans="1:8">
      <c r="A1785" t="s">
        <v>103</v>
      </c>
      <c r="B1785" t="s">
        <v>256</v>
      </c>
      <c r="C1785" t="s">
        <v>756</v>
      </c>
      <c r="D1785" t="s">
        <v>277</v>
      </c>
      <c r="E1785" t="s">
        <v>278</v>
      </c>
      <c r="F1785" s="14">
        <v>18592</v>
      </c>
      <c r="G1785" t="s">
        <v>108</v>
      </c>
      <c r="H1785" t="s">
        <v>131</v>
      </c>
    </row>
    <row r="1786" spans="1:8">
      <c r="A1786" t="s">
        <v>103</v>
      </c>
      <c r="B1786" t="s">
        <v>256</v>
      </c>
      <c r="C1786" t="s">
        <v>757</v>
      </c>
      <c r="D1786" t="s">
        <v>277</v>
      </c>
      <c r="E1786" t="s">
        <v>278</v>
      </c>
      <c r="F1786" s="14">
        <v>18592</v>
      </c>
      <c r="G1786" t="s">
        <v>108</v>
      </c>
      <c r="H1786" t="s">
        <v>131</v>
      </c>
    </row>
    <row r="1787" spans="1:8">
      <c r="A1787" t="s">
        <v>103</v>
      </c>
      <c r="B1787" t="s">
        <v>256</v>
      </c>
      <c r="C1787" t="s">
        <v>759</v>
      </c>
      <c r="D1787" t="s">
        <v>277</v>
      </c>
      <c r="E1787" t="s">
        <v>278</v>
      </c>
      <c r="F1787" s="14">
        <v>7968</v>
      </c>
      <c r="G1787" t="s">
        <v>108</v>
      </c>
      <c r="H1787" t="s">
        <v>131</v>
      </c>
    </row>
    <row r="1788" spans="1:8">
      <c r="A1788" t="s">
        <v>103</v>
      </c>
      <c r="B1788" t="s">
        <v>256</v>
      </c>
      <c r="C1788" t="s">
        <v>760</v>
      </c>
      <c r="D1788" t="s">
        <v>277</v>
      </c>
      <c r="E1788" t="s">
        <v>278</v>
      </c>
      <c r="F1788" s="14">
        <v>5312</v>
      </c>
      <c r="G1788" t="s">
        <v>108</v>
      </c>
      <c r="H1788" t="s">
        <v>131</v>
      </c>
    </row>
    <row r="1789" spans="1:8">
      <c r="A1789" t="s">
        <v>103</v>
      </c>
      <c r="B1789" t="s">
        <v>256</v>
      </c>
      <c r="C1789" t="s">
        <v>761</v>
      </c>
      <c r="D1789" t="s">
        <v>277</v>
      </c>
      <c r="E1789" t="s">
        <v>278</v>
      </c>
      <c r="F1789" s="14">
        <v>23900</v>
      </c>
      <c r="G1789" t="s">
        <v>108</v>
      </c>
      <c r="H1789" t="s">
        <v>131</v>
      </c>
    </row>
    <row r="1790" spans="1:8">
      <c r="A1790" t="s">
        <v>103</v>
      </c>
      <c r="B1790" t="s">
        <v>256</v>
      </c>
      <c r="C1790" t="s">
        <v>762</v>
      </c>
      <c r="D1790" t="s">
        <v>277</v>
      </c>
      <c r="E1790" t="s">
        <v>278</v>
      </c>
      <c r="F1790" s="14">
        <v>15936</v>
      </c>
      <c r="G1790" t="s">
        <v>108</v>
      </c>
      <c r="H1790" t="s">
        <v>131</v>
      </c>
    </row>
    <row r="1791" spans="1:8">
      <c r="A1791" t="s">
        <v>103</v>
      </c>
      <c r="B1791" t="s">
        <v>256</v>
      </c>
      <c r="C1791" t="s">
        <v>763</v>
      </c>
      <c r="D1791" t="s">
        <v>277</v>
      </c>
      <c r="E1791" t="s">
        <v>278</v>
      </c>
      <c r="F1791" s="14">
        <v>7968</v>
      </c>
      <c r="G1791" t="s">
        <v>108</v>
      </c>
      <c r="H1791" t="s">
        <v>131</v>
      </c>
    </row>
    <row r="1792" spans="1:8">
      <c r="A1792" t="s">
        <v>103</v>
      </c>
      <c r="B1792" t="s">
        <v>256</v>
      </c>
      <c r="C1792" t="s">
        <v>793</v>
      </c>
      <c r="D1792" t="s">
        <v>277</v>
      </c>
      <c r="E1792" t="s">
        <v>278</v>
      </c>
      <c r="F1792" s="14">
        <v>23900</v>
      </c>
      <c r="G1792" t="s">
        <v>108</v>
      </c>
      <c r="H1792" t="s">
        <v>131</v>
      </c>
    </row>
    <row r="1793" spans="1:8">
      <c r="A1793" t="s">
        <v>103</v>
      </c>
      <c r="B1793" t="s">
        <v>256</v>
      </c>
      <c r="C1793" t="s">
        <v>794</v>
      </c>
      <c r="D1793" t="s">
        <v>277</v>
      </c>
      <c r="E1793" t="s">
        <v>278</v>
      </c>
      <c r="F1793" s="14">
        <v>23900</v>
      </c>
      <c r="G1793" t="s">
        <v>108</v>
      </c>
      <c r="H1793" t="s">
        <v>164</v>
      </c>
    </row>
    <row r="1794" spans="1:8">
      <c r="A1794" t="s">
        <v>103</v>
      </c>
      <c r="B1794" t="s">
        <v>256</v>
      </c>
      <c r="C1794" t="s">
        <v>795</v>
      </c>
      <c r="D1794" t="s">
        <v>277</v>
      </c>
      <c r="E1794" t="s">
        <v>278</v>
      </c>
      <c r="F1794" s="14">
        <v>23900</v>
      </c>
      <c r="G1794" t="s">
        <v>108</v>
      </c>
      <c r="H1794" t="s">
        <v>131</v>
      </c>
    </row>
    <row r="1795" spans="1:8">
      <c r="A1795" t="s">
        <v>103</v>
      </c>
      <c r="B1795" t="s">
        <v>256</v>
      </c>
      <c r="C1795" t="s">
        <v>796</v>
      </c>
      <c r="D1795" t="s">
        <v>277</v>
      </c>
      <c r="E1795" t="s">
        <v>278</v>
      </c>
      <c r="F1795" s="14">
        <v>23900</v>
      </c>
      <c r="G1795" t="s">
        <v>108</v>
      </c>
      <c r="H1795" t="s">
        <v>131</v>
      </c>
    </row>
    <row r="1796" spans="1:8">
      <c r="A1796" t="s">
        <v>103</v>
      </c>
      <c r="B1796" t="s">
        <v>256</v>
      </c>
      <c r="C1796" t="s">
        <v>797</v>
      </c>
      <c r="D1796" t="s">
        <v>277</v>
      </c>
      <c r="E1796" t="s">
        <v>278</v>
      </c>
      <c r="F1796" s="14">
        <v>23900</v>
      </c>
      <c r="G1796" t="s">
        <v>108</v>
      </c>
      <c r="H1796" t="s">
        <v>131</v>
      </c>
    </row>
    <row r="1797" spans="1:8">
      <c r="A1797" t="s">
        <v>103</v>
      </c>
      <c r="B1797" t="s">
        <v>256</v>
      </c>
      <c r="C1797" t="s">
        <v>798</v>
      </c>
      <c r="D1797" t="s">
        <v>277</v>
      </c>
      <c r="E1797" t="s">
        <v>278</v>
      </c>
      <c r="F1797" s="14">
        <v>23900</v>
      </c>
      <c r="G1797" t="s">
        <v>108</v>
      </c>
      <c r="H1797" t="s">
        <v>131</v>
      </c>
    </row>
    <row r="1798" spans="1:8">
      <c r="A1798" t="s">
        <v>103</v>
      </c>
      <c r="B1798" t="s">
        <v>256</v>
      </c>
      <c r="C1798" t="s">
        <v>799</v>
      </c>
      <c r="D1798" t="s">
        <v>277</v>
      </c>
      <c r="E1798" t="s">
        <v>278</v>
      </c>
      <c r="F1798" s="14">
        <v>23900</v>
      </c>
      <c r="G1798" t="s">
        <v>108</v>
      </c>
      <c r="H1798" t="s">
        <v>171</v>
      </c>
    </row>
    <row r="1799" spans="1:8">
      <c r="A1799" t="s">
        <v>103</v>
      </c>
      <c r="B1799" t="s">
        <v>256</v>
      </c>
      <c r="C1799" t="s">
        <v>800</v>
      </c>
      <c r="D1799" t="s">
        <v>277</v>
      </c>
      <c r="E1799" t="s">
        <v>278</v>
      </c>
      <c r="F1799" s="14">
        <v>23900</v>
      </c>
      <c r="G1799" t="s">
        <v>108</v>
      </c>
      <c r="H1799" t="s">
        <v>131</v>
      </c>
    </row>
    <row r="1800" spans="1:8">
      <c r="A1800" t="s">
        <v>103</v>
      </c>
      <c r="B1800" t="s">
        <v>256</v>
      </c>
      <c r="C1800" t="s">
        <v>801</v>
      </c>
      <c r="D1800" t="s">
        <v>277</v>
      </c>
      <c r="E1800" t="s">
        <v>278</v>
      </c>
      <c r="F1800" s="14">
        <v>23900</v>
      </c>
      <c r="G1800" t="s">
        <v>108</v>
      </c>
      <c r="H1800" t="s">
        <v>131</v>
      </c>
    </row>
    <row r="1801" spans="1:8">
      <c r="A1801" t="s">
        <v>103</v>
      </c>
      <c r="B1801" t="s">
        <v>256</v>
      </c>
      <c r="C1801" t="s">
        <v>802</v>
      </c>
      <c r="D1801" t="s">
        <v>277</v>
      </c>
      <c r="E1801" t="s">
        <v>278</v>
      </c>
      <c r="F1801" s="14">
        <v>23900</v>
      </c>
      <c r="G1801" t="s">
        <v>108</v>
      </c>
      <c r="H1801" t="s">
        <v>131</v>
      </c>
    </row>
    <row r="1802" spans="1:8">
      <c r="A1802" t="s">
        <v>103</v>
      </c>
      <c r="B1802" t="s">
        <v>256</v>
      </c>
      <c r="C1802" t="s">
        <v>803</v>
      </c>
      <c r="D1802" t="s">
        <v>277</v>
      </c>
      <c r="E1802" t="s">
        <v>278</v>
      </c>
      <c r="F1802" s="14">
        <v>23900</v>
      </c>
      <c r="G1802" t="s">
        <v>108</v>
      </c>
      <c r="H1802" t="s">
        <v>131</v>
      </c>
    </row>
    <row r="1803" spans="1:8">
      <c r="A1803" t="s">
        <v>103</v>
      </c>
      <c r="B1803" t="s">
        <v>256</v>
      </c>
      <c r="C1803" t="s">
        <v>804</v>
      </c>
      <c r="D1803" t="s">
        <v>277</v>
      </c>
      <c r="E1803" t="s">
        <v>278</v>
      </c>
      <c r="F1803" s="14">
        <v>23900</v>
      </c>
      <c r="G1803" t="s">
        <v>108</v>
      </c>
      <c r="H1803" t="s">
        <v>131</v>
      </c>
    </row>
    <row r="1804" spans="1:8">
      <c r="A1804" t="s">
        <v>103</v>
      </c>
      <c r="B1804" t="s">
        <v>256</v>
      </c>
      <c r="C1804" t="s">
        <v>805</v>
      </c>
      <c r="D1804" t="s">
        <v>277</v>
      </c>
      <c r="E1804" t="s">
        <v>278</v>
      </c>
      <c r="F1804" s="14">
        <v>23900</v>
      </c>
      <c r="G1804" t="s">
        <v>108</v>
      </c>
      <c r="H1804" t="s">
        <v>131</v>
      </c>
    </row>
    <row r="1805" spans="1:8">
      <c r="A1805" t="s">
        <v>103</v>
      </c>
      <c r="B1805" t="s">
        <v>256</v>
      </c>
      <c r="C1805" t="s">
        <v>806</v>
      </c>
      <c r="D1805" t="s">
        <v>277</v>
      </c>
      <c r="E1805" t="s">
        <v>278</v>
      </c>
      <c r="F1805" s="14">
        <v>23900</v>
      </c>
      <c r="G1805" t="s">
        <v>108</v>
      </c>
      <c r="H1805" t="s">
        <v>131</v>
      </c>
    </row>
    <row r="1806" spans="1:8">
      <c r="A1806" t="s">
        <v>103</v>
      </c>
      <c r="B1806" t="s">
        <v>256</v>
      </c>
      <c r="C1806" t="s">
        <v>807</v>
      </c>
      <c r="D1806" t="s">
        <v>277</v>
      </c>
      <c r="E1806" t="s">
        <v>278</v>
      </c>
      <c r="F1806" s="14">
        <v>23900</v>
      </c>
      <c r="G1806" t="s">
        <v>108</v>
      </c>
      <c r="H1806" t="s">
        <v>171</v>
      </c>
    </row>
    <row r="1807" spans="1:8">
      <c r="A1807" t="s">
        <v>103</v>
      </c>
      <c r="B1807" t="s">
        <v>256</v>
      </c>
      <c r="C1807" t="s">
        <v>828</v>
      </c>
      <c r="D1807" t="s">
        <v>277</v>
      </c>
      <c r="E1807" t="s">
        <v>278</v>
      </c>
      <c r="F1807" s="14">
        <v>23900</v>
      </c>
      <c r="G1807" t="s">
        <v>108</v>
      </c>
      <c r="H1807" t="s">
        <v>131</v>
      </c>
    </row>
    <row r="1808" spans="1:8">
      <c r="A1808" t="s">
        <v>103</v>
      </c>
      <c r="B1808" t="s">
        <v>256</v>
      </c>
      <c r="C1808" t="s">
        <v>808</v>
      </c>
      <c r="D1808" t="s">
        <v>277</v>
      </c>
      <c r="E1808" t="s">
        <v>278</v>
      </c>
      <c r="F1808" s="14">
        <v>23900</v>
      </c>
      <c r="G1808" t="s">
        <v>108</v>
      </c>
      <c r="H1808" t="s">
        <v>131</v>
      </c>
    </row>
    <row r="1809" spans="1:8">
      <c r="A1809" t="s">
        <v>103</v>
      </c>
      <c r="B1809" t="s">
        <v>256</v>
      </c>
      <c r="C1809" t="s">
        <v>809</v>
      </c>
      <c r="D1809" t="s">
        <v>277</v>
      </c>
      <c r="E1809" t="s">
        <v>278</v>
      </c>
      <c r="F1809" s="14">
        <v>23900</v>
      </c>
      <c r="G1809" t="s">
        <v>108</v>
      </c>
      <c r="H1809" t="s">
        <v>131</v>
      </c>
    </row>
    <row r="1810" spans="1:8">
      <c r="A1810" t="s">
        <v>103</v>
      </c>
      <c r="B1810" t="s">
        <v>256</v>
      </c>
      <c r="C1810" t="s">
        <v>810</v>
      </c>
      <c r="D1810" t="s">
        <v>277</v>
      </c>
      <c r="E1810" t="s">
        <v>278</v>
      </c>
      <c r="F1810" s="14">
        <v>23900</v>
      </c>
      <c r="G1810" t="s">
        <v>108</v>
      </c>
      <c r="H1810" t="s">
        <v>171</v>
      </c>
    </row>
    <row r="1811" spans="1:8">
      <c r="A1811" t="s">
        <v>103</v>
      </c>
      <c r="B1811" t="s">
        <v>256</v>
      </c>
      <c r="C1811" t="s">
        <v>811</v>
      </c>
      <c r="D1811" t="s">
        <v>277</v>
      </c>
      <c r="E1811" t="s">
        <v>278</v>
      </c>
      <c r="F1811" s="14">
        <v>23900</v>
      </c>
      <c r="G1811" t="s">
        <v>108</v>
      </c>
      <c r="H1811" t="s">
        <v>131</v>
      </c>
    </row>
    <row r="1812" spans="1:8">
      <c r="A1812" t="s">
        <v>103</v>
      </c>
      <c r="B1812" t="s">
        <v>256</v>
      </c>
      <c r="C1812" t="s">
        <v>812</v>
      </c>
      <c r="D1812" t="s">
        <v>277</v>
      </c>
      <c r="E1812" t="s">
        <v>278</v>
      </c>
      <c r="F1812" s="14">
        <v>23900</v>
      </c>
      <c r="G1812" t="s">
        <v>108</v>
      </c>
      <c r="H1812" t="s">
        <v>131</v>
      </c>
    </row>
    <row r="1813" spans="1:8">
      <c r="A1813" t="s">
        <v>103</v>
      </c>
      <c r="B1813" t="s">
        <v>256</v>
      </c>
      <c r="C1813" t="s">
        <v>813</v>
      </c>
      <c r="D1813" t="s">
        <v>277</v>
      </c>
      <c r="E1813" t="s">
        <v>278</v>
      </c>
      <c r="F1813" s="14">
        <v>23900</v>
      </c>
      <c r="G1813" t="s">
        <v>108</v>
      </c>
      <c r="H1813" t="s">
        <v>131</v>
      </c>
    </row>
    <row r="1814" spans="1:8">
      <c r="A1814" t="s">
        <v>103</v>
      </c>
      <c r="B1814" t="s">
        <v>256</v>
      </c>
      <c r="C1814" t="s">
        <v>814</v>
      </c>
      <c r="D1814" t="s">
        <v>277</v>
      </c>
      <c r="E1814" t="s">
        <v>278</v>
      </c>
      <c r="F1814" s="14">
        <v>23900</v>
      </c>
      <c r="G1814" t="s">
        <v>108</v>
      </c>
      <c r="H1814" t="s">
        <v>131</v>
      </c>
    </row>
    <row r="1815" spans="1:8">
      <c r="A1815" t="s">
        <v>103</v>
      </c>
      <c r="B1815" t="s">
        <v>256</v>
      </c>
      <c r="C1815" t="s">
        <v>815</v>
      </c>
      <c r="D1815" t="s">
        <v>277</v>
      </c>
      <c r="E1815" t="s">
        <v>278</v>
      </c>
      <c r="F1815" s="14">
        <v>23900</v>
      </c>
      <c r="G1815" t="s">
        <v>108</v>
      </c>
      <c r="H1815" t="s">
        <v>131</v>
      </c>
    </row>
    <row r="1816" spans="1:8">
      <c r="A1816" t="s">
        <v>103</v>
      </c>
      <c r="B1816" t="s">
        <v>256</v>
      </c>
      <c r="C1816" t="s">
        <v>816</v>
      </c>
      <c r="D1816" t="s">
        <v>277</v>
      </c>
      <c r="E1816" t="s">
        <v>278</v>
      </c>
      <c r="F1816" s="14">
        <v>23900</v>
      </c>
      <c r="G1816" t="s">
        <v>108</v>
      </c>
      <c r="H1816" t="s">
        <v>131</v>
      </c>
    </row>
    <row r="1817" spans="1:8">
      <c r="A1817" t="s">
        <v>103</v>
      </c>
      <c r="B1817" t="s">
        <v>256</v>
      </c>
      <c r="C1817" t="s">
        <v>817</v>
      </c>
      <c r="D1817" t="s">
        <v>277</v>
      </c>
      <c r="E1817" t="s">
        <v>278</v>
      </c>
      <c r="F1817" s="14">
        <v>23900</v>
      </c>
      <c r="G1817" t="s">
        <v>108</v>
      </c>
      <c r="H1817" t="s">
        <v>131</v>
      </c>
    </row>
    <row r="1818" spans="1:8">
      <c r="A1818" t="s">
        <v>103</v>
      </c>
      <c r="B1818" t="s">
        <v>256</v>
      </c>
      <c r="C1818" t="s">
        <v>818</v>
      </c>
      <c r="D1818" t="s">
        <v>277</v>
      </c>
      <c r="E1818" t="s">
        <v>278</v>
      </c>
      <c r="F1818" s="14">
        <v>23900</v>
      </c>
      <c r="G1818" t="s">
        <v>108</v>
      </c>
      <c r="H1818" t="s">
        <v>131</v>
      </c>
    </row>
    <row r="1819" spans="1:8">
      <c r="A1819" t="s">
        <v>103</v>
      </c>
      <c r="B1819" t="s">
        <v>256</v>
      </c>
      <c r="C1819" t="s">
        <v>819</v>
      </c>
      <c r="D1819" t="s">
        <v>277</v>
      </c>
      <c r="E1819" t="s">
        <v>278</v>
      </c>
      <c r="F1819" s="14">
        <v>23900</v>
      </c>
      <c r="G1819" t="s">
        <v>108</v>
      </c>
      <c r="H1819" t="s">
        <v>131</v>
      </c>
    </row>
    <row r="1820" spans="1:8">
      <c r="A1820" t="s">
        <v>103</v>
      </c>
      <c r="B1820" t="s">
        <v>256</v>
      </c>
      <c r="C1820" t="s">
        <v>820</v>
      </c>
      <c r="D1820" t="s">
        <v>277</v>
      </c>
      <c r="E1820" t="s">
        <v>278</v>
      </c>
      <c r="F1820" s="14">
        <v>23900</v>
      </c>
      <c r="G1820" t="s">
        <v>108</v>
      </c>
      <c r="H1820" t="s">
        <v>131</v>
      </c>
    </row>
    <row r="1821" spans="1:8">
      <c r="A1821" t="s">
        <v>103</v>
      </c>
      <c r="B1821" t="s">
        <v>256</v>
      </c>
      <c r="C1821" t="s">
        <v>821</v>
      </c>
      <c r="D1821" t="s">
        <v>277</v>
      </c>
      <c r="E1821" t="s">
        <v>278</v>
      </c>
      <c r="F1821" s="14">
        <v>23900</v>
      </c>
      <c r="G1821" t="s">
        <v>108</v>
      </c>
      <c r="H1821" t="s">
        <v>131</v>
      </c>
    </row>
    <row r="1822" spans="1:8">
      <c r="A1822" t="s">
        <v>103</v>
      </c>
      <c r="B1822" t="s">
        <v>256</v>
      </c>
      <c r="C1822" t="s">
        <v>822</v>
      </c>
      <c r="D1822" t="s">
        <v>277</v>
      </c>
      <c r="E1822" t="s">
        <v>278</v>
      </c>
      <c r="F1822" s="14">
        <v>23900</v>
      </c>
      <c r="G1822" t="s">
        <v>108</v>
      </c>
      <c r="H1822" t="s">
        <v>131</v>
      </c>
    </row>
    <row r="1823" spans="1:8">
      <c r="A1823" t="s">
        <v>103</v>
      </c>
      <c r="B1823" t="s">
        <v>256</v>
      </c>
      <c r="C1823" t="s">
        <v>823</v>
      </c>
      <c r="D1823" t="s">
        <v>277</v>
      </c>
      <c r="E1823" t="s">
        <v>278</v>
      </c>
      <c r="F1823" s="14">
        <v>23900</v>
      </c>
      <c r="G1823" t="s">
        <v>108</v>
      </c>
      <c r="H1823" t="s">
        <v>131</v>
      </c>
    </row>
    <row r="1824" spans="1:8">
      <c r="A1824" t="s">
        <v>103</v>
      </c>
      <c r="B1824" t="s">
        <v>256</v>
      </c>
      <c r="C1824" t="s">
        <v>824</v>
      </c>
      <c r="D1824" t="s">
        <v>277</v>
      </c>
      <c r="E1824" t="s">
        <v>278</v>
      </c>
      <c r="F1824" s="14">
        <v>23900</v>
      </c>
      <c r="G1824" t="s">
        <v>108</v>
      </c>
      <c r="H1824" t="s">
        <v>171</v>
      </c>
    </row>
    <row r="1825" spans="1:8">
      <c r="A1825" t="s">
        <v>103</v>
      </c>
      <c r="B1825" t="s">
        <v>256</v>
      </c>
      <c r="C1825" t="s">
        <v>825</v>
      </c>
      <c r="D1825" t="s">
        <v>277</v>
      </c>
      <c r="E1825" t="s">
        <v>278</v>
      </c>
      <c r="F1825" s="14">
        <v>23900</v>
      </c>
      <c r="G1825" t="s">
        <v>108</v>
      </c>
      <c r="H1825" t="s">
        <v>171</v>
      </c>
    </row>
    <row r="1826" spans="1:8">
      <c r="A1826" t="s">
        <v>103</v>
      </c>
      <c r="B1826" t="s">
        <v>256</v>
      </c>
      <c r="C1826" t="s">
        <v>826</v>
      </c>
      <c r="D1826" t="s">
        <v>277</v>
      </c>
      <c r="E1826" t="s">
        <v>278</v>
      </c>
      <c r="F1826" s="14">
        <v>23900</v>
      </c>
      <c r="G1826" t="s">
        <v>108</v>
      </c>
      <c r="H1826" t="s">
        <v>171</v>
      </c>
    </row>
    <row r="1827" spans="1:8">
      <c r="A1827" t="s">
        <v>106</v>
      </c>
      <c r="B1827" t="s">
        <v>256</v>
      </c>
      <c r="C1827" t="s">
        <v>829</v>
      </c>
      <c r="D1827" t="s">
        <v>284</v>
      </c>
      <c r="E1827" t="s">
        <v>285</v>
      </c>
      <c r="F1827" s="14">
        <v>23900</v>
      </c>
      <c r="G1827" t="s">
        <v>108</v>
      </c>
      <c r="H1827" t="s">
        <v>113</v>
      </c>
    </row>
    <row r="1828" spans="1:8">
      <c r="A1828" t="s">
        <v>106</v>
      </c>
      <c r="B1828" t="s">
        <v>256</v>
      </c>
      <c r="C1828" t="s">
        <v>775</v>
      </c>
      <c r="D1828" t="s">
        <v>284</v>
      </c>
      <c r="E1828" t="s">
        <v>285</v>
      </c>
      <c r="F1828" s="14">
        <v>10624</v>
      </c>
      <c r="G1828" t="s">
        <v>108</v>
      </c>
      <c r="H1828" t="s">
        <v>171</v>
      </c>
    </row>
    <row r="1829" spans="1:8">
      <c r="A1829" t="s">
        <v>106</v>
      </c>
      <c r="B1829" t="s">
        <v>256</v>
      </c>
      <c r="C1829" t="s">
        <v>830</v>
      </c>
      <c r="D1829" t="s">
        <v>284</v>
      </c>
      <c r="E1829" t="s">
        <v>285</v>
      </c>
      <c r="F1829" s="14">
        <v>23900</v>
      </c>
      <c r="G1829" t="s">
        <v>108</v>
      </c>
      <c r="H1829" t="s">
        <v>166</v>
      </c>
    </row>
    <row r="1830" spans="1:8">
      <c r="A1830" t="s">
        <v>106</v>
      </c>
      <c r="B1830" t="s">
        <v>256</v>
      </c>
      <c r="C1830" t="s">
        <v>831</v>
      </c>
      <c r="D1830" t="s">
        <v>284</v>
      </c>
      <c r="E1830" t="s">
        <v>285</v>
      </c>
      <c r="F1830" s="14">
        <v>23900</v>
      </c>
      <c r="G1830" t="s">
        <v>108</v>
      </c>
      <c r="H1830" t="s">
        <v>127</v>
      </c>
    </row>
    <row r="1831" spans="1:8">
      <c r="A1831" t="s">
        <v>106</v>
      </c>
      <c r="B1831" t="s">
        <v>256</v>
      </c>
      <c r="C1831" t="s">
        <v>777</v>
      </c>
      <c r="D1831" t="s">
        <v>284</v>
      </c>
      <c r="E1831" t="s">
        <v>285</v>
      </c>
      <c r="F1831" s="14">
        <v>2656</v>
      </c>
      <c r="G1831" t="s">
        <v>108</v>
      </c>
      <c r="H1831" t="s">
        <v>131</v>
      </c>
    </row>
    <row r="1832" spans="1:8">
      <c r="A1832" t="s">
        <v>106</v>
      </c>
      <c r="B1832" t="s">
        <v>256</v>
      </c>
      <c r="C1832" t="s">
        <v>832</v>
      </c>
      <c r="D1832" t="s">
        <v>284</v>
      </c>
      <c r="E1832" t="s">
        <v>285</v>
      </c>
      <c r="F1832" s="14">
        <v>23900</v>
      </c>
      <c r="G1832" t="s">
        <v>108</v>
      </c>
      <c r="H1832" t="s">
        <v>117</v>
      </c>
    </row>
    <row r="1833" spans="1:8">
      <c r="A1833" t="s">
        <v>106</v>
      </c>
      <c r="B1833" t="s">
        <v>256</v>
      </c>
      <c r="C1833" t="s">
        <v>833</v>
      </c>
      <c r="D1833" t="s">
        <v>284</v>
      </c>
      <c r="E1833" t="s">
        <v>285</v>
      </c>
      <c r="F1833" s="14">
        <v>15936</v>
      </c>
      <c r="G1833" t="s">
        <v>108</v>
      </c>
      <c r="H1833" t="s">
        <v>109</v>
      </c>
    </row>
    <row r="1834" spans="1:8">
      <c r="A1834" t="s">
        <v>106</v>
      </c>
      <c r="B1834" t="s">
        <v>256</v>
      </c>
      <c r="C1834" t="s">
        <v>834</v>
      </c>
      <c r="D1834" t="s">
        <v>284</v>
      </c>
      <c r="E1834" t="s">
        <v>285</v>
      </c>
      <c r="F1834" s="14">
        <v>15936</v>
      </c>
      <c r="G1834" t="s">
        <v>108</v>
      </c>
      <c r="H1834" t="s">
        <v>109</v>
      </c>
    </row>
    <row r="1835" spans="1:8">
      <c r="A1835" t="s">
        <v>106</v>
      </c>
      <c r="B1835" t="s">
        <v>256</v>
      </c>
      <c r="C1835" t="s">
        <v>835</v>
      </c>
      <c r="D1835" t="s">
        <v>284</v>
      </c>
      <c r="E1835" t="s">
        <v>285</v>
      </c>
      <c r="F1835" s="14">
        <v>15936</v>
      </c>
      <c r="G1835" t="s">
        <v>108</v>
      </c>
      <c r="H1835" t="s">
        <v>109</v>
      </c>
    </row>
    <row r="1836" spans="1:8">
      <c r="A1836" t="s">
        <v>106</v>
      </c>
      <c r="B1836" t="s">
        <v>256</v>
      </c>
      <c r="C1836" t="s">
        <v>836</v>
      </c>
      <c r="D1836" t="s">
        <v>284</v>
      </c>
      <c r="E1836" t="s">
        <v>285</v>
      </c>
      <c r="F1836" s="14">
        <v>15936</v>
      </c>
      <c r="G1836" t="s">
        <v>108</v>
      </c>
      <c r="H1836" t="s">
        <v>109</v>
      </c>
    </row>
    <row r="1837" spans="1:8">
      <c r="A1837" t="s">
        <v>106</v>
      </c>
      <c r="B1837" t="s">
        <v>256</v>
      </c>
      <c r="C1837" t="s">
        <v>837</v>
      </c>
      <c r="D1837" t="s">
        <v>284</v>
      </c>
      <c r="E1837" t="s">
        <v>285</v>
      </c>
      <c r="F1837" s="14">
        <v>15936</v>
      </c>
      <c r="G1837" t="s">
        <v>108</v>
      </c>
      <c r="H1837" t="s">
        <v>109</v>
      </c>
    </row>
    <row r="1838" spans="1:8">
      <c r="A1838" t="s">
        <v>106</v>
      </c>
      <c r="B1838" t="s">
        <v>256</v>
      </c>
      <c r="C1838" t="s">
        <v>838</v>
      </c>
      <c r="D1838" t="s">
        <v>284</v>
      </c>
      <c r="E1838" t="s">
        <v>285</v>
      </c>
      <c r="F1838" s="14">
        <v>15936</v>
      </c>
      <c r="G1838" t="s">
        <v>108</v>
      </c>
      <c r="H1838" t="s">
        <v>109</v>
      </c>
    </row>
    <row r="1839" spans="1:8">
      <c r="A1839" t="s">
        <v>106</v>
      </c>
      <c r="B1839" t="s">
        <v>256</v>
      </c>
      <c r="C1839" t="s">
        <v>839</v>
      </c>
      <c r="D1839" t="s">
        <v>284</v>
      </c>
      <c r="E1839" t="s">
        <v>285</v>
      </c>
      <c r="F1839" s="14">
        <v>23900</v>
      </c>
      <c r="G1839" t="s">
        <v>108</v>
      </c>
      <c r="H1839" t="s">
        <v>127</v>
      </c>
    </row>
    <row r="1840" spans="1:8">
      <c r="A1840" t="s">
        <v>106</v>
      </c>
      <c r="B1840" t="s">
        <v>256</v>
      </c>
      <c r="C1840" t="s">
        <v>840</v>
      </c>
      <c r="D1840" t="s">
        <v>284</v>
      </c>
      <c r="E1840" t="s">
        <v>285</v>
      </c>
      <c r="F1840" s="14">
        <v>23900</v>
      </c>
      <c r="G1840" t="s">
        <v>108</v>
      </c>
      <c r="H1840" t="s">
        <v>127</v>
      </c>
    </row>
    <row r="1841" spans="1:8">
      <c r="A1841" t="s">
        <v>106</v>
      </c>
      <c r="B1841" t="s">
        <v>256</v>
      </c>
      <c r="C1841" t="s">
        <v>841</v>
      </c>
      <c r="D1841" t="s">
        <v>284</v>
      </c>
      <c r="E1841" t="s">
        <v>285</v>
      </c>
      <c r="F1841" s="14">
        <v>23900</v>
      </c>
      <c r="G1841" t="s">
        <v>108</v>
      </c>
      <c r="H1841" t="s">
        <v>166</v>
      </c>
    </row>
    <row r="1842" spans="1:8">
      <c r="A1842" t="s">
        <v>106</v>
      </c>
      <c r="B1842" t="s">
        <v>256</v>
      </c>
      <c r="C1842" t="s">
        <v>754</v>
      </c>
      <c r="D1842" t="s">
        <v>284</v>
      </c>
      <c r="E1842" t="s">
        <v>285</v>
      </c>
      <c r="F1842" s="14">
        <v>15936</v>
      </c>
      <c r="G1842" t="s">
        <v>108</v>
      </c>
      <c r="H1842" t="s">
        <v>131</v>
      </c>
    </row>
    <row r="1843" spans="1:8">
      <c r="A1843" t="s">
        <v>106</v>
      </c>
      <c r="B1843" t="s">
        <v>256</v>
      </c>
      <c r="C1843" t="s">
        <v>799</v>
      </c>
      <c r="D1843" t="s">
        <v>284</v>
      </c>
      <c r="E1843" t="s">
        <v>285</v>
      </c>
      <c r="F1843" s="14">
        <v>10624</v>
      </c>
      <c r="G1843" t="s">
        <v>108</v>
      </c>
      <c r="H1843" t="s">
        <v>171</v>
      </c>
    </row>
    <row r="1844" spans="1:8">
      <c r="A1844" t="s">
        <v>106</v>
      </c>
      <c r="B1844" t="s">
        <v>256</v>
      </c>
      <c r="C1844" t="s">
        <v>801</v>
      </c>
      <c r="D1844" t="s">
        <v>284</v>
      </c>
      <c r="E1844" t="s">
        <v>285</v>
      </c>
      <c r="F1844" s="14">
        <v>2656</v>
      </c>
      <c r="G1844" t="s">
        <v>108</v>
      </c>
      <c r="H1844" t="s">
        <v>131</v>
      </c>
    </row>
    <row r="1845" spans="1:8">
      <c r="A1845" t="s">
        <v>106</v>
      </c>
      <c r="B1845" t="s">
        <v>256</v>
      </c>
      <c r="C1845" t="s">
        <v>807</v>
      </c>
      <c r="D1845" t="s">
        <v>284</v>
      </c>
      <c r="E1845" t="s">
        <v>285</v>
      </c>
      <c r="F1845" s="14">
        <v>10624</v>
      </c>
      <c r="G1845" t="s">
        <v>108</v>
      </c>
      <c r="H1845" t="s">
        <v>171</v>
      </c>
    </row>
    <row r="1846" spans="1:8">
      <c r="A1846" t="s">
        <v>106</v>
      </c>
      <c r="B1846" t="s">
        <v>256</v>
      </c>
      <c r="C1846" t="s">
        <v>809</v>
      </c>
      <c r="D1846" t="s">
        <v>284</v>
      </c>
      <c r="E1846" t="s">
        <v>285</v>
      </c>
      <c r="F1846" s="14">
        <v>2656</v>
      </c>
      <c r="G1846" t="s">
        <v>108</v>
      </c>
      <c r="H1846" t="s">
        <v>131</v>
      </c>
    </row>
    <row r="1847" spans="1:8">
      <c r="A1847" t="s">
        <v>106</v>
      </c>
      <c r="B1847" t="s">
        <v>256</v>
      </c>
      <c r="C1847" t="s">
        <v>810</v>
      </c>
      <c r="D1847" t="s">
        <v>284</v>
      </c>
      <c r="E1847" t="s">
        <v>285</v>
      </c>
      <c r="F1847" s="14">
        <v>10624</v>
      </c>
      <c r="G1847" t="s">
        <v>108</v>
      </c>
      <c r="H1847" t="s">
        <v>171</v>
      </c>
    </row>
    <row r="1848" spans="1:8">
      <c r="A1848" t="s">
        <v>106</v>
      </c>
      <c r="B1848" t="s">
        <v>256</v>
      </c>
      <c r="C1848" t="s">
        <v>815</v>
      </c>
      <c r="D1848" t="s">
        <v>284</v>
      </c>
      <c r="E1848" t="s">
        <v>285</v>
      </c>
      <c r="F1848" s="14">
        <v>2656</v>
      </c>
      <c r="G1848" t="s">
        <v>108</v>
      </c>
      <c r="H1848" t="s">
        <v>131</v>
      </c>
    </row>
    <row r="1849" spans="1:8">
      <c r="A1849" t="s">
        <v>106</v>
      </c>
      <c r="B1849" t="s">
        <v>256</v>
      </c>
      <c r="C1849" t="s">
        <v>824</v>
      </c>
      <c r="D1849" t="s">
        <v>284</v>
      </c>
      <c r="E1849" t="s">
        <v>285</v>
      </c>
      <c r="F1849" s="14">
        <v>10624</v>
      </c>
      <c r="G1849" t="s">
        <v>108</v>
      </c>
      <c r="H1849" t="s">
        <v>171</v>
      </c>
    </row>
    <row r="1850" spans="1:8">
      <c r="A1850" t="s">
        <v>106</v>
      </c>
      <c r="B1850" t="s">
        <v>256</v>
      </c>
      <c r="C1850" t="s">
        <v>825</v>
      </c>
      <c r="D1850" t="s">
        <v>284</v>
      </c>
      <c r="E1850" t="s">
        <v>285</v>
      </c>
      <c r="F1850" s="14">
        <v>10624</v>
      </c>
      <c r="G1850" t="s">
        <v>108</v>
      </c>
      <c r="H1850" t="s">
        <v>171</v>
      </c>
    </row>
    <row r="1851" spans="1:8">
      <c r="A1851" t="s">
        <v>106</v>
      </c>
      <c r="B1851" t="s">
        <v>256</v>
      </c>
      <c r="C1851" t="s">
        <v>826</v>
      </c>
      <c r="D1851" t="s">
        <v>284</v>
      </c>
      <c r="E1851" t="s">
        <v>285</v>
      </c>
      <c r="F1851" s="14">
        <v>10624</v>
      </c>
      <c r="G1851" t="s">
        <v>108</v>
      </c>
      <c r="H1851" t="s">
        <v>171</v>
      </c>
    </row>
    <row r="1852" spans="1:8">
      <c r="A1852" t="s">
        <v>111</v>
      </c>
      <c r="B1852" t="s">
        <v>256</v>
      </c>
      <c r="C1852" t="s">
        <v>842</v>
      </c>
      <c r="D1852" t="s">
        <v>258</v>
      </c>
      <c r="E1852" t="s">
        <v>259</v>
      </c>
      <c r="F1852" s="14">
        <v>24400</v>
      </c>
      <c r="G1852" t="s">
        <v>108</v>
      </c>
      <c r="H1852" t="s">
        <v>131</v>
      </c>
    </row>
    <row r="1853" spans="1:8">
      <c r="A1853" t="s">
        <v>111</v>
      </c>
      <c r="B1853" t="s">
        <v>256</v>
      </c>
      <c r="C1853" t="s">
        <v>774</v>
      </c>
      <c r="D1853" t="s">
        <v>258</v>
      </c>
      <c r="E1853" t="s">
        <v>259</v>
      </c>
      <c r="F1853" s="14">
        <v>24400</v>
      </c>
      <c r="G1853" t="s">
        <v>108</v>
      </c>
      <c r="H1853" t="s">
        <v>164</v>
      </c>
    </row>
    <row r="1854" spans="1:8">
      <c r="A1854" t="s">
        <v>111</v>
      </c>
      <c r="B1854" t="s">
        <v>256</v>
      </c>
      <c r="C1854" t="s">
        <v>843</v>
      </c>
      <c r="D1854" t="s">
        <v>258</v>
      </c>
      <c r="E1854" t="s">
        <v>259</v>
      </c>
      <c r="F1854" s="14">
        <v>24400</v>
      </c>
      <c r="G1854" t="s">
        <v>108</v>
      </c>
      <c r="H1854" t="s">
        <v>113</v>
      </c>
    </row>
    <row r="1855" spans="1:8">
      <c r="A1855" t="s">
        <v>111</v>
      </c>
      <c r="B1855" t="s">
        <v>256</v>
      </c>
      <c r="C1855" t="s">
        <v>777</v>
      </c>
      <c r="D1855" t="s">
        <v>258</v>
      </c>
      <c r="E1855" t="s">
        <v>259</v>
      </c>
      <c r="F1855" s="14">
        <v>24400</v>
      </c>
      <c r="G1855" t="s">
        <v>108</v>
      </c>
      <c r="H1855" t="s">
        <v>131</v>
      </c>
    </row>
    <row r="1856" spans="1:8">
      <c r="A1856" t="s">
        <v>111</v>
      </c>
      <c r="B1856" t="s">
        <v>256</v>
      </c>
      <c r="C1856" t="s">
        <v>844</v>
      </c>
      <c r="D1856" t="s">
        <v>258</v>
      </c>
      <c r="E1856" t="s">
        <v>259</v>
      </c>
      <c r="F1856" s="14">
        <v>24400</v>
      </c>
      <c r="G1856" t="s">
        <v>108</v>
      </c>
      <c r="H1856" t="s">
        <v>113</v>
      </c>
    </row>
    <row r="1857" spans="1:8">
      <c r="A1857" t="s">
        <v>111</v>
      </c>
      <c r="B1857" t="s">
        <v>256</v>
      </c>
      <c r="C1857" t="s">
        <v>778</v>
      </c>
      <c r="D1857" t="s">
        <v>258</v>
      </c>
      <c r="E1857" t="s">
        <v>259</v>
      </c>
      <c r="F1857" s="14">
        <v>24400</v>
      </c>
      <c r="G1857" t="s">
        <v>108</v>
      </c>
      <c r="H1857" t="s">
        <v>131</v>
      </c>
    </row>
    <row r="1858" spans="1:8">
      <c r="A1858" t="s">
        <v>111</v>
      </c>
      <c r="B1858" t="s">
        <v>256</v>
      </c>
      <c r="C1858" t="s">
        <v>779</v>
      </c>
      <c r="D1858" t="s">
        <v>258</v>
      </c>
      <c r="E1858" t="s">
        <v>259</v>
      </c>
      <c r="F1858" s="14">
        <v>24400</v>
      </c>
      <c r="G1858" t="s">
        <v>108</v>
      </c>
      <c r="H1858" t="s">
        <v>131</v>
      </c>
    </row>
    <row r="1859" spans="1:8">
      <c r="A1859" t="s">
        <v>111</v>
      </c>
      <c r="B1859" t="s">
        <v>256</v>
      </c>
      <c r="C1859" t="s">
        <v>845</v>
      </c>
      <c r="D1859" t="s">
        <v>258</v>
      </c>
      <c r="E1859" t="s">
        <v>259</v>
      </c>
      <c r="F1859" s="14">
        <v>24400</v>
      </c>
      <c r="G1859" t="s">
        <v>108</v>
      </c>
      <c r="H1859" t="s">
        <v>131</v>
      </c>
    </row>
    <row r="1860" spans="1:8">
      <c r="A1860" t="s">
        <v>111</v>
      </c>
      <c r="B1860" t="s">
        <v>256</v>
      </c>
      <c r="C1860" t="s">
        <v>846</v>
      </c>
      <c r="D1860" t="s">
        <v>258</v>
      </c>
      <c r="E1860" t="s">
        <v>259</v>
      </c>
      <c r="F1860" s="14">
        <v>24400</v>
      </c>
      <c r="G1860" t="s">
        <v>108</v>
      </c>
      <c r="H1860" t="s">
        <v>143</v>
      </c>
    </row>
    <row r="1861" spans="1:8">
      <c r="A1861" t="s">
        <v>111</v>
      </c>
      <c r="B1861" t="s">
        <v>256</v>
      </c>
      <c r="C1861" t="s">
        <v>832</v>
      </c>
      <c r="D1861" t="s">
        <v>258</v>
      </c>
      <c r="E1861" t="s">
        <v>259</v>
      </c>
      <c r="F1861" s="14">
        <v>8133</v>
      </c>
      <c r="G1861" t="s">
        <v>108</v>
      </c>
      <c r="H1861" t="s">
        <v>117</v>
      </c>
    </row>
    <row r="1862" spans="1:8">
      <c r="A1862" t="s">
        <v>111</v>
      </c>
      <c r="B1862" t="s">
        <v>256</v>
      </c>
      <c r="C1862" t="s">
        <v>847</v>
      </c>
      <c r="D1862" t="s">
        <v>258</v>
      </c>
      <c r="E1862" t="s">
        <v>259</v>
      </c>
      <c r="F1862" s="14">
        <v>24400</v>
      </c>
      <c r="G1862" t="s">
        <v>108</v>
      </c>
      <c r="H1862" t="s">
        <v>121</v>
      </c>
    </row>
    <row r="1863" spans="1:8">
      <c r="A1863" t="s">
        <v>111</v>
      </c>
      <c r="B1863" t="s">
        <v>256</v>
      </c>
      <c r="C1863" t="s">
        <v>848</v>
      </c>
      <c r="D1863" t="s">
        <v>258</v>
      </c>
      <c r="E1863" t="s">
        <v>259</v>
      </c>
      <c r="F1863" s="14">
        <v>24400</v>
      </c>
      <c r="G1863" t="s">
        <v>108</v>
      </c>
      <c r="H1863" t="s">
        <v>134</v>
      </c>
    </row>
    <row r="1864" spans="1:8">
      <c r="A1864" t="s">
        <v>111</v>
      </c>
      <c r="B1864" t="s">
        <v>256</v>
      </c>
      <c r="C1864" t="s">
        <v>833</v>
      </c>
      <c r="D1864" t="s">
        <v>258</v>
      </c>
      <c r="E1864" t="s">
        <v>259</v>
      </c>
      <c r="F1864" s="14">
        <v>24400</v>
      </c>
      <c r="G1864" t="s">
        <v>108</v>
      </c>
      <c r="H1864" t="s">
        <v>109</v>
      </c>
    </row>
    <row r="1865" spans="1:8">
      <c r="A1865" t="s">
        <v>111</v>
      </c>
      <c r="B1865" t="s">
        <v>256</v>
      </c>
      <c r="C1865" t="s">
        <v>849</v>
      </c>
      <c r="D1865" t="s">
        <v>258</v>
      </c>
      <c r="E1865" t="s">
        <v>259</v>
      </c>
      <c r="F1865" s="14">
        <v>24400</v>
      </c>
      <c r="G1865" t="s">
        <v>108</v>
      </c>
      <c r="H1865" t="s">
        <v>140</v>
      </c>
    </row>
    <row r="1866" spans="1:8">
      <c r="A1866" t="s">
        <v>111</v>
      </c>
      <c r="B1866" t="s">
        <v>256</v>
      </c>
      <c r="C1866" t="s">
        <v>850</v>
      </c>
      <c r="D1866" t="s">
        <v>258</v>
      </c>
      <c r="E1866" t="s">
        <v>259</v>
      </c>
      <c r="F1866" s="14">
        <v>24400</v>
      </c>
      <c r="G1866" t="s">
        <v>108</v>
      </c>
      <c r="H1866" t="s">
        <v>134</v>
      </c>
    </row>
    <row r="1867" spans="1:8">
      <c r="A1867" t="s">
        <v>111</v>
      </c>
      <c r="B1867" t="s">
        <v>256</v>
      </c>
      <c r="C1867" t="s">
        <v>851</v>
      </c>
      <c r="D1867" t="s">
        <v>258</v>
      </c>
      <c r="E1867" t="s">
        <v>259</v>
      </c>
      <c r="F1867" s="14">
        <v>24400</v>
      </c>
      <c r="G1867" t="s">
        <v>108</v>
      </c>
      <c r="H1867" t="s">
        <v>143</v>
      </c>
    </row>
    <row r="1868" spans="1:8">
      <c r="A1868" t="s">
        <v>111</v>
      </c>
      <c r="B1868" t="s">
        <v>256</v>
      </c>
      <c r="C1868" t="s">
        <v>852</v>
      </c>
      <c r="D1868" t="s">
        <v>258</v>
      </c>
      <c r="E1868" t="s">
        <v>259</v>
      </c>
      <c r="F1868" s="14">
        <v>24400</v>
      </c>
      <c r="G1868" t="s">
        <v>108</v>
      </c>
      <c r="H1868" t="s">
        <v>143</v>
      </c>
    </row>
    <row r="1869" spans="1:8">
      <c r="A1869" t="s">
        <v>111</v>
      </c>
      <c r="B1869" t="s">
        <v>256</v>
      </c>
      <c r="C1869" t="s">
        <v>853</v>
      </c>
      <c r="D1869" t="s">
        <v>258</v>
      </c>
      <c r="E1869" t="s">
        <v>259</v>
      </c>
      <c r="F1869" s="14">
        <v>24400</v>
      </c>
      <c r="G1869" t="s">
        <v>108</v>
      </c>
      <c r="H1869" t="s">
        <v>134</v>
      </c>
    </row>
    <row r="1870" spans="1:8">
      <c r="A1870" t="s">
        <v>111</v>
      </c>
      <c r="B1870" t="s">
        <v>256</v>
      </c>
      <c r="C1870" t="s">
        <v>834</v>
      </c>
      <c r="D1870" t="s">
        <v>258</v>
      </c>
      <c r="E1870" t="s">
        <v>259</v>
      </c>
      <c r="F1870" s="14">
        <v>24400</v>
      </c>
      <c r="G1870" t="s">
        <v>108</v>
      </c>
      <c r="H1870" t="s">
        <v>109</v>
      </c>
    </row>
    <row r="1871" spans="1:8">
      <c r="A1871" t="s">
        <v>111</v>
      </c>
      <c r="B1871" t="s">
        <v>256</v>
      </c>
      <c r="C1871" t="s">
        <v>835</v>
      </c>
      <c r="D1871" t="s">
        <v>258</v>
      </c>
      <c r="E1871" t="s">
        <v>259</v>
      </c>
      <c r="F1871" s="14">
        <v>24400</v>
      </c>
      <c r="G1871" t="s">
        <v>108</v>
      </c>
      <c r="H1871" t="s">
        <v>109</v>
      </c>
    </row>
    <row r="1872" spans="1:8">
      <c r="A1872" t="s">
        <v>111</v>
      </c>
      <c r="B1872" t="s">
        <v>256</v>
      </c>
      <c r="C1872" t="s">
        <v>854</v>
      </c>
      <c r="D1872" t="s">
        <v>258</v>
      </c>
      <c r="E1872" t="s">
        <v>259</v>
      </c>
      <c r="F1872" s="14">
        <v>24400</v>
      </c>
      <c r="G1872" t="s">
        <v>108</v>
      </c>
      <c r="H1872" t="s">
        <v>134</v>
      </c>
    </row>
    <row r="1873" spans="1:8">
      <c r="A1873" t="s">
        <v>111</v>
      </c>
      <c r="B1873" t="s">
        <v>256</v>
      </c>
      <c r="C1873" t="s">
        <v>855</v>
      </c>
      <c r="D1873" t="s">
        <v>258</v>
      </c>
      <c r="E1873" t="s">
        <v>259</v>
      </c>
      <c r="F1873" s="14">
        <v>24400</v>
      </c>
      <c r="G1873" t="s">
        <v>108</v>
      </c>
      <c r="H1873" t="s">
        <v>146</v>
      </c>
    </row>
    <row r="1874" spans="1:8">
      <c r="A1874" t="s">
        <v>111</v>
      </c>
      <c r="B1874" t="s">
        <v>256</v>
      </c>
      <c r="C1874" t="s">
        <v>856</v>
      </c>
      <c r="D1874" t="s">
        <v>258</v>
      </c>
      <c r="E1874" t="s">
        <v>259</v>
      </c>
      <c r="F1874" s="14">
        <v>24400</v>
      </c>
      <c r="G1874" t="s">
        <v>108</v>
      </c>
      <c r="H1874" t="s">
        <v>131</v>
      </c>
    </row>
    <row r="1875" spans="1:8">
      <c r="A1875" t="s">
        <v>111</v>
      </c>
      <c r="B1875" t="s">
        <v>256</v>
      </c>
      <c r="C1875" t="s">
        <v>836</v>
      </c>
      <c r="D1875" t="s">
        <v>258</v>
      </c>
      <c r="E1875" t="s">
        <v>259</v>
      </c>
      <c r="F1875" s="14">
        <v>24400</v>
      </c>
      <c r="G1875" t="s">
        <v>108</v>
      </c>
      <c r="H1875" t="s">
        <v>109</v>
      </c>
    </row>
    <row r="1876" spans="1:8">
      <c r="A1876" t="s">
        <v>111</v>
      </c>
      <c r="B1876" t="s">
        <v>256</v>
      </c>
      <c r="C1876" t="s">
        <v>857</v>
      </c>
      <c r="D1876" t="s">
        <v>258</v>
      </c>
      <c r="E1876" t="s">
        <v>259</v>
      </c>
      <c r="F1876" s="14">
        <v>24400</v>
      </c>
      <c r="G1876" t="s">
        <v>108</v>
      </c>
      <c r="H1876" t="s">
        <v>143</v>
      </c>
    </row>
    <row r="1877" spans="1:8">
      <c r="A1877" t="s">
        <v>111</v>
      </c>
      <c r="B1877" t="s">
        <v>256</v>
      </c>
      <c r="C1877" t="s">
        <v>837</v>
      </c>
      <c r="D1877" t="s">
        <v>258</v>
      </c>
      <c r="E1877" t="s">
        <v>259</v>
      </c>
      <c r="F1877" s="14">
        <v>24400</v>
      </c>
      <c r="G1877" t="s">
        <v>108</v>
      </c>
      <c r="H1877" t="s">
        <v>109</v>
      </c>
    </row>
    <row r="1878" spans="1:8">
      <c r="A1878" t="s">
        <v>111</v>
      </c>
      <c r="B1878" t="s">
        <v>256</v>
      </c>
      <c r="C1878" t="s">
        <v>838</v>
      </c>
      <c r="D1878" t="s">
        <v>258</v>
      </c>
      <c r="E1878" t="s">
        <v>259</v>
      </c>
      <c r="F1878" s="14">
        <v>24400</v>
      </c>
      <c r="G1878" t="s">
        <v>108</v>
      </c>
      <c r="H1878" t="s">
        <v>109</v>
      </c>
    </row>
    <row r="1879" spans="1:8">
      <c r="A1879" t="s">
        <v>111</v>
      </c>
      <c r="B1879" t="s">
        <v>256</v>
      </c>
      <c r="C1879" t="s">
        <v>858</v>
      </c>
      <c r="D1879" t="s">
        <v>258</v>
      </c>
      <c r="E1879" t="s">
        <v>259</v>
      </c>
      <c r="F1879" s="14">
        <v>24400</v>
      </c>
      <c r="G1879" t="s">
        <v>108</v>
      </c>
      <c r="H1879" t="s">
        <v>143</v>
      </c>
    </row>
    <row r="1880" spans="1:8">
      <c r="A1880" t="s">
        <v>111</v>
      </c>
      <c r="B1880" t="s">
        <v>256</v>
      </c>
      <c r="C1880" t="s">
        <v>859</v>
      </c>
      <c r="D1880" t="s">
        <v>258</v>
      </c>
      <c r="E1880" t="s">
        <v>259</v>
      </c>
      <c r="F1880" s="14">
        <v>24400</v>
      </c>
      <c r="G1880" t="s">
        <v>108</v>
      </c>
      <c r="H1880" t="s">
        <v>143</v>
      </c>
    </row>
    <row r="1881" spans="1:8">
      <c r="A1881" t="s">
        <v>111</v>
      </c>
      <c r="B1881" t="s">
        <v>256</v>
      </c>
      <c r="C1881" t="s">
        <v>860</v>
      </c>
      <c r="D1881" t="s">
        <v>258</v>
      </c>
      <c r="E1881" t="s">
        <v>259</v>
      </c>
      <c r="F1881" s="14">
        <v>24400</v>
      </c>
      <c r="G1881" t="s">
        <v>108</v>
      </c>
      <c r="H1881" t="s">
        <v>131</v>
      </c>
    </row>
    <row r="1882" spans="1:8">
      <c r="A1882" t="s">
        <v>111</v>
      </c>
      <c r="B1882" t="s">
        <v>256</v>
      </c>
      <c r="C1882" t="s">
        <v>861</v>
      </c>
      <c r="D1882" t="s">
        <v>258</v>
      </c>
      <c r="E1882" t="s">
        <v>259</v>
      </c>
      <c r="F1882" s="14">
        <v>24400</v>
      </c>
      <c r="G1882" t="s">
        <v>108</v>
      </c>
      <c r="H1882" t="s">
        <v>113</v>
      </c>
    </row>
    <row r="1883" spans="1:8">
      <c r="A1883" t="s">
        <v>111</v>
      </c>
      <c r="B1883" t="s">
        <v>256</v>
      </c>
      <c r="C1883" t="s">
        <v>862</v>
      </c>
      <c r="D1883" t="s">
        <v>258</v>
      </c>
      <c r="E1883" t="s">
        <v>259</v>
      </c>
      <c r="F1883" s="14">
        <v>24400</v>
      </c>
      <c r="G1883" t="s">
        <v>108</v>
      </c>
      <c r="H1883" t="s">
        <v>134</v>
      </c>
    </row>
    <row r="1884" spans="1:8">
      <c r="A1884" t="s">
        <v>111</v>
      </c>
      <c r="B1884" t="s">
        <v>256</v>
      </c>
      <c r="C1884" t="s">
        <v>863</v>
      </c>
      <c r="D1884" t="s">
        <v>258</v>
      </c>
      <c r="E1884" t="s">
        <v>259</v>
      </c>
      <c r="F1884" s="14">
        <v>24400</v>
      </c>
      <c r="G1884" t="s">
        <v>108</v>
      </c>
      <c r="H1884" t="s">
        <v>113</v>
      </c>
    </row>
    <row r="1885" spans="1:8">
      <c r="A1885" t="s">
        <v>111</v>
      </c>
      <c r="B1885" t="s">
        <v>256</v>
      </c>
      <c r="C1885" t="s">
        <v>864</v>
      </c>
      <c r="D1885" t="s">
        <v>258</v>
      </c>
      <c r="E1885" t="s">
        <v>259</v>
      </c>
      <c r="F1885" s="14">
        <v>24400</v>
      </c>
      <c r="G1885" t="s">
        <v>108</v>
      </c>
      <c r="H1885" t="s">
        <v>134</v>
      </c>
    </row>
    <row r="1886" spans="1:8">
      <c r="A1886" t="s">
        <v>111</v>
      </c>
      <c r="B1886" t="s">
        <v>256</v>
      </c>
      <c r="C1886" t="s">
        <v>714</v>
      </c>
      <c r="D1886" t="s">
        <v>258</v>
      </c>
      <c r="E1886" t="s">
        <v>259</v>
      </c>
      <c r="F1886" s="14">
        <v>16266</v>
      </c>
      <c r="G1886" t="s">
        <v>108</v>
      </c>
      <c r="H1886" t="s">
        <v>131</v>
      </c>
    </row>
    <row r="1887" spans="1:8">
      <c r="A1887" t="s">
        <v>111</v>
      </c>
      <c r="B1887" t="s">
        <v>256</v>
      </c>
      <c r="C1887" t="s">
        <v>865</v>
      </c>
      <c r="D1887" t="s">
        <v>258</v>
      </c>
      <c r="E1887" t="s">
        <v>259</v>
      </c>
      <c r="F1887" s="14">
        <v>24400</v>
      </c>
      <c r="G1887" t="s">
        <v>108</v>
      </c>
      <c r="H1887" t="s">
        <v>176</v>
      </c>
    </row>
    <row r="1888" spans="1:8">
      <c r="A1888" t="s">
        <v>111</v>
      </c>
      <c r="B1888" t="s">
        <v>256</v>
      </c>
      <c r="C1888" t="s">
        <v>866</v>
      </c>
      <c r="D1888" t="s">
        <v>258</v>
      </c>
      <c r="E1888" t="s">
        <v>259</v>
      </c>
      <c r="F1888" s="14">
        <v>24400</v>
      </c>
      <c r="G1888" t="s">
        <v>108</v>
      </c>
      <c r="H1888" t="s">
        <v>124</v>
      </c>
    </row>
    <row r="1889" spans="1:8">
      <c r="A1889" t="s">
        <v>111</v>
      </c>
      <c r="B1889" t="s">
        <v>256</v>
      </c>
      <c r="C1889" t="s">
        <v>769</v>
      </c>
      <c r="D1889" t="s">
        <v>258</v>
      </c>
      <c r="E1889" t="s">
        <v>259</v>
      </c>
      <c r="F1889" s="14">
        <v>8133</v>
      </c>
      <c r="G1889" t="s">
        <v>108</v>
      </c>
      <c r="H1889" t="s">
        <v>131</v>
      </c>
    </row>
    <row r="1890" spans="1:8">
      <c r="A1890" t="s">
        <v>111</v>
      </c>
      <c r="B1890" t="s">
        <v>256</v>
      </c>
      <c r="C1890" t="s">
        <v>770</v>
      </c>
      <c r="D1890" t="s">
        <v>258</v>
      </c>
      <c r="E1890" t="s">
        <v>259</v>
      </c>
      <c r="F1890" s="14">
        <v>9760</v>
      </c>
      <c r="G1890" t="s">
        <v>108</v>
      </c>
      <c r="H1890" t="s">
        <v>131</v>
      </c>
    </row>
    <row r="1891" spans="1:8">
      <c r="A1891" t="s">
        <v>111</v>
      </c>
      <c r="B1891" t="s">
        <v>256</v>
      </c>
      <c r="C1891" t="s">
        <v>793</v>
      </c>
      <c r="D1891" t="s">
        <v>258</v>
      </c>
      <c r="E1891" t="s">
        <v>259</v>
      </c>
      <c r="F1891" s="14">
        <v>24400</v>
      </c>
      <c r="G1891" t="s">
        <v>108</v>
      </c>
      <c r="H1891" t="s">
        <v>131</v>
      </c>
    </row>
    <row r="1892" spans="1:8">
      <c r="A1892" t="s">
        <v>111</v>
      </c>
      <c r="B1892" t="s">
        <v>256</v>
      </c>
      <c r="C1892" t="s">
        <v>794</v>
      </c>
      <c r="D1892" t="s">
        <v>258</v>
      </c>
      <c r="E1892" t="s">
        <v>259</v>
      </c>
      <c r="F1892" s="14">
        <v>24400</v>
      </c>
      <c r="G1892" t="s">
        <v>108</v>
      </c>
      <c r="H1892" t="s">
        <v>164</v>
      </c>
    </row>
    <row r="1893" spans="1:8">
      <c r="A1893" t="s">
        <v>111</v>
      </c>
      <c r="B1893" t="s">
        <v>256</v>
      </c>
      <c r="C1893" t="s">
        <v>795</v>
      </c>
      <c r="D1893" t="s">
        <v>258</v>
      </c>
      <c r="E1893" t="s">
        <v>259</v>
      </c>
      <c r="F1893" s="14">
        <v>24400</v>
      </c>
      <c r="G1893" t="s">
        <v>108</v>
      </c>
      <c r="H1893" t="s">
        <v>131</v>
      </c>
    </row>
    <row r="1894" spans="1:8">
      <c r="A1894" t="s">
        <v>111</v>
      </c>
      <c r="B1894" t="s">
        <v>256</v>
      </c>
      <c r="C1894" t="s">
        <v>796</v>
      </c>
      <c r="D1894" t="s">
        <v>258</v>
      </c>
      <c r="E1894" t="s">
        <v>259</v>
      </c>
      <c r="F1894" s="14">
        <v>24400</v>
      </c>
      <c r="G1894" t="s">
        <v>108</v>
      </c>
      <c r="H1894" t="s">
        <v>131</v>
      </c>
    </row>
    <row r="1895" spans="1:8">
      <c r="A1895" t="s">
        <v>111</v>
      </c>
      <c r="B1895" t="s">
        <v>256</v>
      </c>
      <c r="C1895" t="s">
        <v>797</v>
      </c>
      <c r="D1895" t="s">
        <v>258</v>
      </c>
      <c r="E1895" t="s">
        <v>259</v>
      </c>
      <c r="F1895" s="14">
        <v>24400</v>
      </c>
      <c r="G1895" t="s">
        <v>108</v>
      </c>
      <c r="H1895" t="s">
        <v>131</v>
      </c>
    </row>
    <row r="1896" spans="1:8">
      <c r="A1896" t="s">
        <v>111</v>
      </c>
      <c r="B1896" t="s">
        <v>256</v>
      </c>
      <c r="C1896" t="s">
        <v>798</v>
      </c>
      <c r="D1896" t="s">
        <v>258</v>
      </c>
      <c r="E1896" t="s">
        <v>259</v>
      </c>
      <c r="F1896" s="14">
        <v>24400</v>
      </c>
      <c r="G1896" t="s">
        <v>108</v>
      </c>
      <c r="H1896" t="s">
        <v>131</v>
      </c>
    </row>
    <row r="1897" spans="1:8">
      <c r="A1897" t="s">
        <v>111</v>
      </c>
      <c r="B1897" t="s">
        <v>256</v>
      </c>
      <c r="C1897" t="s">
        <v>867</v>
      </c>
      <c r="D1897" t="s">
        <v>258</v>
      </c>
      <c r="E1897" t="s">
        <v>259</v>
      </c>
      <c r="F1897" s="14">
        <v>24400</v>
      </c>
      <c r="G1897" t="s">
        <v>108</v>
      </c>
      <c r="H1897" t="s">
        <v>146</v>
      </c>
    </row>
    <row r="1898" spans="1:8">
      <c r="A1898" t="s">
        <v>111</v>
      </c>
      <c r="B1898" t="s">
        <v>256</v>
      </c>
      <c r="C1898" t="s">
        <v>800</v>
      </c>
      <c r="D1898" t="s">
        <v>258</v>
      </c>
      <c r="E1898" t="s">
        <v>259</v>
      </c>
      <c r="F1898" s="14">
        <v>24400</v>
      </c>
      <c r="G1898" t="s">
        <v>108</v>
      </c>
      <c r="H1898" t="s">
        <v>131</v>
      </c>
    </row>
    <row r="1899" spans="1:8">
      <c r="A1899" t="s">
        <v>111</v>
      </c>
      <c r="B1899" t="s">
        <v>256</v>
      </c>
      <c r="C1899" t="s">
        <v>802</v>
      </c>
      <c r="D1899" t="s">
        <v>258</v>
      </c>
      <c r="E1899" t="s">
        <v>259</v>
      </c>
      <c r="F1899" s="14">
        <v>24400</v>
      </c>
      <c r="G1899" t="s">
        <v>108</v>
      </c>
      <c r="H1899" t="s">
        <v>131</v>
      </c>
    </row>
    <row r="1900" spans="1:8">
      <c r="A1900" t="s">
        <v>111</v>
      </c>
      <c r="B1900" t="s">
        <v>256</v>
      </c>
      <c r="C1900" t="s">
        <v>803</v>
      </c>
      <c r="D1900" t="s">
        <v>258</v>
      </c>
      <c r="E1900" t="s">
        <v>259</v>
      </c>
      <c r="F1900" s="14">
        <v>24400</v>
      </c>
      <c r="G1900" t="s">
        <v>108</v>
      </c>
      <c r="H1900" t="s">
        <v>131</v>
      </c>
    </row>
    <row r="1901" spans="1:8">
      <c r="A1901" t="s">
        <v>111</v>
      </c>
      <c r="B1901" t="s">
        <v>256</v>
      </c>
      <c r="C1901" t="s">
        <v>804</v>
      </c>
      <c r="D1901" t="s">
        <v>258</v>
      </c>
      <c r="E1901" t="s">
        <v>259</v>
      </c>
      <c r="F1901" s="14">
        <v>24400</v>
      </c>
      <c r="G1901" t="s">
        <v>108</v>
      </c>
      <c r="H1901" t="s">
        <v>131</v>
      </c>
    </row>
    <row r="1902" spans="1:8">
      <c r="A1902" t="s">
        <v>111</v>
      </c>
      <c r="B1902" t="s">
        <v>256</v>
      </c>
      <c r="C1902" t="s">
        <v>805</v>
      </c>
      <c r="D1902" t="s">
        <v>258</v>
      </c>
      <c r="E1902" t="s">
        <v>259</v>
      </c>
      <c r="F1902" s="14">
        <v>24400</v>
      </c>
      <c r="G1902" t="s">
        <v>108</v>
      </c>
      <c r="H1902" t="s">
        <v>131</v>
      </c>
    </row>
    <row r="1903" spans="1:8">
      <c r="A1903" t="s">
        <v>111</v>
      </c>
      <c r="B1903" t="s">
        <v>256</v>
      </c>
      <c r="C1903" t="s">
        <v>806</v>
      </c>
      <c r="D1903" t="s">
        <v>258</v>
      </c>
      <c r="E1903" t="s">
        <v>259</v>
      </c>
      <c r="F1903" s="14">
        <v>24400</v>
      </c>
      <c r="G1903" t="s">
        <v>108</v>
      </c>
      <c r="H1903" t="s">
        <v>131</v>
      </c>
    </row>
    <row r="1904" spans="1:8">
      <c r="A1904" t="s">
        <v>111</v>
      </c>
      <c r="B1904" t="s">
        <v>256</v>
      </c>
      <c r="C1904" t="s">
        <v>868</v>
      </c>
      <c r="D1904" t="s">
        <v>258</v>
      </c>
      <c r="E1904" t="s">
        <v>259</v>
      </c>
      <c r="F1904" s="14">
        <v>24400</v>
      </c>
      <c r="G1904" t="s">
        <v>108</v>
      </c>
      <c r="H1904" t="s">
        <v>131</v>
      </c>
    </row>
    <row r="1905" spans="1:8">
      <c r="A1905" t="s">
        <v>111</v>
      </c>
      <c r="B1905" t="s">
        <v>256</v>
      </c>
      <c r="C1905" t="s">
        <v>828</v>
      </c>
      <c r="D1905" t="s">
        <v>258</v>
      </c>
      <c r="E1905" t="s">
        <v>259</v>
      </c>
      <c r="F1905" s="14">
        <v>24400</v>
      </c>
      <c r="G1905" t="s">
        <v>108</v>
      </c>
      <c r="H1905" t="s">
        <v>131</v>
      </c>
    </row>
    <row r="1906" spans="1:8">
      <c r="A1906" t="s">
        <v>111</v>
      </c>
      <c r="B1906" t="s">
        <v>256</v>
      </c>
      <c r="C1906" t="s">
        <v>808</v>
      </c>
      <c r="D1906" t="s">
        <v>258</v>
      </c>
      <c r="E1906" t="s">
        <v>259</v>
      </c>
      <c r="F1906" s="14">
        <v>24400</v>
      </c>
      <c r="G1906" t="s">
        <v>108</v>
      </c>
      <c r="H1906" t="s">
        <v>131</v>
      </c>
    </row>
    <row r="1907" spans="1:8">
      <c r="A1907" t="s">
        <v>111</v>
      </c>
      <c r="B1907" t="s">
        <v>256</v>
      </c>
      <c r="C1907" t="s">
        <v>809</v>
      </c>
      <c r="D1907" t="s">
        <v>258</v>
      </c>
      <c r="E1907" t="s">
        <v>259</v>
      </c>
      <c r="F1907" s="14">
        <v>24400</v>
      </c>
      <c r="G1907" t="s">
        <v>108</v>
      </c>
      <c r="H1907" t="s">
        <v>131</v>
      </c>
    </row>
    <row r="1908" spans="1:8">
      <c r="A1908" t="s">
        <v>111</v>
      </c>
      <c r="B1908" t="s">
        <v>256</v>
      </c>
      <c r="C1908" t="s">
        <v>811</v>
      </c>
      <c r="D1908" t="s">
        <v>258</v>
      </c>
      <c r="E1908" t="s">
        <v>259</v>
      </c>
      <c r="F1908" s="14">
        <v>24400</v>
      </c>
      <c r="G1908" t="s">
        <v>108</v>
      </c>
      <c r="H1908" t="s">
        <v>131</v>
      </c>
    </row>
    <row r="1909" spans="1:8">
      <c r="A1909" t="s">
        <v>111</v>
      </c>
      <c r="B1909" t="s">
        <v>256</v>
      </c>
      <c r="C1909" t="s">
        <v>812</v>
      </c>
      <c r="D1909" t="s">
        <v>258</v>
      </c>
      <c r="E1909" t="s">
        <v>259</v>
      </c>
      <c r="F1909" s="14">
        <v>24400</v>
      </c>
      <c r="G1909" t="s">
        <v>108</v>
      </c>
      <c r="H1909" t="s">
        <v>131</v>
      </c>
    </row>
    <row r="1910" spans="1:8">
      <c r="A1910" t="s">
        <v>111</v>
      </c>
      <c r="B1910" t="s">
        <v>256</v>
      </c>
      <c r="C1910" t="s">
        <v>813</v>
      </c>
      <c r="D1910" t="s">
        <v>258</v>
      </c>
      <c r="E1910" t="s">
        <v>259</v>
      </c>
      <c r="F1910" s="14">
        <v>24400</v>
      </c>
      <c r="G1910" t="s">
        <v>108</v>
      </c>
      <c r="H1910" t="s">
        <v>131</v>
      </c>
    </row>
    <row r="1911" spans="1:8">
      <c r="A1911" t="s">
        <v>111</v>
      </c>
      <c r="B1911" t="s">
        <v>256</v>
      </c>
      <c r="C1911" t="s">
        <v>814</v>
      </c>
      <c r="D1911" t="s">
        <v>258</v>
      </c>
      <c r="E1911" t="s">
        <v>259</v>
      </c>
      <c r="F1911" s="14">
        <v>24400</v>
      </c>
      <c r="G1911" t="s">
        <v>108</v>
      </c>
      <c r="H1911" t="s">
        <v>131</v>
      </c>
    </row>
    <row r="1912" spans="1:8">
      <c r="A1912" t="s">
        <v>111</v>
      </c>
      <c r="B1912" t="s">
        <v>256</v>
      </c>
      <c r="C1912" t="s">
        <v>815</v>
      </c>
      <c r="D1912" t="s">
        <v>258</v>
      </c>
      <c r="E1912" t="s">
        <v>259</v>
      </c>
      <c r="F1912" s="14">
        <v>16266</v>
      </c>
      <c r="G1912" t="s">
        <v>108</v>
      </c>
      <c r="H1912" t="s">
        <v>131</v>
      </c>
    </row>
    <row r="1913" spans="1:8">
      <c r="A1913" t="s">
        <v>111</v>
      </c>
      <c r="B1913" t="s">
        <v>256</v>
      </c>
      <c r="C1913" t="s">
        <v>816</v>
      </c>
      <c r="D1913" t="s">
        <v>258</v>
      </c>
      <c r="E1913" t="s">
        <v>259</v>
      </c>
      <c r="F1913" s="14">
        <v>24400</v>
      </c>
      <c r="G1913" t="s">
        <v>108</v>
      </c>
      <c r="H1913" t="s">
        <v>131</v>
      </c>
    </row>
    <row r="1914" spans="1:8">
      <c r="A1914" t="s">
        <v>111</v>
      </c>
      <c r="B1914" t="s">
        <v>256</v>
      </c>
      <c r="C1914" t="s">
        <v>817</v>
      </c>
      <c r="D1914" t="s">
        <v>258</v>
      </c>
      <c r="E1914" t="s">
        <v>259</v>
      </c>
      <c r="F1914" s="14">
        <v>24400</v>
      </c>
      <c r="G1914" t="s">
        <v>108</v>
      </c>
      <c r="H1914" t="s">
        <v>131</v>
      </c>
    </row>
    <row r="1915" spans="1:8">
      <c r="A1915" t="s">
        <v>111</v>
      </c>
      <c r="B1915" t="s">
        <v>256</v>
      </c>
      <c r="C1915" t="s">
        <v>818</v>
      </c>
      <c r="D1915" t="s">
        <v>258</v>
      </c>
      <c r="E1915" t="s">
        <v>259</v>
      </c>
      <c r="F1915" s="14">
        <v>24400</v>
      </c>
      <c r="G1915" t="s">
        <v>108</v>
      </c>
      <c r="H1915" t="s">
        <v>131</v>
      </c>
    </row>
    <row r="1916" spans="1:8">
      <c r="A1916" t="s">
        <v>111</v>
      </c>
      <c r="B1916" t="s">
        <v>256</v>
      </c>
      <c r="C1916" t="s">
        <v>819</v>
      </c>
      <c r="D1916" t="s">
        <v>258</v>
      </c>
      <c r="E1916" t="s">
        <v>259</v>
      </c>
      <c r="F1916" s="14">
        <v>24400</v>
      </c>
      <c r="G1916" t="s">
        <v>108</v>
      </c>
      <c r="H1916" t="s">
        <v>131</v>
      </c>
    </row>
    <row r="1917" spans="1:8">
      <c r="A1917" t="s">
        <v>111</v>
      </c>
      <c r="B1917" t="s">
        <v>256</v>
      </c>
      <c r="C1917" t="s">
        <v>821</v>
      </c>
      <c r="D1917" t="s">
        <v>258</v>
      </c>
      <c r="E1917" t="s">
        <v>259</v>
      </c>
      <c r="F1917" s="14">
        <v>24400</v>
      </c>
      <c r="G1917" t="s">
        <v>108</v>
      </c>
      <c r="H1917" t="s">
        <v>131</v>
      </c>
    </row>
    <row r="1918" spans="1:8">
      <c r="A1918" t="s">
        <v>111</v>
      </c>
      <c r="B1918" t="s">
        <v>256</v>
      </c>
      <c r="C1918" t="s">
        <v>822</v>
      </c>
      <c r="D1918" t="s">
        <v>258</v>
      </c>
      <c r="E1918" t="s">
        <v>259</v>
      </c>
      <c r="F1918" s="14">
        <v>24400</v>
      </c>
      <c r="G1918" t="s">
        <v>108</v>
      </c>
      <c r="H1918" t="s">
        <v>131</v>
      </c>
    </row>
    <row r="1919" spans="1:8">
      <c r="A1919" t="s">
        <v>111</v>
      </c>
      <c r="B1919" t="s">
        <v>256</v>
      </c>
      <c r="C1919" t="s">
        <v>823</v>
      </c>
      <c r="D1919" t="s">
        <v>258</v>
      </c>
      <c r="E1919" t="s">
        <v>259</v>
      </c>
      <c r="F1919" s="14">
        <v>24400</v>
      </c>
      <c r="G1919" t="s">
        <v>108</v>
      </c>
      <c r="H1919" t="s">
        <v>131</v>
      </c>
    </row>
    <row r="1920" spans="1:8">
      <c r="A1920" t="s">
        <v>111</v>
      </c>
      <c r="B1920" t="s">
        <v>256</v>
      </c>
      <c r="C1920" t="s">
        <v>869</v>
      </c>
      <c r="D1920" t="s">
        <v>258</v>
      </c>
      <c r="E1920" t="s">
        <v>259</v>
      </c>
      <c r="F1920" s="14">
        <v>24400</v>
      </c>
      <c r="G1920" t="s">
        <v>108</v>
      </c>
      <c r="H1920" t="s">
        <v>113</v>
      </c>
    </row>
    <row r="1921" spans="1:8">
      <c r="A1921" t="s">
        <v>111</v>
      </c>
      <c r="B1921" t="s">
        <v>256</v>
      </c>
      <c r="C1921" t="s">
        <v>870</v>
      </c>
      <c r="D1921" t="s">
        <v>258</v>
      </c>
      <c r="E1921" t="s">
        <v>259</v>
      </c>
      <c r="F1921" s="14">
        <v>24400</v>
      </c>
      <c r="G1921" t="s">
        <v>108</v>
      </c>
      <c r="H1921" t="s">
        <v>164</v>
      </c>
    </row>
    <row r="1922" spans="1:8">
      <c r="A1922" t="s">
        <v>111</v>
      </c>
      <c r="B1922" t="s">
        <v>256</v>
      </c>
      <c r="C1922" t="s">
        <v>871</v>
      </c>
      <c r="D1922" t="s">
        <v>258</v>
      </c>
      <c r="E1922" t="s">
        <v>259</v>
      </c>
      <c r="F1922" s="14">
        <v>24400</v>
      </c>
      <c r="G1922" t="s">
        <v>108</v>
      </c>
      <c r="H1922" t="s">
        <v>131</v>
      </c>
    </row>
    <row r="1923" spans="1:8">
      <c r="A1923" t="s">
        <v>111</v>
      </c>
      <c r="B1923" t="s">
        <v>256</v>
      </c>
      <c r="C1923" t="s">
        <v>872</v>
      </c>
      <c r="D1923" t="s">
        <v>258</v>
      </c>
      <c r="E1923" t="s">
        <v>259</v>
      </c>
      <c r="F1923" s="14">
        <v>24400</v>
      </c>
      <c r="G1923" t="s">
        <v>108</v>
      </c>
      <c r="H1923" t="s">
        <v>121</v>
      </c>
    </row>
    <row r="1924" spans="1:8">
      <c r="A1924" t="s">
        <v>111</v>
      </c>
      <c r="B1924" t="s">
        <v>256</v>
      </c>
      <c r="C1924" t="s">
        <v>873</v>
      </c>
      <c r="D1924" t="s">
        <v>258</v>
      </c>
      <c r="E1924" t="s">
        <v>259</v>
      </c>
      <c r="F1924" s="14">
        <v>24400</v>
      </c>
      <c r="G1924" t="s">
        <v>108</v>
      </c>
      <c r="H1924" t="s">
        <v>121</v>
      </c>
    </row>
    <row r="1925" spans="1:8">
      <c r="A1925" t="s">
        <v>111</v>
      </c>
      <c r="B1925" t="s">
        <v>256</v>
      </c>
      <c r="C1925" t="s">
        <v>874</v>
      </c>
      <c r="D1925" t="s">
        <v>258</v>
      </c>
      <c r="E1925" t="s">
        <v>259</v>
      </c>
      <c r="F1925" s="14">
        <v>24400</v>
      </c>
      <c r="G1925" t="s">
        <v>108</v>
      </c>
      <c r="H1925" t="s">
        <v>121</v>
      </c>
    </row>
    <row r="1926" spans="1:8">
      <c r="A1926" t="s">
        <v>111</v>
      </c>
      <c r="B1926" t="s">
        <v>256</v>
      </c>
      <c r="C1926" t="s">
        <v>875</v>
      </c>
      <c r="D1926" t="s">
        <v>258</v>
      </c>
      <c r="E1926" t="s">
        <v>259</v>
      </c>
      <c r="F1926" s="14">
        <v>24400</v>
      </c>
      <c r="G1926" t="s">
        <v>108</v>
      </c>
      <c r="H1926" t="s">
        <v>131</v>
      </c>
    </row>
    <row r="1927" spans="1:8">
      <c r="A1927" t="s">
        <v>111</v>
      </c>
      <c r="B1927" t="s">
        <v>256</v>
      </c>
      <c r="C1927" t="s">
        <v>876</v>
      </c>
      <c r="D1927" t="s">
        <v>258</v>
      </c>
      <c r="E1927" t="s">
        <v>259</v>
      </c>
      <c r="F1927" s="14">
        <v>24400</v>
      </c>
      <c r="G1927" t="s">
        <v>108</v>
      </c>
      <c r="H1927" t="s">
        <v>131</v>
      </c>
    </row>
    <row r="1928" spans="1:8">
      <c r="A1928" t="s">
        <v>111</v>
      </c>
      <c r="B1928" t="s">
        <v>256</v>
      </c>
      <c r="C1928" t="s">
        <v>877</v>
      </c>
      <c r="D1928" t="s">
        <v>258</v>
      </c>
      <c r="E1928" t="s">
        <v>259</v>
      </c>
      <c r="F1928" s="14">
        <v>24400</v>
      </c>
      <c r="G1928" t="s">
        <v>108</v>
      </c>
      <c r="H1928" t="s">
        <v>131</v>
      </c>
    </row>
    <row r="1929" spans="1:8">
      <c r="A1929" t="s">
        <v>111</v>
      </c>
      <c r="B1929" t="s">
        <v>256</v>
      </c>
      <c r="C1929" t="s">
        <v>878</v>
      </c>
      <c r="D1929" t="s">
        <v>258</v>
      </c>
      <c r="E1929" t="s">
        <v>259</v>
      </c>
      <c r="F1929" s="14">
        <v>24400</v>
      </c>
      <c r="G1929" t="s">
        <v>108</v>
      </c>
      <c r="H1929" t="s">
        <v>121</v>
      </c>
    </row>
    <row r="1930" spans="1:8">
      <c r="A1930" t="s">
        <v>111</v>
      </c>
      <c r="B1930" t="s">
        <v>256</v>
      </c>
      <c r="C1930" t="s">
        <v>879</v>
      </c>
      <c r="D1930" t="s">
        <v>258</v>
      </c>
      <c r="E1930" t="s">
        <v>259</v>
      </c>
      <c r="F1930" s="14">
        <v>24400</v>
      </c>
      <c r="G1930" t="s">
        <v>108</v>
      </c>
      <c r="H1930" t="s">
        <v>121</v>
      </c>
    </row>
    <row r="1931" spans="1:8">
      <c r="A1931" t="s">
        <v>111</v>
      </c>
      <c r="B1931" t="s">
        <v>256</v>
      </c>
      <c r="C1931" t="s">
        <v>880</v>
      </c>
      <c r="D1931" t="s">
        <v>258</v>
      </c>
      <c r="E1931" t="s">
        <v>259</v>
      </c>
      <c r="F1931" s="14">
        <v>24400</v>
      </c>
      <c r="G1931" t="s">
        <v>108</v>
      </c>
      <c r="H1931" t="s">
        <v>121</v>
      </c>
    </row>
    <row r="1932" spans="1:8">
      <c r="A1932" t="s">
        <v>111</v>
      </c>
      <c r="B1932" t="s">
        <v>256</v>
      </c>
      <c r="C1932" t="s">
        <v>881</v>
      </c>
      <c r="D1932" t="s">
        <v>258</v>
      </c>
      <c r="E1932" t="s">
        <v>259</v>
      </c>
      <c r="F1932" s="14">
        <v>24400</v>
      </c>
      <c r="G1932" t="s">
        <v>108</v>
      </c>
      <c r="H1932" t="s">
        <v>131</v>
      </c>
    </row>
    <row r="1933" spans="1:8">
      <c r="A1933" t="s">
        <v>111</v>
      </c>
      <c r="B1933" t="s">
        <v>256</v>
      </c>
      <c r="C1933" t="s">
        <v>882</v>
      </c>
      <c r="D1933" t="s">
        <v>258</v>
      </c>
      <c r="E1933" t="s">
        <v>259</v>
      </c>
      <c r="F1933" s="14">
        <v>24400</v>
      </c>
      <c r="G1933" t="s">
        <v>108</v>
      </c>
      <c r="H1933" t="s">
        <v>131</v>
      </c>
    </row>
    <row r="1934" spans="1:8">
      <c r="A1934" t="s">
        <v>111</v>
      </c>
      <c r="B1934" t="s">
        <v>256</v>
      </c>
      <c r="C1934" t="s">
        <v>883</v>
      </c>
      <c r="D1934" t="s">
        <v>258</v>
      </c>
      <c r="E1934" t="s">
        <v>259</v>
      </c>
      <c r="F1934" s="14">
        <v>24400</v>
      </c>
      <c r="G1934" t="s">
        <v>108</v>
      </c>
      <c r="H1934" t="s">
        <v>131</v>
      </c>
    </row>
    <row r="1935" spans="1:8">
      <c r="A1935" t="s">
        <v>111</v>
      </c>
      <c r="B1935" t="s">
        <v>256</v>
      </c>
      <c r="C1935" t="s">
        <v>884</v>
      </c>
      <c r="D1935" t="s">
        <v>258</v>
      </c>
      <c r="E1935" t="s">
        <v>259</v>
      </c>
      <c r="F1935" s="14">
        <v>24400</v>
      </c>
      <c r="G1935" t="s">
        <v>108</v>
      </c>
      <c r="H1935" t="s">
        <v>121</v>
      </c>
    </row>
    <row r="1936" spans="1:8">
      <c r="A1936" t="s">
        <v>111</v>
      </c>
      <c r="B1936" t="s">
        <v>256</v>
      </c>
      <c r="C1936" t="s">
        <v>885</v>
      </c>
      <c r="D1936" t="s">
        <v>258</v>
      </c>
      <c r="E1936" t="s">
        <v>259</v>
      </c>
      <c r="F1936" s="14">
        <v>24400</v>
      </c>
      <c r="G1936" t="s">
        <v>108</v>
      </c>
      <c r="H1936" t="s">
        <v>131</v>
      </c>
    </row>
    <row r="1937" spans="1:8">
      <c r="A1937" t="s">
        <v>111</v>
      </c>
      <c r="B1937" t="s">
        <v>256</v>
      </c>
      <c r="C1937" t="s">
        <v>886</v>
      </c>
      <c r="D1937" t="s">
        <v>258</v>
      </c>
      <c r="E1937" t="s">
        <v>259</v>
      </c>
      <c r="F1937" s="14">
        <v>24400</v>
      </c>
      <c r="G1937" t="s">
        <v>108</v>
      </c>
      <c r="H1937" t="s">
        <v>140</v>
      </c>
    </row>
    <row r="1938" spans="1:8">
      <c r="A1938" t="s">
        <v>115</v>
      </c>
      <c r="B1938" t="s">
        <v>256</v>
      </c>
      <c r="C1938" t="s">
        <v>842</v>
      </c>
      <c r="D1938" t="s">
        <v>277</v>
      </c>
      <c r="E1938" t="s">
        <v>278</v>
      </c>
      <c r="F1938" s="14">
        <v>24400</v>
      </c>
      <c r="G1938" t="s">
        <v>108</v>
      </c>
      <c r="H1938" t="s">
        <v>131</v>
      </c>
    </row>
    <row r="1939" spans="1:8">
      <c r="A1939" t="s">
        <v>115</v>
      </c>
      <c r="B1939" t="s">
        <v>256</v>
      </c>
      <c r="C1939" t="s">
        <v>774</v>
      </c>
      <c r="D1939" t="s">
        <v>277</v>
      </c>
      <c r="E1939" t="s">
        <v>278</v>
      </c>
      <c r="F1939" s="14">
        <v>16266</v>
      </c>
      <c r="G1939" t="s">
        <v>108</v>
      </c>
      <c r="H1939" t="s">
        <v>164</v>
      </c>
    </row>
    <row r="1940" spans="1:8">
      <c r="A1940" t="s">
        <v>115</v>
      </c>
      <c r="B1940" t="s">
        <v>256</v>
      </c>
      <c r="C1940" t="s">
        <v>777</v>
      </c>
      <c r="D1940" t="s">
        <v>277</v>
      </c>
      <c r="E1940" t="s">
        <v>278</v>
      </c>
      <c r="F1940" s="14">
        <v>8133</v>
      </c>
      <c r="G1940" t="s">
        <v>108</v>
      </c>
      <c r="H1940" t="s">
        <v>131</v>
      </c>
    </row>
    <row r="1941" spans="1:8">
      <c r="A1941" t="s">
        <v>115</v>
      </c>
      <c r="B1941" t="s">
        <v>256</v>
      </c>
      <c r="C1941" t="s">
        <v>778</v>
      </c>
      <c r="D1941" t="s">
        <v>277</v>
      </c>
      <c r="E1941" t="s">
        <v>278</v>
      </c>
      <c r="F1941" s="14">
        <v>8133</v>
      </c>
      <c r="G1941" t="s">
        <v>108</v>
      </c>
      <c r="H1941" t="s">
        <v>131</v>
      </c>
    </row>
    <row r="1942" spans="1:8">
      <c r="A1942" t="s">
        <v>115</v>
      </c>
      <c r="B1942" t="s">
        <v>256</v>
      </c>
      <c r="C1942" t="s">
        <v>845</v>
      </c>
      <c r="D1942" t="s">
        <v>277</v>
      </c>
      <c r="E1942" t="s">
        <v>278</v>
      </c>
      <c r="F1942" s="14">
        <v>24400</v>
      </c>
      <c r="G1942" t="s">
        <v>108</v>
      </c>
      <c r="H1942" t="s">
        <v>131</v>
      </c>
    </row>
    <row r="1943" spans="1:8">
      <c r="A1943" t="s">
        <v>115</v>
      </c>
      <c r="B1943" t="s">
        <v>256</v>
      </c>
      <c r="C1943" t="s">
        <v>846</v>
      </c>
      <c r="D1943" t="s">
        <v>277</v>
      </c>
      <c r="E1943" t="s">
        <v>278</v>
      </c>
      <c r="F1943" s="14">
        <v>24400</v>
      </c>
      <c r="G1943" t="s">
        <v>108</v>
      </c>
      <c r="H1943" t="s">
        <v>143</v>
      </c>
    </row>
    <row r="1944" spans="1:8">
      <c r="A1944" t="s">
        <v>115</v>
      </c>
      <c r="B1944" t="s">
        <v>256</v>
      </c>
      <c r="C1944" t="s">
        <v>832</v>
      </c>
      <c r="D1944" t="s">
        <v>277</v>
      </c>
      <c r="E1944" t="s">
        <v>278</v>
      </c>
      <c r="F1944" s="14">
        <v>2711</v>
      </c>
      <c r="G1944" t="s">
        <v>108</v>
      </c>
      <c r="H1944" t="s">
        <v>117</v>
      </c>
    </row>
    <row r="1945" spans="1:8">
      <c r="A1945" t="s">
        <v>115</v>
      </c>
      <c r="B1945" t="s">
        <v>256</v>
      </c>
      <c r="C1945" t="s">
        <v>847</v>
      </c>
      <c r="D1945" t="s">
        <v>277</v>
      </c>
      <c r="E1945" t="s">
        <v>278</v>
      </c>
      <c r="F1945" s="14">
        <v>24400</v>
      </c>
      <c r="G1945" t="s">
        <v>108</v>
      </c>
      <c r="H1945" t="s">
        <v>121</v>
      </c>
    </row>
    <row r="1946" spans="1:8">
      <c r="A1946" t="s">
        <v>115</v>
      </c>
      <c r="B1946" t="s">
        <v>256</v>
      </c>
      <c r="C1946" t="s">
        <v>848</v>
      </c>
      <c r="D1946" t="s">
        <v>277</v>
      </c>
      <c r="E1946" t="s">
        <v>278</v>
      </c>
      <c r="F1946" s="14">
        <v>24400</v>
      </c>
      <c r="G1946" t="s">
        <v>108</v>
      </c>
      <c r="H1946" t="s">
        <v>134</v>
      </c>
    </row>
    <row r="1947" spans="1:8">
      <c r="A1947" t="s">
        <v>115</v>
      </c>
      <c r="B1947" t="s">
        <v>256</v>
      </c>
      <c r="C1947" t="s">
        <v>833</v>
      </c>
      <c r="D1947" t="s">
        <v>277</v>
      </c>
      <c r="E1947" t="s">
        <v>278</v>
      </c>
      <c r="F1947" s="14">
        <v>24400</v>
      </c>
      <c r="G1947" t="s">
        <v>108</v>
      </c>
      <c r="H1947" t="s">
        <v>109</v>
      </c>
    </row>
    <row r="1948" spans="1:8">
      <c r="A1948" t="s">
        <v>115</v>
      </c>
      <c r="B1948" t="s">
        <v>256</v>
      </c>
      <c r="C1948" t="s">
        <v>849</v>
      </c>
      <c r="D1948" t="s">
        <v>277</v>
      </c>
      <c r="E1948" t="s">
        <v>278</v>
      </c>
      <c r="F1948" s="14">
        <v>24400</v>
      </c>
      <c r="G1948" t="s">
        <v>108</v>
      </c>
      <c r="H1948" t="s">
        <v>140</v>
      </c>
    </row>
    <row r="1949" spans="1:8">
      <c r="A1949" t="s">
        <v>115</v>
      </c>
      <c r="B1949" t="s">
        <v>256</v>
      </c>
      <c r="C1949" t="s">
        <v>850</v>
      </c>
      <c r="D1949" t="s">
        <v>277</v>
      </c>
      <c r="E1949" t="s">
        <v>278</v>
      </c>
      <c r="F1949" s="14">
        <v>16266</v>
      </c>
      <c r="G1949" t="s">
        <v>108</v>
      </c>
      <c r="H1949" t="s">
        <v>134</v>
      </c>
    </row>
    <row r="1950" spans="1:8">
      <c r="A1950" t="s">
        <v>115</v>
      </c>
      <c r="B1950" t="s">
        <v>256</v>
      </c>
      <c r="C1950" t="s">
        <v>851</v>
      </c>
      <c r="D1950" t="s">
        <v>277</v>
      </c>
      <c r="E1950" t="s">
        <v>278</v>
      </c>
      <c r="F1950" s="14">
        <v>24400</v>
      </c>
      <c r="G1950" t="s">
        <v>108</v>
      </c>
      <c r="H1950" t="s">
        <v>143</v>
      </c>
    </row>
    <row r="1951" spans="1:8">
      <c r="A1951" t="s">
        <v>115</v>
      </c>
      <c r="B1951" t="s">
        <v>256</v>
      </c>
      <c r="C1951" t="s">
        <v>852</v>
      </c>
      <c r="D1951" t="s">
        <v>277</v>
      </c>
      <c r="E1951" t="s">
        <v>278</v>
      </c>
      <c r="F1951" s="14">
        <v>24400</v>
      </c>
      <c r="G1951" t="s">
        <v>108</v>
      </c>
      <c r="H1951" t="s">
        <v>143</v>
      </c>
    </row>
    <row r="1952" spans="1:8">
      <c r="A1952" t="s">
        <v>115</v>
      </c>
      <c r="B1952" t="s">
        <v>256</v>
      </c>
      <c r="C1952" t="s">
        <v>853</v>
      </c>
      <c r="D1952" t="s">
        <v>277</v>
      </c>
      <c r="E1952" t="s">
        <v>278</v>
      </c>
      <c r="F1952" s="14">
        <v>24400</v>
      </c>
      <c r="G1952" t="s">
        <v>108</v>
      </c>
      <c r="H1952" t="s">
        <v>134</v>
      </c>
    </row>
    <row r="1953" spans="1:8">
      <c r="A1953" t="s">
        <v>115</v>
      </c>
      <c r="B1953" t="s">
        <v>256</v>
      </c>
      <c r="C1953" t="s">
        <v>834</v>
      </c>
      <c r="D1953" t="s">
        <v>277</v>
      </c>
      <c r="E1953" t="s">
        <v>278</v>
      </c>
      <c r="F1953" s="14">
        <v>24400</v>
      </c>
      <c r="G1953" t="s">
        <v>108</v>
      </c>
      <c r="H1953" t="s">
        <v>109</v>
      </c>
    </row>
    <row r="1954" spans="1:8">
      <c r="A1954" t="s">
        <v>115</v>
      </c>
      <c r="B1954" t="s">
        <v>256</v>
      </c>
      <c r="C1954" t="s">
        <v>835</v>
      </c>
      <c r="D1954" t="s">
        <v>277</v>
      </c>
      <c r="E1954" t="s">
        <v>278</v>
      </c>
      <c r="F1954" s="14">
        <v>24400</v>
      </c>
      <c r="G1954" t="s">
        <v>108</v>
      </c>
      <c r="H1954" t="s">
        <v>109</v>
      </c>
    </row>
    <row r="1955" spans="1:8">
      <c r="A1955" t="s">
        <v>115</v>
      </c>
      <c r="B1955" t="s">
        <v>256</v>
      </c>
      <c r="C1955" t="s">
        <v>854</v>
      </c>
      <c r="D1955" t="s">
        <v>277</v>
      </c>
      <c r="E1955" t="s">
        <v>278</v>
      </c>
      <c r="F1955" s="14">
        <v>24400</v>
      </c>
      <c r="G1955" t="s">
        <v>108</v>
      </c>
      <c r="H1955" t="s">
        <v>134</v>
      </c>
    </row>
    <row r="1956" spans="1:8">
      <c r="A1956" t="s">
        <v>115</v>
      </c>
      <c r="B1956" t="s">
        <v>256</v>
      </c>
      <c r="C1956" t="s">
        <v>855</v>
      </c>
      <c r="D1956" t="s">
        <v>277</v>
      </c>
      <c r="E1956" t="s">
        <v>278</v>
      </c>
      <c r="F1956" s="14">
        <v>24400</v>
      </c>
      <c r="G1956" t="s">
        <v>108</v>
      </c>
      <c r="H1956" t="s">
        <v>146</v>
      </c>
    </row>
    <row r="1957" spans="1:8">
      <c r="A1957" t="s">
        <v>115</v>
      </c>
      <c r="B1957" t="s">
        <v>256</v>
      </c>
      <c r="C1957" t="s">
        <v>856</v>
      </c>
      <c r="D1957" t="s">
        <v>277</v>
      </c>
      <c r="E1957" t="s">
        <v>278</v>
      </c>
      <c r="F1957" s="14">
        <v>24400</v>
      </c>
      <c r="G1957" t="s">
        <v>108</v>
      </c>
      <c r="H1957" t="s">
        <v>131</v>
      </c>
    </row>
    <row r="1958" spans="1:8">
      <c r="A1958" t="s">
        <v>115</v>
      </c>
      <c r="B1958" t="s">
        <v>256</v>
      </c>
      <c r="C1958" t="s">
        <v>836</v>
      </c>
      <c r="D1958" t="s">
        <v>277</v>
      </c>
      <c r="E1958" t="s">
        <v>278</v>
      </c>
      <c r="F1958" s="14">
        <v>24400</v>
      </c>
      <c r="G1958" t="s">
        <v>108</v>
      </c>
      <c r="H1958" t="s">
        <v>109</v>
      </c>
    </row>
    <row r="1959" spans="1:8">
      <c r="A1959" t="s">
        <v>115</v>
      </c>
      <c r="B1959" t="s">
        <v>256</v>
      </c>
      <c r="C1959" t="s">
        <v>857</v>
      </c>
      <c r="D1959" t="s">
        <v>277</v>
      </c>
      <c r="E1959" t="s">
        <v>278</v>
      </c>
      <c r="F1959" s="14">
        <v>24400</v>
      </c>
      <c r="G1959" t="s">
        <v>108</v>
      </c>
      <c r="H1959" t="s">
        <v>143</v>
      </c>
    </row>
    <row r="1960" spans="1:8">
      <c r="A1960" t="s">
        <v>115</v>
      </c>
      <c r="B1960" t="s">
        <v>256</v>
      </c>
      <c r="C1960" t="s">
        <v>837</v>
      </c>
      <c r="D1960" t="s">
        <v>277</v>
      </c>
      <c r="E1960" t="s">
        <v>278</v>
      </c>
      <c r="F1960" s="14">
        <v>24400</v>
      </c>
      <c r="G1960" t="s">
        <v>108</v>
      </c>
      <c r="H1960" t="s">
        <v>109</v>
      </c>
    </row>
    <row r="1961" spans="1:8">
      <c r="A1961" t="s">
        <v>115</v>
      </c>
      <c r="B1961" t="s">
        <v>256</v>
      </c>
      <c r="C1961" t="s">
        <v>838</v>
      </c>
      <c r="D1961" t="s">
        <v>277</v>
      </c>
      <c r="E1961" t="s">
        <v>278</v>
      </c>
      <c r="F1961" s="14">
        <v>24400</v>
      </c>
      <c r="G1961" t="s">
        <v>108</v>
      </c>
      <c r="H1961" t="s">
        <v>109</v>
      </c>
    </row>
    <row r="1962" spans="1:8">
      <c r="A1962" t="s">
        <v>115</v>
      </c>
      <c r="B1962" t="s">
        <v>256</v>
      </c>
      <c r="C1962" t="s">
        <v>858</v>
      </c>
      <c r="D1962" t="s">
        <v>277</v>
      </c>
      <c r="E1962" t="s">
        <v>278</v>
      </c>
      <c r="F1962" s="14">
        <v>24400</v>
      </c>
      <c r="G1962" t="s">
        <v>108</v>
      </c>
      <c r="H1962" t="s">
        <v>143</v>
      </c>
    </row>
    <row r="1963" spans="1:8">
      <c r="A1963" t="s">
        <v>115</v>
      </c>
      <c r="B1963" t="s">
        <v>256</v>
      </c>
      <c r="C1963" t="s">
        <v>859</v>
      </c>
      <c r="D1963" t="s">
        <v>277</v>
      </c>
      <c r="E1963" t="s">
        <v>278</v>
      </c>
      <c r="F1963" s="14">
        <v>24400</v>
      </c>
      <c r="G1963" t="s">
        <v>108</v>
      </c>
      <c r="H1963" t="s">
        <v>143</v>
      </c>
    </row>
    <row r="1964" spans="1:8">
      <c r="A1964" t="s">
        <v>115</v>
      </c>
      <c r="B1964" t="s">
        <v>256</v>
      </c>
      <c r="C1964" t="s">
        <v>860</v>
      </c>
      <c r="D1964" t="s">
        <v>277</v>
      </c>
      <c r="E1964" t="s">
        <v>278</v>
      </c>
      <c r="F1964" s="14">
        <v>24400</v>
      </c>
      <c r="G1964" t="s">
        <v>108</v>
      </c>
      <c r="H1964" t="s">
        <v>131</v>
      </c>
    </row>
    <row r="1965" spans="1:8">
      <c r="A1965" t="s">
        <v>115</v>
      </c>
      <c r="B1965" t="s">
        <v>256</v>
      </c>
      <c r="C1965" t="s">
        <v>862</v>
      </c>
      <c r="D1965" t="s">
        <v>277</v>
      </c>
      <c r="E1965" t="s">
        <v>278</v>
      </c>
      <c r="F1965" s="14">
        <v>18977</v>
      </c>
      <c r="G1965" t="s">
        <v>108</v>
      </c>
      <c r="H1965" t="s">
        <v>134</v>
      </c>
    </row>
    <row r="1966" spans="1:8">
      <c r="A1966" t="s">
        <v>115</v>
      </c>
      <c r="B1966" t="s">
        <v>256</v>
      </c>
      <c r="C1966" t="s">
        <v>887</v>
      </c>
      <c r="D1966" t="s">
        <v>277</v>
      </c>
      <c r="E1966" t="s">
        <v>278</v>
      </c>
      <c r="F1966" s="14">
        <v>24400</v>
      </c>
      <c r="G1966" t="s">
        <v>108</v>
      </c>
      <c r="H1966" t="s">
        <v>124</v>
      </c>
    </row>
    <row r="1967" spans="1:8">
      <c r="A1967" t="s">
        <v>115</v>
      </c>
      <c r="B1967" t="s">
        <v>256</v>
      </c>
      <c r="C1967" t="s">
        <v>888</v>
      </c>
      <c r="D1967" t="s">
        <v>277</v>
      </c>
      <c r="E1967" t="s">
        <v>278</v>
      </c>
      <c r="F1967" s="14">
        <v>24400</v>
      </c>
      <c r="G1967" t="s">
        <v>108</v>
      </c>
      <c r="H1967" t="s">
        <v>143</v>
      </c>
    </row>
    <row r="1968" spans="1:8">
      <c r="A1968" t="s">
        <v>115</v>
      </c>
      <c r="B1968" t="s">
        <v>256</v>
      </c>
      <c r="C1968" t="s">
        <v>864</v>
      </c>
      <c r="D1968" t="s">
        <v>277</v>
      </c>
      <c r="E1968" t="s">
        <v>278</v>
      </c>
      <c r="F1968" s="14">
        <v>24400</v>
      </c>
      <c r="G1968" t="s">
        <v>108</v>
      </c>
      <c r="H1968" t="s">
        <v>134</v>
      </c>
    </row>
    <row r="1969" spans="1:8">
      <c r="A1969" t="s">
        <v>115</v>
      </c>
      <c r="B1969" t="s">
        <v>256</v>
      </c>
      <c r="C1969" t="s">
        <v>889</v>
      </c>
      <c r="D1969" t="s">
        <v>277</v>
      </c>
      <c r="E1969" t="s">
        <v>278</v>
      </c>
      <c r="F1969" s="14">
        <v>24400</v>
      </c>
      <c r="G1969" t="s">
        <v>108</v>
      </c>
      <c r="H1969" t="s">
        <v>127</v>
      </c>
    </row>
    <row r="1970" spans="1:8">
      <c r="A1970" t="s">
        <v>115</v>
      </c>
      <c r="B1970" t="s">
        <v>256</v>
      </c>
      <c r="C1970" t="s">
        <v>890</v>
      </c>
      <c r="D1970" t="s">
        <v>277</v>
      </c>
      <c r="E1970" t="s">
        <v>278</v>
      </c>
      <c r="F1970" s="14">
        <v>24400</v>
      </c>
      <c r="G1970" t="s">
        <v>108</v>
      </c>
      <c r="H1970" t="s">
        <v>131</v>
      </c>
    </row>
    <row r="1971" spans="1:8">
      <c r="A1971" t="s">
        <v>115</v>
      </c>
      <c r="B1971" t="s">
        <v>256</v>
      </c>
      <c r="C1971" t="s">
        <v>793</v>
      </c>
      <c r="D1971" t="s">
        <v>277</v>
      </c>
      <c r="E1971" t="s">
        <v>278</v>
      </c>
      <c r="F1971" s="14">
        <v>8133</v>
      </c>
      <c r="G1971" t="s">
        <v>108</v>
      </c>
      <c r="H1971" t="s">
        <v>131</v>
      </c>
    </row>
    <row r="1972" spans="1:8">
      <c r="A1972" t="s">
        <v>115</v>
      </c>
      <c r="B1972" t="s">
        <v>256</v>
      </c>
      <c r="C1972" t="s">
        <v>794</v>
      </c>
      <c r="D1972" t="s">
        <v>277</v>
      </c>
      <c r="E1972" t="s">
        <v>278</v>
      </c>
      <c r="F1972" s="14">
        <v>24400</v>
      </c>
      <c r="G1972" t="s">
        <v>108</v>
      </c>
      <c r="H1972" t="s">
        <v>164</v>
      </c>
    </row>
    <row r="1973" spans="1:8">
      <c r="A1973" t="s">
        <v>115</v>
      </c>
      <c r="B1973" t="s">
        <v>256</v>
      </c>
      <c r="C1973" t="s">
        <v>795</v>
      </c>
      <c r="D1973" t="s">
        <v>277</v>
      </c>
      <c r="E1973" t="s">
        <v>278</v>
      </c>
      <c r="F1973" s="14">
        <v>8133</v>
      </c>
      <c r="G1973" t="s">
        <v>108</v>
      </c>
      <c r="H1973" t="s">
        <v>131</v>
      </c>
    </row>
    <row r="1974" spans="1:8">
      <c r="A1974" t="s">
        <v>115</v>
      </c>
      <c r="B1974" t="s">
        <v>256</v>
      </c>
      <c r="C1974" t="s">
        <v>796</v>
      </c>
      <c r="D1974" t="s">
        <v>277</v>
      </c>
      <c r="E1974" t="s">
        <v>278</v>
      </c>
      <c r="F1974" s="14">
        <v>18977</v>
      </c>
      <c r="G1974" t="s">
        <v>108</v>
      </c>
      <c r="H1974" t="s">
        <v>131</v>
      </c>
    </row>
    <row r="1975" spans="1:8">
      <c r="A1975" t="s">
        <v>115</v>
      </c>
      <c r="B1975" t="s">
        <v>256</v>
      </c>
      <c r="C1975" t="s">
        <v>797</v>
      </c>
      <c r="D1975" t="s">
        <v>277</v>
      </c>
      <c r="E1975" t="s">
        <v>278</v>
      </c>
      <c r="F1975" s="14">
        <v>8133</v>
      </c>
      <c r="G1975" t="s">
        <v>108</v>
      </c>
      <c r="H1975" t="s">
        <v>131</v>
      </c>
    </row>
    <row r="1976" spans="1:8">
      <c r="A1976" t="s">
        <v>115</v>
      </c>
      <c r="B1976" t="s">
        <v>256</v>
      </c>
      <c r="C1976" t="s">
        <v>798</v>
      </c>
      <c r="D1976" t="s">
        <v>277</v>
      </c>
      <c r="E1976" t="s">
        <v>278</v>
      </c>
      <c r="F1976" s="14">
        <v>5422</v>
      </c>
      <c r="G1976" t="s">
        <v>108</v>
      </c>
      <c r="H1976" t="s">
        <v>131</v>
      </c>
    </row>
    <row r="1977" spans="1:8">
      <c r="A1977" t="s">
        <v>115</v>
      </c>
      <c r="B1977" t="s">
        <v>256</v>
      </c>
      <c r="C1977" t="s">
        <v>800</v>
      </c>
      <c r="D1977" t="s">
        <v>277</v>
      </c>
      <c r="E1977" t="s">
        <v>278</v>
      </c>
      <c r="F1977" s="14">
        <v>8133</v>
      </c>
      <c r="G1977" t="s">
        <v>108</v>
      </c>
      <c r="H1977" t="s">
        <v>131</v>
      </c>
    </row>
    <row r="1978" spans="1:8">
      <c r="A1978" t="s">
        <v>115</v>
      </c>
      <c r="B1978" t="s">
        <v>256</v>
      </c>
      <c r="C1978" t="s">
        <v>802</v>
      </c>
      <c r="D1978" t="s">
        <v>277</v>
      </c>
      <c r="E1978" t="s">
        <v>278</v>
      </c>
      <c r="F1978" s="14">
        <v>8133</v>
      </c>
      <c r="G1978" t="s">
        <v>108</v>
      </c>
      <c r="H1978" t="s">
        <v>131</v>
      </c>
    </row>
    <row r="1979" spans="1:8">
      <c r="A1979" t="s">
        <v>115</v>
      </c>
      <c r="B1979" t="s">
        <v>256</v>
      </c>
      <c r="C1979" t="s">
        <v>803</v>
      </c>
      <c r="D1979" t="s">
        <v>277</v>
      </c>
      <c r="E1979" t="s">
        <v>278</v>
      </c>
      <c r="F1979" s="14">
        <v>8133</v>
      </c>
      <c r="G1979" t="s">
        <v>108</v>
      </c>
      <c r="H1979" t="s">
        <v>131</v>
      </c>
    </row>
    <row r="1980" spans="1:8">
      <c r="A1980" t="s">
        <v>115</v>
      </c>
      <c r="B1980" t="s">
        <v>256</v>
      </c>
      <c r="C1980" t="s">
        <v>805</v>
      </c>
      <c r="D1980" t="s">
        <v>277</v>
      </c>
      <c r="E1980" t="s">
        <v>278</v>
      </c>
      <c r="F1980" s="14">
        <v>5422</v>
      </c>
      <c r="G1980" t="s">
        <v>108</v>
      </c>
      <c r="H1980" t="s">
        <v>131</v>
      </c>
    </row>
    <row r="1981" spans="1:8">
      <c r="A1981" t="s">
        <v>115</v>
      </c>
      <c r="B1981" t="s">
        <v>256</v>
      </c>
      <c r="C1981" t="s">
        <v>806</v>
      </c>
      <c r="D1981" t="s">
        <v>277</v>
      </c>
      <c r="E1981" t="s">
        <v>278</v>
      </c>
      <c r="F1981" s="14">
        <v>16266</v>
      </c>
      <c r="G1981" t="s">
        <v>108</v>
      </c>
      <c r="H1981" t="s">
        <v>131</v>
      </c>
    </row>
    <row r="1982" spans="1:8">
      <c r="A1982" t="s">
        <v>115</v>
      </c>
      <c r="B1982" t="s">
        <v>256</v>
      </c>
      <c r="C1982" t="s">
        <v>868</v>
      </c>
      <c r="D1982" t="s">
        <v>277</v>
      </c>
      <c r="E1982" t="s">
        <v>278</v>
      </c>
      <c r="F1982" s="14">
        <v>24400</v>
      </c>
      <c r="G1982" t="s">
        <v>108</v>
      </c>
      <c r="H1982" t="s">
        <v>131</v>
      </c>
    </row>
    <row r="1983" spans="1:8">
      <c r="A1983" t="s">
        <v>115</v>
      </c>
      <c r="B1983" t="s">
        <v>256</v>
      </c>
      <c r="C1983" t="s">
        <v>828</v>
      </c>
      <c r="D1983" t="s">
        <v>277</v>
      </c>
      <c r="E1983" t="s">
        <v>278</v>
      </c>
      <c r="F1983" s="14">
        <v>24400</v>
      </c>
      <c r="G1983" t="s">
        <v>108</v>
      </c>
      <c r="H1983" t="s">
        <v>131</v>
      </c>
    </row>
    <row r="1984" spans="1:8">
      <c r="A1984" t="s">
        <v>115</v>
      </c>
      <c r="B1984" t="s">
        <v>256</v>
      </c>
      <c r="C1984" t="s">
        <v>808</v>
      </c>
      <c r="D1984" t="s">
        <v>277</v>
      </c>
      <c r="E1984" t="s">
        <v>278</v>
      </c>
      <c r="F1984" s="14">
        <v>8133</v>
      </c>
      <c r="G1984" t="s">
        <v>108</v>
      </c>
      <c r="H1984" t="s">
        <v>131</v>
      </c>
    </row>
    <row r="1985" spans="1:8">
      <c r="A1985" t="s">
        <v>115</v>
      </c>
      <c r="B1985" t="s">
        <v>256</v>
      </c>
      <c r="C1985" t="s">
        <v>811</v>
      </c>
      <c r="D1985" t="s">
        <v>277</v>
      </c>
      <c r="E1985" t="s">
        <v>278</v>
      </c>
      <c r="F1985" s="14">
        <v>10844</v>
      </c>
      <c r="G1985" t="s">
        <v>108</v>
      </c>
      <c r="H1985" t="s">
        <v>131</v>
      </c>
    </row>
    <row r="1986" spans="1:8">
      <c r="A1986" t="s">
        <v>115</v>
      </c>
      <c r="B1986" t="s">
        <v>256</v>
      </c>
      <c r="C1986" t="s">
        <v>812</v>
      </c>
      <c r="D1986" t="s">
        <v>277</v>
      </c>
      <c r="E1986" t="s">
        <v>278</v>
      </c>
      <c r="F1986" s="14">
        <v>5422</v>
      </c>
      <c r="G1986" t="s">
        <v>108</v>
      </c>
      <c r="H1986" t="s">
        <v>131</v>
      </c>
    </row>
    <row r="1987" spans="1:8">
      <c r="A1987" t="s">
        <v>115</v>
      </c>
      <c r="B1987" t="s">
        <v>256</v>
      </c>
      <c r="C1987" t="s">
        <v>813</v>
      </c>
      <c r="D1987" t="s">
        <v>277</v>
      </c>
      <c r="E1987" t="s">
        <v>278</v>
      </c>
      <c r="F1987" s="14">
        <v>10844</v>
      </c>
      <c r="G1987" t="s">
        <v>108</v>
      </c>
      <c r="H1987" t="s">
        <v>131</v>
      </c>
    </row>
    <row r="1988" spans="1:8">
      <c r="A1988" t="s">
        <v>115</v>
      </c>
      <c r="B1988" t="s">
        <v>256</v>
      </c>
      <c r="C1988" t="s">
        <v>814</v>
      </c>
      <c r="D1988" t="s">
        <v>277</v>
      </c>
      <c r="E1988" t="s">
        <v>278</v>
      </c>
      <c r="F1988" s="14">
        <v>8133</v>
      </c>
      <c r="G1988" t="s">
        <v>108</v>
      </c>
      <c r="H1988" t="s">
        <v>131</v>
      </c>
    </row>
    <row r="1989" spans="1:8">
      <c r="A1989" t="s">
        <v>115</v>
      </c>
      <c r="B1989" t="s">
        <v>256</v>
      </c>
      <c r="C1989" t="s">
        <v>817</v>
      </c>
      <c r="D1989" t="s">
        <v>277</v>
      </c>
      <c r="E1989" t="s">
        <v>278</v>
      </c>
      <c r="F1989" s="14">
        <v>16266</v>
      </c>
      <c r="G1989" t="s">
        <v>108</v>
      </c>
      <c r="H1989" t="s">
        <v>131</v>
      </c>
    </row>
    <row r="1990" spans="1:8">
      <c r="A1990" t="s">
        <v>115</v>
      </c>
      <c r="B1990" t="s">
        <v>256</v>
      </c>
      <c r="C1990" t="s">
        <v>819</v>
      </c>
      <c r="D1990" t="s">
        <v>277</v>
      </c>
      <c r="E1990" t="s">
        <v>278</v>
      </c>
      <c r="F1990" s="14">
        <v>8133</v>
      </c>
      <c r="G1990" t="s">
        <v>108</v>
      </c>
      <c r="H1990" t="s">
        <v>131</v>
      </c>
    </row>
    <row r="1991" spans="1:8">
      <c r="A1991" t="s">
        <v>115</v>
      </c>
      <c r="B1991" t="s">
        <v>256</v>
      </c>
      <c r="C1991" t="s">
        <v>821</v>
      </c>
      <c r="D1991" t="s">
        <v>277</v>
      </c>
      <c r="E1991" t="s">
        <v>278</v>
      </c>
      <c r="F1991" s="14">
        <v>8133</v>
      </c>
      <c r="G1991" t="s">
        <v>108</v>
      </c>
      <c r="H1991" t="s">
        <v>131</v>
      </c>
    </row>
    <row r="1992" spans="1:8">
      <c r="A1992" t="s">
        <v>115</v>
      </c>
      <c r="B1992" t="s">
        <v>256</v>
      </c>
      <c r="C1992" t="s">
        <v>822</v>
      </c>
      <c r="D1992" t="s">
        <v>277</v>
      </c>
      <c r="E1992" t="s">
        <v>278</v>
      </c>
      <c r="F1992" s="14">
        <v>8133</v>
      </c>
      <c r="G1992" t="s">
        <v>108</v>
      </c>
      <c r="H1992" t="s">
        <v>131</v>
      </c>
    </row>
    <row r="1993" spans="1:8">
      <c r="A1993" t="s">
        <v>115</v>
      </c>
      <c r="B1993" t="s">
        <v>256</v>
      </c>
      <c r="C1993" t="s">
        <v>823</v>
      </c>
      <c r="D1993" t="s">
        <v>277</v>
      </c>
      <c r="E1993" t="s">
        <v>278</v>
      </c>
      <c r="F1993" s="14">
        <v>8133</v>
      </c>
      <c r="G1993" t="s">
        <v>108</v>
      </c>
      <c r="H1993" t="s">
        <v>131</v>
      </c>
    </row>
    <row r="1994" spans="1:8">
      <c r="A1994" t="s">
        <v>115</v>
      </c>
      <c r="B1994" t="s">
        <v>256</v>
      </c>
      <c r="C1994" t="s">
        <v>869</v>
      </c>
      <c r="D1994" t="s">
        <v>277</v>
      </c>
      <c r="E1994" t="s">
        <v>278</v>
      </c>
      <c r="F1994" s="14">
        <v>24400</v>
      </c>
      <c r="G1994" t="s">
        <v>108</v>
      </c>
      <c r="H1994" t="s">
        <v>113</v>
      </c>
    </row>
    <row r="1995" spans="1:8">
      <c r="A1995" t="s">
        <v>115</v>
      </c>
      <c r="B1995" t="s">
        <v>256</v>
      </c>
      <c r="C1995" t="s">
        <v>870</v>
      </c>
      <c r="D1995" t="s">
        <v>277</v>
      </c>
      <c r="E1995" t="s">
        <v>278</v>
      </c>
      <c r="F1995" s="14">
        <v>16266</v>
      </c>
      <c r="G1995" t="s">
        <v>108</v>
      </c>
      <c r="H1995" t="s">
        <v>164</v>
      </c>
    </row>
    <row r="1996" spans="1:8">
      <c r="A1996" t="s">
        <v>115</v>
      </c>
      <c r="B1996" t="s">
        <v>256</v>
      </c>
      <c r="C1996" t="s">
        <v>871</v>
      </c>
      <c r="D1996" t="s">
        <v>277</v>
      </c>
      <c r="E1996" t="s">
        <v>278</v>
      </c>
      <c r="F1996" s="14">
        <v>24400</v>
      </c>
      <c r="G1996" t="s">
        <v>108</v>
      </c>
      <c r="H1996" t="s">
        <v>131</v>
      </c>
    </row>
    <row r="1997" spans="1:8">
      <c r="A1997" t="s">
        <v>115</v>
      </c>
      <c r="B1997" t="s">
        <v>256</v>
      </c>
      <c r="C1997" t="s">
        <v>872</v>
      </c>
      <c r="D1997" t="s">
        <v>277</v>
      </c>
      <c r="E1997" t="s">
        <v>278</v>
      </c>
      <c r="F1997" s="14">
        <v>24400</v>
      </c>
      <c r="G1997" t="s">
        <v>108</v>
      </c>
      <c r="H1997" t="s">
        <v>121</v>
      </c>
    </row>
    <row r="1998" spans="1:8">
      <c r="A1998" t="s">
        <v>115</v>
      </c>
      <c r="B1998" t="s">
        <v>256</v>
      </c>
      <c r="C1998" t="s">
        <v>873</v>
      </c>
      <c r="D1998" t="s">
        <v>277</v>
      </c>
      <c r="E1998" t="s">
        <v>278</v>
      </c>
      <c r="F1998" s="14">
        <v>24400</v>
      </c>
      <c r="G1998" t="s">
        <v>108</v>
      </c>
      <c r="H1998" t="s">
        <v>121</v>
      </c>
    </row>
    <row r="1999" spans="1:8">
      <c r="A1999" t="s">
        <v>115</v>
      </c>
      <c r="B1999" t="s">
        <v>256</v>
      </c>
      <c r="C1999" t="s">
        <v>891</v>
      </c>
      <c r="D1999" t="s">
        <v>277</v>
      </c>
      <c r="E1999" t="s">
        <v>278</v>
      </c>
      <c r="F1999" s="14">
        <v>24400</v>
      </c>
      <c r="G1999" t="s">
        <v>108</v>
      </c>
      <c r="H1999" t="s">
        <v>131</v>
      </c>
    </row>
    <row r="2000" spans="1:8">
      <c r="A2000" t="s">
        <v>115</v>
      </c>
      <c r="B2000" t="s">
        <v>256</v>
      </c>
      <c r="C2000" t="s">
        <v>874</v>
      </c>
      <c r="D2000" t="s">
        <v>277</v>
      </c>
      <c r="E2000" t="s">
        <v>278</v>
      </c>
      <c r="F2000" s="14">
        <v>24400</v>
      </c>
      <c r="G2000" t="s">
        <v>108</v>
      </c>
      <c r="H2000" t="s">
        <v>121</v>
      </c>
    </row>
    <row r="2001" spans="1:8">
      <c r="A2001" t="s">
        <v>115</v>
      </c>
      <c r="B2001" t="s">
        <v>256</v>
      </c>
      <c r="C2001" t="s">
        <v>875</v>
      </c>
      <c r="D2001" t="s">
        <v>277</v>
      </c>
      <c r="E2001" t="s">
        <v>278</v>
      </c>
      <c r="F2001" s="14">
        <v>24400</v>
      </c>
      <c r="G2001" t="s">
        <v>108</v>
      </c>
      <c r="H2001" t="s">
        <v>131</v>
      </c>
    </row>
    <row r="2002" spans="1:8">
      <c r="A2002" t="s">
        <v>115</v>
      </c>
      <c r="B2002" t="s">
        <v>256</v>
      </c>
      <c r="C2002" t="s">
        <v>892</v>
      </c>
      <c r="D2002" t="s">
        <v>277</v>
      </c>
      <c r="E2002" t="s">
        <v>278</v>
      </c>
      <c r="F2002" s="14">
        <v>24400</v>
      </c>
      <c r="G2002" t="s">
        <v>108</v>
      </c>
      <c r="H2002" t="s">
        <v>131</v>
      </c>
    </row>
    <row r="2003" spans="1:8">
      <c r="A2003" t="s">
        <v>115</v>
      </c>
      <c r="B2003" t="s">
        <v>256</v>
      </c>
      <c r="C2003" t="s">
        <v>893</v>
      </c>
      <c r="D2003" t="s">
        <v>277</v>
      </c>
      <c r="E2003" t="s">
        <v>278</v>
      </c>
      <c r="F2003" s="14">
        <v>24400</v>
      </c>
      <c r="G2003" t="s">
        <v>108</v>
      </c>
      <c r="H2003" t="s">
        <v>131</v>
      </c>
    </row>
    <row r="2004" spans="1:8">
      <c r="A2004" t="s">
        <v>115</v>
      </c>
      <c r="B2004" t="s">
        <v>256</v>
      </c>
      <c r="C2004" t="s">
        <v>876</v>
      </c>
      <c r="D2004" t="s">
        <v>277</v>
      </c>
      <c r="E2004" t="s">
        <v>278</v>
      </c>
      <c r="F2004" s="14">
        <v>24400</v>
      </c>
      <c r="G2004" t="s">
        <v>108</v>
      </c>
      <c r="H2004" t="s">
        <v>131</v>
      </c>
    </row>
    <row r="2005" spans="1:8">
      <c r="A2005" t="s">
        <v>115</v>
      </c>
      <c r="B2005" t="s">
        <v>256</v>
      </c>
      <c r="C2005" t="s">
        <v>877</v>
      </c>
      <c r="D2005" t="s">
        <v>277</v>
      </c>
      <c r="E2005" t="s">
        <v>278</v>
      </c>
      <c r="F2005" s="14">
        <v>24400</v>
      </c>
      <c r="G2005" t="s">
        <v>108</v>
      </c>
      <c r="H2005" t="s">
        <v>131</v>
      </c>
    </row>
    <row r="2006" spans="1:8">
      <c r="A2006" t="s">
        <v>115</v>
      </c>
      <c r="B2006" t="s">
        <v>256</v>
      </c>
      <c r="C2006" t="s">
        <v>878</v>
      </c>
      <c r="D2006" t="s">
        <v>277</v>
      </c>
      <c r="E2006" t="s">
        <v>278</v>
      </c>
      <c r="F2006" s="14">
        <v>24400</v>
      </c>
      <c r="G2006" t="s">
        <v>108</v>
      </c>
      <c r="H2006" t="s">
        <v>121</v>
      </c>
    </row>
    <row r="2007" spans="1:8">
      <c r="A2007" t="s">
        <v>115</v>
      </c>
      <c r="B2007" t="s">
        <v>256</v>
      </c>
      <c r="C2007" t="s">
        <v>879</v>
      </c>
      <c r="D2007" t="s">
        <v>277</v>
      </c>
      <c r="E2007" t="s">
        <v>278</v>
      </c>
      <c r="F2007" s="14">
        <v>24400</v>
      </c>
      <c r="G2007" t="s">
        <v>108</v>
      </c>
      <c r="H2007" t="s">
        <v>121</v>
      </c>
    </row>
    <row r="2008" spans="1:8">
      <c r="A2008" t="s">
        <v>115</v>
      </c>
      <c r="B2008" t="s">
        <v>256</v>
      </c>
      <c r="C2008" t="s">
        <v>880</v>
      </c>
      <c r="D2008" t="s">
        <v>277</v>
      </c>
      <c r="E2008" t="s">
        <v>278</v>
      </c>
      <c r="F2008" s="14">
        <v>24400</v>
      </c>
      <c r="G2008" t="s">
        <v>108</v>
      </c>
      <c r="H2008" t="s">
        <v>121</v>
      </c>
    </row>
    <row r="2009" spans="1:8">
      <c r="A2009" t="s">
        <v>115</v>
      </c>
      <c r="B2009" t="s">
        <v>256</v>
      </c>
      <c r="C2009" t="s">
        <v>881</v>
      </c>
      <c r="D2009" t="s">
        <v>277</v>
      </c>
      <c r="E2009" t="s">
        <v>278</v>
      </c>
      <c r="F2009" s="14">
        <v>24400</v>
      </c>
      <c r="G2009" t="s">
        <v>108</v>
      </c>
      <c r="H2009" t="s">
        <v>131</v>
      </c>
    </row>
    <row r="2010" spans="1:8">
      <c r="A2010" t="s">
        <v>115</v>
      </c>
      <c r="B2010" t="s">
        <v>256</v>
      </c>
      <c r="C2010" t="s">
        <v>882</v>
      </c>
      <c r="D2010" t="s">
        <v>277</v>
      </c>
      <c r="E2010" t="s">
        <v>278</v>
      </c>
      <c r="F2010" s="14">
        <v>24400</v>
      </c>
      <c r="G2010" t="s">
        <v>108</v>
      </c>
      <c r="H2010" t="s">
        <v>131</v>
      </c>
    </row>
    <row r="2011" spans="1:8">
      <c r="A2011" t="s">
        <v>115</v>
      </c>
      <c r="B2011" t="s">
        <v>256</v>
      </c>
      <c r="C2011" t="s">
        <v>883</v>
      </c>
      <c r="D2011" t="s">
        <v>277</v>
      </c>
      <c r="E2011" t="s">
        <v>278</v>
      </c>
      <c r="F2011" s="14">
        <v>24400</v>
      </c>
      <c r="G2011" t="s">
        <v>108</v>
      </c>
      <c r="H2011" t="s">
        <v>131</v>
      </c>
    </row>
    <row r="2012" spans="1:8">
      <c r="A2012" t="s">
        <v>115</v>
      </c>
      <c r="B2012" t="s">
        <v>256</v>
      </c>
      <c r="C2012" t="s">
        <v>894</v>
      </c>
      <c r="D2012" t="s">
        <v>277</v>
      </c>
      <c r="E2012" t="s">
        <v>278</v>
      </c>
      <c r="F2012" s="14">
        <v>24400</v>
      </c>
      <c r="G2012" t="s">
        <v>108</v>
      </c>
      <c r="H2012" t="s">
        <v>131</v>
      </c>
    </row>
    <row r="2013" spans="1:8">
      <c r="A2013" t="s">
        <v>115</v>
      </c>
      <c r="B2013" t="s">
        <v>256</v>
      </c>
      <c r="C2013" t="s">
        <v>884</v>
      </c>
      <c r="D2013" t="s">
        <v>277</v>
      </c>
      <c r="E2013" t="s">
        <v>278</v>
      </c>
      <c r="F2013" s="14">
        <v>24400</v>
      </c>
      <c r="G2013" t="s">
        <v>108</v>
      </c>
      <c r="H2013" t="s">
        <v>121</v>
      </c>
    </row>
    <row r="2014" spans="1:8">
      <c r="A2014" t="s">
        <v>115</v>
      </c>
      <c r="B2014" t="s">
        <v>256</v>
      </c>
      <c r="C2014" t="s">
        <v>885</v>
      </c>
      <c r="D2014" t="s">
        <v>277</v>
      </c>
      <c r="E2014" t="s">
        <v>278</v>
      </c>
      <c r="F2014" s="14">
        <v>24400</v>
      </c>
      <c r="G2014" t="s">
        <v>108</v>
      </c>
      <c r="H2014" t="s">
        <v>131</v>
      </c>
    </row>
    <row r="2015" spans="1:8">
      <c r="A2015" t="s">
        <v>115</v>
      </c>
      <c r="B2015" t="s">
        <v>256</v>
      </c>
      <c r="C2015" t="s">
        <v>886</v>
      </c>
      <c r="D2015" t="s">
        <v>277</v>
      </c>
      <c r="E2015" t="s">
        <v>278</v>
      </c>
      <c r="F2015" s="14">
        <v>24400</v>
      </c>
      <c r="G2015" t="s">
        <v>108</v>
      </c>
      <c r="H2015" t="s">
        <v>140</v>
      </c>
    </row>
    <row r="2016" spans="1:8">
      <c r="A2016" t="s">
        <v>115</v>
      </c>
      <c r="B2016" t="s">
        <v>256</v>
      </c>
      <c r="C2016" t="s">
        <v>895</v>
      </c>
      <c r="D2016" t="s">
        <v>277</v>
      </c>
      <c r="E2016" t="s">
        <v>278</v>
      </c>
      <c r="F2016" s="14">
        <v>24400</v>
      </c>
      <c r="G2016" t="s">
        <v>108</v>
      </c>
      <c r="H2016" t="s">
        <v>131</v>
      </c>
    </row>
    <row r="2017" spans="1:8">
      <c r="A2017" t="s">
        <v>115</v>
      </c>
      <c r="B2017" t="s">
        <v>256</v>
      </c>
      <c r="C2017" t="s">
        <v>896</v>
      </c>
      <c r="D2017" t="s">
        <v>277</v>
      </c>
      <c r="E2017" t="s">
        <v>278</v>
      </c>
      <c r="F2017" s="14">
        <v>24400</v>
      </c>
      <c r="G2017" t="s">
        <v>108</v>
      </c>
      <c r="H2017" t="s">
        <v>131</v>
      </c>
    </row>
    <row r="2018" spans="1:8">
      <c r="A2018" t="s">
        <v>115</v>
      </c>
      <c r="B2018" t="s">
        <v>256</v>
      </c>
      <c r="C2018" t="s">
        <v>897</v>
      </c>
      <c r="D2018" t="s">
        <v>277</v>
      </c>
      <c r="E2018" t="s">
        <v>278</v>
      </c>
      <c r="F2018" s="14">
        <v>24400</v>
      </c>
      <c r="G2018" t="s">
        <v>108</v>
      </c>
      <c r="H2018" t="s">
        <v>131</v>
      </c>
    </row>
    <row r="2019" spans="1:8">
      <c r="A2019" t="s">
        <v>115</v>
      </c>
      <c r="B2019" t="s">
        <v>256</v>
      </c>
      <c r="C2019" t="s">
        <v>898</v>
      </c>
      <c r="D2019" t="s">
        <v>277</v>
      </c>
      <c r="E2019" t="s">
        <v>278</v>
      </c>
      <c r="F2019" s="14">
        <v>16266</v>
      </c>
      <c r="G2019" t="s">
        <v>108</v>
      </c>
      <c r="H2019" t="s">
        <v>131</v>
      </c>
    </row>
    <row r="2020" spans="1:8">
      <c r="A2020" t="s">
        <v>115</v>
      </c>
      <c r="B2020" t="s">
        <v>256</v>
      </c>
      <c r="C2020" t="s">
        <v>899</v>
      </c>
      <c r="D2020" t="s">
        <v>277</v>
      </c>
      <c r="E2020" t="s">
        <v>278</v>
      </c>
      <c r="F2020" s="14">
        <v>24400</v>
      </c>
      <c r="G2020" t="s">
        <v>108</v>
      </c>
      <c r="H2020" t="s">
        <v>131</v>
      </c>
    </row>
    <row r="2021" spans="1:8">
      <c r="A2021" t="s">
        <v>115</v>
      </c>
      <c r="B2021" t="s">
        <v>256</v>
      </c>
      <c r="C2021" t="s">
        <v>900</v>
      </c>
      <c r="D2021" t="s">
        <v>277</v>
      </c>
      <c r="E2021" t="s">
        <v>278</v>
      </c>
      <c r="F2021" s="14">
        <v>24400</v>
      </c>
      <c r="G2021" t="s">
        <v>108</v>
      </c>
      <c r="H2021" t="s">
        <v>131</v>
      </c>
    </row>
    <row r="2022" spans="1:8">
      <c r="A2022" t="s">
        <v>115</v>
      </c>
      <c r="B2022" t="s">
        <v>256</v>
      </c>
      <c r="C2022" t="s">
        <v>901</v>
      </c>
      <c r="D2022" t="s">
        <v>277</v>
      </c>
      <c r="E2022" t="s">
        <v>278</v>
      </c>
      <c r="F2022" s="14">
        <v>24400</v>
      </c>
      <c r="G2022" t="s">
        <v>108</v>
      </c>
      <c r="H2022" t="s">
        <v>131</v>
      </c>
    </row>
  </sheetData>
  <autoFilter ref="A1:H202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9962-2A2C-4DA6-BAE8-9687DFE18F85}">
  <dimension ref="A1:AW1253"/>
  <sheetViews>
    <sheetView workbookViewId="0">
      <selection activeCell="C18" sqref="C18"/>
    </sheetView>
  </sheetViews>
  <sheetFormatPr defaultRowHeight="15"/>
  <cols>
    <col min="3" max="3" width="32" bestFit="1" customWidth="1"/>
    <col min="7" max="7" width="12.140625" bestFit="1" customWidth="1"/>
    <col min="12" max="14" width="9.140625" style="6"/>
    <col min="19" max="21" width="12.85546875" style="23" customWidth="1"/>
    <col min="22" max="31" width="9.140625" style="6"/>
    <col min="48" max="48" width="17.140625" style="21" bestFit="1" customWidth="1"/>
    <col min="49" max="49" width="9.140625" style="21"/>
  </cols>
  <sheetData>
    <row r="1" spans="1:49" s="10" customFormat="1" ht="39.75" thickTop="1" thickBot="1">
      <c r="A1" s="58" t="s">
        <v>253</v>
      </c>
      <c r="B1" s="58" t="s">
        <v>252</v>
      </c>
      <c r="C1" s="59" t="s">
        <v>6</v>
      </c>
      <c r="D1" s="58" t="s">
        <v>254</v>
      </c>
      <c r="E1" s="58" t="s">
        <v>902</v>
      </c>
      <c r="F1" s="58" t="s">
        <v>903</v>
      </c>
      <c r="G1" s="58" t="s">
        <v>904</v>
      </c>
      <c r="H1" s="58" t="s">
        <v>905</v>
      </c>
      <c r="I1" s="58" t="s">
        <v>906</v>
      </c>
      <c r="J1" s="58" t="s">
        <v>907</v>
      </c>
      <c r="K1" s="58" t="s">
        <v>908</v>
      </c>
      <c r="L1" s="60" t="s">
        <v>909</v>
      </c>
      <c r="M1" s="60" t="s">
        <v>910</v>
      </c>
      <c r="N1" s="60" t="s">
        <v>911</v>
      </c>
      <c r="O1" s="58" t="s">
        <v>4</v>
      </c>
      <c r="P1" s="59" t="s">
        <v>912</v>
      </c>
      <c r="Q1" s="58" t="s">
        <v>913</v>
      </c>
      <c r="R1" s="59" t="s">
        <v>914</v>
      </c>
      <c r="S1" s="22" t="s">
        <v>915</v>
      </c>
      <c r="T1" s="22" t="s">
        <v>916</v>
      </c>
      <c r="U1" s="22" t="s">
        <v>917</v>
      </c>
      <c r="V1" s="60" t="s">
        <v>918</v>
      </c>
      <c r="W1" s="60" t="s">
        <v>919</v>
      </c>
      <c r="X1" s="60" t="s">
        <v>920</v>
      </c>
      <c r="Y1" s="60" t="s">
        <v>921</v>
      </c>
      <c r="Z1" s="60" t="s">
        <v>922</v>
      </c>
      <c r="AA1" s="60" t="s">
        <v>923</v>
      </c>
      <c r="AB1" s="60" t="s">
        <v>924</v>
      </c>
      <c r="AC1" s="60" t="s">
        <v>925</v>
      </c>
      <c r="AD1" s="60" t="s">
        <v>926</v>
      </c>
      <c r="AE1" s="60" t="s">
        <v>927</v>
      </c>
      <c r="AF1" s="58" t="s">
        <v>928</v>
      </c>
      <c r="AG1" s="58" t="s">
        <v>929</v>
      </c>
      <c r="AH1" s="58" t="s">
        <v>930</v>
      </c>
      <c r="AI1" s="58" t="s">
        <v>931</v>
      </c>
      <c r="AJ1" s="58" t="s">
        <v>932</v>
      </c>
      <c r="AK1" s="58" t="s">
        <v>933</v>
      </c>
      <c r="AL1" s="58" t="s">
        <v>934</v>
      </c>
      <c r="AM1" s="58" t="s">
        <v>935</v>
      </c>
      <c r="AN1" s="58" t="s">
        <v>936</v>
      </c>
      <c r="AO1" s="58" t="s">
        <v>937</v>
      </c>
      <c r="AP1" s="58" t="s">
        <v>938</v>
      </c>
      <c r="AQ1" s="58" t="s">
        <v>939</v>
      </c>
      <c r="AR1" s="58" t="s">
        <v>940</v>
      </c>
      <c r="AS1" s="58" t="s">
        <v>941</v>
      </c>
      <c r="AT1" s="58" t="s">
        <v>942</v>
      </c>
      <c r="AU1" s="58" t="s">
        <v>943</v>
      </c>
      <c r="AV1" s="61" t="s">
        <v>944</v>
      </c>
      <c r="AW1" s="61" t="s">
        <v>945</v>
      </c>
    </row>
    <row r="2" spans="1:49" ht="15.75" thickTop="1">
      <c r="A2" t="s">
        <v>842</v>
      </c>
      <c r="B2" t="s">
        <v>256</v>
      </c>
      <c r="C2" t="s">
        <v>129</v>
      </c>
      <c r="D2" t="s">
        <v>946</v>
      </c>
      <c r="E2" t="s">
        <v>947</v>
      </c>
      <c r="F2" t="s">
        <v>948</v>
      </c>
      <c r="G2" t="s">
        <v>949</v>
      </c>
      <c r="H2" t="s">
        <v>950</v>
      </c>
      <c r="I2" t="s">
        <v>951</v>
      </c>
      <c r="J2" t="s">
        <v>952</v>
      </c>
      <c r="L2" s="15">
        <v>30362</v>
      </c>
      <c r="M2" s="15">
        <v>30362</v>
      </c>
      <c r="N2" s="15">
        <v>30362</v>
      </c>
      <c r="O2" t="s">
        <v>108</v>
      </c>
      <c r="P2" t="s">
        <v>953</v>
      </c>
      <c r="Q2" t="s">
        <v>954</v>
      </c>
      <c r="R2" t="s">
        <v>955</v>
      </c>
      <c r="S2" s="23">
        <v>15216</v>
      </c>
      <c r="T2" s="23">
        <v>15146</v>
      </c>
      <c r="U2" s="23">
        <v>0</v>
      </c>
      <c r="V2" s="15">
        <v>15216</v>
      </c>
      <c r="W2" s="15">
        <v>15146</v>
      </c>
      <c r="X2" s="15">
        <v>0</v>
      </c>
      <c r="Y2" s="15">
        <v>15216</v>
      </c>
      <c r="Z2" s="15">
        <v>15146</v>
      </c>
      <c r="AA2" s="15">
        <v>0</v>
      </c>
      <c r="AB2" s="15">
        <v>30362</v>
      </c>
      <c r="AC2" s="15">
        <v>15216</v>
      </c>
      <c r="AD2" s="15">
        <v>15146</v>
      </c>
      <c r="AE2" s="15">
        <v>0</v>
      </c>
      <c r="AF2" t="s">
        <v>956</v>
      </c>
      <c r="AG2" t="s">
        <v>957</v>
      </c>
      <c r="AH2" t="s">
        <v>958</v>
      </c>
      <c r="AI2" t="s">
        <v>959</v>
      </c>
      <c r="AJ2" t="s">
        <v>960</v>
      </c>
      <c r="AK2" t="s">
        <v>961</v>
      </c>
      <c r="AL2" t="s">
        <v>962</v>
      </c>
      <c r="AM2" t="s">
        <v>963</v>
      </c>
      <c r="AN2" t="s">
        <v>964</v>
      </c>
      <c r="AO2" t="s">
        <v>965</v>
      </c>
      <c r="AP2" t="s">
        <v>966</v>
      </c>
      <c r="AQ2" t="s">
        <v>967</v>
      </c>
      <c r="AR2" t="s">
        <v>968</v>
      </c>
      <c r="AV2" s="21" t="s">
        <v>131</v>
      </c>
      <c r="AW2" s="21" t="s">
        <v>108</v>
      </c>
    </row>
    <row r="3" spans="1:49">
      <c r="A3" t="s">
        <v>529</v>
      </c>
      <c r="B3" t="s">
        <v>256</v>
      </c>
      <c r="C3" t="s">
        <v>136</v>
      </c>
      <c r="D3" t="s">
        <v>969</v>
      </c>
      <c r="E3" t="s">
        <v>970</v>
      </c>
      <c r="F3" t="s">
        <v>971</v>
      </c>
      <c r="G3" t="s">
        <v>949</v>
      </c>
      <c r="H3" t="s">
        <v>972</v>
      </c>
      <c r="I3" t="s">
        <v>973</v>
      </c>
      <c r="J3" t="s">
        <v>974</v>
      </c>
      <c r="L3" s="15">
        <v>2564</v>
      </c>
      <c r="M3" s="15">
        <v>2564</v>
      </c>
      <c r="N3" s="15">
        <v>2564</v>
      </c>
      <c r="O3" t="s">
        <v>100</v>
      </c>
      <c r="P3" t="s">
        <v>953</v>
      </c>
      <c r="Q3" t="s">
        <v>954</v>
      </c>
      <c r="R3" t="s">
        <v>975</v>
      </c>
      <c r="S3" s="23">
        <v>0</v>
      </c>
      <c r="T3" s="23">
        <v>2564</v>
      </c>
      <c r="U3" s="23">
        <v>0</v>
      </c>
      <c r="V3" s="15">
        <v>0</v>
      </c>
      <c r="W3" s="15">
        <v>2564</v>
      </c>
      <c r="X3" s="15">
        <v>0</v>
      </c>
      <c r="Y3" s="15">
        <v>0</v>
      </c>
      <c r="Z3" s="15">
        <v>2564</v>
      </c>
      <c r="AA3" s="15">
        <v>0</v>
      </c>
      <c r="AB3" s="15">
        <v>2564</v>
      </c>
      <c r="AC3" s="15">
        <v>0</v>
      </c>
      <c r="AD3" s="15">
        <v>2564</v>
      </c>
      <c r="AE3" s="15">
        <v>0</v>
      </c>
      <c r="AF3" t="s">
        <v>956</v>
      </c>
      <c r="AG3" t="s">
        <v>957</v>
      </c>
      <c r="AH3" t="s">
        <v>958</v>
      </c>
      <c r="AI3" t="s">
        <v>976</v>
      </c>
      <c r="AJ3" t="s">
        <v>977</v>
      </c>
      <c r="AK3" t="s">
        <v>978</v>
      </c>
      <c r="AL3" t="s">
        <v>962</v>
      </c>
      <c r="AM3" t="s">
        <v>979</v>
      </c>
      <c r="AN3" t="s">
        <v>980</v>
      </c>
      <c r="AO3" t="s">
        <v>965</v>
      </c>
      <c r="AP3" t="s">
        <v>981</v>
      </c>
      <c r="AQ3" t="s">
        <v>967</v>
      </c>
      <c r="AR3" t="s">
        <v>968</v>
      </c>
      <c r="AS3" t="s">
        <v>982</v>
      </c>
      <c r="AT3" t="s">
        <v>983</v>
      </c>
      <c r="AU3" t="s">
        <v>984</v>
      </c>
      <c r="AV3" s="21" t="s">
        <v>101</v>
      </c>
      <c r="AW3" s="21" t="s">
        <v>100</v>
      </c>
    </row>
    <row r="4" spans="1:49">
      <c r="A4" t="s">
        <v>540</v>
      </c>
      <c r="B4" t="s">
        <v>256</v>
      </c>
      <c r="C4" t="s">
        <v>147</v>
      </c>
      <c r="D4" t="s">
        <v>985</v>
      </c>
      <c r="E4" t="s">
        <v>947</v>
      </c>
      <c r="F4" t="s">
        <v>971</v>
      </c>
      <c r="G4" t="s">
        <v>949</v>
      </c>
      <c r="H4" t="s">
        <v>972</v>
      </c>
      <c r="I4" t="s">
        <v>951</v>
      </c>
      <c r="J4" t="s">
        <v>952</v>
      </c>
      <c r="L4" s="15">
        <v>15000</v>
      </c>
      <c r="M4" s="15">
        <v>15000</v>
      </c>
      <c r="N4" s="15">
        <v>15000</v>
      </c>
      <c r="O4" t="s">
        <v>100</v>
      </c>
      <c r="P4" t="s">
        <v>953</v>
      </c>
      <c r="Q4" t="s">
        <v>954</v>
      </c>
      <c r="R4" t="s">
        <v>986</v>
      </c>
      <c r="S4" s="23">
        <v>7500</v>
      </c>
      <c r="T4" s="23">
        <v>7500</v>
      </c>
      <c r="U4" s="23">
        <v>0</v>
      </c>
      <c r="V4" s="15">
        <v>7500</v>
      </c>
      <c r="W4" s="15">
        <v>7500</v>
      </c>
      <c r="X4" s="15">
        <v>0</v>
      </c>
      <c r="Y4" s="15">
        <v>7500</v>
      </c>
      <c r="Z4" s="15">
        <v>7500</v>
      </c>
      <c r="AA4" s="15">
        <v>0</v>
      </c>
      <c r="AB4" s="15">
        <v>15000</v>
      </c>
      <c r="AC4" s="15">
        <v>7500</v>
      </c>
      <c r="AD4" s="15">
        <v>7500</v>
      </c>
      <c r="AE4" s="15">
        <v>0</v>
      </c>
      <c r="AF4" t="s">
        <v>956</v>
      </c>
      <c r="AG4" t="s">
        <v>957</v>
      </c>
      <c r="AH4" t="s">
        <v>958</v>
      </c>
      <c r="AI4" t="s">
        <v>976</v>
      </c>
      <c r="AJ4" t="s">
        <v>987</v>
      </c>
      <c r="AK4" t="s">
        <v>988</v>
      </c>
      <c r="AL4" t="s">
        <v>962</v>
      </c>
      <c r="AM4" t="s">
        <v>979</v>
      </c>
      <c r="AN4" t="s">
        <v>980</v>
      </c>
      <c r="AO4" t="s">
        <v>965</v>
      </c>
      <c r="AP4" t="s">
        <v>989</v>
      </c>
      <c r="AQ4" t="s">
        <v>967</v>
      </c>
      <c r="AR4" t="s">
        <v>968</v>
      </c>
      <c r="AV4" s="21" t="s">
        <v>101</v>
      </c>
      <c r="AW4" s="21" t="s">
        <v>100</v>
      </c>
    </row>
    <row r="5" spans="1:49">
      <c r="A5" t="s">
        <v>525</v>
      </c>
      <c r="B5" t="s">
        <v>256</v>
      </c>
      <c r="C5" t="s">
        <v>147</v>
      </c>
      <c r="D5" t="s">
        <v>985</v>
      </c>
      <c r="E5" t="s">
        <v>947</v>
      </c>
      <c r="F5" t="s">
        <v>971</v>
      </c>
      <c r="G5" t="s">
        <v>949</v>
      </c>
      <c r="H5" t="s">
        <v>972</v>
      </c>
      <c r="I5" t="s">
        <v>951</v>
      </c>
      <c r="J5" t="s">
        <v>952</v>
      </c>
      <c r="L5" s="15">
        <v>15000</v>
      </c>
      <c r="M5" s="15">
        <v>15000</v>
      </c>
      <c r="N5" s="15">
        <v>15000</v>
      </c>
      <c r="O5" t="s">
        <v>100</v>
      </c>
      <c r="P5" t="s">
        <v>953</v>
      </c>
      <c r="Q5" t="s">
        <v>954</v>
      </c>
      <c r="R5" t="s">
        <v>986</v>
      </c>
      <c r="S5" s="23">
        <v>7500</v>
      </c>
      <c r="T5" s="23">
        <v>7500</v>
      </c>
      <c r="U5" s="23">
        <v>0</v>
      </c>
      <c r="V5" s="15">
        <v>7500</v>
      </c>
      <c r="W5" s="15">
        <v>7500</v>
      </c>
      <c r="X5" s="15">
        <v>0</v>
      </c>
      <c r="Y5" s="15">
        <v>7500</v>
      </c>
      <c r="Z5" s="15">
        <v>7500</v>
      </c>
      <c r="AA5" s="15">
        <v>0</v>
      </c>
      <c r="AB5" s="15">
        <v>15000</v>
      </c>
      <c r="AC5" s="15">
        <v>7500</v>
      </c>
      <c r="AD5" s="15">
        <v>7500</v>
      </c>
      <c r="AE5" s="15">
        <v>0</v>
      </c>
      <c r="AF5" t="s">
        <v>956</v>
      </c>
      <c r="AG5" t="s">
        <v>957</v>
      </c>
      <c r="AH5" t="s">
        <v>958</v>
      </c>
      <c r="AI5" t="s">
        <v>976</v>
      </c>
      <c r="AJ5" t="s">
        <v>987</v>
      </c>
      <c r="AK5" t="s">
        <v>988</v>
      </c>
      <c r="AL5" t="s">
        <v>962</v>
      </c>
      <c r="AM5" t="s">
        <v>979</v>
      </c>
      <c r="AN5" t="s">
        <v>980</v>
      </c>
      <c r="AO5" t="s">
        <v>965</v>
      </c>
      <c r="AP5" t="s">
        <v>989</v>
      </c>
      <c r="AQ5" t="s">
        <v>967</v>
      </c>
      <c r="AR5" t="s">
        <v>968</v>
      </c>
      <c r="AV5" s="21" t="s">
        <v>101</v>
      </c>
      <c r="AW5" s="21" t="s">
        <v>100</v>
      </c>
    </row>
    <row r="6" spans="1:49">
      <c r="A6" t="s">
        <v>533</v>
      </c>
      <c r="B6" t="s">
        <v>256</v>
      </c>
      <c r="C6" t="s">
        <v>147</v>
      </c>
      <c r="D6" t="s">
        <v>985</v>
      </c>
      <c r="E6" t="s">
        <v>947</v>
      </c>
      <c r="F6" t="s">
        <v>971</v>
      </c>
      <c r="G6" t="s">
        <v>949</v>
      </c>
      <c r="H6" t="s">
        <v>972</v>
      </c>
      <c r="I6" t="s">
        <v>951</v>
      </c>
      <c r="J6" t="s">
        <v>952</v>
      </c>
      <c r="L6" s="15">
        <v>15000</v>
      </c>
      <c r="M6" s="15">
        <v>15000</v>
      </c>
      <c r="N6" s="15">
        <v>15000</v>
      </c>
      <c r="O6" t="s">
        <v>100</v>
      </c>
      <c r="P6" t="s">
        <v>953</v>
      </c>
      <c r="Q6" t="s">
        <v>954</v>
      </c>
      <c r="R6" t="s">
        <v>986</v>
      </c>
      <c r="S6" s="23">
        <v>7500</v>
      </c>
      <c r="T6" s="23">
        <v>7500</v>
      </c>
      <c r="U6" s="23">
        <v>0</v>
      </c>
      <c r="V6" s="15">
        <v>7500</v>
      </c>
      <c r="W6" s="15">
        <v>7500</v>
      </c>
      <c r="X6" s="15">
        <v>0</v>
      </c>
      <c r="Y6" s="15">
        <v>7500</v>
      </c>
      <c r="Z6" s="15">
        <v>7500</v>
      </c>
      <c r="AA6" s="15">
        <v>0</v>
      </c>
      <c r="AB6" s="15">
        <v>15000</v>
      </c>
      <c r="AC6" s="15">
        <v>7500</v>
      </c>
      <c r="AD6" s="15">
        <v>7500</v>
      </c>
      <c r="AE6" s="15">
        <v>0</v>
      </c>
      <c r="AF6" t="s">
        <v>956</v>
      </c>
      <c r="AG6" t="s">
        <v>957</v>
      </c>
      <c r="AH6" t="s">
        <v>958</v>
      </c>
      <c r="AI6" t="s">
        <v>976</v>
      </c>
      <c r="AJ6" t="s">
        <v>987</v>
      </c>
      <c r="AK6" t="s">
        <v>988</v>
      </c>
      <c r="AL6" t="s">
        <v>962</v>
      </c>
      <c r="AM6" t="s">
        <v>979</v>
      </c>
      <c r="AN6" t="s">
        <v>980</v>
      </c>
      <c r="AO6" t="s">
        <v>965</v>
      </c>
      <c r="AP6" t="s">
        <v>989</v>
      </c>
      <c r="AQ6" t="s">
        <v>967</v>
      </c>
      <c r="AR6" t="s">
        <v>968</v>
      </c>
      <c r="AV6" s="21" t="s">
        <v>101</v>
      </c>
      <c r="AW6" s="21" t="s">
        <v>100</v>
      </c>
    </row>
    <row r="7" spans="1:49">
      <c r="A7" t="s">
        <v>407</v>
      </c>
      <c r="B7" t="s">
        <v>256</v>
      </c>
      <c r="C7" t="s">
        <v>168</v>
      </c>
      <c r="D7" t="s">
        <v>990</v>
      </c>
      <c r="E7" t="s">
        <v>947</v>
      </c>
      <c r="F7" t="s">
        <v>991</v>
      </c>
      <c r="G7" t="s">
        <v>992</v>
      </c>
      <c r="H7" t="s">
        <v>993</v>
      </c>
      <c r="I7" t="s">
        <v>951</v>
      </c>
      <c r="J7" t="s">
        <v>994</v>
      </c>
      <c r="L7" s="15">
        <v>2750</v>
      </c>
      <c r="M7" s="15">
        <v>2750</v>
      </c>
      <c r="N7" s="15">
        <v>2750</v>
      </c>
      <c r="O7" t="s">
        <v>14</v>
      </c>
      <c r="P7" t="s">
        <v>953</v>
      </c>
      <c r="Q7" t="s">
        <v>954</v>
      </c>
      <c r="R7" t="s">
        <v>995</v>
      </c>
      <c r="S7" s="23">
        <v>2750</v>
      </c>
      <c r="T7" s="23">
        <v>0</v>
      </c>
      <c r="U7" s="23">
        <v>0</v>
      </c>
      <c r="V7" s="15">
        <v>2750</v>
      </c>
      <c r="W7" s="15">
        <v>0</v>
      </c>
      <c r="X7" s="15">
        <v>0</v>
      </c>
      <c r="Y7" s="15">
        <v>2750</v>
      </c>
      <c r="Z7" s="15">
        <v>0</v>
      </c>
      <c r="AA7" s="15">
        <v>0</v>
      </c>
      <c r="AB7" s="15">
        <v>2750</v>
      </c>
      <c r="AC7" s="15">
        <v>2750</v>
      </c>
      <c r="AD7" s="15">
        <v>0</v>
      </c>
      <c r="AE7" s="15">
        <v>0</v>
      </c>
      <c r="AF7" t="s">
        <v>956</v>
      </c>
      <c r="AG7" t="s">
        <v>957</v>
      </c>
      <c r="AH7" t="s">
        <v>958</v>
      </c>
      <c r="AI7" t="s">
        <v>996</v>
      </c>
      <c r="AJ7" t="s">
        <v>997</v>
      </c>
      <c r="AK7" t="s">
        <v>998</v>
      </c>
      <c r="AL7" t="s">
        <v>962</v>
      </c>
      <c r="AM7" t="s">
        <v>979</v>
      </c>
      <c r="AN7" t="s">
        <v>999</v>
      </c>
      <c r="AO7" t="s">
        <v>965</v>
      </c>
      <c r="AP7" t="s">
        <v>1000</v>
      </c>
      <c r="AQ7" t="s">
        <v>967</v>
      </c>
      <c r="AR7" t="s">
        <v>968</v>
      </c>
      <c r="AS7" t="s">
        <v>1001</v>
      </c>
      <c r="AV7" s="21" t="s">
        <v>28</v>
      </c>
      <c r="AW7" s="21" t="s">
        <v>14</v>
      </c>
    </row>
    <row r="8" spans="1:49">
      <c r="A8" t="s">
        <v>408</v>
      </c>
      <c r="B8" t="s">
        <v>256</v>
      </c>
      <c r="C8" t="s">
        <v>175</v>
      </c>
      <c r="D8" t="s">
        <v>1002</v>
      </c>
      <c r="E8" t="s">
        <v>947</v>
      </c>
      <c r="F8" t="s">
        <v>991</v>
      </c>
      <c r="G8" t="s">
        <v>992</v>
      </c>
      <c r="H8" t="s">
        <v>993</v>
      </c>
      <c r="I8" t="s">
        <v>951</v>
      </c>
      <c r="J8" t="s">
        <v>994</v>
      </c>
      <c r="L8" s="15">
        <v>5500</v>
      </c>
      <c r="M8" s="15">
        <v>5500</v>
      </c>
      <c r="N8" s="15">
        <v>5500</v>
      </c>
      <c r="O8" t="s">
        <v>14</v>
      </c>
      <c r="P8" t="s">
        <v>953</v>
      </c>
      <c r="Q8" t="s">
        <v>954</v>
      </c>
      <c r="R8" t="s">
        <v>955</v>
      </c>
      <c r="S8" s="23">
        <v>2750</v>
      </c>
      <c r="T8" s="23">
        <v>2750</v>
      </c>
      <c r="U8" s="23">
        <v>0</v>
      </c>
      <c r="V8" s="15">
        <v>2750</v>
      </c>
      <c r="W8" s="15">
        <v>2750</v>
      </c>
      <c r="X8" s="15">
        <v>0</v>
      </c>
      <c r="Y8" s="15">
        <v>2750</v>
      </c>
      <c r="Z8" s="15">
        <v>2750</v>
      </c>
      <c r="AA8" s="15">
        <v>0</v>
      </c>
      <c r="AB8" s="15">
        <v>5500</v>
      </c>
      <c r="AC8" s="15">
        <v>2750</v>
      </c>
      <c r="AD8" s="15">
        <v>2750</v>
      </c>
      <c r="AE8" s="15">
        <v>0</v>
      </c>
      <c r="AF8" t="s">
        <v>956</v>
      </c>
      <c r="AG8" t="s">
        <v>957</v>
      </c>
      <c r="AH8" t="s">
        <v>958</v>
      </c>
      <c r="AI8" t="s">
        <v>976</v>
      </c>
      <c r="AJ8" t="s">
        <v>1003</v>
      </c>
      <c r="AK8" t="s">
        <v>978</v>
      </c>
      <c r="AL8" t="s">
        <v>962</v>
      </c>
      <c r="AM8" t="s">
        <v>1004</v>
      </c>
      <c r="AN8" t="s">
        <v>980</v>
      </c>
      <c r="AO8" t="s">
        <v>965</v>
      </c>
      <c r="AP8" t="s">
        <v>1005</v>
      </c>
      <c r="AQ8" t="s">
        <v>1006</v>
      </c>
      <c r="AR8" t="s">
        <v>1007</v>
      </c>
      <c r="AS8" t="s">
        <v>1001</v>
      </c>
      <c r="AV8" s="21" t="s">
        <v>28</v>
      </c>
      <c r="AW8" s="21" t="s">
        <v>14</v>
      </c>
    </row>
    <row r="9" spans="1:49">
      <c r="A9" t="s">
        <v>888</v>
      </c>
      <c r="B9" t="s">
        <v>256</v>
      </c>
      <c r="C9" t="s">
        <v>175</v>
      </c>
      <c r="D9" t="s">
        <v>1002</v>
      </c>
      <c r="E9" t="s">
        <v>947</v>
      </c>
      <c r="F9" t="s">
        <v>991</v>
      </c>
      <c r="G9" t="s">
        <v>992</v>
      </c>
      <c r="H9" t="s">
        <v>993</v>
      </c>
      <c r="I9" t="s">
        <v>951</v>
      </c>
      <c r="J9" t="s">
        <v>994</v>
      </c>
      <c r="L9" s="15">
        <v>2750</v>
      </c>
      <c r="M9" s="15">
        <v>2750</v>
      </c>
      <c r="N9" s="15">
        <v>2750</v>
      </c>
      <c r="O9" t="s">
        <v>108</v>
      </c>
      <c r="P9" t="s">
        <v>953</v>
      </c>
      <c r="Q9" t="s">
        <v>954</v>
      </c>
      <c r="R9" t="s">
        <v>1008</v>
      </c>
      <c r="S9" s="23">
        <v>2750</v>
      </c>
      <c r="T9" s="23">
        <v>0</v>
      </c>
      <c r="U9" s="23">
        <v>0</v>
      </c>
      <c r="V9" s="15">
        <v>2750</v>
      </c>
      <c r="W9" s="15">
        <v>0</v>
      </c>
      <c r="X9" s="15">
        <v>0</v>
      </c>
      <c r="Y9" s="15">
        <v>2750</v>
      </c>
      <c r="Z9" s="15">
        <v>0</v>
      </c>
      <c r="AA9" s="15">
        <v>0</v>
      </c>
      <c r="AB9" s="15">
        <v>2750</v>
      </c>
      <c r="AC9" s="15">
        <v>2750</v>
      </c>
      <c r="AD9" s="15">
        <v>0</v>
      </c>
      <c r="AE9" s="15">
        <v>0</v>
      </c>
      <c r="AF9" t="s">
        <v>956</v>
      </c>
      <c r="AG9" t="s">
        <v>957</v>
      </c>
      <c r="AH9" t="s">
        <v>958</v>
      </c>
      <c r="AI9" t="s">
        <v>976</v>
      </c>
      <c r="AJ9" t="s">
        <v>1003</v>
      </c>
      <c r="AK9" t="s">
        <v>978</v>
      </c>
      <c r="AL9" t="s">
        <v>962</v>
      </c>
      <c r="AM9" t="s">
        <v>1004</v>
      </c>
      <c r="AN9" t="s">
        <v>980</v>
      </c>
      <c r="AO9" t="s">
        <v>965</v>
      </c>
      <c r="AP9" t="s">
        <v>1005</v>
      </c>
      <c r="AQ9" t="s">
        <v>1006</v>
      </c>
      <c r="AR9" t="s">
        <v>1007</v>
      </c>
      <c r="AS9" t="s">
        <v>1001</v>
      </c>
      <c r="AV9" s="21" t="s">
        <v>143</v>
      </c>
      <c r="AW9" s="21" t="s">
        <v>108</v>
      </c>
    </row>
    <row r="10" spans="1:49">
      <c r="A10" t="s">
        <v>894</v>
      </c>
      <c r="B10" t="s">
        <v>256</v>
      </c>
      <c r="C10" t="s">
        <v>184</v>
      </c>
      <c r="D10" t="s">
        <v>1009</v>
      </c>
      <c r="E10" t="s">
        <v>947</v>
      </c>
      <c r="F10" t="s">
        <v>971</v>
      </c>
      <c r="G10" t="s">
        <v>949</v>
      </c>
      <c r="H10" t="s">
        <v>1010</v>
      </c>
      <c r="I10" t="s">
        <v>951</v>
      </c>
      <c r="J10" t="s">
        <v>1011</v>
      </c>
      <c r="L10" s="15">
        <v>2500</v>
      </c>
      <c r="M10" s="15">
        <v>2500</v>
      </c>
      <c r="N10" s="15">
        <v>2500</v>
      </c>
      <c r="O10" t="s">
        <v>108</v>
      </c>
      <c r="P10" t="s">
        <v>953</v>
      </c>
      <c r="Q10" t="s">
        <v>954</v>
      </c>
      <c r="R10" t="s">
        <v>986</v>
      </c>
      <c r="S10" s="23">
        <v>2500</v>
      </c>
      <c r="T10" s="23">
        <v>0</v>
      </c>
      <c r="U10" s="23">
        <v>0</v>
      </c>
      <c r="V10" s="15">
        <v>2500</v>
      </c>
      <c r="W10" s="15">
        <v>0</v>
      </c>
      <c r="X10" s="15">
        <v>0</v>
      </c>
      <c r="Y10" s="15">
        <v>2500</v>
      </c>
      <c r="Z10" s="15">
        <v>0</v>
      </c>
      <c r="AA10" s="15">
        <v>0</v>
      </c>
      <c r="AB10" s="15">
        <v>2500</v>
      </c>
      <c r="AC10" s="15">
        <v>2500</v>
      </c>
      <c r="AD10" s="15">
        <v>0</v>
      </c>
      <c r="AE10" s="15">
        <v>0</v>
      </c>
      <c r="AF10" t="s">
        <v>956</v>
      </c>
      <c r="AG10" t="s">
        <v>957</v>
      </c>
      <c r="AH10" t="s">
        <v>958</v>
      </c>
      <c r="AI10" t="s">
        <v>1012</v>
      </c>
      <c r="AK10" t="s">
        <v>1013</v>
      </c>
      <c r="AL10" t="s">
        <v>1014</v>
      </c>
      <c r="AM10" t="s">
        <v>979</v>
      </c>
      <c r="AN10" t="s">
        <v>1015</v>
      </c>
      <c r="AO10" t="s">
        <v>965</v>
      </c>
      <c r="AP10" t="s">
        <v>1016</v>
      </c>
      <c r="AQ10" t="s">
        <v>967</v>
      </c>
      <c r="AR10" t="s">
        <v>968</v>
      </c>
      <c r="AS10" t="s">
        <v>982</v>
      </c>
      <c r="AV10" s="21" t="s">
        <v>131</v>
      </c>
      <c r="AW10" s="21" t="s">
        <v>108</v>
      </c>
    </row>
    <row r="11" spans="1:49">
      <c r="A11" t="s">
        <v>888</v>
      </c>
      <c r="B11" t="s">
        <v>256</v>
      </c>
      <c r="C11" t="s">
        <v>186</v>
      </c>
      <c r="D11" t="s">
        <v>1017</v>
      </c>
      <c r="E11" t="s">
        <v>971</v>
      </c>
      <c r="F11" t="s">
        <v>991</v>
      </c>
      <c r="G11" t="s">
        <v>992</v>
      </c>
      <c r="H11" t="s">
        <v>972</v>
      </c>
      <c r="I11" t="s">
        <v>1018</v>
      </c>
      <c r="J11" t="s">
        <v>1019</v>
      </c>
      <c r="L11" s="15">
        <v>550</v>
      </c>
      <c r="M11" s="15">
        <v>550</v>
      </c>
      <c r="N11" s="15">
        <v>550</v>
      </c>
      <c r="O11" t="s">
        <v>108</v>
      </c>
      <c r="P11" t="s">
        <v>953</v>
      </c>
      <c r="Q11" t="s">
        <v>954</v>
      </c>
      <c r="R11" t="s">
        <v>1008</v>
      </c>
      <c r="S11" s="23">
        <v>550</v>
      </c>
      <c r="T11" s="23">
        <v>0</v>
      </c>
      <c r="U11" s="23">
        <v>0</v>
      </c>
      <c r="V11" s="15">
        <v>550</v>
      </c>
      <c r="W11" s="15">
        <v>0</v>
      </c>
      <c r="X11" s="15">
        <v>0</v>
      </c>
      <c r="Y11" s="15">
        <v>550</v>
      </c>
      <c r="Z11" s="15">
        <v>0</v>
      </c>
      <c r="AA11" s="15">
        <v>0</v>
      </c>
      <c r="AB11" s="15">
        <v>550</v>
      </c>
      <c r="AC11" s="15">
        <v>550</v>
      </c>
      <c r="AD11" s="15">
        <v>0</v>
      </c>
      <c r="AE11" s="15">
        <v>0</v>
      </c>
      <c r="AF11" t="s">
        <v>956</v>
      </c>
      <c r="AG11" t="s">
        <v>957</v>
      </c>
      <c r="AH11" t="s">
        <v>958</v>
      </c>
      <c r="AI11" t="s">
        <v>976</v>
      </c>
      <c r="AJ11" t="s">
        <v>1020</v>
      </c>
      <c r="AK11" t="s">
        <v>1021</v>
      </c>
      <c r="AL11" t="s">
        <v>962</v>
      </c>
      <c r="AM11" t="s">
        <v>979</v>
      </c>
      <c r="AN11" t="s">
        <v>980</v>
      </c>
      <c r="AO11" t="s">
        <v>965</v>
      </c>
      <c r="AP11" t="s">
        <v>1022</v>
      </c>
      <c r="AQ11" t="s">
        <v>967</v>
      </c>
      <c r="AR11" t="s">
        <v>968</v>
      </c>
      <c r="AS11" t="s">
        <v>982</v>
      </c>
      <c r="AT11" t="s">
        <v>1023</v>
      </c>
      <c r="AU11" t="s">
        <v>1023</v>
      </c>
      <c r="AV11" s="21" t="s">
        <v>143</v>
      </c>
      <c r="AW11" s="21" t="s">
        <v>108</v>
      </c>
    </row>
    <row r="12" spans="1:49">
      <c r="A12" t="s">
        <v>408</v>
      </c>
      <c r="B12" t="s">
        <v>256</v>
      </c>
      <c r="C12" t="s">
        <v>193</v>
      </c>
      <c r="D12" t="s">
        <v>1024</v>
      </c>
      <c r="E12" t="s">
        <v>947</v>
      </c>
      <c r="F12" t="s">
        <v>971</v>
      </c>
      <c r="G12" t="s">
        <v>949</v>
      </c>
      <c r="H12" t="s">
        <v>1025</v>
      </c>
      <c r="I12" t="s">
        <v>951</v>
      </c>
      <c r="J12" t="s">
        <v>1011</v>
      </c>
      <c r="L12" s="15">
        <v>4880</v>
      </c>
      <c r="M12" s="15">
        <v>4880</v>
      </c>
      <c r="N12" s="15">
        <v>4880</v>
      </c>
      <c r="O12" t="s">
        <v>14</v>
      </c>
      <c r="P12" t="s">
        <v>953</v>
      </c>
      <c r="Q12" t="s">
        <v>954</v>
      </c>
      <c r="R12" t="s">
        <v>955</v>
      </c>
      <c r="S12" s="23">
        <v>0</v>
      </c>
      <c r="T12" s="23">
        <v>4880</v>
      </c>
      <c r="U12" s="23">
        <v>0</v>
      </c>
      <c r="V12" s="15">
        <v>0</v>
      </c>
      <c r="W12" s="15">
        <v>4880</v>
      </c>
      <c r="X12" s="15">
        <v>0</v>
      </c>
      <c r="Y12" s="15">
        <v>0</v>
      </c>
      <c r="Z12" s="15">
        <v>4880</v>
      </c>
      <c r="AA12" s="15">
        <v>0</v>
      </c>
      <c r="AB12" s="15">
        <v>4880</v>
      </c>
      <c r="AC12" s="15">
        <v>0</v>
      </c>
      <c r="AD12" s="15">
        <v>4880</v>
      </c>
      <c r="AE12" s="15">
        <v>0</v>
      </c>
      <c r="AF12" t="s">
        <v>956</v>
      </c>
      <c r="AG12" t="s">
        <v>957</v>
      </c>
      <c r="AH12" t="s">
        <v>958</v>
      </c>
      <c r="AI12" t="s">
        <v>1026</v>
      </c>
      <c r="AK12" t="s">
        <v>1013</v>
      </c>
      <c r="AL12" t="s">
        <v>962</v>
      </c>
      <c r="AM12" t="s">
        <v>1027</v>
      </c>
      <c r="AN12" t="s">
        <v>1028</v>
      </c>
      <c r="AO12" t="s">
        <v>965</v>
      </c>
      <c r="AP12" t="s">
        <v>1029</v>
      </c>
      <c r="AQ12" t="s">
        <v>967</v>
      </c>
      <c r="AR12" t="s">
        <v>968</v>
      </c>
      <c r="AS12" t="s">
        <v>982</v>
      </c>
      <c r="AV12" s="21" t="s">
        <v>28</v>
      </c>
      <c r="AW12" s="21" t="s">
        <v>14</v>
      </c>
    </row>
    <row r="13" spans="1:49">
      <c r="A13" t="s">
        <v>822</v>
      </c>
      <c r="B13" t="s">
        <v>256</v>
      </c>
      <c r="C13" t="s">
        <v>193</v>
      </c>
      <c r="D13" t="s">
        <v>1024</v>
      </c>
      <c r="E13" t="s">
        <v>947</v>
      </c>
      <c r="F13" t="s">
        <v>971</v>
      </c>
      <c r="G13" t="s">
        <v>949</v>
      </c>
      <c r="H13" t="s">
        <v>1025</v>
      </c>
      <c r="I13" t="s">
        <v>951</v>
      </c>
      <c r="J13" t="s">
        <v>1011</v>
      </c>
      <c r="L13" s="15">
        <v>16267</v>
      </c>
      <c r="M13" s="15">
        <v>16267</v>
      </c>
      <c r="N13" s="15">
        <v>16267</v>
      </c>
      <c r="O13" t="s">
        <v>108</v>
      </c>
      <c r="P13" t="s">
        <v>953</v>
      </c>
      <c r="Q13" t="s">
        <v>954</v>
      </c>
      <c r="R13" t="s">
        <v>986</v>
      </c>
      <c r="S13" s="23">
        <v>12200</v>
      </c>
      <c r="T13" s="23">
        <v>4067</v>
      </c>
      <c r="U13" s="23">
        <v>0</v>
      </c>
      <c r="V13" s="15">
        <v>12200</v>
      </c>
      <c r="W13" s="15">
        <v>4067</v>
      </c>
      <c r="X13" s="15">
        <v>0</v>
      </c>
      <c r="Y13" s="15">
        <v>12200</v>
      </c>
      <c r="Z13" s="15">
        <v>4067</v>
      </c>
      <c r="AA13" s="15">
        <v>0</v>
      </c>
      <c r="AB13" s="15">
        <v>16267</v>
      </c>
      <c r="AC13" s="15">
        <v>12200</v>
      </c>
      <c r="AD13" s="15">
        <v>4067</v>
      </c>
      <c r="AE13" s="15">
        <v>0</v>
      </c>
      <c r="AF13" t="s">
        <v>956</v>
      </c>
      <c r="AG13" t="s">
        <v>957</v>
      </c>
      <c r="AH13" t="s">
        <v>958</v>
      </c>
      <c r="AI13" t="s">
        <v>1026</v>
      </c>
      <c r="AK13" t="s">
        <v>1013</v>
      </c>
      <c r="AL13" t="s">
        <v>962</v>
      </c>
      <c r="AM13" t="s">
        <v>1027</v>
      </c>
      <c r="AN13" t="s">
        <v>1028</v>
      </c>
      <c r="AO13" t="s">
        <v>965</v>
      </c>
      <c r="AP13" t="s">
        <v>1029</v>
      </c>
      <c r="AQ13" t="s">
        <v>967</v>
      </c>
      <c r="AR13" t="s">
        <v>968</v>
      </c>
      <c r="AS13" t="s">
        <v>982</v>
      </c>
      <c r="AV13" s="21" t="s">
        <v>131</v>
      </c>
      <c r="AW13" s="21" t="s">
        <v>108</v>
      </c>
    </row>
    <row r="14" spans="1:49">
      <c r="A14" t="s">
        <v>523</v>
      </c>
      <c r="B14" t="s">
        <v>256</v>
      </c>
      <c r="C14" t="s">
        <v>193</v>
      </c>
      <c r="D14" t="s">
        <v>1024</v>
      </c>
      <c r="E14" t="s">
        <v>947</v>
      </c>
      <c r="F14" t="s">
        <v>971</v>
      </c>
      <c r="G14" t="s">
        <v>949</v>
      </c>
      <c r="H14" t="s">
        <v>1025</v>
      </c>
      <c r="I14" t="s">
        <v>951</v>
      </c>
      <c r="J14" t="s">
        <v>1011</v>
      </c>
      <c r="L14" s="15">
        <v>30000</v>
      </c>
      <c r="M14" s="15">
        <v>30000</v>
      </c>
      <c r="N14" s="15">
        <v>30000</v>
      </c>
      <c r="O14" t="s">
        <v>100</v>
      </c>
      <c r="P14" t="s">
        <v>953</v>
      </c>
      <c r="Q14" t="s">
        <v>954</v>
      </c>
      <c r="R14" t="s">
        <v>986</v>
      </c>
      <c r="S14" s="23">
        <v>15000</v>
      </c>
      <c r="T14" s="23">
        <v>15000</v>
      </c>
      <c r="U14" s="23">
        <v>0</v>
      </c>
      <c r="V14" s="15">
        <v>15000</v>
      </c>
      <c r="W14" s="15">
        <v>15000</v>
      </c>
      <c r="X14" s="15">
        <v>0</v>
      </c>
      <c r="Y14" s="15">
        <v>15000</v>
      </c>
      <c r="Z14" s="15">
        <v>15000</v>
      </c>
      <c r="AA14" s="15">
        <v>0</v>
      </c>
      <c r="AB14" s="15">
        <v>30000</v>
      </c>
      <c r="AC14" s="15">
        <v>15000</v>
      </c>
      <c r="AD14" s="15">
        <v>15000</v>
      </c>
      <c r="AE14" s="15">
        <v>0</v>
      </c>
      <c r="AF14" t="s">
        <v>956</v>
      </c>
      <c r="AG14" t="s">
        <v>957</v>
      </c>
      <c r="AH14" t="s">
        <v>958</v>
      </c>
      <c r="AI14" t="s">
        <v>1026</v>
      </c>
      <c r="AK14" t="s">
        <v>1013</v>
      </c>
      <c r="AL14" t="s">
        <v>962</v>
      </c>
      <c r="AM14" t="s">
        <v>1027</v>
      </c>
      <c r="AN14" t="s">
        <v>1028</v>
      </c>
      <c r="AO14" t="s">
        <v>965</v>
      </c>
      <c r="AP14" t="s">
        <v>1029</v>
      </c>
      <c r="AQ14" t="s">
        <v>967</v>
      </c>
      <c r="AR14" t="s">
        <v>968</v>
      </c>
      <c r="AS14" t="s">
        <v>982</v>
      </c>
      <c r="AV14" s="21" t="s">
        <v>101</v>
      </c>
      <c r="AW14" s="21" t="s">
        <v>100</v>
      </c>
    </row>
    <row r="15" spans="1:49">
      <c r="A15" t="s">
        <v>809</v>
      </c>
      <c r="B15" t="s">
        <v>256</v>
      </c>
      <c r="C15" t="s">
        <v>193</v>
      </c>
      <c r="D15" t="s">
        <v>1024</v>
      </c>
      <c r="E15" t="s">
        <v>947</v>
      </c>
      <c r="F15" t="s">
        <v>971</v>
      </c>
      <c r="G15" t="s">
        <v>949</v>
      </c>
      <c r="H15" t="s">
        <v>1025</v>
      </c>
      <c r="I15" t="s">
        <v>951</v>
      </c>
      <c r="J15" t="s">
        <v>1011</v>
      </c>
      <c r="L15" s="15">
        <v>12200</v>
      </c>
      <c r="M15" s="15">
        <v>12200</v>
      </c>
      <c r="N15" s="15">
        <v>12200</v>
      </c>
      <c r="O15" t="s">
        <v>108</v>
      </c>
      <c r="P15" t="s">
        <v>953</v>
      </c>
      <c r="Q15" t="s">
        <v>954</v>
      </c>
      <c r="R15" t="s">
        <v>986</v>
      </c>
      <c r="S15" s="23">
        <v>12200</v>
      </c>
      <c r="T15" s="23">
        <v>0</v>
      </c>
      <c r="U15" s="23">
        <v>0</v>
      </c>
      <c r="V15" s="15">
        <v>12200</v>
      </c>
      <c r="W15" s="15">
        <v>0</v>
      </c>
      <c r="X15" s="15">
        <v>0</v>
      </c>
      <c r="Y15" s="15">
        <v>12200</v>
      </c>
      <c r="Z15" s="15">
        <v>0</v>
      </c>
      <c r="AA15" s="15">
        <v>0</v>
      </c>
      <c r="AB15" s="15">
        <v>12200</v>
      </c>
      <c r="AC15" s="15">
        <v>12200</v>
      </c>
      <c r="AD15" s="15">
        <v>0</v>
      </c>
      <c r="AE15" s="15">
        <v>0</v>
      </c>
      <c r="AF15" t="s">
        <v>956</v>
      </c>
      <c r="AG15" t="s">
        <v>957</v>
      </c>
      <c r="AH15" t="s">
        <v>958</v>
      </c>
      <c r="AI15" t="s">
        <v>1026</v>
      </c>
      <c r="AK15" t="s">
        <v>1013</v>
      </c>
      <c r="AL15" t="s">
        <v>962</v>
      </c>
      <c r="AM15" t="s">
        <v>1027</v>
      </c>
      <c r="AN15" t="s">
        <v>1028</v>
      </c>
      <c r="AO15" t="s">
        <v>965</v>
      </c>
      <c r="AP15" t="s">
        <v>1029</v>
      </c>
      <c r="AQ15" t="s">
        <v>967</v>
      </c>
      <c r="AR15" t="s">
        <v>968</v>
      </c>
      <c r="AS15" t="s">
        <v>982</v>
      </c>
      <c r="AV15" s="21" t="s">
        <v>131</v>
      </c>
      <c r="AW15" s="21" t="s">
        <v>108</v>
      </c>
    </row>
    <row r="16" spans="1:49">
      <c r="A16" t="s">
        <v>854</v>
      </c>
      <c r="B16" t="s">
        <v>256</v>
      </c>
      <c r="C16" t="s">
        <v>193</v>
      </c>
      <c r="D16" t="s">
        <v>1024</v>
      </c>
      <c r="E16" t="s">
        <v>947</v>
      </c>
      <c r="F16" t="s">
        <v>971</v>
      </c>
      <c r="G16" t="s">
        <v>949</v>
      </c>
      <c r="H16" t="s">
        <v>1025</v>
      </c>
      <c r="I16" t="s">
        <v>951</v>
      </c>
      <c r="J16" t="s">
        <v>1011</v>
      </c>
      <c r="L16" s="15">
        <v>24400</v>
      </c>
      <c r="M16" s="15">
        <v>24400</v>
      </c>
      <c r="N16" s="15">
        <v>24400</v>
      </c>
      <c r="O16" t="s">
        <v>108</v>
      </c>
      <c r="P16" t="s">
        <v>953</v>
      </c>
      <c r="Q16" t="s">
        <v>954</v>
      </c>
      <c r="R16" t="s">
        <v>975</v>
      </c>
      <c r="S16" s="23">
        <v>12200</v>
      </c>
      <c r="T16" s="23">
        <v>12200</v>
      </c>
      <c r="U16" s="23">
        <v>0</v>
      </c>
      <c r="V16" s="15">
        <v>12200</v>
      </c>
      <c r="W16" s="15">
        <v>12200</v>
      </c>
      <c r="X16" s="15">
        <v>0</v>
      </c>
      <c r="Y16" s="15">
        <v>12200</v>
      </c>
      <c r="Z16" s="15">
        <v>12200</v>
      </c>
      <c r="AA16" s="15">
        <v>0</v>
      </c>
      <c r="AB16" s="15">
        <v>24400</v>
      </c>
      <c r="AC16" s="15">
        <v>12200</v>
      </c>
      <c r="AD16" s="15">
        <v>12200</v>
      </c>
      <c r="AE16" s="15">
        <v>0</v>
      </c>
      <c r="AF16" t="s">
        <v>956</v>
      </c>
      <c r="AG16" t="s">
        <v>957</v>
      </c>
      <c r="AH16" t="s">
        <v>958</v>
      </c>
      <c r="AI16" t="s">
        <v>1026</v>
      </c>
      <c r="AK16" t="s">
        <v>1013</v>
      </c>
      <c r="AL16" t="s">
        <v>962</v>
      </c>
      <c r="AM16" t="s">
        <v>1027</v>
      </c>
      <c r="AN16" t="s">
        <v>1028</v>
      </c>
      <c r="AO16" t="s">
        <v>965</v>
      </c>
      <c r="AP16" t="s">
        <v>1029</v>
      </c>
      <c r="AQ16" t="s">
        <v>967</v>
      </c>
      <c r="AR16" t="s">
        <v>968</v>
      </c>
      <c r="AS16" t="s">
        <v>982</v>
      </c>
      <c r="AV16" s="21" t="s">
        <v>134</v>
      </c>
      <c r="AW16" s="21" t="s">
        <v>108</v>
      </c>
    </row>
    <row r="17" spans="1:49">
      <c r="A17" t="s">
        <v>815</v>
      </c>
      <c r="B17" t="s">
        <v>256</v>
      </c>
      <c r="C17" t="s">
        <v>193</v>
      </c>
      <c r="D17" t="s">
        <v>1024</v>
      </c>
      <c r="E17" t="s">
        <v>947</v>
      </c>
      <c r="F17" t="s">
        <v>971</v>
      </c>
      <c r="G17" t="s">
        <v>949</v>
      </c>
      <c r="H17" t="s">
        <v>1025</v>
      </c>
      <c r="I17" t="s">
        <v>951</v>
      </c>
      <c r="J17" t="s">
        <v>1011</v>
      </c>
      <c r="L17" s="15">
        <v>8133</v>
      </c>
      <c r="M17" s="15">
        <v>8133</v>
      </c>
      <c r="N17" s="15">
        <v>8133</v>
      </c>
      <c r="O17" t="s">
        <v>108</v>
      </c>
      <c r="P17" t="s">
        <v>953</v>
      </c>
      <c r="Q17" t="s">
        <v>954</v>
      </c>
      <c r="R17" t="s">
        <v>986</v>
      </c>
      <c r="S17" s="23">
        <v>8133</v>
      </c>
      <c r="T17" s="23">
        <v>0</v>
      </c>
      <c r="U17" s="23">
        <v>0</v>
      </c>
      <c r="V17" s="15">
        <v>8133</v>
      </c>
      <c r="W17" s="15">
        <v>0</v>
      </c>
      <c r="X17" s="15">
        <v>0</v>
      </c>
      <c r="Y17" s="15">
        <v>8133</v>
      </c>
      <c r="Z17" s="15">
        <v>0</v>
      </c>
      <c r="AA17" s="15">
        <v>0</v>
      </c>
      <c r="AB17" s="15">
        <v>8133</v>
      </c>
      <c r="AC17" s="15">
        <v>8133</v>
      </c>
      <c r="AD17" s="15">
        <v>0</v>
      </c>
      <c r="AE17" s="15">
        <v>0</v>
      </c>
      <c r="AF17" t="s">
        <v>956</v>
      </c>
      <c r="AG17" t="s">
        <v>957</v>
      </c>
      <c r="AH17" t="s">
        <v>958</v>
      </c>
      <c r="AI17" t="s">
        <v>1026</v>
      </c>
      <c r="AK17" t="s">
        <v>1013</v>
      </c>
      <c r="AL17" t="s">
        <v>962</v>
      </c>
      <c r="AM17" t="s">
        <v>1027</v>
      </c>
      <c r="AN17" t="s">
        <v>1028</v>
      </c>
      <c r="AO17" t="s">
        <v>965</v>
      </c>
      <c r="AP17" t="s">
        <v>1029</v>
      </c>
      <c r="AQ17" t="s">
        <v>967</v>
      </c>
      <c r="AR17" t="s">
        <v>968</v>
      </c>
      <c r="AS17" t="s">
        <v>982</v>
      </c>
      <c r="AV17" s="21" t="s">
        <v>131</v>
      </c>
      <c r="AW17" s="21" t="s">
        <v>108</v>
      </c>
    </row>
    <row r="18" spans="1:49">
      <c r="A18" t="s">
        <v>890</v>
      </c>
      <c r="B18" t="s">
        <v>256</v>
      </c>
      <c r="C18" t="s">
        <v>193</v>
      </c>
      <c r="D18" t="s">
        <v>1024</v>
      </c>
      <c r="E18" t="s">
        <v>947</v>
      </c>
      <c r="F18" t="s">
        <v>971</v>
      </c>
      <c r="G18" t="s">
        <v>949</v>
      </c>
      <c r="H18" t="s">
        <v>1025</v>
      </c>
      <c r="I18" t="s">
        <v>951</v>
      </c>
      <c r="J18" t="s">
        <v>1011</v>
      </c>
      <c r="L18" s="15">
        <v>9760</v>
      </c>
      <c r="M18" s="15">
        <v>9760</v>
      </c>
      <c r="N18" s="15">
        <v>9760</v>
      </c>
      <c r="O18" t="s">
        <v>108</v>
      </c>
      <c r="P18" t="s">
        <v>953</v>
      </c>
      <c r="Q18" t="s">
        <v>954</v>
      </c>
      <c r="R18" t="s">
        <v>986</v>
      </c>
      <c r="S18" s="23">
        <v>0</v>
      </c>
      <c r="T18" s="23">
        <v>9760</v>
      </c>
      <c r="U18" s="23">
        <v>0</v>
      </c>
      <c r="V18" s="15">
        <v>0</v>
      </c>
      <c r="W18" s="15">
        <v>9760</v>
      </c>
      <c r="X18" s="15">
        <v>0</v>
      </c>
      <c r="Y18" s="15">
        <v>0</v>
      </c>
      <c r="Z18" s="15">
        <v>9760</v>
      </c>
      <c r="AA18" s="15">
        <v>0</v>
      </c>
      <c r="AB18" s="15">
        <v>9760</v>
      </c>
      <c r="AC18" s="15">
        <v>0</v>
      </c>
      <c r="AD18" s="15">
        <v>9760</v>
      </c>
      <c r="AE18" s="15">
        <v>0</v>
      </c>
      <c r="AF18" t="s">
        <v>956</v>
      </c>
      <c r="AG18" t="s">
        <v>957</v>
      </c>
      <c r="AH18" t="s">
        <v>958</v>
      </c>
      <c r="AI18" t="s">
        <v>1026</v>
      </c>
      <c r="AK18" t="s">
        <v>1013</v>
      </c>
      <c r="AL18" t="s">
        <v>962</v>
      </c>
      <c r="AM18" t="s">
        <v>1027</v>
      </c>
      <c r="AN18" t="s">
        <v>1028</v>
      </c>
      <c r="AO18" t="s">
        <v>965</v>
      </c>
      <c r="AP18" t="s">
        <v>1029</v>
      </c>
      <c r="AQ18" t="s">
        <v>967</v>
      </c>
      <c r="AR18" t="s">
        <v>968</v>
      </c>
      <c r="AS18" t="s">
        <v>982</v>
      </c>
      <c r="AV18" s="21" t="s">
        <v>131</v>
      </c>
      <c r="AW18" s="21" t="s">
        <v>108</v>
      </c>
    </row>
    <row r="19" spans="1:49">
      <c r="A19" t="s">
        <v>898</v>
      </c>
      <c r="B19" t="s">
        <v>256</v>
      </c>
      <c r="C19" t="s">
        <v>193</v>
      </c>
      <c r="D19" t="s">
        <v>1024</v>
      </c>
      <c r="E19" t="s">
        <v>947</v>
      </c>
      <c r="F19" t="s">
        <v>971</v>
      </c>
      <c r="G19" t="s">
        <v>949</v>
      </c>
      <c r="H19" t="s">
        <v>1025</v>
      </c>
      <c r="I19" t="s">
        <v>951</v>
      </c>
      <c r="J19" t="s">
        <v>1011</v>
      </c>
      <c r="L19" s="15">
        <v>6506</v>
      </c>
      <c r="M19" s="15">
        <v>6506</v>
      </c>
      <c r="N19" s="15">
        <v>6506</v>
      </c>
      <c r="O19" t="s">
        <v>108</v>
      </c>
      <c r="P19" t="s">
        <v>953</v>
      </c>
      <c r="Q19" t="s">
        <v>954</v>
      </c>
      <c r="R19" t="s">
        <v>975</v>
      </c>
      <c r="S19" s="23">
        <v>0</v>
      </c>
      <c r="T19" s="23">
        <v>6506</v>
      </c>
      <c r="U19" s="23">
        <v>0</v>
      </c>
      <c r="V19" s="15">
        <v>0</v>
      </c>
      <c r="W19" s="15">
        <v>6506</v>
      </c>
      <c r="X19" s="15">
        <v>0</v>
      </c>
      <c r="Y19" s="15">
        <v>0</v>
      </c>
      <c r="Z19" s="15">
        <v>6506</v>
      </c>
      <c r="AA19" s="15">
        <v>0</v>
      </c>
      <c r="AB19" s="15">
        <v>6506</v>
      </c>
      <c r="AC19" s="15">
        <v>0</v>
      </c>
      <c r="AD19" s="15">
        <v>6506</v>
      </c>
      <c r="AE19" s="15">
        <v>0</v>
      </c>
      <c r="AF19" t="s">
        <v>956</v>
      </c>
      <c r="AG19" t="s">
        <v>957</v>
      </c>
      <c r="AH19" t="s">
        <v>958</v>
      </c>
      <c r="AI19" t="s">
        <v>1026</v>
      </c>
      <c r="AK19" t="s">
        <v>1013</v>
      </c>
      <c r="AL19" t="s">
        <v>962</v>
      </c>
      <c r="AM19" t="s">
        <v>1027</v>
      </c>
      <c r="AN19" t="s">
        <v>1028</v>
      </c>
      <c r="AO19" t="s">
        <v>965</v>
      </c>
      <c r="AP19" t="s">
        <v>1029</v>
      </c>
      <c r="AQ19" t="s">
        <v>967</v>
      </c>
      <c r="AR19" t="s">
        <v>968</v>
      </c>
      <c r="AS19" t="s">
        <v>982</v>
      </c>
      <c r="AV19" s="21" t="s">
        <v>131</v>
      </c>
      <c r="AW19" s="21" t="s">
        <v>108</v>
      </c>
    </row>
    <row r="20" spans="1:49">
      <c r="A20" t="s">
        <v>828</v>
      </c>
      <c r="B20" t="s">
        <v>256</v>
      </c>
      <c r="C20" t="s">
        <v>193</v>
      </c>
      <c r="D20" t="s">
        <v>1024</v>
      </c>
      <c r="E20" t="s">
        <v>947</v>
      </c>
      <c r="F20" t="s">
        <v>971</v>
      </c>
      <c r="G20" t="s">
        <v>949</v>
      </c>
      <c r="H20" t="s">
        <v>1025</v>
      </c>
      <c r="I20" t="s">
        <v>951</v>
      </c>
      <c r="J20" t="s">
        <v>1011</v>
      </c>
      <c r="L20" s="15">
        <v>24400</v>
      </c>
      <c r="M20" s="15">
        <v>24400</v>
      </c>
      <c r="N20" s="15">
        <v>24400</v>
      </c>
      <c r="O20" t="s">
        <v>108</v>
      </c>
      <c r="P20" t="s">
        <v>953</v>
      </c>
      <c r="Q20" t="s">
        <v>954</v>
      </c>
      <c r="R20" t="s">
        <v>986</v>
      </c>
      <c r="S20" s="23">
        <v>12200</v>
      </c>
      <c r="T20" s="23">
        <v>12200</v>
      </c>
      <c r="U20" s="23">
        <v>0</v>
      </c>
      <c r="V20" s="15">
        <v>12200</v>
      </c>
      <c r="W20" s="15">
        <v>12200</v>
      </c>
      <c r="X20" s="15">
        <v>0</v>
      </c>
      <c r="Y20" s="15">
        <v>12200</v>
      </c>
      <c r="Z20" s="15">
        <v>12200</v>
      </c>
      <c r="AA20" s="15">
        <v>0</v>
      </c>
      <c r="AB20" s="15">
        <v>24400</v>
      </c>
      <c r="AC20" s="15">
        <v>12200</v>
      </c>
      <c r="AD20" s="15">
        <v>12200</v>
      </c>
      <c r="AE20" s="15">
        <v>0</v>
      </c>
      <c r="AF20" t="s">
        <v>956</v>
      </c>
      <c r="AG20" t="s">
        <v>957</v>
      </c>
      <c r="AH20" t="s">
        <v>958</v>
      </c>
      <c r="AI20" t="s">
        <v>1026</v>
      </c>
      <c r="AK20" t="s">
        <v>1013</v>
      </c>
      <c r="AL20" t="s">
        <v>962</v>
      </c>
      <c r="AM20" t="s">
        <v>1027</v>
      </c>
      <c r="AN20" t="s">
        <v>1028</v>
      </c>
      <c r="AO20" t="s">
        <v>965</v>
      </c>
      <c r="AP20" t="s">
        <v>1029</v>
      </c>
      <c r="AQ20" t="s">
        <v>967</v>
      </c>
      <c r="AR20" t="s">
        <v>968</v>
      </c>
      <c r="AS20" t="s">
        <v>982</v>
      </c>
      <c r="AV20" s="21" t="s">
        <v>131</v>
      </c>
      <c r="AW20" s="21" t="s">
        <v>108</v>
      </c>
    </row>
    <row r="21" spans="1:49">
      <c r="A21" t="s">
        <v>876</v>
      </c>
      <c r="B21" t="s">
        <v>256</v>
      </c>
      <c r="C21" t="s">
        <v>193</v>
      </c>
      <c r="D21" t="s">
        <v>1024</v>
      </c>
      <c r="E21" t="s">
        <v>947</v>
      </c>
      <c r="F21" t="s">
        <v>971</v>
      </c>
      <c r="G21" t="s">
        <v>949</v>
      </c>
      <c r="H21" t="s">
        <v>1025</v>
      </c>
      <c r="I21" t="s">
        <v>951</v>
      </c>
      <c r="J21" t="s">
        <v>1011</v>
      </c>
      <c r="L21" s="15">
        <v>19520</v>
      </c>
      <c r="M21" s="15">
        <v>19520</v>
      </c>
      <c r="N21" s="15">
        <v>19520</v>
      </c>
      <c r="O21" t="s">
        <v>108</v>
      </c>
      <c r="P21" t="s">
        <v>953</v>
      </c>
      <c r="Q21" t="s">
        <v>954</v>
      </c>
      <c r="R21" t="s">
        <v>995</v>
      </c>
      <c r="S21" s="23">
        <v>9760</v>
      </c>
      <c r="T21" s="23">
        <v>9760</v>
      </c>
      <c r="U21" s="23">
        <v>0</v>
      </c>
      <c r="V21" s="15">
        <v>9760</v>
      </c>
      <c r="W21" s="15">
        <v>9760</v>
      </c>
      <c r="X21" s="15">
        <v>0</v>
      </c>
      <c r="Y21" s="15">
        <v>9760</v>
      </c>
      <c r="Z21" s="15">
        <v>9760</v>
      </c>
      <c r="AA21" s="15">
        <v>0</v>
      </c>
      <c r="AB21" s="15">
        <v>19520</v>
      </c>
      <c r="AC21" s="15">
        <v>9760</v>
      </c>
      <c r="AD21" s="15">
        <v>9760</v>
      </c>
      <c r="AE21" s="15">
        <v>0</v>
      </c>
      <c r="AF21" t="s">
        <v>956</v>
      </c>
      <c r="AG21" t="s">
        <v>957</v>
      </c>
      <c r="AH21" t="s">
        <v>958</v>
      </c>
      <c r="AI21" t="s">
        <v>1026</v>
      </c>
      <c r="AK21" t="s">
        <v>1013</v>
      </c>
      <c r="AL21" t="s">
        <v>962</v>
      </c>
      <c r="AM21" t="s">
        <v>1027</v>
      </c>
      <c r="AN21" t="s">
        <v>1028</v>
      </c>
      <c r="AO21" t="s">
        <v>965</v>
      </c>
      <c r="AP21" t="s">
        <v>1029</v>
      </c>
      <c r="AQ21" t="s">
        <v>967</v>
      </c>
      <c r="AR21" t="s">
        <v>968</v>
      </c>
      <c r="AS21" t="s">
        <v>982</v>
      </c>
      <c r="AV21" s="21" t="s">
        <v>131</v>
      </c>
      <c r="AW21" s="21" t="s">
        <v>108</v>
      </c>
    </row>
    <row r="22" spans="1:49">
      <c r="A22" t="s">
        <v>842</v>
      </c>
      <c r="B22" t="s">
        <v>256</v>
      </c>
      <c r="C22" t="s">
        <v>193</v>
      </c>
      <c r="D22" t="s">
        <v>1024</v>
      </c>
      <c r="E22" t="s">
        <v>947</v>
      </c>
      <c r="F22" t="s">
        <v>971</v>
      </c>
      <c r="G22" t="s">
        <v>949</v>
      </c>
      <c r="H22" t="s">
        <v>1025</v>
      </c>
      <c r="I22" t="s">
        <v>951</v>
      </c>
      <c r="J22" t="s">
        <v>1011</v>
      </c>
      <c r="L22" s="15">
        <v>19520</v>
      </c>
      <c r="M22" s="15">
        <v>19520</v>
      </c>
      <c r="N22" s="15">
        <v>19520</v>
      </c>
      <c r="O22" t="s">
        <v>108</v>
      </c>
      <c r="P22" t="s">
        <v>953</v>
      </c>
      <c r="Q22" t="s">
        <v>954</v>
      </c>
      <c r="R22" t="s">
        <v>955</v>
      </c>
      <c r="S22" s="23">
        <v>9760</v>
      </c>
      <c r="T22" s="23">
        <v>9760</v>
      </c>
      <c r="U22" s="23">
        <v>0</v>
      </c>
      <c r="V22" s="15">
        <v>9760</v>
      </c>
      <c r="W22" s="15">
        <v>9760</v>
      </c>
      <c r="X22" s="15">
        <v>0</v>
      </c>
      <c r="Y22" s="15">
        <v>9760</v>
      </c>
      <c r="Z22" s="15">
        <v>9760</v>
      </c>
      <c r="AA22" s="15">
        <v>0</v>
      </c>
      <c r="AB22" s="15">
        <v>19520</v>
      </c>
      <c r="AC22" s="15">
        <v>9760</v>
      </c>
      <c r="AD22" s="15">
        <v>9760</v>
      </c>
      <c r="AE22" s="15">
        <v>0</v>
      </c>
      <c r="AF22" t="s">
        <v>956</v>
      </c>
      <c r="AG22" t="s">
        <v>957</v>
      </c>
      <c r="AH22" t="s">
        <v>958</v>
      </c>
      <c r="AI22" t="s">
        <v>1026</v>
      </c>
      <c r="AK22" t="s">
        <v>1013</v>
      </c>
      <c r="AL22" t="s">
        <v>962</v>
      </c>
      <c r="AM22" t="s">
        <v>1027</v>
      </c>
      <c r="AN22" t="s">
        <v>1028</v>
      </c>
      <c r="AO22" t="s">
        <v>965</v>
      </c>
      <c r="AP22" t="s">
        <v>1029</v>
      </c>
      <c r="AQ22" t="s">
        <v>967</v>
      </c>
      <c r="AR22" t="s">
        <v>968</v>
      </c>
      <c r="AS22" t="s">
        <v>982</v>
      </c>
      <c r="AV22" s="21" t="s">
        <v>131</v>
      </c>
      <c r="AW22" s="21" t="s">
        <v>108</v>
      </c>
    </row>
    <row r="23" spans="1:49">
      <c r="A23" t="s">
        <v>813</v>
      </c>
      <c r="B23" t="s">
        <v>256</v>
      </c>
      <c r="C23" t="s">
        <v>193</v>
      </c>
      <c r="D23" t="s">
        <v>1024</v>
      </c>
      <c r="E23" t="s">
        <v>947</v>
      </c>
      <c r="F23" t="s">
        <v>971</v>
      </c>
      <c r="G23" t="s">
        <v>949</v>
      </c>
      <c r="H23" t="s">
        <v>1025</v>
      </c>
      <c r="I23" t="s">
        <v>951</v>
      </c>
      <c r="J23" t="s">
        <v>1011</v>
      </c>
      <c r="L23" s="15">
        <v>13556</v>
      </c>
      <c r="M23" s="15">
        <v>13556</v>
      </c>
      <c r="N23" s="15">
        <v>13556</v>
      </c>
      <c r="O23" t="s">
        <v>108</v>
      </c>
      <c r="P23" t="s">
        <v>953</v>
      </c>
      <c r="Q23" t="s">
        <v>954</v>
      </c>
      <c r="R23" t="s">
        <v>986</v>
      </c>
      <c r="S23" s="23">
        <v>12200</v>
      </c>
      <c r="T23" s="23">
        <v>1356</v>
      </c>
      <c r="U23" s="23">
        <v>0</v>
      </c>
      <c r="V23" s="15">
        <v>12200</v>
      </c>
      <c r="W23" s="15">
        <v>1356</v>
      </c>
      <c r="X23" s="15">
        <v>0</v>
      </c>
      <c r="Y23" s="15">
        <v>12200</v>
      </c>
      <c r="Z23" s="15">
        <v>1356</v>
      </c>
      <c r="AA23" s="15">
        <v>0</v>
      </c>
      <c r="AB23" s="15">
        <v>13556</v>
      </c>
      <c r="AC23" s="15">
        <v>12200</v>
      </c>
      <c r="AD23" s="15">
        <v>1356</v>
      </c>
      <c r="AE23" s="15">
        <v>0</v>
      </c>
      <c r="AF23" t="s">
        <v>956</v>
      </c>
      <c r="AG23" t="s">
        <v>957</v>
      </c>
      <c r="AH23" t="s">
        <v>958</v>
      </c>
      <c r="AI23" t="s">
        <v>1026</v>
      </c>
      <c r="AK23" t="s">
        <v>1013</v>
      </c>
      <c r="AL23" t="s">
        <v>962</v>
      </c>
      <c r="AM23" t="s">
        <v>1027</v>
      </c>
      <c r="AN23" t="s">
        <v>1028</v>
      </c>
      <c r="AO23" t="s">
        <v>965</v>
      </c>
      <c r="AP23" t="s">
        <v>1029</v>
      </c>
      <c r="AQ23" t="s">
        <v>967</v>
      </c>
      <c r="AR23" t="s">
        <v>968</v>
      </c>
      <c r="AS23" t="s">
        <v>982</v>
      </c>
      <c r="AV23" s="21" t="s">
        <v>131</v>
      </c>
      <c r="AW23" s="21" t="s">
        <v>108</v>
      </c>
    </row>
    <row r="24" spans="1:49">
      <c r="A24" t="s">
        <v>812</v>
      </c>
      <c r="B24" t="s">
        <v>256</v>
      </c>
      <c r="C24" t="s">
        <v>193</v>
      </c>
      <c r="D24" t="s">
        <v>1024</v>
      </c>
      <c r="E24" t="s">
        <v>947</v>
      </c>
      <c r="F24" t="s">
        <v>971</v>
      </c>
      <c r="G24" t="s">
        <v>949</v>
      </c>
      <c r="H24" t="s">
        <v>1025</v>
      </c>
      <c r="I24" t="s">
        <v>951</v>
      </c>
      <c r="J24" t="s">
        <v>1011</v>
      </c>
      <c r="L24" s="15">
        <v>14911</v>
      </c>
      <c r="M24" s="15">
        <v>14911</v>
      </c>
      <c r="N24" s="15">
        <v>14911</v>
      </c>
      <c r="O24" t="s">
        <v>108</v>
      </c>
      <c r="P24" t="s">
        <v>953</v>
      </c>
      <c r="Q24" t="s">
        <v>954</v>
      </c>
      <c r="R24" t="s">
        <v>986</v>
      </c>
      <c r="S24" s="23">
        <v>12200</v>
      </c>
      <c r="T24" s="23">
        <v>2711</v>
      </c>
      <c r="U24" s="23">
        <v>0</v>
      </c>
      <c r="V24" s="15">
        <v>12200</v>
      </c>
      <c r="W24" s="15">
        <v>2711</v>
      </c>
      <c r="X24" s="15">
        <v>0</v>
      </c>
      <c r="Y24" s="15">
        <v>12200</v>
      </c>
      <c r="Z24" s="15">
        <v>2711</v>
      </c>
      <c r="AA24" s="15">
        <v>0</v>
      </c>
      <c r="AB24" s="15">
        <v>14911</v>
      </c>
      <c r="AC24" s="15">
        <v>12200</v>
      </c>
      <c r="AD24" s="15">
        <v>2711</v>
      </c>
      <c r="AE24" s="15">
        <v>0</v>
      </c>
      <c r="AF24" t="s">
        <v>956</v>
      </c>
      <c r="AG24" t="s">
        <v>957</v>
      </c>
      <c r="AH24" t="s">
        <v>958</v>
      </c>
      <c r="AI24" t="s">
        <v>1026</v>
      </c>
      <c r="AK24" t="s">
        <v>1013</v>
      </c>
      <c r="AL24" t="s">
        <v>962</v>
      </c>
      <c r="AM24" t="s">
        <v>1027</v>
      </c>
      <c r="AN24" t="s">
        <v>1028</v>
      </c>
      <c r="AO24" t="s">
        <v>965</v>
      </c>
      <c r="AP24" t="s">
        <v>1029</v>
      </c>
      <c r="AQ24" t="s">
        <v>967</v>
      </c>
      <c r="AR24" t="s">
        <v>968</v>
      </c>
      <c r="AS24" t="s">
        <v>982</v>
      </c>
      <c r="AV24" s="21" t="s">
        <v>131</v>
      </c>
      <c r="AW24" s="21" t="s">
        <v>108</v>
      </c>
    </row>
    <row r="25" spans="1:49">
      <c r="A25" t="s">
        <v>818</v>
      </c>
      <c r="B25" t="s">
        <v>256</v>
      </c>
      <c r="C25" t="s">
        <v>193</v>
      </c>
      <c r="D25" t="s">
        <v>1024</v>
      </c>
      <c r="E25" t="s">
        <v>947</v>
      </c>
      <c r="F25" t="s">
        <v>971</v>
      </c>
      <c r="G25" t="s">
        <v>949</v>
      </c>
      <c r="H25" t="s">
        <v>1025</v>
      </c>
      <c r="I25" t="s">
        <v>951</v>
      </c>
      <c r="J25" t="s">
        <v>1011</v>
      </c>
      <c r="L25" s="15">
        <v>12200</v>
      </c>
      <c r="M25" s="15">
        <v>12200</v>
      </c>
      <c r="N25" s="15">
        <v>12200</v>
      </c>
      <c r="O25" t="s">
        <v>108</v>
      </c>
      <c r="P25" t="s">
        <v>953</v>
      </c>
      <c r="Q25" t="s">
        <v>954</v>
      </c>
      <c r="R25" t="s">
        <v>986</v>
      </c>
      <c r="S25" s="23">
        <v>12200</v>
      </c>
      <c r="T25" s="23">
        <v>0</v>
      </c>
      <c r="U25" s="23">
        <v>0</v>
      </c>
      <c r="V25" s="15">
        <v>12200</v>
      </c>
      <c r="W25" s="15">
        <v>0</v>
      </c>
      <c r="X25" s="15">
        <v>0</v>
      </c>
      <c r="Y25" s="15">
        <v>12200</v>
      </c>
      <c r="Z25" s="15">
        <v>0</v>
      </c>
      <c r="AA25" s="15">
        <v>0</v>
      </c>
      <c r="AB25" s="15">
        <v>12200</v>
      </c>
      <c r="AC25" s="15">
        <v>12200</v>
      </c>
      <c r="AD25" s="15">
        <v>0</v>
      </c>
      <c r="AE25" s="15">
        <v>0</v>
      </c>
      <c r="AF25" t="s">
        <v>956</v>
      </c>
      <c r="AG25" t="s">
        <v>957</v>
      </c>
      <c r="AH25" t="s">
        <v>958</v>
      </c>
      <c r="AI25" t="s">
        <v>1026</v>
      </c>
      <c r="AK25" t="s">
        <v>1013</v>
      </c>
      <c r="AL25" t="s">
        <v>962</v>
      </c>
      <c r="AM25" t="s">
        <v>1027</v>
      </c>
      <c r="AN25" t="s">
        <v>1028</v>
      </c>
      <c r="AO25" t="s">
        <v>965</v>
      </c>
      <c r="AP25" t="s">
        <v>1029</v>
      </c>
      <c r="AQ25" t="s">
        <v>967</v>
      </c>
      <c r="AR25" t="s">
        <v>968</v>
      </c>
      <c r="AS25" t="s">
        <v>982</v>
      </c>
      <c r="AV25" s="21" t="s">
        <v>131</v>
      </c>
      <c r="AW25" s="21" t="s">
        <v>108</v>
      </c>
    </row>
    <row r="26" spans="1:49">
      <c r="A26" t="s">
        <v>895</v>
      </c>
      <c r="B26" t="s">
        <v>256</v>
      </c>
      <c r="C26" t="s">
        <v>193</v>
      </c>
      <c r="D26" t="s">
        <v>1024</v>
      </c>
      <c r="E26" t="s">
        <v>947</v>
      </c>
      <c r="F26" t="s">
        <v>971</v>
      </c>
      <c r="G26" t="s">
        <v>949</v>
      </c>
      <c r="H26" t="s">
        <v>1025</v>
      </c>
      <c r="I26" t="s">
        <v>951</v>
      </c>
      <c r="J26" t="s">
        <v>1011</v>
      </c>
      <c r="L26" s="15">
        <v>9760</v>
      </c>
      <c r="M26" s="15">
        <v>9760</v>
      </c>
      <c r="N26" s="15">
        <v>9760</v>
      </c>
      <c r="O26" t="s">
        <v>108</v>
      </c>
      <c r="P26" t="s">
        <v>953</v>
      </c>
      <c r="Q26" t="s">
        <v>954</v>
      </c>
      <c r="R26" t="s">
        <v>986</v>
      </c>
      <c r="S26" s="23">
        <v>0</v>
      </c>
      <c r="T26" s="23">
        <v>9760</v>
      </c>
      <c r="U26" s="23">
        <v>0</v>
      </c>
      <c r="V26" s="15">
        <v>0</v>
      </c>
      <c r="W26" s="15">
        <v>9760</v>
      </c>
      <c r="X26" s="15">
        <v>0</v>
      </c>
      <c r="Y26" s="15">
        <v>0</v>
      </c>
      <c r="Z26" s="15">
        <v>9760</v>
      </c>
      <c r="AA26" s="15">
        <v>0</v>
      </c>
      <c r="AB26" s="15">
        <v>9760</v>
      </c>
      <c r="AC26" s="15">
        <v>0</v>
      </c>
      <c r="AD26" s="15">
        <v>9760</v>
      </c>
      <c r="AE26" s="15">
        <v>0</v>
      </c>
      <c r="AF26" t="s">
        <v>956</v>
      </c>
      <c r="AG26" t="s">
        <v>957</v>
      </c>
      <c r="AH26" t="s">
        <v>958</v>
      </c>
      <c r="AI26" t="s">
        <v>1026</v>
      </c>
      <c r="AK26" t="s">
        <v>1013</v>
      </c>
      <c r="AL26" t="s">
        <v>962</v>
      </c>
      <c r="AM26" t="s">
        <v>1027</v>
      </c>
      <c r="AN26" t="s">
        <v>1028</v>
      </c>
      <c r="AO26" t="s">
        <v>965</v>
      </c>
      <c r="AP26" t="s">
        <v>1029</v>
      </c>
      <c r="AQ26" t="s">
        <v>967</v>
      </c>
      <c r="AR26" t="s">
        <v>968</v>
      </c>
      <c r="AS26" t="s">
        <v>982</v>
      </c>
      <c r="AV26" s="21" t="s">
        <v>131</v>
      </c>
      <c r="AW26" s="21" t="s">
        <v>108</v>
      </c>
    </row>
    <row r="27" spans="1:49">
      <c r="A27" t="s">
        <v>853</v>
      </c>
      <c r="B27" t="s">
        <v>256</v>
      </c>
      <c r="C27" t="s">
        <v>193</v>
      </c>
      <c r="D27" t="s">
        <v>1024</v>
      </c>
      <c r="E27" t="s">
        <v>947</v>
      </c>
      <c r="F27" t="s">
        <v>971</v>
      </c>
      <c r="G27" t="s">
        <v>949</v>
      </c>
      <c r="H27" t="s">
        <v>1025</v>
      </c>
      <c r="I27" t="s">
        <v>951</v>
      </c>
      <c r="J27" t="s">
        <v>1011</v>
      </c>
      <c r="L27" s="15">
        <v>24400</v>
      </c>
      <c r="M27" s="15">
        <v>24400</v>
      </c>
      <c r="N27" s="15">
        <v>24400</v>
      </c>
      <c r="O27" t="s">
        <v>108</v>
      </c>
      <c r="P27" t="s">
        <v>953</v>
      </c>
      <c r="Q27" t="s">
        <v>954</v>
      </c>
      <c r="R27" t="s">
        <v>995</v>
      </c>
      <c r="S27" s="23">
        <v>12200</v>
      </c>
      <c r="T27" s="23">
        <v>12200</v>
      </c>
      <c r="U27" s="23">
        <v>0</v>
      </c>
      <c r="V27" s="15">
        <v>12200</v>
      </c>
      <c r="W27" s="15">
        <v>12200</v>
      </c>
      <c r="X27" s="15">
        <v>0</v>
      </c>
      <c r="Y27" s="15">
        <v>12200</v>
      </c>
      <c r="Z27" s="15">
        <v>12200</v>
      </c>
      <c r="AA27" s="15">
        <v>0</v>
      </c>
      <c r="AB27" s="15">
        <v>24400</v>
      </c>
      <c r="AC27" s="15">
        <v>12200</v>
      </c>
      <c r="AD27" s="15">
        <v>12200</v>
      </c>
      <c r="AE27" s="15">
        <v>0</v>
      </c>
      <c r="AF27" t="s">
        <v>956</v>
      </c>
      <c r="AG27" t="s">
        <v>957</v>
      </c>
      <c r="AH27" t="s">
        <v>958</v>
      </c>
      <c r="AI27" t="s">
        <v>1026</v>
      </c>
      <c r="AK27" t="s">
        <v>1013</v>
      </c>
      <c r="AL27" t="s">
        <v>962</v>
      </c>
      <c r="AM27" t="s">
        <v>1027</v>
      </c>
      <c r="AN27" t="s">
        <v>1028</v>
      </c>
      <c r="AO27" t="s">
        <v>965</v>
      </c>
      <c r="AP27" t="s">
        <v>1029</v>
      </c>
      <c r="AQ27" t="s">
        <v>967</v>
      </c>
      <c r="AR27" t="s">
        <v>968</v>
      </c>
      <c r="AS27" t="s">
        <v>982</v>
      </c>
      <c r="AV27" s="21" t="s">
        <v>134</v>
      </c>
      <c r="AW27" s="21" t="s">
        <v>108</v>
      </c>
    </row>
    <row r="28" spans="1:49">
      <c r="A28" t="s">
        <v>540</v>
      </c>
      <c r="B28" t="s">
        <v>256</v>
      </c>
      <c r="C28" t="s">
        <v>193</v>
      </c>
      <c r="D28" t="s">
        <v>1024</v>
      </c>
      <c r="E28" t="s">
        <v>947</v>
      </c>
      <c r="F28" t="s">
        <v>971</v>
      </c>
      <c r="G28" t="s">
        <v>949</v>
      </c>
      <c r="H28" t="s">
        <v>1025</v>
      </c>
      <c r="I28" t="s">
        <v>951</v>
      </c>
      <c r="J28" t="s">
        <v>1011</v>
      </c>
      <c r="L28" s="15">
        <v>30000</v>
      </c>
      <c r="M28" s="15">
        <v>30000</v>
      </c>
      <c r="N28" s="15">
        <v>30000</v>
      </c>
      <c r="O28" t="s">
        <v>100</v>
      </c>
      <c r="P28" t="s">
        <v>953</v>
      </c>
      <c r="Q28" t="s">
        <v>954</v>
      </c>
      <c r="R28" t="s">
        <v>986</v>
      </c>
      <c r="S28" s="23">
        <v>15000</v>
      </c>
      <c r="T28" s="23">
        <v>15000</v>
      </c>
      <c r="U28" s="23">
        <v>0</v>
      </c>
      <c r="V28" s="15">
        <v>15000</v>
      </c>
      <c r="W28" s="15">
        <v>15000</v>
      </c>
      <c r="X28" s="15">
        <v>0</v>
      </c>
      <c r="Y28" s="15">
        <v>15000</v>
      </c>
      <c r="Z28" s="15">
        <v>15000</v>
      </c>
      <c r="AA28" s="15">
        <v>0</v>
      </c>
      <c r="AB28" s="15">
        <v>30000</v>
      </c>
      <c r="AC28" s="15">
        <v>15000</v>
      </c>
      <c r="AD28" s="15">
        <v>15000</v>
      </c>
      <c r="AE28" s="15">
        <v>0</v>
      </c>
      <c r="AF28" t="s">
        <v>956</v>
      </c>
      <c r="AG28" t="s">
        <v>957</v>
      </c>
      <c r="AH28" t="s">
        <v>958</v>
      </c>
      <c r="AI28" t="s">
        <v>1026</v>
      </c>
      <c r="AK28" t="s">
        <v>1013</v>
      </c>
      <c r="AL28" t="s">
        <v>962</v>
      </c>
      <c r="AM28" t="s">
        <v>1027</v>
      </c>
      <c r="AN28" t="s">
        <v>1028</v>
      </c>
      <c r="AO28" t="s">
        <v>965</v>
      </c>
      <c r="AP28" t="s">
        <v>1029</v>
      </c>
      <c r="AQ28" t="s">
        <v>967</v>
      </c>
      <c r="AR28" t="s">
        <v>968</v>
      </c>
      <c r="AS28" t="s">
        <v>982</v>
      </c>
      <c r="AV28" s="21" t="s">
        <v>101</v>
      </c>
      <c r="AW28" s="21" t="s">
        <v>100</v>
      </c>
    </row>
    <row r="29" spans="1:49">
      <c r="A29" t="s">
        <v>858</v>
      </c>
      <c r="B29" t="s">
        <v>256</v>
      </c>
      <c r="C29" t="s">
        <v>193</v>
      </c>
      <c r="D29" t="s">
        <v>1024</v>
      </c>
      <c r="E29" t="s">
        <v>947</v>
      </c>
      <c r="F29" t="s">
        <v>971</v>
      </c>
      <c r="G29" t="s">
        <v>949</v>
      </c>
      <c r="H29" t="s">
        <v>1025</v>
      </c>
      <c r="I29" t="s">
        <v>951</v>
      </c>
      <c r="J29" t="s">
        <v>1011</v>
      </c>
      <c r="L29" s="15">
        <v>9760</v>
      </c>
      <c r="M29" s="15">
        <v>9760</v>
      </c>
      <c r="N29" s="15">
        <v>9760</v>
      </c>
      <c r="O29" t="s">
        <v>108</v>
      </c>
      <c r="P29" t="s">
        <v>953</v>
      </c>
      <c r="Q29" t="s">
        <v>954</v>
      </c>
      <c r="R29" t="s">
        <v>955</v>
      </c>
      <c r="S29" s="23">
        <v>4880</v>
      </c>
      <c r="T29" s="23">
        <v>4880</v>
      </c>
      <c r="U29" s="23">
        <v>0</v>
      </c>
      <c r="V29" s="15">
        <v>4880</v>
      </c>
      <c r="W29" s="15">
        <v>4880</v>
      </c>
      <c r="X29" s="15">
        <v>0</v>
      </c>
      <c r="Y29" s="15">
        <v>4880</v>
      </c>
      <c r="Z29" s="15">
        <v>4880</v>
      </c>
      <c r="AA29" s="15">
        <v>0</v>
      </c>
      <c r="AB29" s="15">
        <v>9760</v>
      </c>
      <c r="AC29" s="15">
        <v>4880</v>
      </c>
      <c r="AD29" s="15">
        <v>4880</v>
      </c>
      <c r="AE29" s="15">
        <v>0</v>
      </c>
      <c r="AF29" t="s">
        <v>956</v>
      </c>
      <c r="AG29" t="s">
        <v>957</v>
      </c>
      <c r="AH29" t="s">
        <v>958</v>
      </c>
      <c r="AI29" t="s">
        <v>1026</v>
      </c>
      <c r="AK29" t="s">
        <v>1013</v>
      </c>
      <c r="AL29" t="s">
        <v>962</v>
      </c>
      <c r="AM29" t="s">
        <v>1027</v>
      </c>
      <c r="AN29" t="s">
        <v>1028</v>
      </c>
      <c r="AO29" t="s">
        <v>965</v>
      </c>
      <c r="AP29" t="s">
        <v>1029</v>
      </c>
      <c r="AQ29" t="s">
        <v>967</v>
      </c>
      <c r="AR29" t="s">
        <v>968</v>
      </c>
      <c r="AS29" t="s">
        <v>982</v>
      </c>
      <c r="AV29" s="21" t="s">
        <v>143</v>
      </c>
      <c r="AW29" s="21" t="s">
        <v>108</v>
      </c>
    </row>
    <row r="30" spans="1:49">
      <c r="A30" t="s">
        <v>901</v>
      </c>
      <c r="B30" t="s">
        <v>256</v>
      </c>
      <c r="C30" t="s">
        <v>193</v>
      </c>
      <c r="D30" t="s">
        <v>1024</v>
      </c>
      <c r="E30" t="s">
        <v>947</v>
      </c>
      <c r="F30" t="s">
        <v>971</v>
      </c>
      <c r="G30" t="s">
        <v>949</v>
      </c>
      <c r="H30" t="s">
        <v>1025</v>
      </c>
      <c r="I30" t="s">
        <v>951</v>
      </c>
      <c r="J30" t="s">
        <v>1011</v>
      </c>
      <c r="L30" s="15">
        <v>9760</v>
      </c>
      <c r="M30" s="15">
        <v>9760</v>
      </c>
      <c r="N30" s="15">
        <v>9760</v>
      </c>
      <c r="O30" t="s">
        <v>108</v>
      </c>
      <c r="P30" t="s">
        <v>953</v>
      </c>
      <c r="Q30" t="s">
        <v>954</v>
      </c>
      <c r="R30" t="s">
        <v>986</v>
      </c>
      <c r="S30" s="23">
        <v>0</v>
      </c>
      <c r="T30" s="23">
        <v>9760</v>
      </c>
      <c r="U30" s="23">
        <v>0</v>
      </c>
      <c r="V30" s="15">
        <v>0</v>
      </c>
      <c r="W30" s="15">
        <v>9760</v>
      </c>
      <c r="X30" s="15">
        <v>0</v>
      </c>
      <c r="Y30" s="15">
        <v>0</v>
      </c>
      <c r="Z30" s="15">
        <v>9760</v>
      </c>
      <c r="AA30" s="15">
        <v>0</v>
      </c>
      <c r="AB30" s="15">
        <v>9760</v>
      </c>
      <c r="AC30" s="15">
        <v>0</v>
      </c>
      <c r="AD30" s="15">
        <v>9760</v>
      </c>
      <c r="AE30" s="15">
        <v>0</v>
      </c>
      <c r="AF30" t="s">
        <v>956</v>
      </c>
      <c r="AG30" t="s">
        <v>957</v>
      </c>
      <c r="AH30" t="s">
        <v>958</v>
      </c>
      <c r="AI30" t="s">
        <v>1026</v>
      </c>
      <c r="AK30" t="s">
        <v>1013</v>
      </c>
      <c r="AL30" t="s">
        <v>962</v>
      </c>
      <c r="AM30" t="s">
        <v>1027</v>
      </c>
      <c r="AN30" t="s">
        <v>1028</v>
      </c>
      <c r="AO30" t="s">
        <v>965</v>
      </c>
      <c r="AP30" t="s">
        <v>1029</v>
      </c>
      <c r="AQ30" t="s">
        <v>967</v>
      </c>
      <c r="AR30" t="s">
        <v>968</v>
      </c>
      <c r="AS30" t="s">
        <v>982</v>
      </c>
      <c r="AV30" s="21" t="s">
        <v>131</v>
      </c>
      <c r="AW30" s="21" t="s">
        <v>108</v>
      </c>
    </row>
    <row r="31" spans="1:49">
      <c r="A31" t="s">
        <v>527</v>
      </c>
      <c r="B31" t="s">
        <v>256</v>
      </c>
      <c r="C31" t="s">
        <v>193</v>
      </c>
      <c r="D31" t="s">
        <v>1024</v>
      </c>
      <c r="E31" t="s">
        <v>947</v>
      </c>
      <c r="F31" t="s">
        <v>971</v>
      </c>
      <c r="G31" t="s">
        <v>949</v>
      </c>
      <c r="H31" t="s">
        <v>1025</v>
      </c>
      <c r="I31" t="s">
        <v>951</v>
      </c>
      <c r="J31" t="s">
        <v>1011</v>
      </c>
      <c r="L31" s="15">
        <v>10000</v>
      </c>
      <c r="M31" s="15">
        <v>10000</v>
      </c>
      <c r="N31" s="15">
        <v>10000</v>
      </c>
      <c r="O31" t="s">
        <v>100</v>
      </c>
      <c r="P31" t="s">
        <v>953</v>
      </c>
      <c r="Q31" t="s">
        <v>954</v>
      </c>
      <c r="R31" t="s">
        <v>1008</v>
      </c>
      <c r="S31" s="23">
        <v>5000</v>
      </c>
      <c r="T31" s="23">
        <v>5000</v>
      </c>
      <c r="U31" s="23">
        <v>0</v>
      </c>
      <c r="V31" s="15">
        <v>5000</v>
      </c>
      <c r="W31" s="15">
        <v>5000</v>
      </c>
      <c r="X31" s="15">
        <v>0</v>
      </c>
      <c r="Y31" s="15">
        <v>5000</v>
      </c>
      <c r="Z31" s="15">
        <v>5000</v>
      </c>
      <c r="AA31" s="15">
        <v>0</v>
      </c>
      <c r="AB31" s="15">
        <v>10000</v>
      </c>
      <c r="AC31" s="15">
        <v>5000</v>
      </c>
      <c r="AD31" s="15">
        <v>5000</v>
      </c>
      <c r="AE31" s="15">
        <v>0</v>
      </c>
      <c r="AF31" t="s">
        <v>956</v>
      </c>
      <c r="AG31" t="s">
        <v>957</v>
      </c>
      <c r="AH31" t="s">
        <v>958</v>
      </c>
      <c r="AI31" t="s">
        <v>1026</v>
      </c>
      <c r="AK31" t="s">
        <v>1013</v>
      </c>
      <c r="AL31" t="s">
        <v>962</v>
      </c>
      <c r="AM31" t="s">
        <v>1027</v>
      </c>
      <c r="AN31" t="s">
        <v>1028</v>
      </c>
      <c r="AO31" t="s">
        <v>965</v>
      </c>
      <c r="AP31" t="s">
        <v>1029</v>
      </c>
      <c r="AQ31" t="s">
        <v>967</v>
      </c>
      <c r="AR31" t="s">
        <v>968</v>
      </c>
      <c r="AS31" t="s">
        <v>982</v>
      </c>
      <c r="AV31" s="21" t="s">
        <v>101</v>
      </c>
      <c r="AW31" s="21" t="s">
        <v>100</v>
      </c>
    </row>
    <row r="32" spans="1:49">
      <c r="A32" t="s">
        <v>811</v>
      </c>
      <c r="B32" t="s">
        <v>256</v>
      </c>
      <c r="C32" t="s">
        <v>193</v>
      </c>
      <c r="D32" t="s">
        <v>1024</v>
      </c>
      <c r="E32" t="s">
        <v>947</v>
      </c>
      <c r="F32" t="s">
        <v>971</v>
      </c>
      <c r="G32" t="s">
        <v>949</v>
      </c>
      <c r="H32" t="s">
        <v>1025</v>
      </c>
      <c r="I32" t="s">
        <v>951</v>
      </c>
      <c r="J32" t="s">
        <v>1011</v>
      </c>
      <c r="L32" s="15">
        <v>21689</v>
      </c>
      <c r="M32" s="15">
        <v>21689</v>
      </c>
      <c r="N32" s="15">
        <v>21689</v>
      </c>
      <c r="O32" t="s">
        <v>108</v>
      </c>
      <c r="P32" t="s">
        <v>953</v>
      </c>
      <c r="Q32" t="s">
        <v>954</v>
      </c>
      <c r="R32" t="s">
        <v>986</v>
      </c>
      <c r="S32" s="23">
        <v>12200</v>
      </c>
      <c r="T32" s="23">
        <v>9489</v>
      </c>
      <c r="U32" s="23">
        <v>0</v>
      </c>
      <c r="V32" s="15">
        <v>12200</v>
      </c>
      <c r="W32" s="15">
        <v>9489</v>
      </c>
      <c r="X32" s="15">
        <v>0</v>
      </c>
      <c r="Y32" s="15">
        <v>12200</v>
      </c>
      <c r="Z32" s="15">
        <v>9489</v>
      </c>
      <c r="AA32" s="15">
        <v>0</v>
      </c>
      <c r="AB32" s="15">
        <v>21689</v>
      </c>
      <c r="AC32" s="15">
        <v>12200</v>
      </c>
      <c r="AD32" s="15">
        <v>9489</v>
      </c>
      <c r="AE32" s="15">
        <v>0</v>
      </c>
      <c r="AF32" t="s">
        <v>956</v>
      </c>
      <c r="AG32" t="s">
        <v>957</v>
      </c>
      <c r="AH32" t="s">
        <v>958</v>
      </c>
      <c r="AI32" t="s">
        <v>1026</v>
      </c>
      <c r="AK32" t="s">
        <v>1013</v>
      </c>
      <c r="AL32" t="s">
        <v>962</v>
      </c>
      <c r="AM32" t="s">
        <v>1027</v>
      </c>
      <c r="AN32" t="s">
        <v>1028</v>
      </c>
      <c r="AO32" t="s">
        <v>965</v>
      </c>
      <c r="AP32" t="s">
        <v>1029</v>
      </c>
      <c r="AQ32" t="s">
        <v>967</v>
      </c>
      <c r="AR32" t="s">
        <v>968</v>
      </c>
      <c r="AS32" t="s">
        <v>982</v>
      </c>
      <c r="AV32" s="21" t="s">
        <v>131</v>
      </c>
      <c r="AW32" s="21" t="s">
        <v>108</v>
      </c>
    </row>
    <row r="33" spans="1:49">
      <c r="A33" t="s">
        <v>525</v>
      </c>
      <c r="B33" t="s">
        <v>256</v>
      </c>
      <c r="C33" t="s">
        <v>193</v>
      </c>
      <c r="D33" t="s">
        <v>1024</v>
      </c>
      <c r="E33" t="s">
        <v>947</v>
      </c>
      <c r="F33" t="s">
        <v>971</v>
      </c>
      <c r="G33" t="s">
        <v>949</v>
      </c>
      <c r="H33" t="s">
        <v>1025</v>
      </c>
      <c r="I33" t="s">
        <v>951</v>
      </c>
      <c r="J33" t="s">
        <v>1011</v>
      </c>
      <c r="L33" s="15">
        <v>20000</v>
      </c>
      <c r="M33" s="15">
        <v>20000</v>
      </c>
      <c r="N33" s="15">
        <v>20000</v>
      </c>
      <c r="O33" t="s">
        <v>100</v>
      </c>
      <c r="P33" t="s">
        <v>953</v>
      </c>
      <c r="Q33" t="s">
        <v>954</v>
      </c>
      <c r="R33" t="s">
        <v>986</v>
      </c>
      <c r="S33" s="23">
        <v>10000</v>
      </c>
      <c r="T33" s="23">
        <v>10000</v>
      </c>
      <c r="U33" s="23">
        <v>0</v>
      </c>
      <c r="V33" s="15">
        <v>10000</v>
      </c>
      <c r="W33" s="15">
        <v>10000</v>
      </c>
      <c r="X33" s="15">
        <v>0</v>
      </c>
      <c r="Y33" s="15">
        <v>10000</v>
      </c>
      <c r="Z33" s="15">
        <v>10000</v>
      </c>
      <c r="AA33" s="15">
        <v>0</v>
      </c>
      <c r="AB33" s="15">
        <v>20000</v>
      </c>
      <c r="AC33" s="15">
        <v>10000</v>
      </c>
      <c r="AD33" s="15">
        <v>10000</v>
      </c>
      <c r="AE33" s="15">
        <v>0</v>
      </c>
      <c r="AF33" t="s">
        <v>956</v>
      </c>
      <c r="AG33" t="s">
        <v>957</v>
      </c>
      <c r="AH33" t="s">
        <v>958</v>
      </c>
      <c r="AI33" t="s">
        <v>1026</v>
      </c>
      <c r="AK33" t="s">
        <v>1013</v>
      </c>
      <c r="AL33" t="s">
        <v>962</v>
      </c>
      <c r="AM33" t="s">
        <v>1027</v>
      </c>
      <c r="AN33" t="s">
        <v>1028</v>
      </c>
      <c r="AO33" t="s">
        <v>965</v>
      </c>
      <c r="AP33" t="s">
        <v>1029</v>
      </c>
      <c r="AQ33" t="s">
        <v>967</v>
      </c>
      <c r="AR33" t="s">
        <v>968</v>
      </c>
      <c r="AS33" t="s">
        <v>982</v>
      </c>
      <c r="AV33" s="21" t="s">
        <v>101</v>
      </c>
      <c r="AW33" s="21" t="s">
        <v>100</v>
      </c>
    </row>
    <row r="34" spans="1:49">
      <c r="A34" t="s">
        <v>897</v>
      </c>
      <c r="B34" t="s">
        <v>256</v>
      </c>
      <c r="C34" t="s">
        <v>193</v>
      </c>
      <c r="D34" t="s">
        <v>1024</v>
      </c>
      <c r="E34" t="s">
        <v>947</v>
      </c>
      <c r="F34" t="s">
        <v>971</v>
      </c>
      <c r="G34" t="s">
        <v>949</v>
      </c>
      <c r="H34" t="s">
        <v>1025</v>
      </c>
      <c r="I34" t="s">
        <v>951</v>
      </c>
      <c r="J34" t="s">
        <v>1011</v>
      </c>
      <c r="L34" s="15">
        <v>9760</v>
      </c>
      <c r="M34" s="15">
        <v>9760</v>
      </c>
      <c r="N34" s="15">
        <v>9760</v>
      </c>
      <c r="O34" t="s">
        <v>108</v>
      </c>
      <c r="P34" t="s">
        <v>953</v>
      </c>
      <c r="Q34" t="s">
        <v>954</v>
      </c>
      <c r="R34" t="s">
        <v>995</v>
      </c>
      <c r="S34" s="23">
        <v>0</v>
      </c>
      <c r="T34" s="23">
        <v>9760</v>
      </c>
      <c r="U34" s="23">
        <v>0</v>
      </c>
      <c r="V34" s="15">
        <v>0</v>
      </c>
      <c r="W34" s="15">
        <v>9760</v>
      </c>
      <c r="X34" s="15">
        <v>0</v>
      </c>
      <c r="Y34" s="15">
        <v>0</v>
      </c>
      <c r="Z34" s="15">
        <v>9760</v>
      </c>
      <c r="AA34" s="15">
        <v>0</v>
      </c>
      <c r="AB34" s="15">
        <v>9760</v>
      </c>
      <c r="AC34" s="15">
        <v>0</v>
      </c>
      <c r="AD34" s="15">
        <v>9760</v>
      </c>
      <c r="AE34" s="15">
        <v>0</v>
      </c>
      <c r="AF34" t="s">
        <v>956</v>
      </c>
      <c r="AG34" t="s">
        <v>957</v>
      </c>
      <c r="AH34" t="s">
        <v>958</v>
      </c>
      <c r="AI34" t="s">
        <v>1026</v>
      </c>
      <c r="AK34" t="s">
        <v>1013</v>
      </c>
      <c r="AL34" t="s">
        <v>962</v>
      </c>
      <c r="AM34" t="s">
        <v>1027</v>
      </c>
      <c r="AN34" t="s">
        <v>1028</v>
      </c>
      <c r="AO34" t="s">
        <v>965</v>
      </c>
      <c r="AP34" t="s">
        <v>1029</v>
      </c>
      <c r="AQ34" t="s">
        <v>967</v>
      </c>
      <c r="AR34" t="s">
        <v>968</v>
      </c>
      <c r="AS34" t="s">
        <v>982</v>
      </c>
      <c r="AV34" s="21" t="s">
        <v>131</v>
      </c>
      <c r="AW34" s="21" t="s">
        <v>108</v>
      </c>
    </row>
    <row r="35" spans="1:49">
      <c r="A35" t="s">
        <v>882</v>
      </c>
      <c r="B35" t="s">
        <v>256</v>
      </c>
      <c r="C35" t="s">
        <v>193</v>
      </c>
      <c r="D35" t="s">
        <v>1024</v>
      </c>
      <c r="E35" t="s">
        <v>947</v>
      </c>
      <c r="F35" t="s">
        <v>971</v>
      </c>
      <c r="G35" t="s">
        <v>949</v>
      </c>
      <c r="H35" t="s">
        <v>1025</v>
      </c>
      <c r="I35" t="s">
        <v>951</v>
      </c>
      <c r="J35" t="s">
        <v>1011</v>
      </c>
      <c r="L35" s="15">
        <v>19520</v>
      </c>
      <c r="M35" s="15">
        <v>19520</v>
      </c>
      <c r="N35" s="15">
        <v>19520</v>
      </c>
      <c r="O35" t="s">
        <v>108</v>
      </c>
      <c r="P35" t="s">
        <v>953</v>
      </c>
      <c r="Q35" t="s">
        <v>954</v>
      </c>
      <c r="R35" t="s">
        <v>986</v>
      </c>
      <c r="S35" s="23">
        <v>9760</v>
      </c>
      <c r="T35" s="23">
        <v>9760</v>
      </c>
      <c r="U35" s="23">
        <v>0</v>
      </c>
      <c r="V35" s="15">
        <v>9760</v>
      </c>
      <c r="W35" s="15">
        <v>9760</v>
      </c>
      <c r="X35" s="15">
        <v>0</v>
      </c>
      <c r="Y35" s="15">
        <v>9760</v>
      </c>
      <c r="Z35" s="15">
        <v>9760</v>
      </c>
      <c r="AA35" s="15">
        <v>0</v>
      </c>
      <c r="AB35" s="15">
        <v>19520</v>
      </c>
      <c r="AC35" s="15">
        <v>9760</v>
      </c>
      <c r="AD35" s="15">
        <v>9760</v>
      </c>
      <c r="AE35" s="15">
        <v>0</v>
      </c>
      <c r="AF35" t="s">
        <v>956</v>
      </c>
      <c r="AG35" t="s">
        <v>957</v>
      </c>
      <c r="AH35" t="s">
        <v>958</v>
      </c>
      <c r="AI35" t="s">
        <v>1026</v>
      </c>
      <c r="AK35" t="s">
        <v>1013</v>
      </c>
      <c r="AL35" t="s">
        <v>962</v>
      </c>
      <c r="AM35" t="s">
        <v>1027</v>
      </c>
      <c r="AN35" t="s">
        <v>1028</v>
      </c>
      <c r="AO35" t="s">
        <v>965</v>
      </c>
      <c r="AP35" t="s">
        <v>1029</v>
      </c>
      <c r="AQ35" t="s">
        <v>967</v>
      </c>
      <c r="AR35" t="s">
        <v>968</v>
      </c>
      <c r="AS35" t="s">
        <v>982</v>
      </c>
      <c r="AV35" s="21" t="s">
        <v>131</v>
      </c>
      <c r="AW35" s="21" t="s">
        <v>108</v>
      </c>
    </row>
    <row r="36" spans="1:49">
      <c r="A36" t="s">
        <v>405</v>
      </c>
      <c r="B36" t="s">
        <v>256</v>
      </c>
      <c r="C36" t="s">
        <v>193</v>
      </c>
      <c r="D36" t="s">
        <v>1024</v>
      </c>
      <c r="E36" t="s">
        <v>947</v>
      </c>
      <c r="F36" t="s">
        <v>971</v>
      </c>
      <c r="G36" t="s">
        <v>949</v>
      </c>
      <c r="H36" t="s">
        <v>1025</v>
      </c>
      <c r="I36" t="s">
        <v>951</v>
      </c>
      <c r="J36" t="s">
        <v>1011</v>
      </c>
      <c r="L36" s="15">
        <v>2168</v>
      </c>
      <c r="M36" s="15">
        <v>2168</v>
      </c>
      <c r="N36" s="15">
        <v>2168</v>
      </c>
      <c r="O36" t="s">
        <v>14</v>
      </c>
      <c r="P36" t="s">
        <v>953</v>
      </c>
      <c r="Q36" t="s">
        <v>954</v>
      </c>
      <c r="R36" t="s">
        <v>1008</v>
      </c>
      <c r="S36" s="23">
        <v>0</v>
      </c>
      <c r="T36" s="23">
        <v>2168</v>
      </c>
      <c r="U36" s="23">
        <v>0</v>
      </c>
      <c r="V36" s="15">
        <v>0</v>
      </c>
      <c r="W36" s="15">
        <v>2168</v>
      </c>
      <c r="X36" s="15">
        <v>0</v>
      </c>
      <c r="Y36" s="15">
        <v>0</v>
      </c>
      <c r="Z36" s="15">
        <v>2168</v>
      </c>
      <c r="AA36" s="15">
        <v>0</v>
      </c>
      <c r="AB36" s="15">
        <v>2168</v>
      </c>
      <c r="AC36" s="15">
        <v>0</v>
      </c>
      <c r="AD36" s="15">
        <v>2168</v>
      </c>
      <c r="AE36" s="15">
        <v>0</v>
      </c>
      <c r="AF36" t="s">
        <v>956</v>
      </c>
      <c r="AG36" t="s">
        <v>957</v>
      </c>
      <c r="AH36" t="s">
        <v>958</v>
      </c>
      <c r="AI36" t="s">
        <v>1026</v>
      </c>
      <c r="AK36" t="s">
        <v>1013</v>
      </c>
      <c r="AL36" t="s">
        <v>962</v>
      </c>
      <c r="AM36" t="s">
        <v>1027</v>
      </c>
      <c r="AN36" t="s">
        <v>1028</v>
      </c>
      <c r="AO36" t="s">
        <v>965</v>
      </c>
      <c r="AP36" t="s">
        <v>1029</v>
      </c>
      <c r="AQ36" t="s">
        <v>967</v>
      </c>
      <c r="AR36" t="s">
        <v>968</v>
      </c>
      <c r="AS36" t="s">
        <v>982</v>
      </c>
      <c r="AV36" s="21" t="s">
        <v>28</v>
      </c>
      <c r="AW36" s="21" t="s">
        <v>14</v>
      </c>
    </row>
    <row r="37" spans="1:49">
      <c r="A37" t="s">
        <v>804</v>
      </c>
      <c r="B37" t="s">
        <v>256</v>
      </c>
      <c r="C37" t="s">
        <v>193</v>
      </c>
      <c r="D37" t="s">
        <v>1024</v>
      </c>
      <c r="E37" t="s">
        <v>947</v>
      </c>
      <c r="F37" t="s">
        <v>971</v>
      </c>
      <c r="G37" t="s">
        <v>949</v>
      </c>
      <c r="H37" t="s">
        <v>1025</v>
      </c>
      <c r="I37" t="s">
        <v>951</v>
      </c>
      <c r="J37" t="s">
        <v>1011</v>
      </c>
      <c r="L37" s="15">
        <v>12200</v>
      </c>
      <c r="M37" s="15">
        <v>12200</v>
      </c>
      <c r="N37" s="15">
        <v>12200</v>
      </c>
      <c r="O37" t="s">
        <v>108</v>
      </c>
      <c r="P37" t="s">
        <v>953</v>
      </c>
      <c r="Q37" t="s">
        <v>954</v>
      </c>
      <c r="R37" t="s">
        <v>986</v>
      </c>
      <c r="S37" s="23">
        <v>12200</v>
      </c>
      <c r="T37" s="23">
        <v>0</v>
      </c>
      <c r="U37" s="23">
        <v>0</v>
      </c>
      <c r="V37" s="15">
        <v>12200</v>
      </c>
      <c r="W37" s="15">
        <v>0</v>
      </c>
      <c r="X37" s="15">
        <v>0</v>
      </c>
      <c r="Y37" s="15">
        <v>12200</v>
      </c>
      <c r="Z37" s="15">
        <v>0</v>
      </c>
      <c r="AA37" s="15">
        <v>0</v>
      </c>
      <c r="AB37" s="15">
        <v>12200</v>
      </c>
      <c r="AC37" s="15">
        <v>12200</v>
      </c>
      <c r="AD37" s="15">
        <v>0</v>
      </c>
      <c r="AE37" s="15">
        <v>0</v>
      </c>
      <c r="AF37" t="s">
        <v>956</v>
      </c>
      <c r="AG37" t="s">
        <v>957</v>
      </c>
      <c r="AH37" t="s">
        <v>958</v>
      </c>
      <c r="AI37" t="s">
        <v>1026</v>
      </c>
      <c r="AK37" t="s">
        <v>1013</v>
      </c>
      <c r="AL37" t="s">
        <v>962</v>
      </c>
      <c r="AM37" t="s">
        <v>1027</v>
      </c>
      <c r="AN37" t="s">
        <v>1028</v>
      </c>
      <c r="AO37" t="s">
        <v>965</v>
      </c>
      <c r="AP37" t="s">
        <v>1029</v>
      </c>
      <c r="AQ37" t="s">
        <v>967</v>
      </c>
      <c r="AR37" t="s">
        <v>968</v>
      </c>
      <c r="AS37" t="s">
        <v>982</v>
      </c>
      <c r="AV37" s="21" t="s">
        <v>131</v>
      </c>
      <c r="AW37" s="21" t="s">
        <v>108</v>
      </c>
    </row>
    <row r="38" spans="1:49">
      <c r="A38" t="s">
        <v>848</v>
      </c>
      <c r="B38" t="s">
        <v>256</v>
      </c>
      <c r="C38" t="s">
        <v>193</v>
      </c>
      <c r="D38" t="s">
        <v>1024</v>
      </c>
      <c r="E38" t="s">
        <v>947</v>
      </c>
      <c r="F38" t="s">
        <v>971</v>
      </c>
      <c r="G38" t="s">
        <v>949</v>
      </c>
      <c r="H38" t="s">
        <v>1025</v>
      </c>
      <c r="I38" t="s">
        <v>951</v>
      </c>
      <c r="J38" t="s">
        <v>1011</v>
      </c>
      <c r="L38" s="15">
        <v>24400</v>
      </c>
      <c r="M38" s="15">
        <v>24400</v>
      </c>
      <c r="N38" s="15">
        <v>24400</v>
      </c>
      <c r="O38" t="s">
        <v>108</v>
      </c>
      <c r="P38" t="s">
        <v>953</v>
      </c>
      <c r="Q38" t="s">
        <v>954</v>
      </c>
      <c r="R38" t="s">
        <v>995</v>
      </c>
      <c r="S38" s="23">
        <v>12200</v>
      </c>
      <c r="T38" s="23">
        <v>12200</v>
      </c>
      <c r="U38" s="23">
        <v>0</v>
      </c>
      <c r="V38" s="15">
        <v>12200</v>
      </c>
      <c r="W38" s="15">
        <v>12200</v>
      </c>
      <c r="X38" s="15">
        <v>0</v>
      </c>
      <c r="Y38" s="15">
        <v>12200</v>
      </c>
      <c r="Z38" s="15">
        <v>12200</v>
      </c>
      <c r="AA38" s="15">
        <v>0</v>
      </c>
      <c r="AB38" s="15">
        <v>24400</v>
      </c>
      <c r="AC38" s="15">
        <v>12200</v>
      </c>
      <c r="AD38" s="15">
        <v>12200</v>
      </c>
      <c r="AE38" s="15">
        <v>0</v>
      </c>
      <c r="AF38" t="s">
        <v>956</v>
      </c>
      <c r="AG38" t="s">
        <v>957</v>
      </c>
      <c r="AH38" t="s">
        <v>958</v>
      </c>
      <c r="AI38" t="s">
        <v>1026</v>
      </c>
      <c r="AK38" t="s">
        <v>1013</v>
      </c>
      <c r="AL38" t="s">
        <v>962</v>
      </c>
      <c r="AM38" t="s">
        <v>1027</v>
      </c>
      <c r="AN38" t="s">
        <v>1028</v>
      </c>
      <c r="AO38" t="s">
        <v>965</v>
      </c>
      <c r="AP38" t="s">
        <v>1029</v>
      </c>
      <c r="AQ38" t="s">
        <v>967</v>
      </c>
      <c r="AR38" t="s">
        <v>968</v>
      </c>
      <c r="AS38" t="s">
        <v>982</v>
      </c>
      <c r="AV38" s="21" t="s">
        <v>134</v>
      </c>
      <c r="AW38" s="21" t="s">
        <v>108</v>
      </c>
    </row>
    <row r="39" spans="1:49">
      <c r="A39" t="s">
        <v>537</v>
      </c>
      <c r="B39" t="s">
        <v>256</v>
      </c>
      <c r="C39" t="s">
        <v>193</v>
      </c>
      <c r="D39" t="s">
        <v>1024</v>
      </c>
      <c r="E39" t="s">
        <v>947</v>
      </c>
      <c r="F39" t="s">
        <v>971</v>
      </c>
      <c r="G39" t="s">
        <v>949</v>
      </c>
      <c r="H39" t="s">
        <v>1025</v>
      </c>
      <c r="I39" t="s">
        <v>951</v>
      </c>
      <c r="J39" t="s">
        <v>1011</v>
      </c>
      <c r="L39" s="15">
        <v>10000</v>
      </c>
      <c r="M39" s="15">
        <v>10000</v>
      </c>
      <c r="N39" s="15">
        <v>10000</v>
      </c>
      <c r="O39" t="s">
        <v>100</v>
      </c>
      <c r="P39" t="s">
        <v>953</v>
      </c>
      <c r="Q39" t="s">
        <v>954</v>
      </c>
      <c r="R39" t="s">
        <v>955</v>
      </c>
      <c r="S39" s="23">
        <v>5000</v>
      </c>
      <c r="T39" s="23">
        <v>5000</v>
      </c>
      <c r="U39" s="23">
        <v>0</v>
      </c>
      <c r="V39" s="15">
        <v>5000</v>
      </c>
      <c r="W39" s="15">
        <v>5000</v>
      </c>
      <c r="X39" s="15">
        <v>0</v>
      </c>
      <c r="Y39" s="15">
        <v>5000</v>
      </c>
      <c r="Z39" s="15">
        <v>5000</v>
      </c>
      <c r="AA39" s="15">
        <v>0</v>
      </c>
      <c r="AB39" s="15">
        <v>10000</v>
      </c>
      <c r="AC39" s="15">
        <v>5000</v>
      </c>
      <c r="AD39" s="15">
        <v>5000</v>
      </c>
      <c r="AE39" s="15">
        <v>0</v>
      </c>
      <c r="AF39" t="s">
        <v>956</v>
      </c>
      <c r="AG39" t="s">
        <v>957</v>
      </c>
      <c r="AH39" t="s">
        <v>958</v>
      </c>
      <c r="AI39" t="s">
        <v>1026</v>
      </c>
      <c r="AK39" t="s">
        <v>1013</v>
      </c>
      <c r="AL39" t="s">
        <v>962</v>
      </c>
      <c r="AM39" t="s">
        <v>1027</v>
      </c>
      <c r="AN39" t="s">
        <v>1028</v>
      </c>
      <c r="AO39" t="s">
        <v>965</v>
      </c>
      <c r="AP39" t="s">
        <v>1029</v>
      </c>
      <c r="AQ39" t="s">
        <v>967</v>
      </c>
      <c r="AR39" t="s">
        <v>968</v>
      </c>
      <c r="AS39" t="s">
        <v>982</v>
      </c>
      <c r="AV39" s="21" t="s">
        <v>101</v>
      </c>
      <c r="AW39" s="21" t="s">
        <v>100</v>
      </c>
    </row>
    <row r="40" spans="1:49">
      <c r="A40" t="s">
        <v>386</v>
      </c>
      <c r="B40" t="s">
        <v>256</v>
      </c>
      <c r="C40" t="s">
        <v>193</v>
      </c>
      <c r="D40" t="s">
        <v>1024</v>
      </c>
      <c r="E40" t="s">
        <v>947</v>
      </c>
      <c r="F40" t="s">
        <v>971</v>
      </c>
      <c r="G40" t="s">
        <v>949</v>
      </c>
      <c r="H40" t="s">
        <v>1025</v>
      </c>
      <c r="I40" t="s">
        <v>951</v>
      </c>
      <c r="J40" t="s">
        <v>1011</v>
      </c>
      <c r="L40" s="15">
        <v>2440</v>
      </c>
      <c r="M40" s="15">
        <v>2440</v>
      </c>
      <c r="N40" s="15">
        <v>2440</v>
      </c>
      <c r="O40" t="s">
        <v>14</v>
      </c>
      <c r="P40" t="s">
        <v>953</v>
      </c>
      <c r="Q40" t="s">
        <v>954</v>
      </c>
      <c r="R40" t="s">
        <v>955</v>
      </c>
      <c r="S40" s="23">
        <v>2440</v>
      </c>
      <c r="T40" s="23">
        <v>0</v>
      </c>
      <c r="U40" s="23">
        <v>0</v>
      </c>
      <c r="V40" s="15">
        <v>2440</v>
      </c>
      <c r="W40" s="15">
        <v>0</v>
      </c>
      <c r="X40" s="15">
        <v>0</v>
      </c>
      <c r="Y40" s="15">
        <v>2440</v>
      </c>
      <c r="Z40" s="15">
        <v>0</v>
      </c>
      <c r="AA40" s="15">
        <v>0</v>
      </c>
      <c r="AB40" s="15">
        <v>2440</v>
      </c>
      <c r="AC40" s="15">
        <v>2440</v>
      </c>
      <c r="AD40" s="15">
        <v>0</v>
      </c>
      <c r="AE40" s="15">
        <v>0</v>
      </c>
      <c r="AF40" t="s">
        <v>956</v>
      </c>
      <c r="AG40" t="s">
        <v>957</v>
      </c>
      <c r="AH40" t="s">
        <v>958</v>
      </c>
      <c r="AI40" t="s">
        <v>1026</v>
      </c>
      <c r="AK40" t="s">
        <v>1013</v>
      </c>
      <c r="AL40" t="s">
        <v>962</v>
      </c>
      <c r="AM40" t="s">
        <v>1027</v>
      </c>
      <c r="AN40" t="s">
        <v>1028</v>
      </c>
      <c r="AO40" t="s">
        <v>965</v>
      </c>
      <c r="AP40" t="s">
        <v>1029</v>
      </c>
      <c r="AQ40" t="s">
        <v>967</v>
      </c>
      <c r="AR40" t="s">
        <v>968</v>
      </c>
      <c r="AS40" t="s">
        <v>982</v>
      </c>
      <c r="AV40" s="21" t="s">
        <v>28</v>
      </c>
      <c r="AW40" s="21" t="s">
        <v>14</v>
      </c>
    </row>
    <row r="41" spans="1:49">
      <c r="A41" t="s">
        <v>401</v>
      </c>
      <c r="B41" t="s">
        <v>256</v>
      </c>
      <c r="C41" t="s">
        <v>193</v>
      </c>
      <c r="D41" t="s">
        <v>1024</v>
      </c>
      <c r="E41" t="s">
        <v>947</v>
      </c>
      <c r="F41" t="s">
        <v>971</v>
      </c>
      <c r="G41" t="s">
        <v>949</v>
      </c>
      <c r="H41" t="s">
        <v>1025</v>
      </c>
      <c r="I41" t="s">
        <v>951</v>
      </c>
      <c r="J41" t="s">
        <v>1011</v>
      </c>
      <c r="L41" s="15">
        <v>9760</v>
      </c>
      <c r="M41" s="15">
        <v>9760</v>
      </c>
      <c r="N41" s="15">
        <v>9760</v>
      </c>
      <c r="O41" t="s">
        <v>14</v>
      </c>
      <c r="P41" t="s">
        <v>953</v>
      </c>
      <c r="Q41" t="s">
        <v>954</v>
      </c>
      <c r="R41" t="s">
        <v>955</v>
      </c>
      <c r="S41" s="23">
        <v>4880</v>
      </c>
      <c r="T41" s="23">
        <v>4880</v>
      </c>
      <c r="U41" s="23">
        <v>0</v>
      </c>
      <c r="V41" s="15">
        <v>4880</v>
      </c>
      <c r="W41" s="15">
        <v>4880</v>
      </c>
      <c r="X41" s="15">
        <v>0</v>
      </c>
      <c r="Y41" s="15">
        <v>4880</v>
      </c>
      <c r="Z41" s="15">
        <v>4880</v>
      </c>
      <c r="AA41" s="15">
        <v>0</v>
      </c>
      <c r="AB41" s="15">
        <v>9760</v>
      </c>
      <c r="AC41" s="15">
        <v>4880</v>
      </c>
      <c r="AD41" s="15">
        <v>4880</v>
      </c>
      <c r="AE41" s="15">
        <v>0</v>
      </c>
      <c r="AF41" t="s">
        <v>956</v>
      </c>
      <c r="AG41" t="s">
        <v>957</v>
      </c>
      <c r="AH41" t="s">
        <v>958</v>
      </c>
      <c r="AI41" t="s">
        <v>1026</v>
      </c>
      <c r="AK41" t="s">
        <v>1013</v>
      </c>
      <c r="AL41" t="s">
        <v>962</v>
      </c>
      <c r="AM41" t="s">
        <v>1027</v>
      </c>
      <c r="AN41" t="s">
        <v>1028</v>
      </c>
      <c r="AO41" t="s">
        <v>965</v>
      </c>
      <c r="AP41" t="s">
        <v>1029</v>
      </c>
      <c r="AQ41" t="s">
        <v>967</v>
      </c>
      <c r="AR41" t="s">
        <v>968</v>
      </c>
      <c r="AS41" t="s">
        <v>982</v>
      </c>
      <c r="AV41" s="21" t="s">
        <v>33</v>
      </c>
      <c r="AW41" s="21" t="s">
        <v>14</v>
      </c>
    </row>
    <row r="42" spans="1:49">
      <c r="A42" t="s">
        <v>539</v>
      </c>
      <c r="B42" t="s">
        <v>256</v>
      </c>
      <c r="C42" t="s">
        <v>193</v>
      </c>
      <c r="D42" t="s">
        <v>1024</v>
      </c>
      <c r="E42" t="s">
        <v>947</v>
      </c>
      <c r="F42" t="s">
        <v>971</v>
      </c>
      <c r="G42" t="s">
        <v>949</v>
      </c>
      <c r="H42" t="s">
        <v>1025</v>
      </c>
      <c r="I42" t="s">
        <v>951</v>
      </c>
      <c r="J42" t="s">
        <v>1011</v>
      </c>
      <c r="L42" s="15">
        <v>25000</v>
      </c>
      <c r="M42" s="15">
        <v>25000</v>
      </c>
      <c r="N42" s="15">
        <v>25000</v>
      </c>
      <c r="O42" t="s">
        <v>100</v>
      </c>
      <c r="P42" t="s">
        <v>953</v>
      </c>
      <c r="Q42" t="s">
        <v>954</v>
      </c>
      <c r="R42" t="s">
        <v>986</v>
      </c>
      <c r="S42" s="23">
        <v>12500</v>
      </c>
      <c r="T42" s="23">
        <v>12500</v>
      </c>
      <c r="U42" s="23">
        <v>0</v>
      </c>
      <c r="V42" s="15">
        <v>12500</v>
      </c>
      <c r="W42" s="15">
        <v>12500</v>
      </c>
      <c r="X42" s="15">
        <v>0</v>
      </c>
      <c r="Y42" s="15">
        <v>12500</v>
      </c>
      <c r="Z42" s="15">
        <v>12500</v>
      </c>
      <c r="AA42" s="15">
        <v>0</v>
      </c>
      <c r="AB42" s="15">
        <v>25000</v>
      </c>
      <c r="AC42" s="15">
        <v>12500</v>
      </c>
      <c r="AD42" s="15">
        <v>12500</v>
      </c>
      <c r="AE42" s="15">
        <v>0</v>
      </c>
      <c r="AF42" t="s">
        <v>956</v>
      </c>
      <c r="AG42" t="s">
        <v>957</v>
      </c>
      <c r="AH42" t="s">
        <v>958</v>
      </c>
      <c r="AI42" t="s">
        <v>1026</v>
      </c>
      <c r="AK42" t="s">
        <v>1013</v>
      </c>
      <c r="AL42" t="s">
        <v>962</v>
      </c>
      <c r="AM42" t="s">
        <v>1027</v>
      </c>
      <c r="AN42" t="s">
        <v>1028</v>
      </c>
      <c r="AO42" t="s">
        <v>965</v>
      </c>
      <c r="AP42" t="s">
        <v>1029</v>
      </c>
      <c r="AQ42" t="s">
        <v>967</v>
      </c>
      <c r="AR42" t="s">
        <v>968</v>
      </c>
      <c r="AS42" t="s">
        <v>982</v>
      </c>
      <c r="AV42" s="21" t="s">
        <v>101</v>
      </c>
      <c r="AW42" s="21" t="s">
        <v>100</v>
      </c>
    </row>
    <row r="43" spans="1:49">
      <c r="A43" t="s">
        <v>402</v>
      </c>
      <c r="B43" t="s">
        <v>256</v>
      </c>
      <c r="C43" t="s">
        <v>193</v>
      </c>
      <c r="D43" t="s">
        <v>1024</v>
      </c>
      <c r="E43" t="s">
        <v>947</v>
      </c>
      <c r="F43" t="s">
        <v>971</v>
      </c>
      <c r="G43" t="s">
        <v>949</v>
      </c>
      <c r="H43" t="s">
        <v>1025</v>
      </c>
      <c r="I43" t="s">
        <v>951</v>
      </c>
      <c r="J43" t="s">
        <v>1011</v>
      </c>
      <c r="L43" s="15">
        <v>12200</v>
      </c>
      <c r="M43" s="15">
        <v>12200</v>
      </c>
      <c r="N43" s="15">
        <v>12200</v>
      </c>
      <c r="O43" t="s">
        <v>14</v>
      </c>
      <c r="P43" t="s">
        <v>953</v>
      </c>
      <c r="Q43" t="s">
        <v>954</v>
      </c>
      <c r="R43" t="s">
        <v>955</v>
      </c>
      <c r="S43" s="23">
        <v>9760</v>
      </c>
      <c r="T43" s="23">
        <v>2440</v>
      </c>
      <c r="U43" s="23">
        <v>0</v>
      </c>
      <c r="V43" s="15">
        <v>9760</v>
      </c>
      <c r="W43" s="15">
        <v>2440</v>
      </c>
      <c r="X43" s="15">
        <v>0</v>
      </c>
      <c r="Y43" s="15">
        <v>9760</v>
      </c>
      <c r="Z43" s="15">
        <v>2440</v>
      </c>
      <c r="AA43" s="15">
        <v>0</v>
      </c>
      <c r="AB43" s="15">
        <v>12200</v>
      </c>
      <c r="AC43" s="15">
        <v>9760</v>
      </c>
      <c r="AD43" s="15">
        <v>2440</v>
      </c>
      <c r="AE43" s="15">
        <v>0</v>
      </c>
      <c r="AF43" t="s">
        <v>956</v>
      </c>
      <c r="AG43" t="s">
        <v>957</v>
      </c>
      <c r="AH43" t="s">
        <v>958</v>
      </c>
      <c r="AI43" t="s">
        <v>1026</v>
      </c>
      <c r="AK43" t="s">
        <v>1013</v>
      </c>
      <c r="AL43" t="s">
        <v>962</v>
      </c>
      <c r="AM43" t="s">
        <v>1027</v>
      </c>
      <c r="AN43" t="s">
        <v>1028</v>
      </c>
      <c r="AO43" t="s">
        <v>965</v>
      </c>
      <c r="AP43" t="s">
        <v>1029</v>
      </c>
      <c r="AQ43" t="s">
        <v>967</v>
      </c>
      <c r="AR43" t="s">
        <v>968</v>
      </c>
      <c r="AS43" t="s">
        <v>982</v>
      </c>
      <c r="AV43" s="21" t="s">
        <v>33</v>
      </c>
      <c r="AW43" s="21" t="s">
        <v>14</v>
      </c>
    </row>
    <row r="44" spans="1:49">
      <c r="A44" t="s">
        <v>778</v>
      </c>
      <c r="B44" t="s">
        <v>256</v>
      </c>
      <c r="C44" t="s">
        <v>193</v>
      </c>
      <c r="D44" t="s">
        <v>1024</v>
      </c>
      <c r="E44" t="s">
        <v>947</v>
      </c>
      <c r="F44" t="s">
        <v>971</v>
      </c>
      <c r="G44" t="s">
        <v>949</v>
      </c>
      <c r="H44" t="s">
        <v>1025</v>
      </c>
      <c r="I44" t="s">
        <v>951</v>
      </c>
      <c r="J44" t="s">
        <v>1011</v>
      </c>
      <c r="L44" s="15">
        <v>16266</v>
      </c>
      <c r="M44" s="15">
        <v>16266</v>
      </c>
      <c r="N44" s="15">
        <v>16266</v>
      </c>
      <c r="O44" t="s">
        <v>108</v>
      </c>
      <c r="P44" t="s">
        <v>953</v>
      </c>
      <c r="Q44" t="s">
        <v>954</v>
      </c>
      <c r="R44" t="s">
        <v>986</v>
      </c>
      <c r="S44" s="23">
        <v>12200</v>
      </c>
      <c r="T44" s="23">
        <v>4066</v>
      </c>
      <c r="U44" s="23">
        <v>0</v>
      </c>
      <c r="V44" s="15">
        <v>12200</v>
      </c>
      <c r="W44" s="15">
        <v>4066</v>
      </c>
      <c r="X44" s="15">
        <v>0</v>
      </c>
      <c r="Y44" s="15">
        <v>12200</v>
      </c>
      <c r="Z44" s="15">
        <v>4066</v>
      </c>
      <c r="AA44" s="15">
        <v>0</v>
      </c>
      <c r="AB44" s="15">
        <v>16266</v>
      </c>
      <c r="AC44" s="15">
        <v>12200</v>
      </c>
      <c r="AD44" s="15">
        <v>4066</v>
      </c>
      <c r="AE44" s="15">
        <v>0</v>
      </c>
      <c r="AF44" t="s">
        <v>956</v>
      </c>
      <c r="AG44" t="s">
        <v>957</v>
      </c>
      <c r="AH44" t="s">
        <v>958</v>
      </c>
      <c r="AI44" t="s">
        <v>1026</v>
      </c>
      <c r="AK44" t="s">
        <v>1013</v>
      </c>
      <c r="AL44" t="s">
        <v>962</v>
      </c>
      <c r="AM44" t="s">
        <v>1027</v>
      </c>
      <c r="AN44" t="s">
        <v>1028</v>
      </c>
      <c r="AO44" t="s">
        <v>965</v>
      </c>
      <c r="AP44" t="s">
        <v>1029</v>
      </c>
      <c r="AQ44" t="s">
        <v>967</v>
      </c>
      <c r="AR44" t="s">
        <v>968</v>
      </c>
      <c r="AS44" t="s">
        <v>982</v>
      </c>
      <c r="AV44" s="21" t="s">
        <v>131</v>
      </c>
      <c r="AW44" s="21" t="s">
        <v>108</v>
      </c>
    </row>
    <row r="45" spans="1:49">
      <c r="A45" t="s">
        <v>855</v>
      </c>
      <c r="B45" t="s">
        <v>256</v>
      </c>
      <c r="C45" t="s">
        <v>193</v>
      </c>
      <c r="D45" t="s">
        <v>1024</v>
      </c>
      <c r="E45" t="s">
        <v>947</v>
      </c>
      <c r="F45" t="s">
        <v>971</v>
      </c>
      <c r="G45" t="s">
        <v>949</v>
      </c>
      <c r="H45" t="s">
        <v>1025</v>
      </c>
      <c r="I45" t="s">
        <v>951</v>
      </c>
      <c r="J45" t="s">
        <v>1011</v>
      </c>
      <c r="L45" s="15">
        <v>7320</v>
      </c>
      <c r="M45" s="15">
        <v>7320</v>
      </c>
      <c r="N45" s="15">
        <v>7320</v>
      </c>
      <c r="O45" t="s">
        <v>108</v>
      </c>
      <c r="P45" t="s">
        <v>953</v>
      </c>
      <c r="Q45" t="s">
        <v>954</v>
      </c>
      <c r="R45" t="s">
        <v>986</v>
      </c>
      <c r="S45" s="23">
        <v>3660</v>
      </c>
      <c r="T45" s="23">
        <v>3660</v>
      </c>
      <c r="U45" s="23">
        <v>0</v>
      </c>
      <c r="V45" s="15">
        <v>3660</v>
      </c>
      <c r="W45" s="15">
        <v>3660</v>
      </c>
      <c r="X45" s="15">
        <v>0</v>
      </c>
      <c r="Y45" s="15">
        <v>3660</v>
      </c>
      <c r="Z45" s="15">
        <v>3660</v>
      </c>
      <c r="AA45" s="15">
        <v>0</v>
      </c>
      <c r="AB45" s="15">
        <v>7320</v>
      </c>
      <c r="AC45" s="15">
        <v>3660</v>
      </c>
      <c r="AD45" s="15">
        <v>3660</v>
      </c>
      <c r="AE45" s="15">
        <v>0</v>
      </c>
      <c r="AF45" t="s">
        <v>956</v>
      </c>
      <c r="AG45" t="s">
        <v>957</v>
      </c>
      <c r="AH45" t="s">
        <v>958</v>
      </c>
      <c r="AI45" t="s">
        <v>1026</v>
      </c>
      <c r="AK45" t="s">
        <v>1013</v>
      </c>
      <c r="AL45" t="s">
        <v>962</v>
      </c>
      <c r="AM45" t="s">
        <v>1027</v>
      </c>
      <c r="AN45" t="s">
        <v>1028</v>
      </c>
      <c r="AO45" t="s">
        <v>965</v>
      </c>
      <c r="AP45" t="s">
        <v>1029</v>
      </c>
      <c r="AQ45" t="s">
        <v>967</v>
      </c>
      <c r="AR45" t="s">
        <v>968</v>
      </c>
      <c r="AS45" t="s">
        <v>982</v>
      </c>
      <c r="AV45" s="21" t="s">
        <v>146</v>
      </c>
      <c r="AW45" s="21" t="s">
        <v>108</v>
      </c>
    </row>
    <row r="46" spans="1:49">
      <c r="A46" t="s">
        <v>522</v>
      </c>
      <c r="B46" t="s">
        <v>256</v>
      </c>
      <c r="C46" t="s">
        <v>193</v>
      </c>
      <c r="D46" t="s">
        <v>1024</v>
      </c>
      <c r="E46" t="s">
        <v>947</v>
      </c>
      <c r="F46" t="s">
        <v>971</v>
      </c>
      <c r="G46" t="s">
        <v>949</v>
      </c>
      <c r="H46" t="s">
        <v>1025</v>
      </c>
      <c r="I46" t="s">
        <v>951</v>
      </c>
      <c r="J46" t="s">
        <v>1011</v>
      </c>
      <c r="L46" s="15">
        <v>30000</v>
      </c>
      <c r="M46" s="15">
        <v>30000</v>
      </c>
      <c r="N46" s="15">
        <v>30000</v>
      </c>
      <c r="O46" t="s">
        <v>100</v>
      </c>
      <c r="P46" t="s">
        <v>953</v>
      </c>
      <c r="Q46" t="s">
        <v>954</v>
      </c>
      <c r="R46" t="s">
        <v>986</v>
      </c>
      <c r="S46" s="23">
        <v>15000</v>
      </c>
      <c r="T46" s="23">
        <v>15000</v>
      </c>
      <c r="U46" s="23">
        <v>0</v>
      </c>
      <c r="V46" s="15">
        <v>15000</v>
      </c>
      <c r="W46" s="15">
        <v>15000</v>
      </c>
      <c r="X46" s="15">
        <v>0</v>
      </c>
      <c r="Y46" s="15">
        <v>15000</v>
      </c>
      <c r="Z46" s="15">
        <v>15000</v>
      </c>
      <c r="AA46" s="15">
        <v>0</v>
      </c>
      <c r="AB46" s="15">
        <v>30000</v>
      </c>
      <c r="AC46" s="15">
        <v>15000</v>
      </c>
      <c r="AD46" s="15">
        <v>15000</v>
      </c>
      <c r="AE46" s="15">
        <v>0</v>
      </c>
      <c r="AF46" t="s">
        <v>956</v>
      </c>
      <c r="AG46" t="s">
        <v>957</v>
      </c>
      <c r="AH46" t="s">
        <v>958</v>
      </c>
      <c r="AI46" t="s">
        <v>1026</v>
      </c>
      <c r="AK46" t="s">
        <v>1013</v>
      </c>
      <c r="AL46" t="s">
        <v>962</v>
      </c>
      <c r="AM46" t="s">
        <v>1027</v>
      </c>
      <c r="AN46" t="s">
        <v>1028</v>
      </c>
      <c r="AO46" t="s">
        <v>965</v>
      </c>
      <c r="AP46" t="s">
        <v>1029</v>
      </c>
      <c r="AQ46" t="s">
        <v>967</v>
      </c>
      <c r="AR46" t="s">
        <v>968</v>
      </c>
      <c r="AS46" t="s">
        <v>982</v>
      </c>
      <c r="AV46" s="21" t="s">
        <v>101</v>
      </c>
      <c r="AW46" s="21" t="s">
        <v>100</v>
      </c>
    </row>
    <row r="47" spans="1:49">
      <c r="A47" t="s">
        <v>797</v>
      </c>
      <c r="B47" t="s">
        <v>256</v>
      </c>
      <c r="C47" t="s">
        <v>193</v>
      </c>
      <c r="D47" t="s">
        <v>1024</v>
      </c>
      <c r="E47" t="s">
        <v>947</v>
      </c>
      <c r="F47" t="s">
        <v>971</v>
      </c>
      <c r="G47" t="s">
        <v>949</v>
      </c>
      <c r="H47" t="s">
        <v>1025</v>
      </c>
      <c r="I47" t="s">
        <v>951</v>
      </c>
      <c r="J47" t="s">
        <v>1011</v>
      </c>
      <c r="L47" s="15">
        <v>16267</v>
      </c>
      <c r="M47" s="15">
        <v>16267</v>
      </c>
      <c r="N47" s="15">
        <v>16267</v>
      </c>
      <c r="O47" t="s">
        <v>108</v>
      </c>
      <c r="P47" t="s">
        <v>953</v>
      </c>
      <c r="Q47" t="s">
        <v>954</v>
      </c>
      <c r="R47" t="s">
        <v>986</v>
      </c>
      <c r="S47" s="23">
        <v>12200</v>
      </c>
      <c r="T47" s="23">
        <v>4067</v>
      </c>
      <c r="U47" s="23">
        <v>0</v>
      </c>
      <c r="V47" s="15">
        <v>12200</v>
      </c>
      <c r="W47" s="15">
        <v>4067</v>
      </c>
      <c r="X47" s="15">
        <v>0</v>
      </c>
      <c r="Y47" s="15">
        <v>12200</v>
      </c>
      <c r="Z47" s="15">
        <v>4067</v>
      </c>
      <c r="AA47" s="15">
        <v>0</v>
      </c>
      <c r="AB47" s="15">
        <v>16267</v>
      </c>
      <c r="AC47" s="15">
        <v>12200</v>
      </c>
      <c r="AD47" s="15">
        <v>4067</v>
      </c>
      <c r="AE47" s="15">
        <v>0</v>
      </c>
      <c r="AF47" t="s">
        <v>956</v>
      </c>
      <c r="AG47" t="s">
        <v>957</v>
      </c>
      <c r="AH47" t="s">
        <v>958</v>
      </c>
      <c r="AI47" t="s">
        <v>1026</v>
      </c>
      <c r="AK47" t="s">
        <v>1013</v>
      </c>
      <c r="AL47" t="s">
        <v>962</v>
      </c>
      <c r="AM47" t="s">
        <v>1027</v>
      </c>
      <c r="AN47" t="s">
        <v>1028</v>
      </c>
      <c r="AO47" t="s">
        <v>965</v>
      </c>
      <c r="AP47" t="s">
        <v>1029</v>
      </c>
      <c r="AQ47" t="s">
        <v>967</v>
      </c>
      <c r="AR47" t="s">
        <v>968</v>
      </c>
      <c r="AS47" t="s">
        <v>982</v>
      </c>
      <c r="AV47" s="21" t="s">
        <v>131</v>
      </c>
      <c r="AW47" s="21" t="s">
        <v>108</v>
      </c>
    </row>
    <row r="48" spans="1:49">
      <c r="A48" t="s">
        <v>393</v>
      </c>
      <c r="B48" t="s">
        <v>256</v>
      </c>
      <c r="C48" t="s">
        <v>193</v>
      </c>
      <c r="D48" t="s">
        <v>1024</v>
      </c>
      <c r="E48" t="s">
        <v>947</v>
      </c>
      <c r="F48" t="s">
        <v>971</v>
      </c>
      <c r="G48" t="s">
        <v>949</v>
      </c>
      <c r="H48" t="s">
        <v>1025</v>
      </c>
      <c r="I48" t="s">
        <v>951</v>
      </c>
      <c r="J48" t="s">
        <v>1011</v>
      </c>
      <c r="L48" s="15">
        <v>9489</v>
      </c>
      <c r="M48" s="15">
        <v>9489</v>
      </c>
      <c r="N48" s="15">
        <v>9489</v>
      </c>
      <c r="O48" t="s">
        <v>14</v>
      </c>
      <c r="P48" t="s">
        <v>953</v>
      </c>
      <c r="Q48" t="s">
        <v>954</v>
      </c>
      <c r="R48" t="s">
        <v>955</v>
      </c>
      <c r="S48" s="23">
        <v>4067</v>
      </c>
      <c r="T48" s="23">
        <v>5422</v>
      </c>
      <c r="U48" s="23">
        <v>0</v>
      </c>
      <c r="V48" s="15">
        <v>4067</v>
      </c>
      <c r="W48" s="15">
        <v>5422</v>
      </c>
      <c r="X48" s="15">
        <v>0</v>
      </c>
      <c r="Y48" s="15">
        <v>4067</v>
      </c>
      <c r="Z48" s="15">
        <v>5422</v>
      </c>
      <c r="AA48" s="15">
        <v>0</v>
      </c>
      <c r="AB48" s="15">
        <v>9489</v>
      </c>
      <c r="AC48" s="15">
        <v>4067</v>
      </c>
      <c r="AD48" s="15">
        <v>5422</v>
      </c>
      <c r="AE48" s="15">
        <v>0</v>
      </c>
      <c r="AF48" t="s">
        <v>956</v>
      </c>
      <c r="AG48" t="s">
        <v>957</v>
      </c>
      <c r="AH48" t="s">
        <v>958</v>
      </c>
      <c r="AI48" t="s">
        <v>1026</v>
      </c>
      <c r="AK48" t="s">
        <v>1013</v>
      </c>
      <c r="AL48" t="s">
        <v>962</v>
      </c>
      <c r="AM48" t="s">
        <v>1027</v>
      </c>
      <c r="AN48" t="s">
        <v>1028</v>
      </c>
      <c r="AO48" t="s">
        <v>965</v>
      </c>
      <c r="AP48" t="s">
        <v>1029</v>
      </c>
      <c r="AQ48" t="s">
        <v>967</v>
      </c>
      <c r="AR48" t="s">
        <v>968</v>
      </c>
      <c r="AS48" t="s">
        <v>982</v>
      </c>
      <c r="AV48" s="21" t="s">
        <v>33</v>
      </c>
      <c r="AW48" s="21" t="s">
        <v>14</v>
      </c>
    </row>
    <row r="49" spans="1:49">
      <c r="A49" t="s">
        <v>535</v>
      </c>
      <c r="B49" t="s">
        <v>256</v>
      </c>
      <c r="C49" t="s">
        <v>193</v>
      </c>
      <c r="D49" t="s">
        <v>1024</v>
      </c>
      <c r="E49" t="s">
        <v>947</v>
      </c>
      <c r="F49" t="s">
        <v>971</v>
      </c>
      <c r="G49" t="s">
        <v>949</v>
      </c>
      <c r="H49" t="s">
        <v>1025</v>
      </c>
      <c r="I49" t="s">
        <v>951</v>
      </c>
      <c r="J49" t="s">
        <v>1011</v>
      </c>
      <c r="L49" s="15">
        <v>15000</v>
      </c>
      <c r="M49" s="15">
        <v>15000</v>
      </c>
      <c r="N49" s="15">
        <v>15000</v>
      </c>
      <c r="O49" t="s">
        <v>100</v>
      </c>
      <c r="P49" t="s">
        <v>953</v>
      </c>
      <c r="Q49" t="s">
        <v>954</v>
      </c>
      <c r="R49" t="s">
        <v>986</v>
      </c>
      <c r="S49" s="23">
        <v>7500</v>
      </c>
      <c r="T49" s="23">
        <v>7500</v>
      </c>
      <c r="U49" s="23">
        <v>0</v>
      </c>
      <c r="V49" s="15">
        <v>7500</v>
      </c>
      <c r="W49" s="15">
        <v>7500</v>
      </c>
      <c r="X49" s="15">
        <v>0</v>
      </c>
      <c r="Y49" s="15">
        <v>7500</v>
      </c>
      <c r="Z49" s="15">
        <v>7500</v>
      </c>
      <c r="AA49" s="15">
        <v>0</v>
      </c>
      <c r="AB49" s="15">
        <v>15000</v>
      </c>
      <c r="AC49" s="15">
        <v>7500</v>
      </c>
      <c r="AD49" s="15">
        <v>7500</v>
      </c>
      <c r="AE49" s="15">
        <v>0</v>
      </c>
      <c r="AF49" t="s">
        <v>956</v>
      </c>
      <c r="AG49" t="s">
        <v>957</v>
      </c>
      <c r="AH49" t="s">
        <v>958</v>
      </c>
      <c r="AI49" t="s">
        <v>1026</v>
      </c>
      <c r="AK49" t="s">
        <v>1013</v>
      </c>
      <c r="AL49" t="s">
        <v>962</v>
      </c>
      <c r="AM49" t="s">
        <v>1027</v>
      </c>
      <c r="AN49" t="s">
        <v>1028</v>
      </c>
      <c r="AO49" t="s">
        <v>965</v>
      </c>
      <c r="AP49" t="s">
        <v>1029</v>
      </c>
      <c r="AQ49" t="s">
        <v>967</v>
      </c>
      <c r="AR49" t="s">
        <v>968</v>
      </c>
      <c r="AS49" t="s">
        <v>982</v>
      </c>
      <c r="AV49" s="21" t="s">
        <v>101</v>
      </c>
      <c r="AW49" s="21" t="s">
        <v>100</v>
      </c>
    </row>
    <row r="50" spans="1:49">
      <c r="A50" t="s">
        <v>395</v>
      </c>
      <c r="B50" t="s">
        <v>256</v>
      </c>
      <c r="C50" t="s">
        <v>193</v>
      </c>
      <c r="D50" t="s">
        <v>1024</v>
      </c>
      <c r="E50" t="s">
        <v>947</v>
      </c>
      <c r="F50" t="s">
        <v>971</v>
      </c>
      <c r="G50" t="s">
        <v>949</v>
      </c>
      <c r="H50" t="s">
        <v>1025</v>
      </c>
      <c r="I50" t="s">
        <v>951</v>
      </c>
      <c r="J50" t="s">
        <v>1011</v>
      </c>
      <c r="L50" s="15">
        <v>4880</v>
      </c>
      <c r="M50" s="15">
        <v>4880</v>
      </c>
      <c r="N50" s="15">
        <v>4880</v>
      </c>
      <c r="O50" t="s">
        <v>14</v>
      </c>
      <c r="P50" t="s">
        <v>953</v>
      </c>
      <c r="Q50" t="s">
        <v>954</v>
      </c>
      <c r="R50" t="s">
        <v>1030</v>
      </c>
      <c r="S50" s="23">
        <v>2440</v>
      </c>
      <c r="T50" s="23">
        <v>2440</v>
      </c>
      <c r="U50" s="23">
        <v>0</v>
      </c>
      <c r="V50" s="15">
        <v>2440</v>
      </c>
      <c r="W50" s="15">
        <v>2440</v>
      </c>
      <c r="X50" s="15">
        <v>0</v>
      </c>
      <c r="Y50" s="15">
        <v>2440</v>
      </c>
      <c r="Z50" s="15">
        <v>2440</v>
      </c>
      <c r="AA50" s="15">
        <v>0</v>
      </c>
      <c r="AB50" s="15">
        <v>4880</v>
      </c>
      <c r="AC50" s="15">
        <v>2440</v>
      </c>
      <c r="AD50" s="15">
        <v>2440</v>
      </c>
      <c r="AE50" s="15">
        <v>0</v>
      </c>
      <c r="AF50" t="s">
        <v>956</v>
      </c>
      <c r="AG50" t="s">
        <v>957</v>
      </c>
      <c r="AH50" t="s">
        <v>958</v>
      </c>
      <c r="AI50" t="s">
        <v>1026</v>
      </c>
      <c r="AK50" t="s">
        <v>1013</v>
      </c>
      <c r="AL50" t="s">
        <v>962</v>
      </c>
      <c r="AM50" t="s">
        <v>1027</v>
      </c>
      <c r="AN50" t="s">
        <v>1028</v>
      </c>
      <c r="AO50" t="s">
        <v>965</v>
      </c>
      <c r="AP50" t="s">
        <v>1029</v>
      </c>
      <c r="AQ50" t="s">
        <v>967</v>
      </c>
      <c r="AR50" t="s">
        <v>968</v>
      </c>
      <c r="AS50" t="s">
        <v>982</v>
      </c>
      <c r="AV50" s="21" t="s">
        <v>28</v>
      </c>
      <c r="AW50" s="21" t="s">
        <v>14</v>
      </c>
    </row>
    <row r="51" spans="1:49">
      <c r="A51" t="s">
        <v>800</v>
      </c>
      <c r="B51" t="s">
        <v>256</v>
      </c>
      <c r="C51" t="s">
        <v>193</v>
      </c>
      <c r="D51" t="s">
        <v>1024</v>
      </c>
      <c r="E51" t="s">
        <v>947</v>
      </c>
      <c r="F51" t="s">
        <v>971</v>
      </c>
      <c r="G51" t="s">
        <v>949</v>
      </c>
      <c r="H51" t="s">
        <v>1025</v>
      </c>
      <c r="I51" t="s">
        <v>951</v>
      </c>
      <c r="J51" t="s">
        <v>1011</v>
      </c>
      <c r="L51" s="15">
        <v>16267</v>
      </c>
      <c r="M51" s="15">
        <v>16267</v>
      </c>
      <c r="N51" s="15">
        <v>16267</v>
      </c>
      <c r="O51" t="s">
        <v>108</v>
      </c>
      <c r="P51" t="s">
        <v>953</v>
      </c>
      <c r="Q51" t="s">
        <v>954</v>
      </c>
      <c r="R51" t="s">
        <v>986</v>
      </c>
      <c r="S51" s="23">
        <v>12200</v>
      </c>
      <c r="T51" s="23">
        <v>4067</v>
      </c>
      <c r="U51" s="23">
        <v>0</v>
      </c>
      <c r="V51" s="15">
        <v>12200</v>
      </c>
      <c r="W51" s="15">
        <v>4067</v>
      </c>
      <c r="X51" s="15">
        <v>0</v>
      </c>
      <c r="Y51" s="15">
        <v>12200</v>
      </c>
      <c r="Z51" s="15">
        <v>4067</v>
      </c>
      <c r="AA51" s="15">
        <v>0</v>
      </c>
      <c r="AB51" s="15">
        <v>16267</v>
      </c>
      <c r="AC51" s="15">
        <v>12200</v>
      </c>
      <c r="AD51" s="15">
        <v>4067</v>
      </c>
      <c r="AE51" s="15">
        <v>0</v>
      </c>
      <c r="AF51" t="s">
        <v>956</v>
      </c>
      <c r="AG51" t="s">
        <v>957</v>
      </c>
      <c r="AH51" t="s">
        <v>958</v>
      </c>
      <c r="AI51" t="s">
        <v>1026</v>
      </c>
      <c r="AK51" t="s">
        <v>1013</v>
      </c>
      <c r="AL51" t="s">
        <v>962</v>
      </c>
      <c r="AM51" t="s">
        <v>1027</v>
      </c>
      <c r="AN51" t="s">
        <v>1028</v>
      </c>
      <c r="AO51" t="s">
        <v>965</v>
      </c>
      <c r="AP51" t="s">
        <v>1029</v>
      </c>
      <c r="AQ51" t="s">
        <v>967</v>
      </c>
      <c r="AR51" t="s">
        <v>968</v>
      </c>
      <c r="AS51" t="s">
        <v>982</v>
      </c>
      <c r="AV51" s="21" t="s">
        <v>131</v>
      </c>
      <c r="AW51" s="21" t="s">
        <v>108</v>
      </c>
    </row>
    <row r="52" spans="1:49">
      <c r="A52" t="s">
        <v>524</v>
      </c>
      <c r="B52" t="s">
        <v>256</v>
      </c>
      <c r="C52" t="s">
        <v>193</v>
      </c>
      <c r="D52" t="s">
        <v>1024</v>
      </c>
      <c r="E52" t="s">
        <v>947</v>
      </c>
      <c r="F52" t="s">
        <v>971</v>
      </c>
      <c r="G52" t="s">
        <v>949</v>
      </c>
      <c r="H52" t="s">
        <v>1025</v>
      </c>
      <c r="I52" t="s">
        <v>951</v>
      </c>
      <c r="J52" t="s">
        <v>1011</v>
      </c>
      <c r="L52" s="15">
        <v>20000</v>
      </c>
      <c r="M52" s="15">
        <v>20000</v>
      </c>
      <c r="N52" s="15">
        <v>20000</v>
      </c>
      <c r="O52" t="s">
        <v>100</v>
      </c>
      <c r="P52" t="s">
        <v>953</v>
      </c>
      <c r="Q52" t="s">
        <v>954</v>
      </c>
      <c r="R52" t="s">
        <v>986</v>
      </c>
      <c r="S52" s="23">
        <v>10000</v>
      </c>
      <c r="T52" s="23">
        <v>10000</v>
      </c>
      <c r="U52" s="23">
        <v>0</v>
      </c>
      <c r="V52" s="15">
        <v>10000</v>
      </c>
      <c r="W52" s="15">
        <v>10000</v>
      </c>
      <c r="X52" s="15">
        <v>0</v>
      </c>
      <c r="Y52" s="15">
        <v>10000</v>
      </c>
      <c r="Z52" s="15">
        <v>10000</v>
      </c>
      <c r="AA52" s="15">
        <v>0</v>
      </c>
      <c r="AB52" s="15">
        <v>20000</v>
      </c>
      <c r="AC52" s="15">
        <v>10000</v>
      </c>
      <c r="AD52" s="15">
        <v>10000</v>
      </c>
      <c r="AE52" s="15">
        <v>0</v>
      </c>
      <c r="AF52" t="s">
        <v>956</v>
      </c>
      <c r="AG52" t="s">
        <v>957</v>
      </c>
      <c r="AH52" t="s">
        <v>958</v>
      </c>
      <c r="AI52" t="s">
        <v>1026</v>
      </c>
      <c r="AK52" t="s">
        <v>1013</v>
      </c>
      <c r="AL52" t="s">
        <v>962</v>
      </c>
      <c r="AM52" t="s">
        <v>1027</v>
      </c>
      <c r="AN52" t="s">
        <v>1028</v>
      </c>
      <c r="AO52" t="s">
        <v>965</v>
      </c>
      <c r="AP52" t="s">
        <v>1029</v>
      </c>
      <c r="AQ52" t="s">
        <v>967</v>
      </c>
      <c r="AR52" t="s">
        <v>968</v>
      </c>
      <c r="AS52" t="s">
        <v>982</v>
      </c>
      <c r="AV52" s="21" t="s">
        <v>101</v>
      </c>
      <c r="AW52" s="21" t="s">
        <v>100</v>
      </c>
    </row>
    <row r="53" spans="1:49">
      <c r="A53" t="s">
        <v>714</v>
      </c>
      <c r="B53" t="s">
        <v>256</v>
      </c>
      <c r="C53" t="s">
        <v>193</v>
      </c>
      <c r="D53" t="s">
        <v>1024</v>
      </c>
      <c r="E53" t="s">
        <v>947</v>
      </c>
      <c r="F53" t="s">
        <v>971</v>
      </c>
      <c r="G53" t="s">
        <v>949</v>
      </c>
      <c r="H53" t="s">
        <v>1025</v>
      </c>
      <c r="I53" t="s">
        <v>951</v>
      </c>
      <c r="J53" t="s">
        <v>1011</v>
      </c>
      <c r="L53" s="15">
        <v>8133</v>
      </c>
      <c r="M53" s="15">
        <v>8133</v>
      </c>
      <c r="N53" s="15">
        <v>8133</v>
      </c>
      <c r="O53" t="s">
        <v>108</v>
      </c>
      <c r="P53" t="s">
        <v>953</v>
      </c>
      <c r="Q53" t="s">
        <v>954</v>
      </c>
      <c r="R53" t="s">
        <v>986</v>
      </c>
      <c r="S53" s="23">
        <v>8133</v>
      </c>
      <c r="T53" s="23">
        <v>0</v>
      </c>
      <c r="U53" s="23">
        <v>0</v>
      </c>
      <c r="V53" s="15">
        <v>8133</v>
      </c>
      <c r="W53" s="15">
        <v>0</v>
      </c>
      <c r="X53" s="15">
        <v>0</v>
      </c>
      <c r="Y53" s="15">
        <v>8133</v>
      </c>
      <c r="Z53" s="15">
        <v>0</v>
      </c>
      <c r="AA53" s="15">
        <v>0</v>
      </c>
      <c r="AB53" s="15">
        <v>8133</v>
      </c>
      <c r="AC53" s="15">
        <v>8133</v>
      </c>
      <c r="AD53" s="15">
        <v>0</v>
      </c>
      <c r="AE53" s="15">
        <v>0</v>
      </c>
      <c r="AF53" t="s">
        <v>956</v>
      </c>
      <c r="AG53" t="s">
        <v>957</v>
      </c>
      <c r="AH53" t="s">
        <v>958</v>
      </c>
      <c r="AI53" t="s">
        <v>1026</v>
      </c>
      <c r="AK53" t="s">
        <v>1013</v>
      </c>
      <c r="AL53" t="s">
        <v>962</v>
      </c>
      <c r="AM53" t="s">
        <v>1027</v>
      </c>
      <c r="AN53" t="s">
        <v>1028</v>
      </c>
      <c r="AO53" t="s">
        <v>965</v>
      </c>
      <c r="AP53" t="s">
        <v>1029</v>
      </c>
      <c r="AQ53" t="s">
        <v>967</v>
      </c>
      <c r="AR53" t="s">
        <v>968</v>
      </c>
      <c r="AS53" t="s">
        <v>982</v>
      </c>
      <c r="AV53" s="21" t="s">
        <v>131</v>
      </c>
      <c r="AW53" s="21" t="s">
        <v>108</v>
      </c>
    </row>
    <row r="54" spans="1:49">
      <c r="A54" t="s">
        <v>894</v>
      </c>
      <c r="B54" t="s">
        <v>256</v>
      </c>
      <c r="C54" t="s">
        <v>193</v>
      </c>
      <c r="D54" t="s">
        <v>1024</v>
      </c>
      <c r="E54" t="s">
        <v>947</v>
      </c>
      <c r="F54" t="s">
        <v>971</v>
      </c>
      <c r="G54" t="s">
        <v>949</v>
      </c>
      <c r="H54" t="s">
        <v>1025</v>
      </c>
      <c r="I54" t="s">
        <v>951</v>
      </c>
      <c r="J54" t="s">
        <v>1011</v>
      </c>
      <c r="L54" s="15">
        <v>9760</v>
      </c>
      <c r="M54" s="15">
        <v>9760</v>
      </c>
      <c r="N54" s="15">
        <v>9760</v>
      </c>
      <c r="O54" t="s">
        <v>108</v>
      </c>
      <c r="P54" t="s">
        <v>953</v>
      </c>
      <c r="Q54" t="s">
        <v>954</v>
      </c>
      <c r="R54" t="s">
        <v>986</v>
      </c>
      <c r="S54" s="23">
        <v>0</v>
      </c>
      <c r="T54" s="23">
        <v>9760</v>
      </c>
      <c r="U54" s="23">
        <v>0</v>
      </c>
      <c r="V54" s="15">
        <v>0</v>
      </c>
      <c r="W54" s="15">
        <v>9760</v>
      </c>
      <c r="X54" s="15">
        <v>0</v>
      </c>
      <c r="Y54" s="15">
        <v>0</v>
      </c>
      <c r="Z54" s="15">
        <v>9760</v>
      </c>
      <c r="AA54" s="15">
        <v>0</v>
      </c>
      <c r="AB54" s="15">
        <v>9760</v>
      </c>
      <c r="AC54" s="15">
        <v>0</v>
      </c>
      <c r="AD54" s="15">
        <v>9760</v>
      </c>
      <c r="AE54" s="15">
        <v>0</v>
      </c>
      <c r="AF54" t="s">
        <v>956</v>
      </c>
      <c r="AG54" t="s">
        <v>957</v>
      </c>
      <c r="AH54" t="s">
        <v>958</v>
      </c>
      <c r="AI54" t="s">
        <v>1026</v>
      </c>
      <c r="AK54" t="s">
        <v>1013</v>
      </c>
      <c r="AL54" t="s">
        <v>962</v>
      </c>
      <c r="AM54" t="s">
        <v>1027</v>
      </c>
      <c r="AN54" t="s">
        <v>1028</v>
      </c>
      <c r="AO54" t="s">
        <v>965</v>
      </c>
      <c r="AP54" t="s">
        <v>1029</v>
      </c>
      <c r="AQ54" t="s">
        <v>967</v>
      </c>
      <c r="AR54" t="s">
        <v>968</v>
      </c>
      <c r="AS54" t="s">
        <v>982</v>
      </c>
      <c r="AV54" s="21" t="s">
        <v>131</v>
      </c>
      <c r="AW54" s="21" t="s">
        <v>108</v>
      </c>
    </row>
    <row r="55" spans="1:49">
      <c r="A55" t="s">
        <v>885</v>
      </c>
      <c r="B55" t="s">
        <v>256</v>
      </c>
      <c r="C55" t="s">
        <v>193</v>
      </c>
      <c r="D55" t="s">
        <v>1024</v>
      </c>
      <c r="E55" t="s">
        <v>947</v>
      </c>
      <c r="F55" t="s">
        <v>971</v>
      </c>
      <c r="G55" t="s">
        <v>949</v>
      </c>
      <c r="H55" t="s">
        <v>1025</v>
      </c>
      <c r="I55" t="s">
        <v>951</v>
      </c>
      <c r="J55" t="s">
        <v>1011</v>
      </c>
      <c r="L55" s="15">
        <v>19520</v>
      </c>
      <c r="M55" s="15">
        <v>19520</v>
      </c>
      <c r="N55" s="15">
        <v>19520</v>
      </c>
      <c r="O55" t="s">
        <v>108</v>
      </c>
      <c r="P55" t="s">
        <v>953</v>
      </c>
      <c r="Q55" t="s">
        <v>954</v>
      </c>
      <c r="R55" t="s">
        <v>986</v>
      </c>
      <c r="S55" s="23">
        <v>9760</v>
      </c>
      <c r="T55" s="23">
        <v>9760</v>
      </c>
      <c r="U55" s="23">
        <v>0</v>
      </c>
      <c r="V55" s="15">
        <v>9760</v>
      </c>
      <c r="W55" s="15">
        <v>9760</v>
      </c>
      <c r="X55" s="15">
        <v>0</v>
      </c>
      <c r="Y55" s="15">
        <v>9760</v>
      </c>
      <c r="Z55" s="15">
        <v>9760</v>
      </c>
      <c r="AA55" s="15">
        <v>0</v>
      </c>
      <c r="AB55" s="15">
        <v>19520</v>
      </c>
      <c r="AC55" s="15">
        <v>9760</v>
      </c>
      <c r="AD55" s="15">
        <v>9760</v>
      </c>
      <c r="AE55" s="15">
        <v>0</v>
      </c>
      <c r="AF55" t="s">
        <v>956</v>
      </c>
      <c r="AG55" t="s">
        <v>957</v>
      </c>
      <c r="AH55" t="s">
        <v>958</v>
      </c>
      <c r="AI55" t="s">
        <v>1026</v>
      </c>
      <c r="AK55" t="s">
        <v>1013</v>
      </c>
      <c r="AL55" t="s">
        <v>962</v>
      </c>
      <c r="AM55" t="s">
        <v>1027</v>
      </c>
      <c r="AN55" t="s">
        <v>1028</v>
      </c>
      <c r="AO55" t="s">
        <v>965</v>
      </c>
      <c r="AP55" t="s">
        <v>1029</v>
      </c>
      <c r="AQ55" t="s">
        <v>967</v>
      </c>
      <c r="AR55" t="s">
        <v>968</v>
      </c>
      <c r="AS55" t="s">
        <v>982</v>
      </c>
      <c r="AV55" s="21" t="s">
        <v>131</v>
      </c>
      <c r="AW55" s="21" t="s">
        <v>108</v>
      </c>
    </row>
    <row r="56" spans="1:49">
      <c r="A56" t="s">
        <v>803</v>
      </c>
      <c r="B56" t="s">
        <v>256</v>
      </c>
      <c r="C56" t="s">
        <v>193</v>
      </c>
      <c r="D56" t="s">
        <v>1024</v>
      </c>
      <c r="E56" t="s">
        <v>947</v>
      </c>
      <c r="F56" t="s">
        <v>971</v>
      </c>
      <c r="G56" t="s">
        <v>949</v>
      </c>
      <c r="H56" t="s">
        <v>1025</v>
      </c>
      <c r="I56" t="s">
        <v>951</v>
      </c>
      <c r="J56" t="s">
        <v>1011</v>
      </c>
      <c r="L56" s="15">
        <v>16267</v>
      </c>
      <c r="M56" s="15">
        <v>16267</v>
      </c>
      <c r="N56" s="15">
        <v>16267</v>
      </c>
      <c r="O56" t="s">
        <v>108</v>
      </c>
      <c r="P56" t="s">
        <v>953</v>
      </c>
      <c r="Q56" t="s">
        <v>954</v>
      </c>
      <c r="R56" t="s">
        <v>986</v>
      </c>
      <c r="S56" s="23">
        <v>12200</v>
      </c>
      <c r="T56" s="23">
        <v>4067</v>
      </c>
      <c r="U56" s="23">
        <v>0</v>
      </c>
      <c r="V56" s="15">
        <v>12200</v>
      </c>
      <c r="W56" s="15">
        <v>4067</v>
      </c>
      <c r="X56" s="15">
        <v>0</v>
      </c>
      <c r="Y56" s="15">
        <v>12200</v>
      </c>
      <c r="Z56" s="15">
        <v>4067</v>
      </c>
      <c r="AA56" s="15">
        <v>0</v>
      </c>
      <c r="AB56" s="15">
        <v>16267</v>
      </c>
      <c r="AC56" s="15">
        <v>12200</v>
      </c>
      <c r="AD56" s="15">
        <v>4067</v>
      </c>
      <c r="AE56" s="15">
        <v>0</v>
      </c>
      <c r="AF56" t="s">
        <v>956</v>
      </c>
      <c r="AG56" t="s">
        <v>957</v>
      </c>
      <c r="AH56" t="s">
        <v>958</v>
      </c>
      <c r="AI56" t="s">
        <v>1026</v>
      </c>
      <c r="AK56" t="s">
        <v>1013</v>
      </c>
      <c r="AL56" t="s">
        <v>962</v>
      </c>
      <c r="AM56" t="s">
        <v>1027</v>
      </c>
      <c r="AN56" t="s">
        <v>1028</v>
      </c>
      <c r="AO56" t="s">
        <v>965</v>
      </c>
      <c r="AP56" t="s">
        <v>1029</v>
      </c>
      <c r="AQ56" t="s">
        <v>967</v>
      </c>
      <c r="AR56" t="s">
        <v>968</v>
      </c>
      <c r="AS56" t="s">
        <v>982</v>
      </c>
      <c r="AV56" s="21" t="s">
        <v>131</v>
      </c>
      <c r="AW56" s="21" t="s">
        <v>108</v>
      </c>
    </row>
    <row r="57" spans="1:49">
      <c r="A57" t="s">
        <v>538</v>
      </c>
      <c r="B57" t="s">
        <v>256</v>
      </c>
      <c r="C57" t="s">
        <v>193</v>
      </c>
      <c r="D57" t="s">
        <v>1024</v>
      </c>
      <c r="E57" t="s">
        <v>947</v>
      </c>
      <c r="F57" t="s">
        <v>971</v>
      </c>
      <c r="G57" t="s">
        <v>949</v>
      </c>
      <c r="H57" t="s">
        <v>1025</v>
      </c>
      <c r="I57" t="s">
        <v>951</v>
      </c>
      <c r="J57" t="s">
        <v>1011</v>
      </c>
      <c r="L57" s="15">
        <v>35000</v>
      </c>
      <c r="M57" s="15">
        <v>35000</v>
      </c>
      <c r="N57" s="15">
        <v>35000</v>
      </c>
      <c r="O57" t="s">
        <v>100</v>
      </c>
      <c r="P57" t="s">
        <v>953</v>
      </c>
      <c r="Q57" t="s">
        <v>954</v>
      </c>
      <c r="R57" t="s">
        <v>955</v>
      </c>
      <c r="S57" s="23">
        <v>17500</v>
      </c>
      <c r="T57" s="23">
        <v>17500</v>
      </c>
      <c r="U57" s="23">
        <v>0</v>
      </c>
      <c r="V57" s="15">
        <v>17500</v>
      </c>
      <c r="W57" s="15">
        <v>17500</v>
      </c>
      <c r="X57" s="15">
        <v>0</v>
      </c>
      <c r="Y57" s="15">
        <v>17500</v>
      </c>
      <c r="Z57" s="15">
        <v>17500</v>
      </c>
      <c r="AA57" s="15">
        <v>0</v>
      </c>
      <c r="AB57" s="15">
        <v>35000</v>
      </c>
      <c r="AC57" s="15">
        <v>17500</v>
      </c>
      <c r="AD57" s="15">
        <v>17500</v>
      </c>
      <c r="AE57" s="15">
        <v>0</v>
      </c>
      <c r="AF57" t="s">
        <v>956</v>
      </c>
      <c r="AG57" t="s">
        <v>957</v>
      </c>
      <c r="AH57" t="s">
        <v>958</v>
      </c>
      <c r="AI57" t="s">
        <v>1026</v>
      </c>
      <c r="AK57" t="s">
        <v>1013</v>
      </c>
      <c r="AL57" t="s">
        <v>962</v>
      </c>
      <c r="AM57" t="s">
        <v>1027</v>
      </c>
      <c r="AN57" t="s">
        <v>1028</v>
      </c>
      <c r="AO57" t="s">
        <v>965</v>
      </c>
      <c r="AP57" t="s">
        <v>1029</v>
      </c>
      <c r="AQ57" t="s">
        <v>967</v>
      </c>
      <c r="AR57" t="s">
        <v>968</v>
      </c>
      <c r="AS57" t="s">
        <v>982</v>
      </c>
      <c r="AV57" s="21" t="s">
        <v>101</v>
      </c>
      <c r="AW57" s="21" t="s">
        <v>100</v>
      </c>
    </row>
    <row r="58" spans="1:49">
      <c r="A58" t="s">
        <v>808</v>
      </c>
      <c r="B58" t="s">
        <v>256</v>
      </c>
      <c r="C58" t="s">
        <v>193</v>
      </c>
      <c r="D58" t="s">
        <v>1024</v>
      </c>
      <c r="E58" t="s">
        <v>947</v>
      </c>
      <c r="F58" t="s">
        <v>971</v>
      </c>
      <c r="G58" t="s">
        <v>949</v>
      </c>
      <c r="H58" t="s">
        <v>1025</v>
      </c>
      <c r="I58" t="s">
        <v>951</v>
      </c>
      <c r="J58" t="s">
        <v>1011</v>
      </c>
      <c r="L58" s="15">
        <v>20333</v>
      </c>
      <c r="M58" s="15">
        <v>20333</v>
      </c>
      <c r="N58" s="15">
        <v>20333</v>
      </c>
      <c r="O58" t="s">
        <v>108</v>
      </c>
      <c r="P58" t="s">
        <v>953</v>
      </c>
      <c r="Q58" t="s">
        <v>954</v>
      </c>
      <c r="R58" t="s">
        <v>986</v>
      </c>
      <c r="S58" s="23">
        <v>12200</v>
      </c>
      <c r="T58" s="23">
        <v>8133</v>
      </c>
      <c r="U58" s="23">
        <v>0</v>
      </c>
      <c r="V58" s="15">
        <v>12200</v>
      </c>
      <c r="W58" s="15">
        <v>8133</v>
      </c>
      <c r="X58" s="15">
        <v>0</v>
      </c>
      <c r="Y58" s="15">
        <v>12200</v>
      </c>
      <c r="Z58" s="15">
        <v>8133</v>
      </c>
      <c r="AA58" s="15">
        <v>0</v>
      </c>
      <c r="AB58" s="15">
        <v>20333</v>
      </c>
      <c r="AC58" s="15">
        <v>12200</v>
      </c>
      <c r="AD58" s="15">
        <v>8133</v>
      </c>
      <c r="AE58" s="15">
        <v>0</v>
      </c>
      <c r="AF58" t="s">
        <v>956</v>
      </c>
      <c r="AG58" t="s">
        <v>957</v>
      </c>
      <c r="AH58" t="s">
        <v>958</v>
      </c>
      <c r="AI58" t="s">
        <v>1026</v>
      </c>
      <c r="AK58" t="s">
        <v>1013</v>
      </c>
      <c r="AL58" t="s">
        <v>962</v>
      </c>
      <c r="AM58" t="s">
        <v>1027</v>
      </c>
      <c r="AN58" t="s">
        <v>1028</v>
      </c>
      <c r="AO58" t="s">
        <v>965</v>
      </c>
      <c r="AP58" t="s">
        <v>1029</v>
      </c>
      <c r="AQ58" t="s">
        <v>967</v>
      </c>
      <c r="AR58" t="s">
        <v>968</v>
      </c>
      <c r="AS58" t="s">
        <v>982</v>
      </c>
      <c r="AV58" s="21" t="s">
        <v>131</v>
      </c>
      <c r="AW58" s="21" t="s">
        <v>108</v>
      </c>
    </row>
    <row r="59" spans="1:49">
      <c r="A59" t="s">
        <v>806</v>
      </c>
      <c r="B59" t="s">
        <v>256</v>
      </c>
      <c r="C59" t="s">
        <v>193</v>
      </c>
      <c r="D59" t="s">
        <v>1024</v>
      </c>
      <c r="E59" t="s">
        <v>947</v>
      </c>
      <c r="F59" t="s">
        <v>971</v>
      </c>
      <c r="G59" t="s">
        <v>949</v>
      </c>
      <c r="H59" t="s">
        <v>1025</v>
      </c>
      <c r="I59" t="s">
        <v>951</v>
      </c>
      <c r="J59" t="s">
        <v>1011</v>
      </c>
      <c r="L59" s="15">
        <v>20333</v>
      </c>
      <c r="M59" s="15">
        <v>20333</v>
      </c>
      <c r="N59" s="15">
        <v>20333</v>
      </c>
      <c r="O59" t="s">
        <v>108</v>
      </c>
      <c r="P59" t="s">
        <v>953</v>
      </c>
      <c r="Q59" t="s">
        <v>954</v>
      </c>
      <c r="R59" t="s">
        <v>986</v>
      </c>
      <c r="S59" s="23">
        <v>12200</v>
      </c>
      <c r="T59" s="23">
        <v>8133</v>
      </c>
      <c r="U59" s="23">
        <v>0</v>
      </c>
      <c r="V59" s="15">
        <v>12200</v>
      </c>
      <c r="W59" s="15">
        <v>8133</v>
      </c>
      <c r="X59" s="15">
        <v>0</v>
      </c>
      <c r="Y59" s="15">
        <v>12200</v>
      </c>
      <c r="Z59" s="15">
        <v>8133</v>
      </c>
      <c r="AA59" s="15">
        <v>0</v>
      </c>
      <c r="AB59" s="15">
        <v>20333</v>
      </c>
      <c r="AC59" s="15">
        <v>12200</v>
      </c>
      <c r="AD59" s="15">
        <v>8133</v>
      </c>
      <c r="AE59" s="15">
        <v>0</v>
      </c>
      <c r="AF59" t="s">
        <v>956</v>
      </c>
      <c r="AG59" t="s">
        <v>957</v>
      </c>
      <c r="AH59" t="s">
        <v>958</v>
      </c>
      <c r="AI59" t="s">
        <v>1026</v>
      </c>
      <c r="AK59" t="s">
        <v>1013</v>
      </c>
      <c r="AL59" t="s">
        <v>962</v>
      </c>
      <c r="AM59" t="s">
        <v>1027</v>
      </c>
      <c r="AN59" t="s">
        <v>1028</v>
      </c>
      <c r="AO59" t="s">
        <v>965</v>
      </c>
      <c r="AP59" t="s">
        <v>1029</v>
      </c>
      <c r="AQ59" t="s">
        <v>967</v>
      </c>
      <c r="AR59" t="s">
        <v>968</v>
      </c>
      <c r="AS59" t="s">
        <v>982</v>
      </c>
      <c r="AV59" s="21" t="s">
        <v>131</v>
      </c>
      <c r="AW59" s="21" t="s">
        <v>108</v>
      </c>
    </row>
    <row r="60" spans="1:49">
      <c r="A60" t="s">
        <v>543</v>
      </c>
      <c r="B60" t="s">
        <v>256</v>
      </c>
      <c r="C60" t="s">
        <v>193</v>
      </c>
      <c r="D60" t="s">
        <v>1024</v>
      </c>
      <c r="E60" t="s">
        <v>947</v>
      </c>
      <c r="F60" t="s">
        <v>971</v>
      </c>
      <c r="G60" t="s">
        <v>949</v>
      </c>
      <c r="H60" t="s">
        <v>1025</v>
      </c>
      <c r="I60" t="s">
        <v>951</v>
      </c>
      <c r="J60" t="s">
        <v>1011</v>
      </c>
      <c r="L60" s="15">
        <v>25000</v>
      </c>
      <c r="M60" s="15">
        <v>25000</v>
      </c>
      <c r="N60" s="15">
        <v>25000</v>
      </c>
      <c r="O60" t="s">
        <v>100</v>
      </c>
      <c r="P60" t="s">
        <v>953</v>
      </c>
      <c r="Q60" t="s">
        <v>954</v>
      </c>
      <c r="R60" t="s">
        <v>975</v>
      </c>
      <c r="S60" s="23">
        <v>12500</v>
      </c>
      <c r="T60" s="23">
        <v>12500</v>
      </c>
      <c r="U60" s="23">
        <v>0</v>
      </c>
      <c r="V60" s="15">
        <v>12500</v>
      </c>
      <c r="W60" s="15">
        <v>12500</v>
      </c>
      <c r="X60" s="15">
        <v>0</v>
      </c>
      <c r="Y60" s="15">
        <v>12500</v>
      </c>
      <c r="Z60" s="15">
        <v>12500</v>
      </c>
      <c r="AA60" s="15">
        <v>0</v>
      </c>
      <c r="AB60" s="15">
        <v>25000</v>
      </c>
      <c r="AC60" s="15">
        <v>12500</v>
      </c>
      <c r="AD60" s="15">
        <v>12500</v>
      </c>
      <c r="AE60" s="15">
        <v>0</v>
      </c>
      <c r="AF60" t="s">
        <v>956</v>
      </c>
      <c r="AG60" t="s">
        <v>957</v>
      </c>
      <c r="AH60" t="s">
        <v>958</v>
      </c>
      <c r="AI60" t="s">
        <v>1026</v>
      </c>
      <c r="AK60" t="s">
        <v>1013</v>
      </c>
      <c r="AL60" t="s">
        <v>962</v>
      </c>
      <c r="AM60" t="s">
        <v>1027</v>
      </c>
      <c r="AN60" t="s">
        <v>1028</v>
      </c>
      <c r="AO60" t="s">
        <v>965</v>
      </c>
      <c r="AP60" t="s">
        <v>1029</v>
      </c>
      <c r="AQ60" t="s">
        <v>967</v>
      </c>
      <c r="AR60" t="s">
        <v>968</v>
      </c>
      <c r="AS60" t="s">
        <v>982</v>
      </c>
      <c r="AV60" s="21" t="s">
        <v>101</v>
      </c>
      <c r="AW60" s="21" t="s">
        <v>100</v>
      </c>
    </row>
    <row r="61" spans="1:49">
      <c r="A61" t="s">
        <v>891</v>
      </c>
      <c r="B61" t="s">
        <v>256</v>
      </c>
      <c r="C61" t="s">
        <v>193</v>
      </c>
      <c r="D61" t="s">
        <v>1024</v>
      </c>
      <c r="E61" t="s">
        <v>947</v>
      </c>
      <c r="F61" t="s">
        <v>971</v>
      </c>
      <c r="G61" t="s">
        <v>949</v>
      </c>
      <c r="H61" t="s">
        <v>1025</v>
      </c>
      <c r="I61" t="s">
        <v>951</v>
      </c>
      <c r="J61" t="s">
        <v>1011</v>
      </c>
      <c r="L61" s="15">
        <v>9760</v>
      </c>
      <c r="M61" s="15">
        <v>9760</v>
      </c>
      <c r="N61" s="15">
        <v>9760</v>
      </c>
      <c r="O61" t="s">
        <v>108</v>
      </c>
      <c r="P61" t="s">
        <v>953</v>
      </c>
      <c r="Q61" t="s">
        <v>954</v>
      </c>
      <c r="R61" t="s">
        <v>986</v>
      </c>
      <c r="S61" s="23">
        <v>0</v>
      </c>
      <c r="T61" s="23">
        <v>9760</v>
      </c>
      <c r="U61" s="23">
        <v>0</v>
      </c>
      <c r="V61" s="15">
        <v>0</v>
      </c>
      <c r="W61" s="15">
        <v>9760</v>
      </c>
      <c r="X61" s="15">
        <v>0</v>
      </c>
      <c r="Y61" s="15">
        <v>0</v>
      </c>
      <c r="Z61" s="15">
        <v>9760</v>
      </c>
      <c r="AA61" s="15">
        <v>0</v>
      </c>
      <c r="AB61" s="15">
        <v>9760</v>
      </c>
      <c r="AC61" s="15">
        <v>0</v>
      </c>
      <c r="AD61" s="15">
        <v>9760</v>
      </c>
      <c r="AE61" s="15">
        <v>0</v>
      </c>
      <c r="AF61" t="s">
        <v>956</v>
      </c>
      <c r="AG61" t="s">
        <v>957</v>
      </c>
      <c r="AH61" t="s">
        <v>958</v>
      </c>
      <c r="AI61" t="s">
        <v>1026</v>
      </c>
      <c r="AK61" t="s">
        <v>1013</v>
      </c>
      <c r="AL61" t="s">
        <v>962</v>
      </c>
      <c r="AM61" t="s">
        <v>1027</v>
      </c>
      <c r="AN61" t="s">
        <v>1028</v>
      </c>
      <c r="AO61" t="s">
        <v>965</v>
      </c>
      <c r="AP61" t="s">
        <v>1029</v>
      </c>
      <c r="AQ61" t="s">
        <v>967</v>
      </c>
      <c r="AR61" t="s">
        <v>968</v>
      </c>
      <c r="AS61" t="s">
        <v>982</v>
      </c>
      <c r="AV61" s="21" t="s">
        <v>131</v>
      </c>
      <c r="AW61" s="21" t="s">
        <v>108</v>
      </c>
    </row>
    <row r="62" spans="1:49">
      <c r="A62" t="s">
        <v>883</v>
      </c>
      <c r="B62" t="s">
        <v>256</v>
      </c>
      <c r="C62" t="s">
        <v>193</v>
      </c>
      <c r="D62" t="s">
        <v>1024</v>
      </c>
      <c r="E62" t="s">
        <v>947</v>
      </c>
      <c r="F62" t="s">
        <v>971</v>
      </c>
      <c r="G62" t="s">
        <v>949</v>
      </c>
      <c r="H62" t="s">
        <v>1025</v>
      </c>
      <c r="I62" t="s">
        <v>951</v>
      </c>
      <c r="J62" t="s">
        <v>1011</v>
      </c>
      <c r="L62" s="15">
        <v>19520</v>
      </c>
      <c r="M62" s="15">
        <v>19520</v>
      </c>
      <c r="N62" s="15">
        <v>19520</v>
      </c>
      <c r="O62" t="s">
        <v>108</v>
      </c>
      <c r="P62" t="s">
        <v>953</v>
      </c>
      <c r="Q62" t="s">
        <v>954</v>
      </c>
      <c r="R62" t="s">
        <v>986</v>
      </c>
      <c r="S62" s="23">
        <v>9760</v>
      </c>
      <c r="T62" s="23">
        <v>9760</v>
      </c>
      <c r="U62" s="23">
        <v>0</v>
      </c>
      <c r="V62" s="15">
        <v>9760</v>
      </c>
      <c r="W62" s="15">
        <v>9760</v>
      </c>
      <c r="X62" s="15">
        <v>0</v>
      </c>
      <c r="Y62" s="15">
        <v>9760</v>
      </c>
      <c r="Z62" s="15">
        <v>9760</v>
      </c>
      <c r="AA62" s="15">
        <v>0</v>
      </c>
      <c r="AB62" s="15">
        <v>19520</v>
      </c>
      <c r="AC62" s="15">
        <v>9760</v>
      </c>
      <c r="AD62" s="15">
        <v>9760</v>
      </c>
      <c r="AE62" s="15">
        <v>0</v>
      </c>
      <c r="AF62" t="s">
        <v>956</v>
      </c>
      <c r="AG62" t="s">
        <v>957</v>
      </c>
      <c r="AH62" t="s">
        <v>958</v>
      </c>
      <c r="AI62" t="s">
        <v>1026</v>
      </c>
      <c r="AK62" t="s">
        <v>1013</v>
      </c>
      <c r="AL62" t="s">
        <v>962</v>
      </c>
      <c r="AM62" t="s">
        <v>1027</v>
      </c>
      <c r="AN62" t="s">
        <v>1028</v>
      </c>
      <c r="AO62" t="s">
        <v>965</v>
      </c>
      <c r="AP62" t="s">
        <v>1029</v>
      </c>
      <c r="AQ62" t="s">
        <v>967</v>
      </c>
      <c r="AR62" t="s">
        <v>968</v>
      </c>
      <c r="AS62" t="s">
        <v>982</v>
      </c>
      <c r="AV62" s="21" t="s">
        <v>131</v>
      </c>
      <c r="AW62" s="21" t="s">
        <v>108</v>
      </c>
    </row>
    <row r="63" spans="1:49">
      <c r="A63" t="s">
        <v>379</v>
      </c>
      <c r="B63" t="s">
        <v>256</v>
      </c>
      <c r="C63" t="s">
        <v>193</v>
      </c>
      <c r="D63" t="s">
        <v>1024</v>
      </c>
      <c r="E63" t="s">
        <v>947</v>
      </c>
      <c r="F63" t="s">
        <v>971</v>
      </c>
      <c r="G63" t="s">
        <v>949</v>
      </c>
      <c r="H63" t="s">
        <v>1025</v>
      </c>
      <c r="I63" t="s">
        <v>951</v>
      </c>
      <c r="J63" t="s">
        <v>1011</v>
      </c>
      <c r="L63" s="15">
        <v>44520</v>
      </c>
      <c r="M63" s="15">
        <v>44520</v>
      </c>
      <c r="N63" s="15">
        <v>44520</v>
      </c>
      <c r="O63" t="s">
        <v>14</v>
      </c>
      <c r="P63" t="s">
        <v>953</v>
      </c>
      <c r="Q63" t="s">
        <v>954</v>
      </c>
      <c r="R63" t="s">
        <v>955</v>
      </c>
      <c r="S63" s="23">
        <v>22260</v>
      </c>
      <c r="T63" s="23">
        <v>22260</v>
      </c>
      <c r="U63" s="23">
        <v>0</v>
      </c>
      <c r="V63" s="15">
        <v>22260</v>
      </c>
      <c r="W63" s="15">
        <v>22260</v>
      </c>
      <c r="X63" s="15">
        <v>0</v>
      </c>
      <c r="Y63" s="15">
        <v>22260</v>
      </c>
      <c r="Z63" s="15">
        <v>22260</v>
      </c>
      <c r="AA63" s="15">
        <v>0</v>
      </c>
      <c r="AB63" s="15">
        <v>44520</v>
      </c>
      <c r="AC63" s="15">
        <v>22260</v>
      </c>
      <c r="AD63" s="15">
        <v>22260</v>
      </c>
      <c r="AE63" s="15">
        <v>0</v>
      </c>
      <c r="AF63" t="s">
        <v>956</v>
      </c>
      <c r="AG63" t="s">
        <v>957</v>
      </c>
      <c r="AH63" t="s">
        <v>958</v>
      </c>
      <c r="AI63" t="s">
        <v>1026</v>
      </c>
      <c r="AK63" t="s">
        <v>1013</v>
      </c>
      <c r="AL63" t="s">
        <v>962</v>
      </c>
      <c r="AM63" t="s">
        <v>1027</v>
      </c>
      <c r="AN63" t="s">
        <v>1028</v>
      </c>
      <c r="AO63" t="s">
        <v>965</v>
      </c>
      <c r="AP63" t="s">
        <v>1029</v>
      </c>
      <c r="AQ63" t="s">
        <v>967</v>
      </c>
      <c r="AR63" t="s">
        <v>968</v>
      </c>
      <c r="AS63" t="s">
        <v>982</v>
      </c>
      <c r="AV63" s="21" t="s">
        <v>33</v>
      </c>
      <c r="AW63" s="21" t="s">
        <v>14</v>
      </c>
    </row>
    <row r="64" spans="1:49">
      <c r="A64" t="s">
        <v>368</v>
      </c>
      <c r="B64" t="s">
        <v>256</v>
      </c>
      <c r="C64" t="s">
        <v>193</v>
      </c>
      <c r="D64" t="s">
        <v>1024</v>
      </c>
      <c r="E64" t="s">
        <v>947</v>
      </c>
      <c r="F64" t="s">
        <v>971</v>
      </c>
      <c r="G64" t="s">
        <v>949</v>
      </c>
      <c r="H64" t="s">
        <v>1025</v>
      </c>
      <c r="I64" t="s">
        <v>951</v>
      </c>
      <c r="J64" t="s">
        <v>1011</v>
      </c>
      <c r="L64" s="15">
        <v>1626</v>
      </c>
      <c r="M64" s="15">
        <v>1626</v>
      </c>
      <c r="N64" s="15">
        <v>1626</v>
      </c>
      <c r="O64" t="s">
        <v>14</v>
      </c>
      <c r="P64" t="s">
        <v>953</v>
      </c>
      <c r="Q64" t="s">
        <v>954</v>
      </c>
      <c r="R64" t="s">
        <v>955</v>
      </c>
      <c r="S64" s="23">
        <v>1084</v>
      </c>
      <c r="T64" s="23">
        <v>542</v>
      </c>
      <c r="U64" s="23">
        <v>0</v>
      </c>
      <c r="V64" s="15">
        <v>1084</v>
      </c>
      <c r="W64" s="15">
        <v>542</v>
      </c>
      <c r="X64" s="15">
        <v>0</v>
      </c>
      <c r="Y64" s="15">
        <v>1084</v>
      </c>
      <c r="Z64" s="15">
        <v>542</v>
      </c>
      <c r="AA64" s="15">
        <v>0</v>
      </c>
      <c r="AB64" s="15">
        <v>1626</v>
      </c>
      <c r="AC64" s="15">
        <v>1084</v>
      </c>
      <c r="AD64" s="15">
        <v>542</v>
      </c>
      <c r="AE64" s="15">
        <v>0</v>
      </c>
      <c r="AF64" t="s">
        <v>956</v>
      </c>
      <c r="AG64" t="s">
        <v>957</v>
      </c>
      <c r="AH64" t="s">
        <v>958</v>
      </c>
      <c r="AI64" t="s">
        <v>1026</v>
      </c>
      <c r="AK64" t="s">
        <v>1013</v>
      </c>
      <c r="AL64" t="s">
        <v>962</v>
      </c>
      <c r="AM64" t="s">
        <v>1027</v>
      </c>
      <c r="AN64" t="s">
        <v>1028</v>
      </c>
      <c r="AO64" t="s">
        <v>965</v>
      </c>
      <c r="AP64" t="s">
        <v>1029</v>
      </c>
      <c r="AQ64" t="s">
        <v>967</v>
      </c>
      <c r="AR64" t="s">
        <v>968</v>
      </c>
      <c r="AS64" t="s">
        <v>982</v>
      </c>
      <c r="AV64" s="21" t="s">
        <v>33</v>
      </c>
      <c r="AW64" s="21" t="s">
        <v>14</v>
      </c>
    </row>
    <row r="65" spans="1:49">
      <c r="A65" t="s">
        <v>541</v>
      </c>
      <c r="B65" t="s">
        <v>256</v>
      </c>
      <c r="C65" t="s">
        <v>193</v>
      </c>
      <c r="D65" t="s">
        <v>1024</v>
      </c>
      <c r="E65" t="s">
        <v>947</v>
      </c>
      <c r="F65" t="s">
        <v>971</v>
      </c>
      <c r="G65" t="s">
        <v>949</v>
      </c>
      <c r="H65" t="s">
        <v>1025</v>
      </c>
      <c r="I65" t="s">
        <v>951</v>
      </c>
      <c r="J65" t="s">
        <v>1011</v>
      </c>
      <c r="L65" s="15">
        <v>5000</v>
      </c>
      <c r="M65" s="15">
        <v>5000</v>
      </c>
      <c r="N65" s="15">
        <v>5000</v>
      </c>
      <c r="O65" t="s">
        <v>100</v>
      </c>
      <c r="P65" t="s">
        <v>953</v>
      </c>
      <c r="Q65" t="s">
        <v>954</v>
      </c>
      <c r="R65" t="s">
        <v>955</v>
      </c>
      <c r="S65" s="23">
        <v>2500</v>
      </c>
      <c r="T65" s="23">
        <v>2500</v>
      </c>
      <c r="U65" s="23">
        <v>0</v>
      </c>
      <c r="V65" s="15">
        <v>2500</v>
      </c>
      <c r="W65" s="15">
        <v>2500</v>
      </c>
      <c r="X65" s="15">
        <v>0</v>
      </c>
      <c r="Y65" s="15">
        <v>2500</v>
      </c>
      <c r="Z65" s="15">
        <v>2500</v>
      </c>
      <c r="AA65" s="15">
        <v>0</v>
      </c>
      <c r="AB65" s="15">
        <v>5000</v>
      </c>
      <c r="AC65" s="15">
        <v>2500</v>
      </c>
      <c r="AD65" s="15">
        <v>2500</v>
      </c>
      <c r="AE65" s="15">
        <v>0</v>
      </c>
      <c r="AF65" t="s">
        <v>956</v>
      </c>
      <c r="AG65" t="s">
        <v>957</v>
      </c>
      <c r="AH65" t="s">
        <v>958</v>
      </c>
      <c r="AI65" t="s">
        <v>1026</v>
      </c>
      <c r="AK65" t="s">
        <v>1013</v>
      </c>
      <c r="AL65" t="s">
        <v>962</v>
      </c>
      <c r="AM65" t="s">
        <v>1027</v>
      </c>
      <c r="AN65" t="s">
        <v>1028</v>
      </c>
      <c r="AO65" t="s">
        <v>965</v>
      </c>
      <c r="AP65" t="s">
        <v>1029</v>
      </c>
      <c r="AQ65" t="s">
        <v>967</v>
      </c>
      <c r="AR65" t="s">
        <v>968</v>
      </c>
      <c r="AS65" t="s">
        <v>982</v>
      </c>
      <c r="AV65" s="21" t="s">
        <v>101</v>
      </c>
      <c r="AW65" s="21" t="s">
        <v>100</v>
      </c>
    </row>
    <row r="66" spans="1:49">
      <c r="A66" t="s">
        <v>795</v>
      </c>
      <c r="B66" t="s">
        <v>256</v>
      </c>
      <c r="C66" t="s">
        <v>193</v>
      </c>
      <c r="D66" t="s">
        <v>1024</v>
      </c>
      <c r="E66" t="s">
        <v>947</v>
      </c>
      <c r="F66" t="s">
        <v>971</v>
      </c>
      <c r="G66" t="s">
        <v>949</v>
      </c>
      <c r="H66" t="s">
        <v>1025</v>
      </c>
      <c r="I66" t="s">
        <v>951</v>
      </c>
      <c r="J66" t="s">
        <v>1011</v>
      </c>
      <c r="L66" s="15">
        <v>16267</v>
      </c>
      <c r="M66" s="15">
        <v>16267</v>
      </c>
      <c r="N66" s="15">
        <v>16267</v>
      </c>
      <c r="O66" t="s">
        <v>108</v>
      </c>
      <c r="P66" t="s">
        <v>953</v>
      </c>
      <c r="Q66" t="s">
        <v>954</v>
      </c>
      <c r="R66" t="s">
        <v>986</v>
      </c>
      <c r="S66" s="23">
        <v>12200</v>
      </c>
      <c r="T66" s="23">
        <v>4067</v>
      </c>
      <c r="U66" s="23">
        <v>0</v>
      </c>
      <c r="V66" s="15">
        <v>12200</v>
      </c>
      <c r="W66" s="15">
        <v>4067</v>
      </c>
      <c r="X66" s="15">
        <v>0</v>
      </c>
      <c r="Y66" s="15">
        <v>12200</v>
      </c>
      <c r="Z66" s="15">
        <v>4067</v>
      </c>
      <c r="AA66" s="15">
        <v>0</v>
      </c>
      <c r="AB66" s="15">
        <v>16267</v>
      </c>
      <c r="AC66" s="15">
        <v>12200</v>
      </c>
      <c r="AD66" s="15">
        <v>4067</v>
      </c>
      <c r="AE66" s="15">
        <v>0</v>
      </c>
      <c r="AF66" t="s">
        <v>956</v>
      </c>
      <c r="AG66" t="s">
        <v>957</v>
      </c>
      <c r="AH66" t="s">
        <v>958</v>
      </c>
      <c r="AI66" t="s">
        <v>1026</v>
      </c>
      <c r="AK66" t="s">
        <v>1013</v>
      </c>
      <c r="AL66" t="s">
        <v>962</v>
      </c>
      <c r="AM66" t="s">
        <v>1027</v>
      </c>
      <c r="AN66" t="s">
        <v>1028</v>
      </c>
      <c r="AO66" t="s">
        <v>965</v>
      </c>
      <c r="AP66" t="s">
        <v>1029</v>
      </c>
      <c r="AQ66" t="s">
        <v>967</v>
      </c>
      <c r="AR66" t="s">
        <v>968</v>
      </c>
      <c r="AS66" t="s">
        <v>982</v>
      </c>
      <c r="AV66" s="21" t="s">
        <v>131</v>
      </c>
      <c r="AW66" s="21" t="s">
        <v>108</v>
      </c>
    </row>
    <row r="67" spans="1:49">
      <c r="A67" t="s">
        <v>385</v>
      </c>
      <c r="B67" t="s">
        <v>256</v>
      </c>
      <c r="C67" t="s">
        <v>193</v>
      </c>
      <c r="D67" t="s">
        <v>1024</v>
      </c>
      <c r="E67" t="s">
        <v>947</v>
      </c>
      <c r="F67" t="s">
        <v>971</v>
      </c>
      <c r="G67" t="s">
        <v>949</v>
      </c>
      <c r="H67" t="s">
        <v>1025</v>
      </c>
      <c r="I67" t="s">
        <v>951</v>
      </c>
      <c r="J67" t="s">
        <v>1011</v>
      </c>
      <c r="L67" s="15">
        <v>1898</v>
      </c>
      <c r="M67" s="15">
        <v>1898</v>
      </c>
      <c r="N67" s="15">
        <v>1898</v>
      </c>
      <c r="O67" t="s">
        <v>14</v>
      </c>
      <c r="P67" t="s">
        <v>953</v>
      </c>
      <c r="Q67" t="s">
        <v>954</v>
      </c>
      <c r="R67" t="s">
        <v>986</v>
      </c>
      <c r="S67" s="23">
        <v>1898</v>
      </c>
      <c r="T67" s="23">
        <v>0</v>
      </c>
      <c r="U67" s="23">
        <v>0</v>
      </c>
      <c r="V67" s="15">
        <v>1898</v>
      </c>
      <c r="W67" s="15">
        <v>0</v>
      </c>
      <c r="X67" s="15">
        <v>0</v>
      </c>
      <c r="Y67" s="15">
        <v>1898</v>
      </c>
      <c r="Z67" s="15">
        <v>0</v>
      </c>
      <c r="AA67" s="15">
        <v>0</v>
      </c>
      <c r="AB67" s="15">
        <v>1898</v>
      </c>
      <c r="AC67" s="15">
        <v>1898</v>
      </c>
      <c r="AD67" s="15">
        <v>0</v>
      </c>
      <c r="AE67" s="15">
        <v>0</v>
      </c>
      <c r="AF67" t="s">
        <v>956</v>
      </c>
      <c r="AG67" t="s">
        <v>957</v>
      </c>
      <c r="AH67" t="s">
        <v>958</v>
      </c>
      <c r="AI67" t="s">
        <v>1026</v>
      </c>
      <c r="AK67" t="s">
        <v>1013</v>
      </c>
      <c r="AL67" t="s">
        <v>962</v>
      </c>
      <c r="AM67" t="s">
        <v>1027</v>
      </c>
      <c r="AN67" t="s">
        <v>1028</v>
      </c>
      <c r="AO67" t="s">
        <v>965</v>
      </c>
      <c r="AP67" t="s">
        <v>1029</v>
      </c>
      <c r="AQ67" t="s">
        <v>967</v>
      </c>
      <c r="AR67" t="s">
        <v>968</v>
      </c>
      <c r="AS67" t="s">
        <v>982</v>
      </c>
      <c r="AV67" s="21" t="s">
        <v>28</v>
      </c>
      <c r="AW67" s="21" t="s">
        <v>14</v>
      </c>
    </row>
    <row r="68" spans="1:49">
      <c r="A68" t="s">
        <v>881</v>
      </c>
      <c r="B68" t="s">
        <v>256</v>
      </c>
      <c r="C68" t="s">
        <v>193</v>
      </c>
      <c r="D68" t="s">
        <v>1024</v>
      </c>
      <c r="E68" t="s">
        <v>947</v>
      </c>
      <c r="F68" t="s">
        <v>971</v>
      </c>
      <c r="G68" t="s">
        <v>949</v>
      </c>
      <c r="H68" t="s">
        <v>1025</v>
      </c>
      <c r="I68" t="s">
        <v>951</v>
      </c>
      <c r="J68" t="s">
        <v>1011</v>
      </c>
      <c r="L68" s="15">
        <v>19520</v>
      </c>
      <c r="M68" s="15">
        <v>19520</v>
      </c>
      <c r="N68" s="15">
        <v>19520</v>
      </c>
      <c r="O68" t="s">
        <v>108</v>
      </c>
      <c r="P68" t="s">
        <v>953</v>
      </c>
      <c r="Q68" t="s">
        <v>954</v>
      </c>
      <c r="R68" t="s">
        <v>995</v>
      </c>
      <c r="S68" s="23">
        <v>9760</v>
      </c>
      <c r="T68" s="23">
        <v>9760</v>
      </c>
      <c r="U68" s="23">
        <v>0</v>
      </c>
      <c r="V68" s="15">
        <v>9760</v>
      </c>
      <c r="W68" s="15">
        <v>9760</v>
      </c>
      <c r="X68" s="15">
        <v>0</v>
      </c>
      <c r="Y68" s="15">
        <v>9760</v>
      </c>
      <c r="Z68" s="15">
        <v>9760</v>
      </c>
      <c r="AA68" s="15">
        <v>0</v>
      </c>
      <c r="AB68" s="15">
        <v>19520</v>
      </c>
      <c r="AC68" s="15">
        <v>9760</v>
      </c>
      <c r="AD68" s="15">
        <v>9760</v>
      </c>
      <c r="AE68" s="15">
        <v>0</v>
      </c>
      <c r="AF68" t="s">
        <v>956</v>
      </c>
      <c r="AG68" t="s">
        <v>957</v>
      </c>
      <c r="AH68" t="s">
        <v>958</v>
      </c>
      <c r="AI68" t="s">
        <v>1026</v>
      </c>
      <c r="AK68" t="s">
        <v>1013</v>
      </c>
      <c r="AL68" t="s">
        <v>962</v>
      </c>
      <c r="AM68" t="s">
        <v>1027</v>
      </c>
      <c r="AN68" t="s">
        <v>1028</v>
      </c>
      <c r="AO68" t="s">
        <v>965</v>
      </c>
      <c r="AP68" t="s">
        <v>1029</v>
      </c>
      <c r="AQ68" t="s">
        <v>967</v>
      </c>
      <c r="AR68" t="s">
        <v>968</v>
      </c>
      <c r="AS68" t="s">
        <v>982</v>
      </c>
      <c r="AV68" s="21" t="s">
        <v>131</v>
      </c>
      <c r="AW68" s="21" t="s">
        <v>108</v>
      </c>
    </row>
    <row r="69" spans="1:49">
      <c r="A69" t="s">
        <v>802</v>
      </c>
      <c r="B69" t="s">
        <v>256</v>
      </c>
      <c r="C69" t="s">
        <v>193</v>
      </c>
      <c r="D69" t="s">
        <v>1024</v>
      </c>
      <c r="E69" t="s">
        <v>947</v>
      </c>
      <c r="F69" t="s">
        <v>971</v>
      </c>
      <c r="G69" t="s">
        <v>949</v>
      </c>
      <c r="H69" t="s">
        <v>1025</v>
      </c>
      <c r="I69" t="s">
        <v>951</v>
      </c>
      <c r="J69" t="s">
        <v>1011</v>
      </c>
      <c r="L69" s="15">
        <v>16267</v>
      </c>
      <c r="M69" s="15">
        <v>16267</v>
      </c>
      <c r="N69" s="15">
        <v>16267</v>
      </c>
      <c r="O69" t="s">
        <v>108</v>
      </c>
      <c r="P69" t="s">
        <v>953</v>
      </c>
      <c r="Q69" t="s">
        <v>954</v>
      </c>
      <c r="R69" t="s">
        <v>986</v>
      </c>
      <c r="S69" s="23">
        <v>12200</v>
      </c>
      <c r="T69" s="23">
        <v>4067</v>
      </c>
      <c r="U69" s="23">
        <v>0</v>
      </c>
      <c r="V69" s="15">
        <v>12200</v>
      </c>
      <c r="W69" s="15">
        <v>4067</v>
      </c>
      <c r="X69" s="15">
        <v>0</v>
      </c>
      <c r="Y69" s="15">
        <v>12200</v>
      </c>
      <c r="Z69" s="15">
        <v>4067</v>
      </c>
      <c r="AA69" s="15">
        <v>0</v>
      </c>
      <c r="AB69" s="15">
        <v>16267</v>
      </c>
      <c r="AC69" s="15">
        <v>12200</v>
      </c>
      <c r="AD69" s="15">
        <v>4067</v>
      </c>
      <c r="AE69" s="15">
        <v>0</v>
      </c>
      <c r="AF69" t="s">
        <v>956</v>
      </c>
      <c r="AG69" t="s">
        <v>957</v>
      </c>
      <c r="AH69" t="s">
        <v>958</v>
      </c>
      <c r="AI69" t="s">
        <v>1026</v>
      </c>
      <c r="AK69" t="s">
        <v>1013</v>
      </c>
      <c r="AL69" t="s">
        <v>962</v>
      </c>
      <c r="AM69" t="s">
        <v>1027</v>
      </c>
      <c r="AN69" t="s">
        <v>1028</v>
      </c>
      <c r="AO69" t="s">
        <v>965</v>
      </c>
      <c r="AP69" t="s">
        <v>1029</v>
      </c>
      <c r="AQ69" t="s">
        <v>967</v>
      </c>
      <c r="AR69" t="s">
        <v>968</v>
      </c>
      <c r="AS69" t="s">
        <v>982</v>
      </c>
      <c r="AV69" s="21" t="s">
        <v>131</v>
      </c>
      <c r="AW69" s="21" t="s">
        <v>108</v>
      </c>
    </row>
    <row r="70" spans="1:49">
      <c r="A70" t="s">
        <v>850</v>
      </c>
      <c r="B70" t="s">
        <v>256</v>
      </c>
      <c r="C70" t="s">
        <v>193</v>
      </c>
      <c r="D70" t="s">
        <v>1024</v>
      </c>
      <c r="E70" t="s">
        <v>947</v>
      </c>
      <c r="F70" t="s">
        <v>971</v>
      </c>
      <c r="G70" t="s">
        <v>949</v>
      </c>
      <c r="H70" t="s">
        <v>1025</v>
      </c>
      <c r="I70" t="s">
        <v>951</v>
      </c>
      <c r="J70" t="s">
        <v>1011</v>
      </c>
      <c r="L70" s="15">
        <v>24400</v>
      </c>
      <c r="M70" s="15">
        <v>24400</v>
      </c>
      <c r="N70" s="15">
        <v>24400</v>
      </c>
      <c r="O70" t="s">
        <v>108</v>
      </c>
      <c r="P70" t="s">
        <v>953</v>
      </c>
      <c r="Q70" t="s">
        <v>954</v>
      </c>
      <c r="R70" t="s">
        <v>995</v>
      </c>
      <c r="S70" s="23">
        <v>12200</v>
      </c>
      <c r="T70" s="23">
        <v>12200</v>
      </c>
      <c r="U70" s="23">
        <v>0</v>
      </c>
      <c r="V70" s="15">
        <v>12200</v>
      </c>
      <c r="W70" s="15">
        <v>12200</v>
      </c>
      <c r="X70" s="15">
        <v>0</v>
      </c>
      <c r="Y70" s="15">
        <v>12200</v>
      </c>
      <c r="Z70" s="15">
        <v>12200</v>
      </c>
      <c r="AA70" s="15">
        <v>0</v>
      </c>
      <c r="AB70" s="15">
        <v>24400</v>
      </c>
      <c r="AC70" s="15">
        <v>12200</v>
      </c>
      <c r="AD70" s="15">
        <v>12200</v>
      </c>
      <c r="AE70" s="15">
        <v>0</v>
      </c>
      <c r="AF70" t="s">
        <v>956</v>
      </c>
      <c r="AG70" t="s">
        <v>957</v>
      </c>
      <c r="AH70" t="s">
        <v>958</v>
      </c>
      <c r="AI70" t="s">
        <v>1026</v>
      </c>
      <c r="AK70" t="s">
        <v>1013</v>
      </c>
      <c r="AL70" t="s">
        <v>962</v>
      </c>
      <c r="AM70" t="s">
        <v>1027</v>
      </c>
      <c r="AN70" t="s">
        <v>1028</v>
      </c>
      <c r="AO70" t="s">
        <v>965</v>
      </c>
      <c r="AP70" t="s">
        <v>1029</v>
      </c>
      <c r="AQ70" t="s">
        <v>967</v>
      </c>
      <c r="AR70" t="s">
        <v>968</v>
      </c>
      <c r="AS70" t="s">
        <v>982</v>
      </c>
      <c r="AV70" s="21" t="s">
        <v>134</v>
      </c>
      <c r="AW70" s="21" t="s">
        <v>108</v>
      </c>
    </row>
    <row r="71" spans="1:49">
      <c r="A71" t="s">
        <v>900</v>
      </c>
      <c r="B71" t="s">
        <v>256</v>
      </c>
      <c r="C71" t="s">
        <v>193</v>
      </c>
      <c r="D71" t="s">
        <v>1024</v>
      </c>
      <c r="E71" t="s">
        <v>947</v>
      </c>
      <c r="F71" t="s">
        <v>971</v>
      </c>
      <c r="G71" t="s">
        <v>949</v>
      </c>
      <c r="H71" t="s">
        <v>1025</v>
      </c>
      <c r="I71" t="s">
        <v>951</v>
      </c>
      <c r="J71" t="s">
        <v>1011</v>
      </c>
      <c r="L71" s="15">
        <v>9760</v>
      </c>
      <c r="M71" s="15">
        <v>9760</v>
      </c>
      <c r="N71" s="15">
        <v>9760</v>
      </c>
      <c r="O71" t="s">
        <v>108</v>
      </c>
      <c r="P71" t="s">
        <v>953</v>
      </c>
      <c r="Q71" t="s">
        <v>954</v>
      </c>
      <c r="R71" t="s">
        <v>986</v>
      </c>
      <c r="S71" s="23">
        <v>0</v>
      </c>
      <c r="T71" s="23">
        <v>9760</v>
      </c>
      <c r="U71" s="23">
        <v>0</v>
      </c>
      <c r="V71" s="15">
        <v>0</v>
      </c>
      <c r="W71" s="15">
        <v>9760</v>
      </c>
      <c r="X71" s="15">
        <v>0</v>
      </c>
      <c r="Y71" s="15">
        <v>0</v>
      </c>
      <c r="Z71" s="15">
        <v>9760</v>
      </c>
      <c r="AA71" s="15">
        <v>0</v>
      </c>
      <c r="AB71" s="15">
        <v>9760</v>
      </c>
      <c r="AC71" s="15">
        <v>0</v>
      </c>
      <c r="AD71" s="15">
        <v>9760</v>
      </c>
      <c r="AE71" s="15">
        <v>0</v>
      </c>
      <c r="AF71" t="s">
        <v>956</v>
      </c>
      <c r="AG71" t="s">
        <v>957</v>
      </c>
      <c r="AH71" t="s">
        <v>958</v>
      </c>
      <c r="AI71" t="s">
        <v>1026</v>
      </c>
      <c r="AK71" t="s">
        <v>1013</v>
      </c>
      <c r="AL71" t="s">
        <v>962</v>
      </c>
      <c r="AM71" t="s">
        <v>1027</v>
      </c>
      <c r="AN71" t="s">
        <v>1028</v>
      </c>
      <c r="AO71" t="s">
        <v>965</v>
      </c>
      <c r="AP71" t="s">
        <v>1029</v>
      </c>
      <c r="AQ71" t="s">
        <v>967</v>
      </c>
      <c r="AR71" t="s">
        <v>968</v>
      </c>
      <c r="AS71" t="s">
        <v>982</v>
      </c>
      <c r="AV71" s="21" t="s">
        <v>131</v>
      </c>
      <c r="AW71" s="21" t="s">
        <v>108</v>
      </c>
    </row>
    <row r="72" spans="1:49">
      <c r="A72" t="s">
        <v>875</v>
      </c>
      <c r="B72" t="s">
        <v>256</v>
      </c>
      <c r="C72" t="s">
        <v>193</v>
      </c>
      <c r="D72" t="s">
        <v>1024</v>
      </c>
      <c r="E72" t="s">
        <v>947</v>
      </c>
      <c r="F72" t="s">
        <v>971</v>
      </c>
      <c r="G72" t="s">
        <v>949</v>
      </c>
      <c r="H72" t="s">
        <v>1025</v>
      </c>
      <c r="I72" t="s">
        <v>951</v>
      </c>
      <c r="J72" t="s">
        <v>1011</v>
      </c>
      <c r="L72" s="15">
        <v>19520</v>
      </c>
      <c r="M72" s="15">
        <v>19520</v>
      </c>
      <c r="N72" s="15">
        <v>19520</v>
      </c>
      <c r="O72" t="s">
        <v>108</v>
      </c>
      <c r="P72" t="s">
        <v>953</v>
      </c>
      <c r="Q72" t="s">
        <v>954</v>
      </c>
      <c r="R72" t="s">
        <v>986</v>
      </c>
      <c r="S72" s="23">
        <v>9760</v>
      </c>
      <c r="T72" s="23">
        <v>9760</v>
      </c>
      <c r="U72" s="23">
        <v>0</v>
      </c>
      <c r="V72" s="15">
        <v>9760</v>
      </c>
      <c r="W72" s="15">
        <v>9760</v>
      </c>
      <c r="X72" s="15">
        <v>0</v>
      </c>
      <c r="Y72" s="15">
        <v>9760</v>
      </c>
      <c r="Z72" s="15">
        <v>9760</v>
      </c>
      <c r="AA72" s="15">
        <v>0</v>
      </c>
      <c r="AB72" s="15">
        <v>19520</v>
      </c>
      <c r="AC72" s="15">
        <v>9760</v>
      </c>
      <c r="AD72" s="15">
        <v>9760</v>
      </c>
      <c r="AE72" s="15">
        <v>0</v>
      </c>
      <c r="AF72" t="s">
        <v>956</v>
      </c>
      <c r="AG72" t="s">
        <v>957</v>
      </c>
      <c r="AH72" t="s">
        <v>958</v>
      </c>
      <c r="AI72" t="s">
        <v>1026</v>
      </c>
      <c r="AK72" t="s">
        <v>1013</v>
      </c>
      <c r="AL72" t="s">
        <v>962</v>
      </c>
      <c r="AM72" t="s">
        <v>1027</v>
      </c>
      <c r="AN72" t="s">
        <v>1028</v>
      </c>
      <c r="AO72" t="s">
        <v>965</v>
      </c>
      <c r="AP72" t="s">
        <v>1029</v>
      </c>
      <c r="AQ72" t="s">
        <v>967</v>
      </c>
      <c r="AR72" t="s">
        <v>968</v>
      </c>
      <c r="AS72" t="s">
        <v>982</v>
      </c>
      <c r="AV72" s="21" t="s">
        <v>131</v>
      </c>
      <c r="AW72" s="21" t="s">
        <v>108</v>
      </c>
    </row>
    <row r="73" spans="1:49">
      <c r="A73" t="s">
        <v>536</v>
      </c>
      <c r="B73" t="s">
        <v>256</v>
      </c>
      <c r="C73" t="s">
        <v>193</v>
      </c>
      <c r="D73" t="s">
        <v>1024</v>
      </c>
      <c r="E73" t="s">
        <v>947</v>
      </c>
      <c r="F73" t="s">
        <v>971</v>
      </c>
      <c r="G73" t="s">
        <v>949</v>
      </c>
      <c r="H73" t="s">
        <v>1025</v>
      </c>
      <c r="I73" t="s">
        <v>951</v>
      </c>
      <c r="J73" t="s">
        <v>1011</v>
      </c>
      <c r="L73" s="15">
        <v>25000</v>
      </c>
      <c r="M73" s="15">
        <v>25000</v>
      </c>
      <c r="N73" s="15">
        <v>25000</v>
      </c>
      <c r="O73" t="s">
        <v>100</v>
      </c>
      <c r="P73" t="s">
        <v>953</v>
      </c>
      <c r="Q73" t="s">
        <v>954</v>
      </c>
      <c r="R73" t="s">
        <v>986</v>
      </c>
      <c r="S73" s="23">
        <v>12500</v>
      </c>
      <c r="T73" s="23">
        <v>12500</v>
      </c>
      <c r="U73" s="23">
        <v>0</v>
      </c>
      <c r="V73" s="15">
        <v>12500</v>
      </c>
      <c r="W73" s="15">
        <v>12500</v>
      </c>
      <c r="X73" s="15">
        <v>0</v>
      </c>
      <c r="Y73" s="15">
        <v>12500</v>
      </c>
      <c r="Z73" s="15">
        <v>12500</v>
      </c>
      <c r="AA73" s="15">
        <v>0</v>
      </c>
      <c r="AB73" s="15">
        <v>25000</v>
      </c>
      <c r="AC73" s="15">
        <v>12500</v>
      </c>
      <c r="AD73" s="15">
        <v>12500</v>
      </c>
      <c r="AE73" s="15">
        <v>0</v>
      </c>
      <c r="AF73" t="s">
        <v>956</v>
      </c>
      <c r="AG73" t="s">
        <v>957</v>
      </c>
      <c r="AH73" t="s">
        <v>958</v>
      </c>
      <c r="AI73" t="s">
        <v>1026</v>
      </c>
      <c r="AK73" t="s">
        <v>1013</v>
      </c>
      <c r="AL73" t="s">
        <v>962</v>
      </c>
      <c r="AM73" t="s">
        <v>1027</v>
      </c>
      <c r="AN73" t="s">
        <v>1028</v>
      </c>
      <c r="AO73" t="s">
        <v>965</v>
      </c>
      <c r="AP73" t="s">
        <v>1029</v>
      </c>
      <c r="AQ73" t="s">
        <v>967</v>
      </c>
      <c r="AR73" t="s">
        <v>968</v>
      </c>
      <c r="AS73" t="s">
        <v>982</v>
      </c>
      <c r="AV73" s="21" t="s">
        <v>101</v>
      </c>
      <c r="AW73" s="21" t="s">
        <v>100</v>
      </c>
    </row>
    <row r="74" spans="1:49">
      <c r="A74" t="s">
        <v>397</v>
      </c>
      <c r="B74" t="s">
        <v>256</v>
      </c>
      <c r="C74" t="s">
        <v>193</v>
      </c>
      <c r="D74" t="s">
        <v>1024</v>
      </c>
      <c r="E74" t="s">
        <v>947</v>
      </c>
      <c r="F74" t="s">
        <v>971</v>
      </c>
      <c r="G74" t="s">
        <v>949</v>
      </c>
      <c r="H74" t="s">
        <v>1025</v>
      </c>
      <c r="I74" t="s">
        <v>951</v>
      </c>
      <c r="J74" t="s">
        <v>1011</v>
      </c>
      <c r="L74" s="15">
        <v>24400</v>
      </c>
      <c r="M74" s="15">
        <v>24400</v>
      </c>
      <c r="N74" s="15">
        <v>24400</v>
      </c>
      <c r="O74" t="s">
        <v>14</v>
      </c>
      <c r="P74" t="s">
        <v>953</v>
      </c>
      <c r="Q74" t="s">
        <v>954</v>
      </c>
      <c r="R74" t="s">
        <v>975</v>
      </c>
      <c r="S74" s="23">
        <v>12200</v>
      </c>
      <c r="T74" s="23">
        <v>12200</v>
      </c>
      <c r="U74" s="23">
        <v>0</v>
      </c>
      <c r="V74" s="15">
        <v>12200</v>
      </c>
      <c r="W74" s="15">
        <v>12200</v>
      </c>
      <c r="X74" s="15">
        <v>0</v>
      </c>
      <c r="Y74" s="15">
        <v>12200</v>
      </c>
      <c r="Z74" s="15">
        <v>12200</v>
      </c>
      <c r="AA74" s="15">
        <v>0</v>
      </c>
      <c r="AB74" s="15">
        <v>24400</v>
      </c>
      <c r="AC74" s="15">
        <v>12200</v>
      </c>
      <c r="AD74" s="15">
        <v>12200</v>
      </c>
      <c r="AE74" s="15">
        <v>0</v>
      </c>
      <c r="AF74" t="s">
        <v>956</v>
      </c>
      <c r="AG74" t="s">
        <v>957</v>
      </c>
      <c r="AH74" t="s">
        <v>958</v>
      </c>
      <c r="AI74" t="s">
        <v>1026</v>
      </c>
      <c r="AK74" t="s">
        <v>1013</v>
      </c>
      <c r="AL74" t="s">
        <v>962</v>
      </c>
      <c r="AM74" t="s">
        <v>1027</v>
      </c>
      <c r="AN74" t="s">
        <v>1028</v>
      </c>
      <c r="AO74" t="s">
        <v>965</v>
      </c>
      <c r="AP74" t="s">
        <v>1029</v>
      </c>
      <c r="AQ74" t="s">
        <v>967</v>
      </c>
      <c r="AR74" t="s">
        <v>968</v>
      </c>
      <c r="AS74" t="s">
        <v>982</v>
      </c>
      <c r="AV74" s="21" t="s">
        <v>28</v>
      </c>
      <c r="AW74" s="21" t="s">
        <v>14</v>
      </c>
    </row>
    <row r="75" spans="1:49">
      <c r="A75" t="s">
        <v>805</v>
      </c>
      <c r="B75" t="s">
        <v>256</v>
      </c>
      <c r="C75" t="s">
        <v>193</v>
      </c>
      <c r="D75" t="s">
        <v>1024</v>
      </c>
      <c r="E75" t="s">
        <v>947</v>
      </c>
      <c r="F75" t="s">
        <v>971</v>
      </c>
      <c r="G75" t="s">
        <v>949</v>
      </c>
      <c r="H75" t="s">
        <v>1025</v>
      </c>
      <c r="I75" t="s">
        <v>951</v>
      </c>
      <c r="J75" t="s">
        <v>1011</v>
      </c>
      <c r="L75" s="15">
        <v>14911</v>
      </c>
      <c r="M75" s="15">
        <v>14911</v>
      </c>
      <c r="N75" s="15">
        <v>14911</v>
      </c>
      <c r="O75" t="s">
        <v>108</v>
      </c>
      <c r="P75" t="s">
        <v>953</v>
      </c>
      <c r="Q75" t="s">
        <v>954</v>
      </c>
      <c r="R75" t="s">
        <v>986</v>
      </c>
      <c r="S75" s="23">
        <v>12200</v>
      </c>
      <c r="T75" s="23">
        <v>2711</v>
      </c>
      <c r="U75" s="23">
        <v>0</v>
      </c>
      <c r="V75" s="15">
        <v>12200</v>
      </c>
      <c r="W75" s="15">
        <v>2711</v>
      </c>
      <c r="X75" s="15">
        <v>0</v>
      </c>
      <c r="Y75" s="15">
        <v>12200</v>
      </c>
      <c r="Z75" s="15">
        <v>2711</v>
      </c>
      <c r="AA75" s="15">
        <v>0</v>
      </c>
      <c r="AB75" s="15">
        <v>14911</v>
      </c>
      <c r="AC75" s="15">
        <v>12200</v>
      </c>
      <c r="AD75" s="15">
        <v>2711</v>
      </c>
      <c r="AE75" s="15">
        <v>0</v>
      </c>
      <c r="AF75" t="s">
        <v>956</v>
      </c>
      <c r="AG75" t="s">
        <v>957</v>
      </c>
      <c r="AH75" t="s">
        <v>958</v>
      </c>
      <c r="AI75" t="s">
        <v>1026</v>
      </c>
      <c r="AK75" t="s">
        <v>1013</v>
      </c>
      <c r="AL75" t="s">
        <v>962</v>
      </c>
      <c r="AM75" t="s">
        <v>1027</v>
      </c>
      <c r="AN75" t="s">
        <v>1028</v>
      </c>
      <c r="AO75" t="s">
        <v>965</v>
      </c>
      <c r="AP75" t="s">
        <v>1029</v>
      </c>
      <c r="AQ75" t="s">
        <v>967</v>
      </c>
      <c r="AR75" t="s">
        <v>968</v>
      </c>
      <c r="AS75" t="s">
        <v>982</v>
      </c>
      <c r="AV75" s="21" t="s">
        <v>131</v>
      </c>
      <c r="AW75" s="21" t="s">
        <v>108</v>
      </c>
    </row>
    <row r="76" spans="1:49">
      <c r="A76" t="s">
        <v>852</v>
      </c>
      <c r="B76" t="s">
        <v>256</v>
      </c>
      <c r="C76" t="s">
        <v>193</v>
      </c>
      <c r="D76" t="s">
        <v>1024</v>
      </c>
      <c r="E76" t="s">
        <v>947</v>
      </c>
      <c r="F76" t="s">
        <v>971</v>
      </c>
      <c r="G76" t="s">
        <v>949</v>
      </c>
      <c r="H76" t="s">
        <v>1025</v>
      </c>
      <c r="I76" t="s">
        <v>951</v>
      </c>
      <c r="J76" t="s">
        <v>1011</v>
      </c>
      <c r="L76" s="15">
        <v>9760</v>
      </c>
      <c r="M76" s="15">
        <v>9760</v>
      </c>
      <c r="N76" s="15">
        <v>9760</v>
      </c>
      <c r="O76" t="s">
        <v>108</v>
      </c>
      <c r="P76" t="s">
        <v>953</v>
      </c>
      <c r="Q76" t="s">
        <v>954</v>
      </c>
      <c r="R76" t="s">
        <v>986</v>
      </c>
      <c r="S76" s="23">
        <v>4880</v>
      </c>
      <c r="T76" s="23">
        <v>4880</v>
      </c>
      <c r="U76" s="23">
        <v>0</v>
      </c>
      <c r="V76" s="15">
        <v>4880</v>
      </c>
      <c r="W76" s="15">
        <v>4880</v>
      </c>
      <c r="X76" s="15">
        <v>0</v>
      </c>
      <c r="Y76" s="15">
        <v>4880</v>
      </c>
      <c r="Z76" s="15">
        <v>4880</v>
      </c>
      <c r="AA76" s="15">
        <v>0</v>
      </c>
      <c r="AB76" s="15">
        <v>9760</v>
      </c>
      <c r="AC76" s="15">
        <v>4880</v>
      </c>
      <c r="AD76" s="15">
        <v>4880</v>
      </c>
      <c r="AE76" s="15">
        <v>0</v>
      </c>
      <c r="AF76" t="s">
        <v>956</v>
      </c>
      <c r="AG76" t="s">
        <v>957</v>
      </c>
      <c r="AH76" t="s">
        <v>958</v>
      </c>
      <c r="AI76" t="s">
        <v>1026</v>
      </c>
      <c r="AK76" t="s">
        <v>1013</v>
      </c>
      <c r="AL76" t="s">
        <v>962</v>
      </c>
      <c r="AM76" t="s">
        <v>1027</v>
      </c>
      <c r="AN76" t="s">
        <v>1028</v>
      </c>
      <c r="AO76" t="s">
        <v>965</v>
      </c>
      <c r="AP76" t="s">
        <v>1029</v>
      </c>
      <c r="AQ76" t="s">
        <v>967</v>
      </c>
      <c r="AR76" t="s">
        <v>968</v>
      </c>
      <c r="AS76" t="s">
        <v>982</v>
      </c>
      <c r="AV76" s="21" t="s">
        <v>143</v>
      </c>
      <c r="AW76" s="21" t="s">
        <v>108</v>
      </c>
    </row>
    <row r="77" spans="1:49">
      <c r="A77" t="s">
        <v>851</v>
      </c>
      <c r="B77" t="s">
        <v>256</v>
      </c>
      <c r="C77" t="s">
        <v>193</v>
      </c>
      <c r="D77" t="s">
        <v>1024</v>
      </c>
      <c r="E77" t="s">
        <v>947</v>
      </c>
      <c r="F77" t="s">
        <v>971</v>
      </c>
      <c r="G77" t="s">
        <v>949</v>
      </c>
      <c r="H77" t="s">
        <v>1025</v>
      </c>
      <c r="I77" t="s">
        <v>951</v>
      </c>
      <c r="J77" t="s">
        <v>1011</v>
      </c>
      <c r="L77" s="15">
        <v>9760</v>
      </c>
      <c r="M77" s="15">
        <v>9760</v>
      </c>
      <c r="N77" s="15">
        <v>9760</v>
      </c>
      <c r="O77" t="s">
        <v>108</v>
      </c>
      <c r="P77" t="s">
        <v>953</v>
      </c>
      <c r="Q77" t="s">
        <v>954</v>
      </c>
      <c r="R77" t="s">
        <v>975</v>
      </c>
      <c r="S77" s="23">
        <v>4880</v>
      </c>
      <c r="T77" s="23">
        <v>4880</v>
      </c>
      <c r="U77" s="23">
        <v>0</v>
      </c>
      <c r="V77" s="15">
        <v>4880</v>
      </c>
      <c r="W77" s="15">
        <v>4880</v>
      </c>
      <c r="X77" s="15">
        <v>0</v>
      </c>
      <c r="Y77" s="15">
        <v>4880</v>
      </c>
      <c r="Z77" s="15">
        <v>4880</v>
      </c>
      <c r="AA77" s="15">
        <v>0</v>
      </c>
      <c r="AB77" s="15">
        <v>9760</v>
      </c>
      <c r="AC77" s="15">
        <v>4880</v>
      </c>
      <c r="AD77" s="15">
        <v>4880</v>
      </c>
      <c r="AE77" s="15">
        <v>0</v>
      </c>
      <c r="AF77" t="s">
        <v>956</v>
      </c>
      <c r="AG77" t="s">
        <v>957</v>
      </c>
      <c r="AH77" t="s">
        <v>958</v>
      </c>
      <c r="AI77" t="s">
        <v>1026</v>
      </c>
      <c r="AK77" t="s">
        <v>1013</v>
      </c>
      <c r="AL77" t="s">
        <v>962</v>
      </c>
      <c r="AM77" t="s">
        <v>1027</v>
      </c>
      <c r="AN77" t="s">
        <v>1028</v>
      </c>
      <c r="AO77" t="s">
        <v>965</v>
      </c>
      <c r="AP77" t="s">
        <v>1029</v>
      </c>
      <c r="AQ77" t="s">
        <v>967</v>
      </c>
      <c r="AR77" t="s">
        <v>968</v>
      </c>
      <c r="AS77" t="s">
        <v>982</v>
      </c>
      <c r="AV77" s="21" t="s">
        <v>143</v>
      </c>
      <c r="AW77" s="21" t="s">
        <v>108</v>
      </c>
    </row>
    <row r="78" spans="1:49">
      <c r="A78" t="s">
        <v>864</v>
      </c>
      <c r="B78" t="s">
        <v>256</v>
      </c>
      <c r="C78" t="s">
        <v>193</v>
      </c>
      <c r="D78" t="s">
        <v>1024</v>
      </c>
      <c r="E78" t="s">
        <v>947</v>
      </c>
      <c r="F78" t="s">
        <v>971</v>
      </c>
      <c r="G78" t="s">
        <v>949</v>
      </c>
      <c r="H78" t="s">
        <v>1025</v>
      </c>
      <c r="I78" t="s">
        <v>951</v>
      </c>
      <c r="J78" t="s">
        <v>1011</v>
      </c>
      <c r="L78" s="15">
        <v>24400</v>
      </c>
      <c r="M78" s="15">
        <v>24400</v>
      </c>
      <c r="N78" s="15">
        <v>24400</v>
      </c>
      <c r="O78" t="s">
        <v>108</v>
      </c>
      <c r="P78" t="s">
        <v>953</v>
      </c>
      <c r="Q78" t="s">
        <v>954</v>
      </c>
      <c r="R78" t="s">
        <v>986</v>
      </c>
      <c r="S78" s="23">
        <v>12200</v>
      </c>
      <c r="T78" s="23">
        <v>12200</v>
      </c>
      <c r="U78" s="23">
        <v>0</v>
      </c>
      <c r="V78" s="15">
        <v>12200</v>
      </c>
      <c r="W78" s="15">
        <v>12200</v>
      </c>
      <c r="X78" s="15">
        <v>0</v>
      </c>
      <c r="Y78" s="15">
        <v>12200</v>
      </c>
      <c r="Z78" s="15">
        <v>12200</v>
      </c>
      <c r="AA78" s="15">
        <v>0</v>
      </c>
      <c r="AB78" s="15">
        <v>24400</v>
      </c>
      <c r="AC78" s="15">
        <v>12200</v>
      </c>
      <c r="AD78" s="15">
        <v>12200</v>
      </c>
      <c r="AE78" s="15">
        <v>0</v>
      </c>
      <c r="AF78" t="s">
        <v>956</v>
      </c>
      <c r="AG78" t="s">
        <v>957</v>
      </c>
      <c r="AH78" t="s">
        <v>958</v>
      </c>
      <c r="AI78" t="s">
        <v>1026</v>
      </c>
      <c r="AK78" t="s">
        <v>1013</v>
      </c>
      <c r="AL78" t="s">
        <v>962</v>
      </c>
      <c r="AM78" t="s">
        <v>1027</v>
      </c>
      <c r="AN78" t="s">
        <v>1028</v>
      </c>
      <c r="AO78" t="s">
        <v>965</v>
      </c>
      <c r="AP78" t="s">
        <v>1029</v>
      </c>
      <c r="AQ78" t="s">
        <v>967</v>
      </c>
      <c r="AR78" t="s">
        <v>968</v>
      </c>
      <c r="AS78" t="s">
        <v>982</v>
      </c>
      <c r="AV78" s="21" t="s">
        <v>134</v>
      </c>
      <c r="AW78" s="21" t="s">
        <v>108</v>
      </c>
    </row>
    <row r="79" spans="1:49">
      <c r="A79" t="s">
        <v>403</v>
      </c>
      <c r="B79" t="s">
        <v>256</v>
      </c>
      <c r="C79" t="s">
        <v>193</v>
      </c>
      <c r="D79" t="s">
        <v>1024</v>
      </c>
      <c r="E79" t="s">
        <v>947</v>
      </c>
      <c r="F79" t="s">
        <v>971</v>
      </c>
      <c r="G79" t="s">
        <v>949</v>
      </c>
      <c r="H79" t="s">
        <v>1025</v>
      </c>
      <c r="I79" t="s">
        <v>951</v>
      </c>
      <c r="J79" t="s">
        <v>1011</v>
      </c>
      <c r="L79" s="15">
        <v>4880</v>
      </c>
      <c r="M79" s="15">
        <v>4880</v>
      </c>
      <c r="N79" s="15">
        <v>4880</v>
      </c>
      <c r="O79" t="s">
        <v>14</v>
      </c>
      <c r="P79" t="s">
        <v>953</v>
      </c>
      <c r="Q79" t="s">
        <v>954</v>
      </c>
      <c r="R79" t="s">
        <v>955</v>
      </c>
      <c r="S79" s="23">
        <v>2440</v>
      </c>
      <c r="T79" s="23">
        <v>2440</v>
      </c>
      <c r="U79" s="23">
        <v>0</v>
      </c>
      <c r="V79" s="15">
        <v>2440</v>
      </c>
      <c r="W79" s="15">
        <v>2440</v>
      </c>
      <c r="X79" s="15">
        <v>0</v>
      </c>
      <c r="Y79" s="15">
        <v>2440</v>
      </c>
      <c r="Z79" s="15">
        <v>2440</v>
      </c>
      <c r="AA79" s="15">
        <v>0</v>
      </c>
      <c r="AB79" s="15">
        <v>4880</v>
      </c>
      <c r="AC79" s="15">
        <v>2440</v>
      </c>
      <c r="AD79" s="15">
        <v>2440</v>
      </c>
      <c r="AE79" s="15">
        <v>0</v>
      </c>
      <c r="AF79" t="s">
        <v>956</v>
      </c>
      <c r="AG79" t="s">
        <v>957</v>
      </c>
      <c r="AH79" t="s">
        <v>958</v>
      </c>
      <c r="AI79" t="s">
        <v>1026</v>
      </c>
      <c r="AK79" t="s">
        <v>1013</v>
      </c>
      <c r="AL79" t="s">
        <v>962</v>
      </c>
      <c r="AM79" t="s">
        <v>1027</v>
      </c>
      <c r="AN79" t="s">
        <v>1028</v>
      </c>
      <c r="AO79" t="s">
        <v>965</v>
      </c>
      <c r="AP79" t="s">
        <v>1029</v>
      </c>
      <c r="AQ79" t="s">
        <v>967</v>
      </c>
      <c r="AR79" t="s">
        <v>968</v>
      </c>
      <c r="AS79" t="s">
        <v>982</v>
      </c>
      <c r="AV79" s="21" t="s">
        <v>33</v>
      </c>
      <c r="AW79" s="21" t="s">
        <v>14</v>
      </c>
    </row>
    <row r="80" spans="1:49">
      <c r="A80" t="s">
        <v>816</v>
      </c>
      <c r="B80" t="s">
        <v>256</v>
      </c>
      <c r="C80" t="s">
        <v>193</v>
      </c>
      <c r="D80" t="s">
        <v>1024</v>
      </c>
      <c r="E80" t="s">
        <v>947</v>
      </c>
      <c r="F80" t="s">
        <v>971</v>
      </c>
      <c r="G80" t="s">
        <v>949</v>
      </c>
      <c r="H80" t="s">
        <v>1025</v>
      </c>
      <c r="I80" t="s">
        <v>951</v>
      </c>
      <c r="J80" t="s">
        <v>1011</v>
      </c>
      <c r="L80" s="15">
        <v>12200</v>
      </c>
      <c r="M80" s="15">
        <v>12200</v>
      </c>
      <c r="N80" s="15">
        <v>12200</v>
      </c>
      <c r="O80" t="s">
        <v>108</v>
      </c>
      <c r="P80" t="s">
        <v>953</v>
      </c>
      <c r="Q80" t="s">
        <v>954</v>
      </c>
      <c r="R80" t="s">
        <v>955</v>
      </c>
      <c r="S80" s="23">
        <v>12200</v>
      </c>
      <c r="T80" s="23">
        <v>0</v>
      </c>
      <c r="U80" s="23">
        <v>0</v>
      </c>
      <c r="V80" s="15">
        <v>12200</v>
      </c>
      <c r="W80" s="15">
        <v>0</v>
      </c>
      <c r="X80" s="15">
        <v>0</v>
      </c>
      <c r="Y80" s="15">
        <v>12200</v>
      </c>
      <c r="Z80" s="15">
        <v>0</v>
      </c>
      <c r="AA80" s="15">
        <v>0</v>
      </c>
      <c r="AB80" s="15">
        <v>12200</v>
      </c>
      <c r="AC80" s="15">
        <v>12200</v>
      </c>
      <c r="AD80" s="15">
        <v>0</v>
      </c>
      <c r="AE80" s="15">
        <v>0</v>
      </c>
      <c r="AF80" t="s">
        <v>956</v>
      </c>
      <c r="AG80" t="s">
        <v>957</v>
      </c>
      <c r="AH80" t="s">
        <v>958</v>
      </c>
      <c r="AI80" t="s">
        <v>1026</v>
      </c>
      <c r="AK80" t="s">
        <v>1013</v>
      </c>
      <c r="AL80" t="s">
        <v>962</v>
      </c>
      <c r="AM80" t="s">
        <v>1027</v>
      </c>
      <c r="AN80" t="s">
        <v>1028</v>
      </c>
      <c r="AO80" t="s">
        <v>965</v>
      </c>
      <c r="AP80" t="s">
        <v>1029</v>
      </c>
      <c r="AQ80" t="s">
        <v>967</v>
      </c>
      <c r="AR80" t="s">
        <v>968</v>
      </c>
      <c r="AS80" t="s">
        <v>982</v>
      </c>
      <c r="AV80" s="21" t="s">
        <v>131</v>
      </c>
      <c r="AW80" s="21" t="s">
        <v>108</v>
      </c>
    </row>
    <row r="81" spans="1:49">
      <c r="A81" t="s">
        <v>542</v>
      </c>
      <c r="B81" t="s">
        <v>256</v>
      </c>
      <c r="C81" t="s">
        <v>193</v>
      </c>
      <c r="D81" t="s">
        <v>1024</v>
      </c>
      <c r="E81" t="s">
        <v>947</v>
      </c>
      <c r="F81" t="s">
        <v>971</v>
      </c>
      <c r="G81" t="s">
        <v>949</v>
      </c>
      <c r="H81" t="s">
        <v>1025</v>
      </c>
      <c r="I81" t="s">
        <v>951</v>
      </c>
      <c r="J81" t="s">
        <v>1011</v>
      </c>
      <c r="L81" s="15">
        <v>25000</v>
      </c>
      <c r="M81" s="15">
        <v>25000</v>
      </c>
      <c r="N81" s="15">
        <v>25000</v>
      </c>
      <c r="O81" t="s">
        <v>100</v>
      </c>
      <c r="P81" t="s">
        <v>953</v>
      </c>
      <c r="Q81" t="s">
        <v>954</v>
      </c>
      <c r="R81" t="s">
        <v>986</v>
      </c>
      <c r="S81" s="23">
        <v>12500</v>
      </c>
      <c r="T81" s="23">
        <v>12500</v>
      </c>
      <c r="U81" s="23">
        <v>0</v>
      </c>
      <c r="V81" s="15">
        <v>12500</v>
      </c>
      <c r="W81" s="15">
        <v>12500</v>
      </c>
      <c r="X81" s="15">
        <v>0</v>
      </c>
      <c r="Y81" s="15">
        <v>12500</v>
      </c>
      <c r="Z81" s="15">
        <v>12500</v>
      </c>
      <c r="AA81" s="15">
        <v>0</v>
      </c>
      <c r="AB81" s="15">
        <v>25000</v>
      </c>
      <c r="AC81" s="15">
        <v>12500</v>
      </c>
      <c r="AD81" s="15">
        <v>12500</v>
      </c>
      <c r="AE81" s="15">
        <v>0</v>
      </c>
      <c r="AF81" t="s">
        <v>956</v>
      </c>
      <c r="AG81" t="s">
        <v>957</v>
      </c>
      <c r="AH81" t="s">
        <v>958</v>
      </c>
      <c r="AI81" t="s">
        <v>1026</v>
      </c>
      <c r="AK81" t="s">
        <v>1013</v>
      </c>
      <c r="AL81" t="s">
        <v>962</v>
      </c>
      <c r="AM81" t="s">
        <v>1027</v>
      </c>
      <c r="AN81" t="s">
        <v>1028</v>
      </c>
      <c r="AO81" t="s">
        <v>965</v>
      </c>
      <c r="AP81" t="s">
        <v>1029</v>
      </c>
      <c r="AQ81" t="s">
        <v>967</v>
      </c>
      <c r="AR81" t="s">
        <v>968</v>
      </c>
      <c r="AS81" t="s">
        <v>982</v>
      </c>
      <c r="AV81" s="21" t="s">
        <v>101</v>
      </c>
      <c r="AW81" s="21" t="s">
        <v>100</v>
      </c>
    </row>
    <row r="82" spans="1:49">
      <c r="A82" t="s">
        <v>526</v>
      </c>
      <c r="B82" t="s">
        <v>256</v>
      </c>
      <c r="C82" t="s">
        <v>193</v>
      </c>
      <c r="D82" t="s">
        <v>1024</v>
      </c>
      <c r="E82" t="s">
        <v>947</v>
      </c>
      <c r="F82" t="s">
        <v>971</v>
      </c>
      <c r="G82" t="s">
        <v>949</v>
      </c>
      <c r="H82" t="s">
        <v>1025</v>
      </c>
      <c r="I82" t="s">
        <v>951</v>
      </c>
      <c r="J82" t="s">
        <v>1011</v>
      </c>
      <c r="L82" s="15">
        <v>20000</v>
      </c>
      <c r="M82" s="15">
        <v>20000</v>
      </c>
      <c r="N82" s="15">
        <v>20000</v>
      </c>
      <c r="O82" t="s">
        <v>100</v>
      </c>
      <c r="P82" t="s">
        <v>953</v>
      </c>
      <c r="Q82" t="s">
        <v>954</v>
      </c>
      <c r="R82" t="s">
        <v>1031</v>
      </c>
      <c r="S82" s="23">
        <v>10000</v>
      </c>
      <c r="T82" s="23">
        <v>10000</v>
      </c>
      <c r="U82" s="23">
        <v>0</v>
      </c>
      <c r="V82" s="15">
        <v>10000</v>
      </c>
      <c r="W82" s="15">
        <v>10000</v>
      </c>
      <c r="X82" s="15">
        <v>0</v>
      </c>
      <c r="Y82" s="15">
        <v>10000</v>
      </c>
      <c r="Z82" s="15">
        <v>10000</v>
      </c>
      <c r="AA82" s="15">
        <v>0</v>
      </c>
      <c r="AB82" s="15">
        <v>20000</v>
      </c>
      <c r="AC82" s="15">
        <v>10000</v>
      </c>
      <c r="AD82" s="15">
        <v>10000</v>
      </c>
      <c r="AE82" s="15">
        <v>0</v>
      </c>
      <c r="AF82" t="s">
        <v>956</v>
      </c>
      <c r="AG82" t="s">
        <v>957</v>
      </c>
      <c r="AH82" t="s">
        <v>958</v>
      </c>
      <c r="AI82" t="s">
        <v>1026</v>
      </c>
      <c r="AK82" t="s">
        <v>1013</v>
      </c>
      <c r="AL82" t="s">
        <v>962</v>
      </c>
      <c r="AM82" t="s">
        <v>1027</v>
      </c>
      <c r="AN82" t="s">
        <v>1028</v>
      </c>
      <c r="AO82" t="s">
        <v>965</v>
      </c>
      <c r="AP82" t="s">
        <v>1029</v>
      </c>
      <c r="AQ82" t="s">
        <v>967</v>
      </c>
      <c r="AR82" t="s">
        <v>968</v>
      </c>
      <c r="AS82" t="s">
        <v>982</v>
      </c>
      <c r="AV82" s="21" t="s">
        <v>101</v>
      </c>
      <c r="AW82" s="21" t="s">
        <v>100</v>
      </c>
    </row>
    <row r="83" spans="1:49">
      <c r="A83" t="s">
        <v>534</v>
      </c>
      <c r="B83" t="s">
        <v>256</v>
      </c>
      <c r="C83" t="s">
        <v>193</v>
      </c>
      <c r="D83" t="s">
        <v>1024</v>
      </c>
      <c r="E83" t="s">
        <v>947</v>
      </c>
      <c r="F83" t="s">
        <v>971</v>
      </c>
      <c r="G83" t="s">
        <v>949</v>
      </c>
      <c r="H83" t="s">
        <v>1025</v>
      </c>
      <c r="I83" t="s">
        <v>951</v>
      </c>
      <c r="J83" t="s">
        <v>1011</v>
      </c>
      <c r="L83" s="15">
        <v>30000</v>
      </c>
      <c r="M83" s="15">
        <v>30000</v>
      </c>
      <c r="N83" s="15">
        <v>30000</v>
      </c>
      <c r="O83" t="s">
        <v>100</v>
      </c>
      <c r="P83" t="s">
        <v>953</v>
      </c>
      <c r="Q83" t="s">
        <v>954</v>
      </c>
      <c r="R83" t="s">
        <v>986</v>
      </c>
      <c r="S83" s="23">
        <v>15000</v>
      </c>
      <c r="T83" s="23">
        <v>15000</v>
      </c>
      <c r="U83" s="23">
        <v>0</v>
      </c>
      <c r="V83" s="15">
        <v>15000</v>
      </c>
      <c r="W83" s="15">
        <v>15000</v>
      </c>
      <c r="X83" s="15">
        <v>0</v>
      </c>
      <c r="Y83" s="15">
        <v>15000</v>
      </c>
      <c r="Z83" s="15">
        <v>15000</v>
      </c>
      <c r="AA83" s="15">
        <v>0</v>
      </c>
      <c r="AB83" s="15">
        <v>30000</v>
      </c>
      <c r="AC83" s="15">
        <v>15000</v>
      </c>
      <c r="AD83" s="15">
        <v>15000</v>
      </c>
      <c r="AE83" s="15">
        <v>0</v>
      </c>
      <c r="AF83" t="s">
        <v>956</v>
      </c>
      <c r="AG83" t="s">
        <v>957</v>
      </c>
      <c r="AH83" t="s">
        <v>958</v>
      </c>
      <c r="AI83" t="s">
        <v>1026</v>
      </c>
      <c r="AK83" t="s">
        <v>1013</v>
      </c>
      <c r="AL83" t="s">
        <v>962</v>
      </c>
      <c r="AM83" t="s">
        <v>1027</v>
      </c>
      <c r="AN83" t="s">
        <v>1028</v>
      </c>
      <c r="AO83" t="s">
        <v>965</v>
      </c>
      <c r="AP83" t="s">
        <v>1029</v>
      </c>
      <c r="AQ83" t="s">
        <v>967</v>
      </c>
      <c r="AR83" t="s">
        <v>968</v>
      </c>
      <c r="AS83" t="s">
        <v>982</v>
      </c>
      <c r="AV83" s="21" t="s">
        <v>101</v>
      </c>
      <c r="AW83" s="21" t="s">
        <v>100</v>
      </c>
    </row>
    <row r="84" spans="1:49">
      <c r="A84" t="s">
        <v>396</v>
      </c>
      <c r="B84" t="s">
        <v>256</v>
      </c>
      <c r="C84" t="s">
        <v>193</v>
      </c>
      <c r="D84" t="s">
        <v>1024</v>
      </c>
      <c r="E84" t="s">
        <v>947</v>
      </c>
      <c r="F84" t="s">
        <v>971</v>
      </c>
      <c r="G84" t="s">
        <v>949</v>
      </c>
      <c r="H84" t="s">
        <v>1025</v>
      </c>
      <c r="I84" t="s">
        <v>951</v>
      </c>
      <c r="J84" t="s">
        <v>1011</v>
      </c>
      <c r="L84" s="15">
        <v>9760</v>
      </c>
      <c r="M84" s="15">
        <v>9760</v>
      </c>
      <c r="N84" s="15">
        <v>9760</v>
      </c>
      <c r="O84" t="s">
        <v>14</v>
      </c>
      <c r="P84" t="s">
        <v>953</v>
      </c>
      <c r="Q84" t="s">
        <v>954</v>
      </c>
      <c r="R84" t="s">
        <v>955</v>
      </c>
      <c r="S84" s="23">
        <v>4880</v>
      </c>
      <c r="T84" s="23">
        <v>4880</v>
      </c>
      <c r="U84" s="23">
        <v>0</v>
      </c>
      <c r="V84" s="15">
        <v>4880</v>
      </c>
      <c r="W84" s="15">
        <v>4880</v>
      </c>
      <c r="X84" s="15">
        <v>0</v>
      </c>
      <c r="Y84" s="15">
        <v>4880</v>
      </c>
      <c r="Z84" s="15">
        <v>4880</v>
      </c>
      <c r="AA84" s="15">
        <v>0</v>
      </c>
      <c r="AB84" s="15">
        <v>9760</v>
      </c>
      <c r="AC84" s="15">
        <v>4880</v>
      </c>
      <c r="AD84" s="15">
        <v>4880</v>
      </c>
      <c r="AE84" s="15">
        <v>0</v>
      </c>
      <c r="AF84" t="s">
        <v>956</v>
      </c>
      <c r="AG84" t="s">
        <v>957</v>
      </c>
      <c r="AH84" t="s">
        <v>958</v>
      </c>
      <c r="AI84" t="s">
        <v>1026</v>
      </c>
      <c r="AK84" t="s">
        <v>1013</v>
      </c>
      <c r="AL84" t="s">
        <v>962</v>
      </c>
      <c r="AM84" t="s">
        <v>1027</v>
      </c>
      <c r="AN84" t="s">
        <v>1028</v>
      </c>
      <c r="AO84" t="s">
        <v>965</v>
      </c>
      <c r="AP84" t="s">
        <v>1029</v>
      </c>
      <c r="AQ84" t="s">
        <v>967</v>
      </c>
      <c r="AR84" t="s">
        <v>968</v>
      </c>
      <c r="AS84" t="s">
        <v>982</v>
      </c>
      <c r="AV84" s="21" t="s">
        <v>28</v>
      </c>
      <c r="AW84" s="21" t="s">
        <v>14</v>
      </c>
    </row>
    <row r="85" spans="1:49">
      <c r="A85" t="s">
        <v>893</v>
      </c>
      <c r="B85" t="s">
        <v>256</v>
      </c>
      <c r="C85" t="s">
        <v>193</v>
      </c>
      <c r="D85" t="s">
        <v>1024</v>
      </c>
      <c r="E85" t="s">
        <v>947</v>
      </c>
      <c r="F85" t="s">
        <v>971</v>
      </c>
      <c r="G85" t="s">
        <v>949</v>
      </c>
      <c r="H85" t="s">
        <v>1025</v>
      </c>
      <c r="I85" t="s">
        <v>951</v>
      </c>
      <c r="J85" t="s">
        <v>1011</v>
      </c>
      <c r="L85" s="15">
        <v>9760</v>
      </c>
      <c r="M85" s="15">
        <v>9760</v>
      </c>
      <c r="N85" s="15">
        <v>9760</v>
      </c>
      <c r="O85" t="s">
        <v>108</v>
      </c>
      <c r="P85" t="s">
        <v>953</v>
      </c>
      <c r="Q85" t="s">
        <v>954</v>
      </c>
      <c r="R85" t="s">
        <v>986</v>
      </c>
      <c r="S85" s="23">
        <v>0</v>
      </c>
      <c r="T85" s="23">
        <v>9760</v>
      </c>
      <c r="U85" s="23">
        <v>0</v>
      </c>
      <c r="V85" s="15">
        <v>0</v>
      </c>
      <c r="W85" s="15">
        <v>9760</v>
      </c>
      <c r="X85" s="15">
        <v>0</v>
      </c>
      <c r="Y85" s="15">
        <v>0</v>
      </c>
      <c r="Z85" s="15">
        <v>9760</v>
      </c>
      <c r="AA85" s="15">
        <v>0</v>
      </c>
      <c r="AB85" s="15">
        <v>9760</v>
      </c>
      <c r="AC85" s="15">
        <v>0</v>
      </c>
      <c r="AD85" s="15">
        <v>9760</v>
      </c>
      <c r="AE85" s="15">
        <v>0</v>
      </c>
      <c r="AF85" t="s">
        <v>956</v>
      </c>
      <c r="AG85" t="s">
        <v>957</v>
      </c>
      <c r="AH85" t="s">
        <v>958</v>
      </c>
      <c r="AI85" t="s">
        <v>1026</v>
      </c>
      <c r="AK85" t="s">
        <v>1013</v>
      </c>
      <c r="AL85" t="s">
        <v>962</v>
      </c>
      <c r="AM85" t="s">
        <v>1027</v>
      </c>
      <c r="AN85" t="s">
        <v>1028</v>
      </c>
      <c r="AO85" t="s">
        <v>965</v>
      </c>
      <c r="AP85" t="s">
        <v>1029</v>
      </c>
      <c r="AQ85" t="s">
        <v>967</v>
      </c>
      <c r="AR85" t="s">
        <v>968</v>
      </c>
      <c r="AS85" t="s">
        <v>982</v>
      </c>
      <c r="AV85" s="21" t="s">
        <v>131</v>
      </c>
      <c r="AW85" s="21" t="s">
        <v>108</v>
      </c>
    </row>
    <row r="86" spans="1:49">
      <c r="A86" t="s">
        <v>857</v>
      </c>
      <c r="B86" t="s">
        <v>256</v>
      </c>
      <c r="C86" t="s">
        <v>193</v>
      </c>
      <c r="D86" t="s">
        <v>1024</v>
      </c>
      <c r="E86" t="s">
        <v>947</v>
      </c>
      <c r="F86" t="s">
        <v>971</v>
      </c>
      <c r="G86" t="s">
        <v>949</v>
      </c>
      <c r="H86" t="s">
        <v>1025</v>
      </c>
      <c r="I86" t="s">
        <v>951</v>
      </c>
      <c r="J86" t="s">
        <v>1011</v>
      </c>
      <c r="L86" s="15">
        <v>9760</v>
      </c>
      <c r="M86" s="15">
        <v>9760</v>
      </c>
      <c r="N86" s="15">
        <v>9760</v>
      </c>
      <c r="O86" t="s">
        <v>108</v>
      </c>
      <c r="P86" t="s">
        <v>953</v>
      </c>
      <c r="Q86" t="s">
        <v>954</v>
      </c>
      <c r="R86" t="s">
        <v>995</v>
      </c>
      <c r="S86" s="23">
        <v>4880</v>
      </c>
      <c r="T86" s="23">
        <v>4880</v>
      </c>
      <c r="U86" s="23">
        <v>0</v>
      </c>
      <c r="V86" s="15">
        <v>4880</v>
      </c>
      <c r="W86" s="15">
        <v>4880</v>
      </c>
      <c r="X86" s="15">
        <v>0</v>
      </c>
      <c r="Y86" s="15">
        <v>4880</v>
      </c>
      <c r="Z86" s="15">
        <v>4880</v>
      </c>
      <c r="AA86" s="15">
        <v>0</v>
      </c>
      <c r="AB86" s="15">
        <v>9760</v>
      </c>
      <c r="AC86" s="15">
        <v>4880</v>
      </c>
      <c r="AD86" s="15">
        <v>4880</v>
      </c>
      <c r="AE86" s="15">
        <v>0</v>
      </c>
      <c r="AF86" t="s">
        <v>956</v>
      </c>
      <c r="AG86" t="s">
        <v>957</v>
      </c>
      <c r="AH86" t="s">
        <v>958</v>
      </c>
      <c r="AI86" t="s">
        <v>1026</v>
      </c>
      <c r="AK86" t="s">
        <v>1013</v>
      </c>
      <c r="AL86" t="s">
        <v>962</v>
      </c>
      <c r="AM86" t="s">
        <v>1027</v>
      </c>
      <c r="AN86" t="s">
        <v>1028</v>
      </c>
      <c r="AO86" t="s">
        <v>965</v>
      </c>
      <c r="AP86" t="s">
        <v>1029</v>
      </c>
      <c r="AQ86" t="s">
        <v>967</v>
      </c>
      <c r="AR86" t="s">
        <v>968</v>
      </c>
      <c r="AS86" t="s">
        <v>982</v>
      </c>
      <c r="AV86" s="21" t="s">
        <v>143</v>
      </c>
      <c r="AW86" s="21" t="s">
        <v>108</v>
      </c>
    </row>
    <row r="87" spans="1:49">
      <c r="A87" t="s">
        <v>819</v>
      </c>
      <c r="B87" t="s">
        <v>256</v>
      </c>
      <c r="C87" t="s">
        <v>193</v>
      </c>
      <c r="D87" t="s">
        <v>1024</v>
      </c>
      <c r="E87" t="s">
        <v>947</v>
      </c>
      <c r="F87" t="s">
        <v>971</v>
      </c>
      <c r="G87" t="s">
        <v>949</v>
      </c>
      <c r="H87" t="s">
        <v>1025</v>
      </c>
      <c r="I87" t="s">
        <v>951</v>
      </c>
      <c r="J87" t="s">
        <v>1011</v>
      </c>
      <c r="L87" s="15">
        <v>16267</v>
      </c>
      <c r="M87" s="15">
        <v>16267</v>
      </c>
      <c r="N87" s="15">
        <v>16267</v>
      </c>
      <c r="O87" t="s">
        <v>108</v>
      </c>
      <c r="P87" t="s">
        <v>953</v>
      </c>
      <c r="Q87" t="s">
        <v>954</v>
      </c>
      <c r="R87" t="s">
        <v>986</v>
      </c>
      <c r="S87" s="23">
        <v>12200</v>
      </c>
      <c r="T87" s="23">
        <v>4067</v>
      </c>
      <c r="U87" s="23">
        <v>0</v>
      </c>
      <c r="V87" s="15">
        <v>12200</v>
      </c>
      <c r="W87" s="15">
        <v>4067</v>
      </c>
      <c r="X87" s="15">
        <v>0</v>
      </c>
      <c r="Y87" s="15">
        <v>12200</v>
      </c>
      <c r="Z87" s="15">
        <v>4067</v>
      </c>
      <c r="AA87" s="15">
        <v>0</v>
      </c>
      <c r="AB87" s="15">
        <v>16267</v>
      </c>
      <c r="AC87" s="15">
        <v>12200</v>
      </c>
      <c r="AD87" s="15">
        <v>4067</v>
      </c>
      <c r="AE87" s="15">
        <v>0</v>
      </c>
      <c r="AF87" t="s">
        <v>956</v>
      </c>
      <c r="AG87" t="s">
        <v>957</v>
      </c>
      <c r="AH87" t="s">
        <v>958</v>
      </c>
      <c r="AI87" t="s">
        <v>1026</v>
      </c>
      <c r="AK87" t="s">
        <v>1013</v>
      </c>
      <c r="AL87" t="s">
        <v>962</v>
      </c>
      <c r="AM87" t="s">
        <v>1027</v>
      </c>
      <c r="AN87" t="s">
        <v>1028</v>
      </c>
      <c r="AO87" t="s">
        <v>965</v>
      </c>
      <c r="AP87" t="s">
        <v>1029</v>
      </c>
      <c r="AQ87" t="s">
        <v>967</v>
      </c>
      <c r="AR87" t="s">
        <v>968</v>
      </c>
      <c r="AS87" t="s">
        <v>982</v>
      </c>
      <c r="AV87" s="21" t="s">
        <v>131</v>
      </c>
      <c r="AW87" s="21" t="s">
        <v>108</v>
      </c>
    </row>
    <row r="88" spans="1:49">
      <c r="A88" t="s">
        <v>533</v>
      </c>
      <c r="B88" t="s">
        <v>256</v>
      </c>
      <c r="C88" t="s">
        <v>193</v>
      </c>
      <c r="D88" t="s">
        <v>1024</v>
      </c>
      <c r="E88" t="s">
        <v>947</v>
      </c>
      <c r="F88" t="s">
        <v>971</v>
      </c>
      <c r="G88" t="s">
        <v>949</v>
      </c>
      <c r="H88" t="s">
        <v>1025</v>
      </c>
      <c r="I88" t="s">
        <v>951</v>
      </c>
      <c r="J88" t="s">
        <v>1011</v>
      </c>
      <c r="L88" s="15">
        <v>10000</v>
      </c>
      <c r="M88" s="15">
        <v>10000</v>
      </c>
      <c r="N88" s="15">
        <v>10000</v>
      </c>
      <c r="O88" t="s">
        <v>100</v>
      </c>
      <c r="P88" t="s">
        <v>953</v>
      </c>
      <c r="Q88" t="s">
        <v>954</v>
      </c>
      <c r="R88" t="s">
        <v>986</v>
      </c>
      <c r="S88" s="23">
        <v>5000</v>
      </c>
      <c r="T88" s="23">
        <v>5000</v>
      </c>
      <c r="U88" s="23">
        <v>0</v>
      </c>
      <c r="V88" s="15">
        <v>5000</v>
      </c>
      <c r="W88" s="15">
        <v>5000</v>
      </c>
      <c r="X88" s="15">
        <v>0</v>
      </c>
      <c r="Y88" s="15">
        <v>5000</v>
      </c>
      <c r="Z88" s="15">
        <v>5000</v>
      </c>
      <c r="AA88" s="15">
        <v>0</v>
      </c>
      <c r="AB88" s="15">
        <v>10000</v>
      </c>
      <c r="AC88" s="15">
        <v>5000</v>
      </c>
      <c r="AD88" s="15">
        <v>5000</v>
      </c>
      <c r="AE88" s="15">
        <v>0</v>
      </c>
      <c r="AF88" t="s">
        <v>956</v>
      </c>
      <c r="AG88" t="s">
        <v>957</v>
      </c>
      <c r="AH88" t="s">
        <v>958</v>
      </c>
      <c r="AI88" t="s">
        <v>1026</v>
      </c>
      <c r="AK88" t="s">
        <v>1013</v>
      </c>
      <c r="AL88" t="s">
        <v>962</v>
      </c>
      <c r="AM88" t="s">
        <v>1027</v>
      </c>
      <c r="AN88" t="s">
        <v>1028</v>
      </c>
      <c r="AO88" t="s">
        <v>965</v>
      </c>
      <c r="AP88" t="s">
        <v>1029</v>
      </c>
      <c r="AQ88" t="s">
        <v>967</v>
      </c>
      <c r="AR88" t="s">
        <v>968</v>
      </c>
      <c r="AS88" t="s">
        <v>982</v>
      </c>
      <c r="AV88" s="21" t="s">
        <v>101</v>
      </c>
      <c r="AW88" s="21" t="s">
        <v>100</v>
      </c>
    </row>
    <row r="89" spans="1:49">
      <c r="A89" t="s">
        <v>362</v>
      </c>
      <c r="B89" t="s">
        <v>256</v>
      </c>
      <c r="C89" t="s">
        <v>193</v>
      </c>
      <c r="D89" t="s">
        <v>1024</v>
      </c>
      <c r="E89" t="s">
        <v>947</v>
      </c>
      <c r="F89" t="s">
        <v>971</v>
      </c>
      <c r="G89" t="s">
        <v>949</v>
      </c>
      <c r="H89" t="s">
        <v>1025</v>
      </c>
      <c r="I89" t="s">
        <v>951</v>
      </c>
      <c r="J89" t="s">
        <v>1011</v>
      </c>
      <c r="L89" s="15">
        <v>4880</v>
      </c>
      <c r="M89" s="15">
        <v>4880</v>
      </c>
      <c r="N89" s="15">
        <v>4880</v>
      </c>
      <c r="O89" t="s">
        <v>14</v>
      </c>
      <c r="P89" t="s">
        <v>953</v>
      </c>
      <c r="Q89" t="s">
        <v>954</v>
      </c>
      <c r="R89" t="s">
        <v>955</v>
      </c>
      <c r="S89" s="23">
        <v>2440</v>
      </c>
      <c r="T89" s="23">
        <v>2440</v>
      </c>
      <c r="U89" s="23">
        <v>0</v>
      </c>
      <c r="V89" s="15">
        <v>2440</v>
      </c>
      <c r="W89" s="15">
        <v>2440</v>
      </c>
      <c r="X89" s="15">
        <v>0</v>
      </c>
      <c r="Y89" s="15">
        <v>2440</v>
      </c>
      <c r="Z89" s="15">
        <v>2440</v>
      </c>
      <c r="AA89" s="15">
        <v>0</v>
      </c>
      <c r="AB89" s="15">
        <v>4880</v>
      </c>
      <c r="AC89" s="15">
        <v>2440</v>
      </c>
      <c r="AD89" s="15">
        <v>2440</v>
      </c>
      <c r="AE89" s="15">
        <v>0</v>
      </c>
      <c r="AF89" t="s">
        <v>956</v>
      </c>
      <c r="AG89" t="s">
        <v>957</v>
      </c>
      <c r="AH89" t="s">
        <v>958</v>
      </c>
      <c r="AI89" t="s">
        <v>1026</v>
      </c>
      <c r="AK89" t="s">
        <v>1013</v>
      </c>
      <c r="AL89" t="s">
        <v>962</v>
      </c>
      <c r="AM89" t="s">
        <v>1027</v>
      </c>
      <c r="AN89" t="s">
        <v>1028</v>
      </c>
      <c r="AO89" t="s">
        <v>965</v>
      </c>
      <c r="AP89" t="s">
        <v>1029</v>
      </c>
      <c r="AQ89" t="s">
        <v>967</v>
      </c>
      <c r="AR89" t="s">
        <v>968</v>
      </c>
      <c r="AS89" t="s">
        <v>982</v>
      </c>
      <c r="AV89" s="21" t="s">
        <v>33</v>
      </c>
      <c r="AW89" s="21" t="s">
        <v>14</v>
      </c>
    </row>
    <row r="90" spans="1:49">
      <c r="A90" t="s">
        <v>856</v>
      </c>
      <c r="B90" t="s">
        <v>256</v>
      </c>
      <c r="C90" t="s">
        <v>193</v>
      </c>
      <c r="D90" t="s">
        <v>1024</v>
      </c>
      <c r="E90" t="s">
        <v>947</v>
      </c>
      <c r="F90" t="s">
        <v>971</v>
      </c>
      <c r="G90" t="s">
        <v>949</v>
      </c>
      <c r="H90" t="s">
        <v>1025</v>
      </c>
      <c r="I90" t="s">
        <v>951</v>
      </c>
      <c r="J90" t="s">
        <v>1011</v>
      </c>
      <c r="L90" s="15">
        <v>19520</v>
      </c>
      <c r="M90" s="15">
        <v>19520</v>
      </c>
      <c r="N90" s="15">
        <v>19520</v>
      </c>
      <c r="O90" t="s">
        <v>108</v>
      </c>
      <c r="P90" t="s">
        <v>953</v>
      </c>
      <c r="Q90" t="s">
        <v>954</v>
      </c>
      <c r="R90" t="s">
        <v>955</v>
      </c>
      <c r="S90" s="23">
        <v>9760</v>
      </c>
      <c r="T90" s="23">
        <v>9760</v>
      </c>
      <c r="U90" s="23">
        <v>0</v>
      </c>
      <c r="V90" s="15">
        <v>9760</v>
      </c>
      <c r="W90" s="15">
        <v>9760</v>
      </c>
      <c r="X90" s="15">
        <v>0</v>
      </c>
      <c r="Y90" s="15">
        <v>9760</v>
      </c>
      <c r="Z90" s="15">
        <v>9760</v>
      </c>
      <c r="AA90" s="15">
        <v>0</v>
      </c>
      <c r="AB90" s="15">
        <v>19520</v>
      </c>
      <c r="AC90" s="15">
        <v>9760</v>
      </c>
      <c r="AD90" s="15">
        <v>9760</v>
      </c>
      <c r="AE90" s="15">
        <v>0</v>
      </c>
      <c r="AF90" t="s">
        <v>956</v>
      </c>
      <c r="AG90" t="s">
        <v>957</v>
      </c>
      <c r="AH90" t="s">
        <v>958</v>
      </c>
      <c r="AI90" t="s">
        <v>1026</v>
      </c>
      <c r="AK90" t="s">
        <v>1013</v>
      </c>
      <c r="AL90" t="s">
        <v>962</v>
      </c>
      <c r="AM90" t="s">
        <v>1027</v>
      </c>
      <c r="AN90" t="s">
        <v>1028</v>
      </c>
      <c r="AO90" t="s">
        <v>965</v>
      </c>
      <c r="AP90" t="s">
        <v>1029</v>
      </c>
      <c r="AQ90" t="s">
        <v>967</v>
      </c>
      <c r="AR90" t="s">
        <v>968</v>
      </c>
      <c r="AS90" t="s">
        <v>982</v>
      </c>
      <c r="AV90" s="21" t="s">
        <v>131</v>
      </c>
      <c r="AW90" s="21" t="s">
        <v>108</v>
      </c>
    </row>
    <row r="91" spans="1:49">
      <c r="A91" t="s">
        <v>798</v>
      </c>
      <c r="B91" t="s">
        <v>256</v>
      </c>
      <c r="C91" t="s">
        <v>193</v>
      </c>
      <c r="D91" t="s">
        <v>1024</v>
      </c>
      <c r="E91" t="s">
        <v>947</v>
      </c>
      <c r="F91" t="s">
        <v>971</v>
      </c>
      <c r="G91" t="s">
        <v>949</v>
      </c>
      <c r="H91" t="s">
        <v>1025</v>
      </c>
      <c r="I91" t="s">
        <v>951</v>
      </c>
      <c r="J91" t="s">
        <v>1011</v>
      </c>
      <c r="L91" s="15">
        <v>14911</v>
      </c>
      <c r="M91" s="15">
        <v>14911</v>
      </c>
      <c r="N91" s="15">
        <v>14911</v>
      </c>
      <c r="O91" t="s">
        <v>108</v>
      </c>
      <c r="P91" t="s">
        <v>953</v>
      </c>
      <c r="Q91" t="s">
        <v>954</v>
      </c>
      <c r="R91" t="s">
        <v>986</v>
      </c>
      <c r="S91" s="23">
        <v>12200</v>
      </c>
      <c r="T91" s="23">
        <v>2711</v>
      </c>
      <c r="U91" s="23">
        <v>0</v>
      </c>
      <c r="V91" s="15">
        <v>12200</v>
      </c>
      <c r="W91" s="15">
        <v>2711</v>
      </c>
      <c r="X91" s="15">
        <v>0</v>
      </c>
      <c r="Y91" s="15">
        <v>12200</v>
      </c>
      <c r="Z91" s="15">
        <v>2711</v>
      </c>
      <c r="AA91" s="15">
        <v>0</v>
      </c>
      <c r="AB91" s="15">
        <v>14911</v>
      </c>
      <c r="AC91" s="15">
        <v>12200</v>
      </c>
      <c r="AD91" s="15">
        <v>2711</v>
      </c>
      <c r="AE91" s="15">
        <v>0</v>
      </c>
      <c r="AF91" t="s">
        <v>956</v>
      </c>
      <c r="AG91" t="s">
        <v>957</v>
      </c>
      <c r="AH91" t="s">
        <v>958</v>
      </c>
      <c r="AI91" t="s">
        <v>1026</v>
      </c>
      <c r="AK91" t="s">
        <v>1013</v>
      </c>
      <c r="AL91" t="s">
        <v>962</v>
      </c>
      <c r="AM91" t="s">
        <v>1027</v>
      </c>
      <c r="AN91" t="s">
        <v>1028</v>
      </c>
      <c r="AO91" t="s">
        <v>965</v>
      </c>
      <c r="AP91" t="s">
        <v>1029</v>
      </c>
      <c r="AQ91" t="s">
        <v>967</v>
      </c>
      <c r="AR91" t="s">
        <v>968</v>
      </c>
      <c r="AS91" t="s">
        <v>982</v>
      </c>
      <c r="AV91" s="21" t="s">
        <v>131</v>
      </c>
      <c r="AW91" s="21" t="s">
        <v>108</v>
      </c>
    </row>
    <row r="92" spans="1:49">
      <c r="A92" t="s">
        <v>530</v>
      </c>
      <c r="B92" t="s">
        <v>256</v>
      </c>
      <c r="C92" t="s">
        <v>193</v>
      </c>
      <c r="D92" t="s">
        <v>1024</v>
      </c>
      <c r="E92" t="s">
        <v>947</v>
      </c>
      <c r="F92" t="s">
        <v>971</v>
      </c>
      <c r="G92" t="s">
        <v>949</v>
      </c>
      <c r="H92" t="s">
        <v>1025</v>
      </c>
      <c r="I92" t="s">
        <v>951</v>
      </c>
      <c r="J92" t="s">
        <v>1011</v>
      </c>
      <c r="L92" s="15">
        <v>30000</v>
      </c>
      <c r="M92" s="15">
        <v>30000</v>
      </c>
      <c r="N92" s="15">
        <v>30000</v>
      </c>
      <c r="O92" t="s">
        <v>100</v>
      </c>
      <c r="P92" t="s">
        <v>953</v>
      </c>
      <c r="Q92" t="s">
        <v>954</v>
      </c>
      <c r="R92" t="s">
        <v>1008</v>
      </c>
      <c r="S92" s="23">
        <v>15000</v>
      </c>
      <c r="T92" s="23">
        <v>15000</v>
      </c>
      <c r="U92" s="23">
        <v>0</v>
      </c>
      <c r="V92" s="15">
        <v>15000</v>
      </c>
      <c r="W92" s="15">
        <v>15000</v>
      </c>
      <c r="X92" s="15">
        <v>0</v>
      </c>
      <c r="Y92" s="15">
        <v>15000</v>
      </c>
      <c r="Z92" s="15">
        <v>15000</v>
      </c>
      <c r="AA92" s="15">
        <v>0</v>
      </c>
      <c r="AB92" s="15">
        <v>30000</v>
      </c>
      <c r="AC92" s="15">
        <v>15000</v>
      </c>
      <c r="AD92" s="15">
        <v>15000</v>
      </c>
      <c r="AE92" s="15">
        <v>0</v>
      </c>
      <c r="AF92" t="s">
        <v>956</v>
      </c>
      <c r="AG92" t="s">
        <v>957</v>
      </c>
      <c r="AH92" t="s">
        <v>958</v>
      </c>
      <c r="AI92" t="s">
        <v>1026</v>
      </c>
      <c r="AK92" t="s">
        <v>1013</v>
      </c>
      <c r="AL92" t="s">
        <v>962</v>
      </c>
      <c r="AM92" t="s">
        <v>1027</v>
      </c>
      <c r="AN92" t="s">
        <v>1028</v>
      </c>
      <c r="AO92" t="s">
        <v>965</v>
      </c>
      <c r="AP92" t="s">
        <v>1029</v>
      </c>
      <c r="AQ92" t="s">
        <v>967</v>
      </c>
      <c r="AR92" t="s">
        <v>968</v>
      </c>
      <c r="AS92" t="s">
        <v>982</v>
      </c>
      <c r="AV92" s="21" t="s">
        <v>101</v>
      </c>
      <c r="AW92" s="21" t="s">
        <v>100</v>
      </c>
    </row>
    <row r="93" spans="1:49">
      <c r="A93" t="s">
        <v>844</v>
      </c>
      <c r="B93" t="s">
        <v>256</v>
      </c>
      <c r="C93" t="s">
        <v>193</v>
      </c>
      <c r="D93" t="s">
        <v>1024</v>
      </c>
      <c r="E93" t="s">
        <v>947</v>
      </c>
      <c r="F93" t="s">
        <v>971</v>
      </c>
      <c r="G93" t="s">
        <v>949</v>
      </c>
      <c r="H93" t="s">
        <v>1025</v>
      </c>
      <c r="I93" t="s">
        <v>951</v>
      </c>
      <c r="J93" t="s">
        <v>1011</v>
      </c>
      <c r="L93" s="15">
        <v>48800</v>
      </c>
      <c r="M93" s="15">
        <v>48800</v>
      </c>
      <c r="N93" s="15">
        <v>48800</v>
      </c>
      <c r="O93" t="s">
        <v>108</v>
      </c>
      <c r="P93" t="s">
        <v>953</v>
      </c>
      <c r="Q93" t="s">
        <v>954</v>
      </c>
      <c r="R93" t="s">
        <v>986</v>
      </c>
      <c r="S93" s="23">
        <v>24400</v>
      </c>
      <c r="T93" s="23">
        <v>24400</v>
      </c>
      <c r="U93" s="23">
        <v>0</v>
      </c>
      <c r="V93" s="15">
        <v>24400</v>
      </c>
      <c r="W93" s="15">
        <v>24400</v>
      </c>
      <c r="X93" s="15">
        <v>0</v>
      </c>
      <c r="Y93" s="15">
        <v>24400</v>
      </c>
      <c r="Z93" s="15">
        <v>24400</v>
      </c>
      <c r="AA93" s="15">
        <v>0</v>
      </c>
      <c r="AB93" s="15">
        <v>48800</v>
      </c>
      <c r="AC93" s="15">
        <v>24400</v>
      </c>
      <c r="AD93" s="15">
        <v>24400</v>
      </c>
      <c r="AE93" s="15">
        <v>0</v>
      </c>
      <c r="AF93" t="s">
        <v>956</v>
      </c>
      <c r="AG93" t="s">
        <v>957</v>
      </c>
      <c r="AH93" t="s">
        <v>958</v>
      </c>
      <c r="AI93" t="s">
        <v>1026</v>
      </c>
      <c r="AK93" t="s">
        <v>1013</v>
      </c>
      <c r="AL93" t="s">
        <v>962</v>
      </c>
      <c r="AM93" t="s">
        <v>1027</v>
      </c>
      <c r="AN93" t="s">
        <v>1028</v>
      </c>
      <c r="AO93" t="s">
        <v>965</v>
      </c>
      <c r="AP93" t="s">
        <v>1029</v>
      </c>
      <c r="AQ93" t="s">
        <v>967</v>
      </c>
      <c r="AR93" t="s">
        <v>968</v>
      </c>
      <c r="AS93" t="s">
        <v>982</v>
      </c>
      <c r="AV93" s="21" t="s">
        <v>113</v>
      </c>
      <c r="AW93" s="21" t="s">
        <v>108</v>
      </c>
    </row>
    <row r="94" spans="1:49">
      <c r="A94" t="s">
        <v>817</v>
      </c>
      <c r="B94" t="s">
        <v>256</v>
      </c>
      <c r="C94" t="s">
        <v>193</v>
      </c>
      <c r="D94" t="s">
        <v>1024</v>
      </c>
      <c r="E94" t="s">
        <v>947</v>
      </c>
      <c r="F94" t="s">
        <v>971</v>
      </c>
      <c r="G94" t="s">
        <v>949</v>
      </c>
      <c r="H94" t="s">
        <v>1025</v>
      </c>
      <c r="I94" t="s">
        <v>951</v>
      </c>
      <c r="J94" t="s">
        <v>1011</v>
      </c>
      <c r="L94" s="15">
        <v>24400</v>
      </c>
      <c r="M94" s="15">
        <v>24400</v>
      </c>
      <c r="N94" s="15">
        <v>24400</v>
      </c>
      <c r="O94" t="s">
        <v>108</v>
      </c>
      <c r="P94" t="s">
        <v>953</v>
      </c>
      <c r="Q94" t="s">
        <v>954</v>
      </c>
      <c r="R94" t="s">
        <v>986</v>
      </c>
      <c r="S94" s="23">
        <v>12200</v>
      </c>
      <c r="T94" s="23">
        <v>12200</v>
      </c>
      <c r="U94" s="23">
        <v>0</v>
      </c>
      <c r="V94" s="15">
        <v>12200</v>
      </c>
      <c r="W94" s="15">
        <v>12200</v>
      </c>
      <c r="X94" s="15">
        <v>0</v>
      </c>
      <c r="Y94" s="15">
        <v>12200</v>
      </c>
      <c r="Z94" s="15">
        <v>12200</v>
      </c>
      <c r="AA94" s="15">
        <v>0</v>
      </c>
      <c r="AB94" s="15">
        <v>24400</v>
      </c>
      <c r="AC94" s="15">
        <v>12200</v>
      </c>
      <c r="AD94" s="15">
        <v>12200</v>
      </c>
      <c r="AE94" s="15">
        <v>0</v>
      </c>
      <c r="AF94" t="s">
        <v>956</v>
      </c>
      <c r="AG94" t="s">
        <v>957</v>
      </c>
      <c r="AH94" t="s">
        <v>958</v>
      </c>
      <c r="AI94" t="s">
        <v>1026</v>
      </c>
      <c r="AK94" t="s">
        <v>1013</v>
      </c>
      <c r="AL94" t="s">
        <v>962</v>
      </c>
      <c r="AM94" t="s">
        <v>1027</v>
      </c>
      <c r="AN94" t="s">
        <v>1028</v>
      </c>
      <c r="AO94" t="s">
        <v>965</v>
      </c>
      <c r="AP94" t="s">
        <v>1029</v>
      </c>
      <c r="AQ94" t="s">
        <v>967</v>
      </c>
      <c r="AR94" t="s">
        <v>968</v>
      </c>
      <c r="AS94" t="s">
        <v>982</v>
      </c>
      <c r="AV94" s="21" t="s">
        <v>131</v>
      </c>
      <c r="AW94" s="21" t="s">
        <v>108</v>
      </c>
    </row>
    <row r="95" spans="1:49">
      <c r="A95" t="s">
        <v>769</v>
      </c>
      <c r="B95" t="s">
        <v>256</v>
      </c>
      <c r="C95" t="s">
        <v>193</v>
      </c>
      <c r="D95" t="s">
        <v>1024</v>
      </c>
      <c r="E95" t="s">
        <v>947</v>
      </c>
      <c r="F95" t="s">
        <v>971</v>
      </c>
      <c r="G95" t="s">
        <v>949</v>
      </c>
      <c r="H95" t="s">
        <v>1025</v>
      </c>
      <c r="I95" t="s">
        <v>951</v>
      </c>
      <c r="J95" t="s">
        <v>1011</v>
      </c>
      <c r="L95" s="15">
        <v>4067</v>
      </c>
      <c r="M95" s="15">
        <v>4067</v>
      </c>
      <c r="N95" s="15">
        <v>4067</v>
      </c>
      <c r="O95" t="s">
        <v>108</v>
      </c>
      <c r="P95" t="s">
        <v>953</v>
      </c>
      <c r="Q95" t="s">
        <v>954</v>
      </c>
      <c r="R95" t="s">
        <v>986</v>
      </c>
      <c r="S95" s="23">
        <v>4067</v>
      </c>
      <c r="T95" s="23">
        <v>0</v>
      </c>
      <c r="U95" s="23">
        <v>0</v>
      </c>
      <c r="V95" s="15">
        <v>4067</v>
      </c>
      <c r="W95" s="15">
        <v>0</v>
      </c>
      <c r="X95" s="15">
        <v>0</v>
      </c>
      <c r="Y95" s="15">
        <v>4067</v>
      </c>
      <c r="Z95" s="15">
        <v>0</v>
      </c>
      <c r="AA95" s="15">
        <v>0</v>
      </c>
      <c r="AB95" s="15">
        <v>4067</v>
      </c>
      <c r="AC95" s="15">
        <v>4067</v>
      </c>
      <c r="AD95" s="15">
        <v>0</v>
      </c>
      <c r="AE95" s="15">
        <v>0</v>
      </c>
      <c r="AF95" t="s">
        <v>956</v>
      </c>
      <c r="AG95" t="s">
        <v>957</v>
      </c>
      <c r="AH95" t="s">
        <v>958</v>
      </c>
      <c r="AI95" t="s">
        <v>1026</v>
      </c>
      <c r="AK95" t="s">
        <v>1013</v>
      </c>
      <c r="AL95" t="s">
        <v>962</v>
      </c>
      <c r="AM95" t="s">
        <v>1027</v>
      </c>
      <c r="AN95" t="s">
        <v>1028</v>
      </c>
      <c r="AO95" t="s">
        <v>965</v>
      </c>
      <c r="AP95" t="s">
        <v>1029</v>
      </c>
      <c r="AQ95" t="s">
        <v>967</v>
      </c>
      <c r="AR95" t="s">
        <v>968</v>
      </c>
      <c r="AS95" t="s">
        <v>982</v>
      </c>
      <c r="AV95" s="21" t="s">
        <v>131</v>
      </c>
      <c r="AW95" s="21" t="s">
        <v>108</v>
      </c>
    </row>
    <row r="96" spans="1:49">
      <c r="A96" t="s">
        <v>862</v>
      </c>
      <c r="B96" t="s">
        <v>256</v>
      </c>
      <c r="C96" t="s">
        <v>193</v>
      </c>
      <c r="D96" t="s">
        <v>1024</v>
      </c>
      <c r="E96" t="s">
        <v>947</v>
      </c>
      <c r="F96" t="s">
        <v>971</v>
      </c>
      <c r="G96" t="s">
        <v>949</v>
      </c>
      <c r="H96" t="s">
        <v>1025</v>
      </c>
      <c r="I96" t="s">
        <v>951</v>
      </c>
      <c r="J96" t="s">
        <v>1011</v>
      </c>
      <c r="L96" s="15">
        <v>24400</v>
      </c>
      <c r="M96" s="15">
        <v>24400</v>
      </c>
      <c r="N96" s="15">
        <v>24400</v>
      </c>
      <c r="O96" t="s">
        <v>108</v>
      </c>
      <c r="P96" t="s">
        <v>953</v>
      </c>
      <c r="Q96" t="s">
        <v>954</v>
      </c>
      <c r="R96" t="s">
        <v>995</v>
      </c>
      <c r="S96" s="23">
        <v>12200</v>
      </c>
      <c r="T96" s="23">
        <v>12200</v>
      </c>
      <c r="U96" s="23">
        <v>0</v>
      </c>
      <c r="V96" s="15">
        <v>12200</v>
      </c>
      <c r="W96" s="15">
        <v>12200</v>
      </c>
      <c r="X96" s="15">
        <v>0</v>
      </c>
      <c r="Y96" s="15">
        <v>12200</v>
      </c>
      <c r="Z96" s="15">
        <v>12200</v>
      </c>
      <c r="AA96" s="15">
        <v>0</v>
      </c>
      <c r="AB96" s="15">
        <v>24400</v>
      </c>
      <c r="AC96" s="15">
        <v>12200</v>
      </c>
      <c r="AD96" s="15">
        <v>12200</v>
      </c>
      <c r="AE96" s="15">
        <v>0</v>
      </c>
      <c r="AF96" t="s">
        <v>956</v>
      </c>
      <c r="AG96" t="s">
        <v>957</v>
      </c>
      <c r="AH96" t="s">
        <v>958</v>
      </c>
      <c r="AI96" t="s">
        <v>1026</v>
      </c>
      <c r="AK96" t="s">
        <v>1013</v>
      </c>
      <c r="AL96" t="s">
        <v>962</v>
      </c>
      <c r="AM96" t="s">
        <v>1027</v>
      </c>
      <c r="AN96" t="s">
        <v>1028</v>
      </c>
      <c r="AO96" t="s">
        <v>965</v>
      </c>
      <c r="AP96" t="s">
        <v>1029</v>
      </c>
      <c r="AQ96" t="s">
        <v>967</v>
      </c>
      <c r="AR96" t="s">
        <v>968</v>
      </c>
      <c r="AS96" t="s">
        <v>982</v>
      </c>
      <c r="AV96" s="21" t="s">
        <v>134</v>
      </c>
      <c r="AW96" s="21" t="s">
        <v>108</v>
      </c>
    </row>
    <row r="97" spans="1:49">
      <c r="A97" t="s">
        <v>821</v>
      </c>
      <c r="B97" t="s">
        <v>256</v>
      </c>
      <c r="C97" t="s">
        <v>193</v>
      </c>
      <c r="D97" t="s">
        <v>1024</v>
      </c>
      <c r="E97" t="s">
        <v>947</v>
      </c>
      <c r="F97" t="s">
        <v>971</v>
      </c>
      <c r="G97" t="s">
        <v>949</v>
      </c>
      <c r="H97" t="s">
        <v>1025</v>
      </c>
      <c r="I97" t="s">
        <v>951</v>
      </c>
      <c r="J97" t="s">
        <v>1011</v>
      </c>
      <c r="L97" s="15">
        <v>16267</v>
      </c>
      <c r="M97" s="15">
        <v>16267</v>
      </c>
      <c r="N97" s="15">
        <v>16267</v>
      </c>
      <c r="O97" t="s">
        <v>108</v>
      </c>
      <c r="P97" t="s">
        <v>953</v>
      </c>
      <c r="Q97" t="s">
        <v>954</v>
      </c>
      <c r="R97" t="s">
        <v>986</v>
      </c>
      <c r="S97" s="23">
        <v>12200</v>
      </c>
      <c r="T97" s="23">
        <v>4067</v>
      </c>
      <c r="U97" s="23">
        <v>0</v>
      </c>
      <c r="V97" s="15">
        <v>12200</v>
      </c>
      <c r="W97" s="15">
        <v>4067</v>
      </c>
      <c r="X97" s="15">
        <v>0</v>
      </c>
      <c r="Y97" s="15">
        <v>12200</v>
      </c>
      <c r="Z97" s="15">
        <v>4067</v>
      </c>
      <c r="AA97" s="15">
        <v>0</v>
      </c>
      <c r="AB97" s="15">
        <v>16267</v>
      </c>
      <c r="AC97" s="15">
        <v>12200</v>
      </c>
      <c r="AD97" s="15">
        <v>4067</v>
      </c>
      <c r="AE97" s="15">
        <v>0</v>
      </c>
      <c r="AF97" t="s">
        <v>956</v>
      </c>
      <c r="AG97" t="s">
        <v>957</v>
      </c>
      <c r="AH97" t="s">
        <v>958</v>
      </c>
      <c r="AI97" t="s">
        <v>1026</v>
      </c>
      <c r="AK97" t="s">
        <v>1013</v>
      </c>
      <c r="AL97" t="s">
        <v>962</v>
      </c>
      <c r="AM97" t="s">
        <v>1027</v>
      </c>
      <c r="AN97" t="s">
        <v>1028</v>
      </c>
      <c r="AO97" t="s">
        <v>965</v>
      </c>
      <c r="AP97" t="s">
        <v>1029</v>
      </c>
      <c r="AQ97" t="s">
        <v>967</v>
      </c>
      <c r="AR97" t="s">
        <v>968</v>
      </c>
      <c r="AS97" t="s">
        <v>982</v>
      </c>
      <c r="AV97" s="21" t="s">
        <v>131</v>
      </c>
      <c r="AW97" s="21" t="s">
        <v>108</v>
      </c>
    </row>
    <row r="98" spans="1:49">
      <c r="A98" t="s">
        <v>529</v>
      </c>
      <c r="B98" t="s">
        <v>256</v>
      </c>
      <c r="C98" t="s">
        <v>193</v>
      </c>
      <c r="D98" t="s">
        <v>1024</v>
      </c>
      <c r="E98" t="s">
        <v>947</v>
      </c>
      <c r="F98" t="s">
        <v>971</v>
      </c>
      <c r="G98" t="s">
        <v>949</v>
      </c>
      <c r="H98" t="s">
        <v>1025</v>
      </c>
      <c r="I98" t="s">
        <v>951</v>
      </c>
      <c r="J98" t="s">
        <v>1011</v>
      </c>
      <c r="L98" s="15">
        <v>25000</v>
      </c>
      <c r="M98" s="15">
        <v>25000</v>
      </c>
      <c r="N98" s="15">
        <v>25000</v>
      </c>
      <c r="O98" t="s">
        <v>100</v>
      </c>
      <c r="P98" t="s">
        <v>953</v>
      </c>
      <c r="Q98" t="s">
        <v>954</v>
      </c>
      <c r="R98" t="s">
        <v>975</v>
      </c>
      <c r="S98" s="23">
        <v>12500</v>
      </c>
      <c r="T98" s="23">
        <v>12500</v>
      </c>
      <c r="U98" s="23">
        <v>0</v>
      </c>
      <c r="V98" s="15">
        <v>12500</v>
      </c>
      <c r="W98" s="15">
        <v>12500</v>
      </c>
      <c r="X98" s="15">
        <v>0</v>
      </c>
      <c r="Y98" s="15">
        <v>12500</v>
      </c>
      <c r="Z98" s="15">
        <v>12500</v>
      </c>
      <c r="AA98" s="15">
        <v>0</v>
      </c>
      <c r="AB98" s="15">
        <v>25000</v>
      </c>
      <c r="AC98" s="15">
        <v>12500</v>
      </c>
      <c r="AD98" s="15">
        <v>12500</v>
      </c>
      <c r="AE98" s="15">
        <v>0</v>
      </c>
      <c r="AF98" t="s">
        <v>956</v>
      </c>
      <c r="AG98" t="s">
        <v>957</v>
      </c>
      <c r="AH98" t="s">
        <v>958</v>
      </c>
      <c r="AI98" t="s">
        <v>1026</v>
      </c>
      <c r="AK98" t="s">
        <v>1013</v>
      </c>
      <c r="AL98" t="s">
        <v>962</v>
      </c>
      <c r="AM98" t="s">
        <v>1027</v>
      </c>
      <c r="AN98" t="s">
        <v>1028</v>
      </c>
      <c r="AO98" t="s">
        <v>965</v>
      </c>
      <c r="AP98" t="s">
        <v>1029</v>
      </c>
      <c r="AQ98" t="s">
        <v>967</v>
      </c>
      <c r="AR98" t="s">
        <v>968</v>
      </c>
      <c r="AS98" t="s">
        <v>982</v>
      </c>
      <c r="AV98" s="21" t="s">
        <v>101</v>
      </c>
      <c r="AW98" s="21" t="s">
        <v>100</v>
      </c>
    </row>
    <row r="99" spans="1:49">
      <c r="A99" t="s">
        <v>860</v>
      </c>
      <c r="B99" t="s">
        <v>256</v>
      </c>
      <c r="C99" t="s">
        <v>193</v>
      </c>
      <c r="D99" t="s">
        <v>1024</v>
      </c>
      <c r="E99" t="s">
        <v>947</v>
      </c>
      <c r="F99" t="s">
        <v>971</v>
      </c>
      <c r="G99" t="s">
        <v>949</v>
      </c>
      <c r="H99" t="s">
        <v>1025</v>
      </c>
      <c r="I99" t="s">
        <v>951</v>
      </c>
      <c r="J99" t="s">
        <v>1011</v>
      </c>
      <c r="L99" s="15">
        <v>19520</v>
      </c>
      <c r="M99" s="15">
        <v>19520</v>
      </c>
      <c r="N99" s="15">
        <v>19520</v>
      </c>
      <c r="O99" t="s">
        <v>108</v>
      </c>
      <c r="P99" t="s">
        <v>953</v>
      </c>
      <c r="Q99" t="s">
        <v>954</v>
      </c>
      <c r="R99" t="s">
        <v>986</v>
      </c>
      <c r="S99" s="23">
        <v>9760</v>
      </c>
      <c r="T99" s="23">
        <v>9760</v>
      </c>
      <c r="U99" s="23">
        <v>0</v>
      </c>
      <c r="V99" s="15">
        <v>9760</v>
      </c>
      <c r="W99" s="15">
        <v>9760</v>
      </c>
      <c r="X99" s="15">
        <v>0</v>
      </c>
      <c r="Y99" s="15">
        <v>9760</v>
      </c>
      <c r="Z99" s="15">
        <v>9760</v>
      </c>
      <c r="AA99" s="15">
        <v>0</v>
      </c>
      <c r="AB99" s="15">
        <v>19520</v>
      </c>
      <c r="AC99" s="15">
        <v>9760</v>
      </c>
      <c r="AD99" s="15">
        <v>9760</v>
      </c>
      <c r="AE99" s="15">
        <v>0</v>
      </c>
      <c r="AF99" t="s">
        <v>956</v>
      </c>
      <c r="AG99" t="s">
        <v>957</v>
      </c>
      <c r="AH99" t="s">
        <v>958</v>
      </c>
      <c r="AI99" t="s">
        <v>1026</v>
      </c>
      <c r="AK99" t="s">
        <v>1013</v>
      </c>
      <c r="AL99" t="s">
        <v>962</v>
      </c>
      <c r="AM99" t="s">
        <v>1027</v>
      </c>
      <c r="AN99" t="s">
        <v>1028</v>
      </c>
      <c r="AO99" t="s">
        <v>965</v>
      </c>
      <c r="AP99" t="s">
        <v>1029</v>
      </c>
      <c r="AQ99" t="s">
        <v>967</v>
      </c>
      <c r="AR99" t="s">
        <v>968</v>
      </c>
      <c r="AS99" t="s">
        <v>982</v>
      </c>
      <c r="AV99" s="21" t="s">
        <v>131</v>
      </c>
      <c r="AW99" s="21" t="s">
        <v>108</v>
      </c>
    </row>
    <row r="100" spans="1:49">
      <c r="A100" t="s">
        <v>814</v>
      </c>
      <c r="B100" t="s">
        <v>256</v>
      </c>
      <c r="C100" t="s">
        <v>193</v>
      </c>
      <c r="D100" t="s">
        <v>1024</v>
      </c>
      <c r="E100" t="s">
        <v>947</v>
      </c>
      <c r="F100" t="s">
        <v>971</v>
      </c>
      <c r="G100" t="s">
        <v>949</v>
      </c>
      <c r="H100" t="s">
        <v>1025</v>
      </c>
      <c r="I100" t="s">
        <v>951</v>
      </c>
      <c r="J100" t="s">
        <v>1011</v>
      </c>
      <c r="L100" s="15">
        <v>16266</v>
      </c>
      <c r="M100" s="15">
        <v>16266</v>
      </c>
      <c r="N100" s="15">
        <v>16266</v>
      </c>
      <c r="O100" t="s">
        <v>108</v>
      </c>
      <c r="P100" t="s">
        <v>953</v>
      </c>
      <c r="Q100" t="s">
        <v>954</v>
      </c>
      <c r="R100" t="s">
        <v>986</v>
      </c>
      <c r="S100" s="23">
        <v>12200</v>
      </c>
      <c r="T100" s="23">
        <v>4066</v>
      </c>
      <c r="U100" s="23">
        <v>0</v>
      </c>
      <c r="V100" s="15">
        <v>12200</v>
      </c>
      <c r="W100" s="15">
        <v>4066</v>
      </c>
      <c r="X100" s="15">
        <v>0</v>
      </c>
      <c r="Y100" s="15">
        <v>12200</v>
      </c>
      <c r="Z100" s="15">
        <v>4066</v>
      </c>
      <c r="AA100" s="15">
        <v>0</v>
      </c>
      <c r="AB100" s="15">
        <v>16266</v>
      </c>
      <c r="AC100" s="15">
        <v>12200</v>
      </c>
      <c r="AD100" s="15">
        <v>4066</v>
      </c>
      <c r="AE100" s="15">
        <v>0</v>
      </c>
      <c r="AF100" t="s">
        <v>956</v>
      </c>
      <c r="AG100" t="s">
        <v>957</v>
      </c>
      <c r="AH100" t="s">
        <v>958</v>
      </c>
      <c r="AI100" t="s">
        <v>1026</v>
      </c>
      <c r="AK100" t="s">
        <v>1013</v>
      </c>
      <c r="AL100" t="s">
        <v>962</v>
      </c>
      <c r="AM100" t="s">
        <v>1027</v>
      </c>
      <c r="AN100" t="s">
        <v>1028</v>
      </c>
      <c r="AO100" t="s">
        <v>965</v>
      </c>
      <c r="AP100" t="s">
        <v>1029</v>
      </c>
      <c r="AQ100" t="s">
        <v>967</v>
      </c>
      <c r="AR100" t="s">
        <v>968</v>
      </c>
      <c r="AS100" t="s">
        <v>982</v>
      </c>
      <c r="AV100" s="21" t="s">
        <v>131</v>
      </c>
      <c r="AW100" s="21" t="s">
        <v>108</v>
      </c>
    </row>
    <row r="101" spans="1:49">
      <c r="A101" t="s">
        <v>871</v>
      </c>
      <c r="B101" t="s">
        <v>256</v>
      </c>
      <c r="C101" t="s">
        <v>193</v>
      </c>
      <c r="D101" t="s">
        <v>1024</v>
      </c>
      <c r="E101" t="s">
        <v>947</v>
      </c>
      <c r="F101" t="s">
        <v>971</v>
      </c>
      <c r="G101" t="s">
        <v>949</v>
      </c>
      <c r="H101" t="s">
        <v>1025</v>
      </c>
      <c r="I101" t="s">
        <v>951</v>
      </c>
      <c r="J101" t="s">
        <v>1011</v>
      </c>
      <c r="L101" s="15">
        <v>19520</v>
      </c>
      <c r="M101" s="15">
        <v>19520</v>
      </c>
      <c r="N101" s="15">
        <v>19520</v>
      </c>
      <c r="O101" t="s">
        <v>108</v>
      </c>
      <c r="P101" t="s">
        <v>953</v>
      </c>
      <c r="Q101" t="s">
        <v>954</v>
      </c>
      <c r="R101" t="s">
        <v>986</v>
      </c>
      <c r="S101" s="23">
        <v>9760</v>
      </c>
      <c r="T101" s="23">
        <v>9760</v>
      </c>
      <c r="U101" s="23">
        <v>0</v>
      </c>
      <c r="V101" s="15">
        <v>9760</v>
      </c>
      <c r="W101" s="15">
        <v>9760</v>
      </c>
      <c r="X101" s="15">
        <v>0</v>
      </c>
      <c r="Y101" s="15">
        <v>9760</v>
      </c>
      <c r="Z101" s="15">
        <v>9760</v>
      </c>
      <c r="AA101" s="15">
        <v>0</v>
      </c>
      <c r="AB101" s="15">
        <v>19520</v>
      </c>
      <c r="AC101" s="15">
        <v>9760</v>
      </c>
      <c r="AD101" s="15">
        <v>9760</v>
      </c>
      <c r="AE101" s="15">
        <v>0</v>
      </c>
      <c r="AF101" t="s">
        <v>956</v>
      </c>
      <c r="AG101" t="s">
        <v>957</v>
      </c>
      <c r="AH101" t="s">
        <v>958</v>
      </c>
      <c r="AI101" t="s">
        <v>1026</v>
      </c>
      <c r="AK101" t="s">
        <v>1013</v>
      </c>
      <c r="AL101" t="s">
        <v>962</v>
      </c>
      <c r="AM101" t="s">
        <v>1027</v>
      </c>
      <c r="AN101" t="s">
        <v>1028</v>
      </c>
      <c r="AO101" t="s">
        <v>965</v>
      </c>
      <c r="AP101" t="s">
        <v>1029</v>
      </c>
      <c r="AQ101" t="s">
        <v>967</v>
      </c>
      <c r="AR101" t="s">
        <v>968</v>
      </c>
      <c r="AS101" t="s">
        <v>982</v>
      </c>
      <c r="AV101" s="21" t="s">
        <v>131</v>
      </c>
      <c r="AW101" s="21" t="s">
        <v>108</v>
      </c>
    </row>
    <row r="102" spans="1:49">
      <c r="A102" t="s">
        <v>794</v>
      </c>
      <c r="B102" t="s">
        <v>256</v>
      </c>
      <c r="C102" t="s">
        <v>193</v>
      </c>
      <c r="D102" t="s">
        <v>1024</v>
      </c>
      <c r="E102" t="s">
        <v>947</v>
      </c>
      <c r="F102" t="s">
        <v>971</v>
      </c>
      <c r="G102" t="s">
        <v>949</v>
      </c>
      <c r="H102" t="s">
        <v>1025</v>
      </c>
      <c r="I102" t="s">
        <v>951</v>
      </c>
      <c r="J102" t="s">
        <v>1011</v>
      </c>
      <c r="L102" s="15">
        <v>24400</v>
      </c>
      <c r="M102" s="15">
        <v>24400</v>
      </c>
      <c r="N102" s="15">
        <v>24400</v>
      </c>
      <c r="O102" t="s">
        <v>108</v>
      </c>
      <c r="P102" t="s">
        <v>953</v>
      </c>
      <c r="Q102" t="s">
        <v>954</v>
      </c>
      <c r="R102" t="s">
        <v>986</v>
      </c>
      <c r="S102" s="23">
        <v>12200</v>
      </c>
      <c r="T102" s="23">
        <v>12200</v>
      </c>
      <c r="U102" s="23">
        <v>0</v>
      </c>
      <c r="V102" s="15">
        <v>12200</v>
      </c>
      <c r="W102" s="15">
        <v>12200</v>
      </c>
      <c r="X102" s="15">
        <v>0</v>
      </c>
      <c r="Y102" s="15">
        <v>12200</v>
      </c>
      <c r="Z102" s="15">
        <v>12200</v>
      </c>
      <c r="AA102" s="15">
        <v>0</v>
      </c>
      <c r="AB102" s="15">
        <v>24400</v>
      </c>
      <c r="AC102" s="15">
        <v>12200</v>
      </c>
      <c r="AD102" s="15">
        <v>12200</v>
      </c>
      <c r="AE102" s="15">
        <v>0</v>
      </c>
      <c r="AF102" t="s">
        <v>956</v>
      </c>
      <c r="AG102" t="s">
        <v>957</v>
      </c>
      <c r="AH102" t="s">
        <v>958</v>
      </c>
      <c r="AI102" t="s">
        <v>1026</v>
      </c>
      <c r="AK102" t="s">
        <v>1013</v>
      </c>
      <c r="AL102" t="s">
        <v>962</v>
      </c>
      <c r="AM102" t="s">
        <v>1027</v>
      </c>
      <c r="AN102" t="s">
        <v>1028</v>
      </c>
      <c r="AO102" t="s">
        <v>965</v>
      </c>
      <c r="AP102" t="s">
        <v>1029</v>
      </c>
      <c r="AQ102" t="s">
        <v>967</v>
      </c>
      <c r="AR102" t="s">
        <v>968</v>
      </c>
      <c r="AS102" t="s">
        <v>982</v>
      </c>
      <c r="AV102" s="21" t="s">
        <v>164</v>
      </c>
      <c r="AW102" s="21" t="s">
        <v>108</v>
      </c>
    </row>
    <row r="103" spans="1:49">
      <c r="A103" t="s">
        <v>823</v>
      </c>
      <c r="B103" t="s">
        <v>256</v>
      </c>
      <c r="C103" t="s">
        <v>193</v>
      </c>
      <c r="D103" t="s">
        <v>1024</v>
      </c>
      <c r="E103" t="s">
        <v>947</v>
      </c>
      <c r="F103" t="s">
        <v>971</v>
      </c>
      <c r="G103" t="s">
        <v>949</v>
      </c>
      <c r="H103" t="s">
        <v>1025</v>
      </c>
      <c r="I103" t="s">
        <v>951</v>
      </c>
      <c r="J103" t="s">
        <v>1011</v>
      </c>
      <c r="L103" s="15">
        <v>16267</v>
      </c>
      <c r="M103" s="15">
        <v>16267</v>
      </c>
      <c r="N103" s="15">
        <v>16267</v>
      </c>
      <c r="O103" t="s">
        <v>108</v>
      </c>
      <c r="P103" t="s">
        <v>953</v>
      </c>
      <c r="Q103" t="s">
        <v>954</v>
      </c>
      <c r="R103" t="s">
        <v>986</v>
      </c>
      <c r="S103" s="23">
        <v>12200</v>
      </c>
      <c r="T103" s="23">
        <v>4067</v>
      </c>
      <c r="U103" s="23">
        <v>0</v>
      </c>
      <c r="V103" s="15">
        <v>12200</v>
      </c>
      <c r="W103" s="15">
        <v>4067</v>
      </c>
      <c r="X103" s="15">
        <v>0</v>
      </c>
      <c r="Y103" s="15">
        <v>12200</v>
      </c>
      <c r="Z103" s="15">
        <v>4067</v>
      </c>
      <c r="AA103" s="15">
        <v>0</v>
      </c>
      <c r="AB103" s="15">
        <v>16267</v>
      </c>
      <c r="AC103" s="15">
        <v>12200</v>
      </c>
      <c r="AD103" s="15">
        <v>4067</v>
      </c>
      <c r="AE103" s="15">
        <v>0</v>
      </c>
      <c r="AF103" t="s">
        <v>956</v>
      </c>
      <c r="AG103" t="s">
        <v>957</v>
      </c>
      <c r="AH103" t="s">
        <v>958</v>
      </c>
      <c r="AI103" t="s">
        <v>1026</v>
      </c>
      <c r="AK103" t="s">
        <v>1013</v>
      </c>
      <c r="AL103" t="s">
        <v>962</v>
      </c>
      <c r="AM103" t="s">
        <v>1027</v>
      </c>
      <c r="AN103" t="s">
        <v>1028</v>
      </c>
      <c r="AO103" t="s">
        <v>965</v>
      </c>
      <c r="AP103" t="s">
        <v>1029</v>
      </c>
      <c r="AQ103" t="s">
        <v>967</v>
      </c>
      <c r="AR103" t="s">
        <v>968</v>
      </c>
      <c r="AS103" t="s">
        <v>982</v>
      </c>
      <c r="AV103" s="21" t="s">
        <v>131</v>
      </c>
      <c r="AW103" s="21" t="s">
        <v>108</v>
      </c>
    </row>
    <row r="104" spans="1:49">
      <c r="A104" t="s">
        <v>892</v>
      </c>
      <c r="B104" t="s">
        <v>256</v>
      </c>
      <c r="C104" t="s">
        <v>193</v>
      </c>
      <c r="D104" t="s">
        <v>1024</v>
      </c>
      <c r="E104" t="s">
        <v>947</v>
      </c>
      <c r="F104" t="s">
        <v>971</v>
      </c>
      <c r="G104" t="s">
        <v>949</v>
      </c>
      <c r="H104" t="s">
        <v>1025</v>
      </c>
      <c r="I104" t="s">
        <v>951</v>
      </c>
      <c r="J104" t="s">
        <v>1011</v>
      </c>
      <c r="L104" s="15">
        <v>9760</v>
      </c>
      <c r="M104" s="15">
        <v>9760</v>
      </c>
      <c r="N104" s="15">
        <v>9760</v>
      </c>
      <c r="O104" t="s">
        <v>108</v>
      </c>
      <c r="P104" t="s">
        <v>953</v>
      </c>
      <c r="Q104" t="s">
        <v>954</v>
      </c>
      <c r="R104" t="s">
        <v>986</v>
      </c>
      <c r="S104" s="23">
        <v>0</v>
      </c>
      <c r="T104" s="23">
        <v>9760</v>
      </c>
      <c r="U104" s="23">
        <v>0</v>
      </c>
      <c r="V104" s="15">
        <v>0</v>
      </c>
      <c r="W104" s="15">
        <v>9760</v>
      </c>
      <c r="X104" s="15">
        <v>0</v>
      </c>
      <c r="Y104" s="15">
        <v>0</v>
      </c>
      <c r="Z104" s="15">
        <v>9760</v>
      </c>
      <c r="AA104" s="15">
        <v>0</v>
      </c>
      <c r="AB104" s="15">
        <v>9760</v>
      </c>
      <c r="AC104" s="15">
        <v>0</v>
      </c>
      <c r="AD104" s="15">
        <v>9760</v>
      </c>
      <c r="AE104" s="15">
        <v>0</v>
      </c>
      <c r="AF104" t="s">
        <v>956</v>
      </c>
      <c r="AG104" t="s">
        <v>957</v>
      </c>
      <c r="AH104" t="s">
        <v>958</v>
      </c>
      <c r="AI104" t="s">
        <v>1026</v>
      </c>
      <c r="AK104" t="s">
        <v>1013</v>
      </c>
      <c r="AL104" t="s">
        <v>962</v>
      </c>
      <c r="AM104" t="s">
        <v>1027</v>
      </c>
      <c r="AN104" t="s">
        <v>1028</v>
      </c>
      <c r="AO104" t="s">
        <v>965</v>
      </c>
      <c r="AP104" t="s">
        <v>1029</v>
      </c>
      <c r="AQ104" t="s">
        <v>967</v>
      </c>
      <c r="AR104" t="s">
        <v>968</v>
      </c>
      <c r="AS104" t="s">
        <v>982</v>
      </c>
      <c r="AV104" s="21" t="s">
        <v>131</v>
      </c>
      <c r="AW104" s="21" t="s">
        <v>108</v>
      </c>
    </row>
    <row r="105" spans="1:49">
      <c r="A105" t="s">
        <v>793</v>
      </c>
      <c r="B105" t="s">
        <v>256</v>
      </c>
      <c r="C105" t="s">
        <v>193</v>
      </c>
      <c r="D105" t="s">
        <v>1024</v>
      </c>
      <c r="E105" t="s">
        <v>947</v>
      </c>
      <c r="F105" t="s">
        <v>971</v>
      </c>
      <c r="G105" t="s">
        <v>949</v>
      </c>
      <c r="H105" t="s">
        <v>1025</v>
      </c>
      <c r="I105" t="s">
        <v>951</v>
      </c>
      <c r="J105" t="s">
        <v>1011</v>
      </c>
      <c r="L105" s="15">
        <v>16267</v>
      </c>
      <c r="M105" s="15">
        <v>16267</v>
      </c>
      <c r="N105" s="15">
        <v>16267</v>
      </c>
      <c r="O105" t="s">
        <v>108</v>
      </c>
      <c r="P105" t="s">
        <v>953</v>
      </c>
      <c r="Q105" t="s">
        <v>954</v>
      </c>
      <c r="R105" t="s">
        <v>986</v>
      </c>
      <c r="S105" s="23">
        <v>12200</v>
      </c>
      <c r="T105" s="23">
        <v>4067</v>
      </c>
      <c r="U105" s="23">
        <v>0</v>
      </c>
      <c r="V105" s="15">
        <v>12200</v>
      </c>
      <c r="W105" s="15">
        <v>4067</v>
      </c>
      <c r="X105" s="15">
        <v>0</v>
      </c>
      <c r="Y105" s="15">
        <v>12200</v>
      </c>
      <c r="Z105" s="15">
        <v>4067</v>
      </c>
      <c r="AA105" s="15">
        <v>0</v>
      </c>
      <c r="AB105" s="15">
        <v>16267</v>
      </c>
      <c r="AC105" s="15">
        <v>12200</v>
      </c>
      <c r="AD105" s="15">
        <v>4067</v>
      </c>
      <c r="AE105" s="15">
        <v>0</v>
      </c>
      <c r="AF105" t="s">
        <v>956</v>
      </c>
      <c r="AG105" t="s">
        <v>957</v>
      </c>
      <c r="AH105" t="s">
        <v>958</v>
      </c>
      <c r="AI105" t="s">
        <v>1026</v>
      </c>
      <c r="AK105" t="s">
        <v>1013</v>
      </c>
      <c r="AL105" t="s">
        <v>962</v>
      </c>
      <c r="AM105" t="s">
        <v>1027</v>
      </c>
      <c r="AN105" t="s">
        <v>1028</v>
      </c>
      <c r="AO105" t="s">
        <v>965</v>
      </c>
      <c r="AP105" t="s">
        <v>1029</v>
      </c>
      <c r="AQ105" t="s">
        <v>967</v>
      </c>
      <c r="AR105" t="s">
        <v>968</v>
      </c>
      <c r="AS105" t="s">
        <v>982</v>
      </c>
      <c r="AV105" s="21" t="s">
        <v>131</v>
      </c>
      <c r="AW105" s="21" t="s">
        <v>108</v>
      </c>
    </row>
    <row r="106" spans="1:49">
      <c r="A106" t="s">
        <v>859</v>
      </c>
      <c r="B106" t="s">
        <v>256</v>
      </c>
      <c r="C106" t="s">
        <v>193</v>
      </c>
      <c r="D106" t="s">
        <v>1024</v>
      </c>
      <c r="E106" t="s">
        <v>947</v>
      </c>
      <c r="F106" t="s">
        <v>971</v>
      </c>
      <c r="G106" t="s">
        <v>949</v>
      </c>
      <c r="H106" t="s">
        <v>1025</v>
      </c>
      <c r="I106" t="s">
        <v>951</v>
      </c>
      <c r="J106" t="s">
        <v>1011</v>
      </c>
      <c r="L106" s="15">
        <v>9760</v>
      </c>
      <c r="M106" s="15">
        <v>9760</v>
      </c>
      <c r="N106" s="15">
        <v>9760</v>
      </c>
      <c r="O106" t="s">
        <v>108</v>
      </c>
      <c r="P106" t="s">
        <v>953</v>
      </c>
      <c r="Q106" t="s">
        <v>954</v>
      </c>
      <c r="R106" t="s">
        <v>995</v>
      </c>
      <c r="S106" s="23">
        <v>4880</v>
      </c>
      <c r="T106" s="23">
        <v>4880</v>
      </c>
      <c r="U106" s="23">
        <v>0</v>
      </c>
      <c r="V106" s="15">
        <v>4880</v>
      </c>
      <c r="W106" s="15">
        <v>4880</v>
      </c>
      <c r="X106" s="15">
        <v>0</v>
      </c>
      <c r="Y106" s="15">
        <v>4880</v>
      </c>
      <c r="Z106" s="15">
        <v>4880</v>
      </c>
      <c r="AA106" s="15">
        <v>0</v>
      </c>
      <c r="AB106" s="15">
        <v>9760</v>
      </c>
      <c r="AC106" s="15">
        <v>4880</v>
      </c>
      <c r="AD106" s="15">
        <v>4880</v>
      </c>
      <c r="AE106" s="15">
        <v>0</v>
      </c>
      <c r="AF106" t="s">
        <v>956</v>
      </c>
      <c r="AG106" t="s">
        <v>957</v>
      </c>
      <c r="AH106" t="s">
        <v>958</v>
      </c>
      <c r="AI106" t="s">
        <v>1026</v>
      </c>
      <c r="AK106" t="s">
        <v>1013</v>
      </c>
      <c r="AL106" t="s">
        <v>962</v>
      </c>
      <c r="AM106" t="s">
        <v>1027</v>
      </c>
      <c r="AN106" t="s">
        <v>1028</v>
      </c>
      <c r="AO106" t="s">
        <v>965</v>
      </c>
      <c r="AP106" t="s">
        <v>1029</v>
      </c>
      <c r="AQ106" t="s">
        <v>967</v>
      </c>
      <c r="AR106" t="s">
        <v>968</v>
      </c>
      <c r="AS106" t="s">
        <v>982</v>
      </c>
      <c r="AV106" s="21" t="s">
        <v>143</v>
      </c>
      <c r="AW106" s="21" t="s">
        <v>108</v>
      </c>
    </row>
    <row r="107" spans="1:49">
      <c r="A107" t="s">
        <v>382</v>
      </c>
      <c r="B107" t="s">
        <v>256</v>
      </c>
      <c r="C107" t="s">
        <v>193</v>
      </c>
      <c r="D107" t="s">
        <v>1024</v>
      </c>
      <c r="E107" t="s">
        <v>947</v>
      </c>
      <c r="F107" t="s">
        <v>971</v>
      </c>
      <c r="G107" t="s">
        <v>949</v>
      </c>
      <c r="H107" t="s">
        <v>1025</v>
      </c>
      <c r="I107" t="s">
        <v>951</v>
      </c>
      <c r="J107" t="s">
        <v>1011</v>
      </c>
      <c r="L107" s="15">
        <v>2440</v>
      </c>
      <c r="M107" s="15">
        <v>2440</v>
      </c>
      <c r="N107" s="15">
        <v>2440</v>
      </c>
      <c r="O107" t="s">
        <v>14</v>
      </c>
      <c r="P107" t="s">
        <v>953</v>
      </c>
      <c r="Q107" t="s">
        <v>954</v>
      </c>
      <c r="R107" t="s">
        <v>955</v>
      </c>
      <c r="S107" s="23">
        <v>2440</v>
      </c>
      <c r="T107" s="23">
        <v>0</v>
      </c>
      <c r="U107" s="23">
        <v>0</v>
      </c>
      <c r="V107" s="15">
        <v>2440</v>
      </c>
      <c r="W107" s="15">
        <v>0</v>
      </c>
      <c r="X107" s="15">
        <v>0</v>
      </c>
      <c r="Y107" s="15">
        <v>2440</v>
      </c>
      <c r="Z107" s="15">
        <v>0</v>
      </c>
      <c r="AA107" s="15">
        <v>0</v>
      </c>
      <c r="AB107" s="15">
        <v>2440</v>
      </c>
      <c r="AC107" s="15">
        <v>2440</v>
      </c>
      <c r="AD107" s="15">
        <v>0</v>
      </c>
      <c r="AE107" s="15">
        <v>0</v>
      </c>
      <c r="AF107" t="s">
        <v>956</v>
      </c>
      <c r="AG107" t="s">
        <v>957</v>
      </c>
      <c r="AH107" t="s">
        <v>958</v>
      </c>
      <c r="AI107" t="s">
        <v>1026</v>
      </c>
      <c r="AK107" t="s">
        <v>1013</v>
      </c>
      <c r="AL107" t="s">
        <v>962</v>
      </c>
      <c r="AM107" t="s">
        <v>1027</v>
      </c>
      <c r="AN107" t="s">
        <v>1028</v>
      </c>
      <c r="AO107" t="s">
        <v>965</v>
      </c>
      <c r="AP107" t="s">
        <v>1029</v>
      </c>
      <c r="AQ107" t="s">
        <v>967</v>
      </c>
      <c r="AR107" t="s">
        <v>968</v>
      </c>
      <c r="AS107" t="s">
        <v>982</v>
      </c>
      <c r="AV107" s="21" t="s">
        <v>33</v>
      </c>
      <c r="AW107" s="21" t="s">
        <v>14</v>
      </c>
    </row>
    <row r="108" spans="1:49">
      <c r="A108" t="s">
        <v>845</v>
      </c>
      <c r="B108" t="s">
        <v>256</v>
      </c>
      <c r="C108" t="s">
        <v>193</v>
      </c>
      <c r="D108" t="s">
        <v>1024</v>
      </c>
      <c r="E108" t="s">
        <v>947</v>
      </c>
      <c r="F108" t="s">
        <v>971</v>
      </c>
      <c r="G108" t="s">
        <v>949</v>
      </c>
      <c r="H108" t="s">
        <v>1025</v>
      </c>
      <c r="I108" t="s">
        <v>951</v>
      </c>
      <c r="J108" t="s">
        <v>1011</v>
      </c>
      <c r="L108" s="15">
        <v>19520</v>
      </c>
      <c r="M108" s="15">
        <v>19520</v>
      </c>
      <c r="N108" s="15">
        <v>19520</v>
      </c>
      <c r="O108" t="s">
        <v>108</v>
      </c>
      <c r="P108" t="s">
        <v>953</v>
      </c>
      <c r="Q108" t="s">
        <v>954</v>
      </c>
      <c r="R108" t="s">
        <v>995</v>
      </c>
      <c r="S108" s="23">
        <v>9760</v>
      </c>
      <c r="T108" s="23">
        <v>9760</v>
      </c>
      <c r="U108" s="23">
        <v>0</v>
      </c>
      <c r="V108" s="15">
        <v>9760</v>
      </c>
      <c r="W108" s="15">
        <v>9760</v>
      </c>
      <c r="X108" s="15">
        <v>0</v>
      </c>
      <c r="Y108" s="15">
        <v>9760</v>
      </c>
      <c r="Z108" s="15">
        <v>9760</v>
      </c>
      <c r="AA108" s="15">
        <v>0</v>
      </c>
      <c r="AB108" s="15">
        <v>19520</v>
      </c>
      <c r="AC108" s="15">
        <v>9760</v>
      </c>
      <c r="AD108" s="15">
        <v>9760</v>
      </c>
      <c r="AE108" s="15">
        <v>0</v>
      </c>
      <c r="AF108" t="s">
        <v>956</v>
      </c>
      <c r="AG108" t="s">
        <v>957</v>
      </c>
      <c r="AH108" t="s">
        <v>958</v>
      </c>
      <c r="AI108" t="s">
        <v>1026</v>
      </c>
      <c r="AK108" t="s">
        <v>1013</v>
      </c>
      <c r="AL108" t="s">
        <v>962</v>
      </c>
      <c r="AM108" t="s">
        <v>1027</v>
      </c>
      <c r="AN108" t="s">
        <v>1028</v>
      </c>
      <c r="AO108" t="s">
        <v>965</v>
      </c>
      <c r="AP108" t="s">
        <v>1029</v>
      </c>
      <c r="AQ108" t="s">
        <v>967</v>
      </c>
      <c r="AR108" t="s">
        <v>968</v>
      </c>
      <c r="AS108" t="s">
        <v>982</v>
      </c>
      <c r="AV108" s="21" t="s">
        <v>131</v>
      </c>
      <c r="AW108" s="21" t="s">
        <v>108</v>
      </c>
    </row>
    <row r="109" spans="1:49">
      <c r="A109" t="s">
        <v>868</v>
      </c>
      <c r="B109" t="s">
        <v>256</v>
      </c>
      <c r="C109" t="s">
        <v>193</v>
      </c>
      <c r="D109" t="s">
        <v>1024</v>
      </c>
      <c r="E109" t="s">
        <v>947</v>
      </c>
      <c r="F109" t="s">
        <v>971</v>
      </c>
      <c r="G109" t="s">
        <v>949</v>
      </c>
      <c r="H109" t="s">
        <v>1025</v>
      </c>
      <c r="I109" t="s">
        <v>951</v>
      </c>
      <c r="J109" t="s">
        <v>1011</v>
      </c>
      <c r="L109" s="15">
        <v>24400</v>
      </c>
      <c r="M109" s="15">
        <v>24400</v>
      </c>
      <c r="N109" s="15">
        <v>24400</v>
      </c>
      <c r="O109" t="s">
        <v>108</v>
      </c>
      <c r="P109" t="s">
        <v>953</v>
      </c>
      <c r="Q109" t="s">
        <v>954</v>
      </c>
      <c r="R109" t="s">
        <v>986</v>
      </c>
      <c r="S109" s="23">
        <v>12200</v>
      </c>
      <c r="T109" s="23">
        <v>12200</v>
      </c>
      <c r="U109" s="23">
        <v>0</v>
      </c>
      <c r="V109" s="15">
        <v>12200</v>
      </c>
      <c r="W109" s="15">
        <v>12200</v>
      </c>
      <c r="X109" s="15">
        <v>0</v>
      </c>
      <c r="Y109" s="15">
        <v>12200</v>
      </c>
      <c r="Z109" s="15">
        <v>12200</v>
      </c>
      <c r="AA109" s="15">
        <v>0</v>
      </c>
      <c r="AB109" s="15">
        <v>24400</v>
      </c>
      <c r="AC109" s="15">
        <v>12200</v>
      </c>
      <c r="AD109" s="15">
        <v>12200</v>
      </c>
      <c r="AE109" s="15">
        <v>0</v>
      </c>
      <c r="AF109" t="s">
        <v>956</v>
      </c>
      <c r="AG109" t="s">
        <v>957</v>
      </c>
      <c r="AH109" t="s">
        <v>958</v>
      </c>
      <c r="AI109" t="s">
        <v>1026</v>
      </c>
      <c r="AK109" t="s">
        <v>1013</v>
      </c>
      <c r="AL109" t="s">
        <v>962</v>
      </c>
      <c r="AM109" t="s">
        <v>1027</v>
      </c>
      <c r="AN109" t="s">
        <v>1028</v>
      </c>
      <c r="AO109" t="s">
        <v>965</v>
      </c>
      <c r="AP109" t="s">
        <v>1029</v>
      </c>
      <c r="AQ109" t="s">
        <v>967</v>
      </c>
      <c r="AR109" t="s">
        <v>968</v>
      </c>
      <c r="AS109" t="s">
        <v>982</v>
      </c>
      <c r="AV109" s="21" t="s">
        <v>131</v>
      </c>
      <c r="AW109" s="21" t="s">
        <v>108</v>
      </c>
    </row>
    <row r="110" spans="1:49">
      <c r="A110" t="s">
        <v>877</v>
      </c>
      <c r="B110" t="s">
        <v>256</v>
      </c>
      <c r="C110" t="s">
        <v>193</v>
      </c>
      <c r="D110" t="s">
        <v>1024</v>
      </c>
      <c r="E110" t="s">
        <v>947</v>
      </c>
      <c r="F110" t="s">
        <v>971</v>
      </c>
      <c r="G110" t="s">
        <v>949</v>
      </c>
      <c r="H110" t="s">
        <v>1025</v>
      </c>
      <c r="I110" t="s">
        <v>951</v>
      </c>
      <c r="J110" t="s">
        <v>1011</v>
      </c>
      <c r="L110" s="15">
        <v>19520</v>
      </c>
      <c r="M110" s="15">
        <v>19520</v>
      </c>
      <c r="N110" s="15">
        <v>19520</v>
      </c>
      <c r="O110" t="s">
        <v>108</v>
      </c>
      <c r="P110" t="s">
        <v>953</v>
      </c>
      <c r="Q110" t="s">
        <v>954</v>
      </c>
      <c r="R110" t="s">
        <v>986</v>
      </c>
      <c r="S110" s="23">
        <v>9760</v>
      </c>
      <c r="T110" s="23">
        <v>9760</v>
      </c>
      <c r="U110" s="23">
        <v>0</v>
      </c>
      <c r="V110" s="15">
        <v>9760</v>
      </c>
      <c r="W110" s="15">
        <v>9760</v>
      </c>
      <c r="X110" s="15">
        <v>0</v>
      </c>
      <c r="Y110" s="15">
        <v>9760</v>
      </c>
      <c r="Z110" s="15">
        <v>9760</v>
      </c>
      <c r="AA110" s="15">
        <v>0</v>
      </c>
      <c r="AB110" s="15">
        <v>19520</v>
      </c>
      <c r="AC110" s="15">
        <v>9760</v>
      </c>
      <c r="AD110" s="15">
        <v>9760</v>
      </c>
      <c r="AE110" s="15">
        <v>0</v>
      </c>
      <c r="AF110" t="s">
        <v>956</v>
      </c>
      <c r="AG110" t="s">
        <v>957</v>
      </c>
      <c r="AH110" t="s">
        <v>958</v>
      </c>
      <c r="AI110" t="s">
        <v>1026</v>
      </c>
      <c r="AK110" t="s">
        <v>1013</v>
      </c>
      <c r="AL110" t="s">
        <v>962</v>
      </c>
      <c r="AM110" t="s">
        <v>1027</v>
      </c>
      <c r="AN110" t="s">
        <v>1028</v>
      </c>
      <c r="AO110" t="s">
        <v>965</v>
      </c>
      <c r="AP110" t="s">
        <v>1029</v>
      </c>
      <c r="AQ110" t="s">
        <v>967</v>
      </c>
      <c r="AR110" t="s">
        <v>968</v>
      </c>
      <c r="AS110" t="s">
        <v>982</v>
      </c>
      <c r="AV110" s="21" t="s">
        <v>131</v>
      </c>
      <c r="AW110" s="21" t="s">
        <v>108</v>
      </c>
    </row>
    <row r="111" spans="1:49">
      <c r="A111" t="s">
        <v>899</v>
      </c>
      <c r="B111" t="s">
        <v>256</v>
      </c>
      <c r="C111" t="s">
        <v>193</v>
      </c>
      <c r="D111" t="s">
        <v>1024</v>
      </c>
      <c r="E111" t="s">
        <v>947</v>
      </c>
      <c r="F111" t="s">
        <v>971</v>
      </c>
      <c r="G111" t="s">
        <v>949</v>
      </c>
      <c r="H111" t="s">
        <v>1025</v>
      </c>
      <c r="I111" t="s">
        <v>951</v>
      </c>
      <c r="J111" t="s">
        <v>1011</v>
      </c>
      <c r="L111" s="15">
        <v>9760</v>
      </c>
      <c r="M111" s="15">
        <v>9760</v>
      </c>
      <c r="N111" s="15">
        <v>9760</v>
      </c>
      <c r="O111" t="s">
        <v>108</v>
      </c>
      <c r="P111" t="s">
        <v>953</v>
      </c>
      <c r="Q111" t="s">
        <v>954</v>
      </c>
      <c r="R111" t="s">
        <v>986</v>
      </c>
      <c r="S111" s="23">
        <v>0</v>
      </c>
      <c r="T111" s="23">
        <v>9760</v>
      </c>
      <c r="U111" s="23">
        <v>0</v>
      </c>
      <c r="V111" s="15">
        <v>0</v>
      </c>
      <c r="W111" s="15">
        <v>9760</v>
      </c>
      <c r="X111" s="15">
        <v>0</v>
      </c>
      <c r="Y111" s="15">
        <v>0</v>
      </c>
      <c r="Z111" s="15">
        <v>9760</v>
      </c>
      <c r="AA111" s="15">
        <v>0</v>
      </c>
      <c r="AB111" s="15">
        <v>9760</v>
      </c>
      <c r="AC111" s="15">
        <v>0</v>
      </c>
      <c r="AD111" s="15">
        <v>9760</v>
      </c>
      <c r="AE111" s="15">
        <v>0</v>
      </c>
      <c r="AF111" t="s">
        <v>956</v>
      </c>
      <c r="AG111" t="s">
        <v>957</v>
      </c>
      <c r="AH111" t="s">
        <v>958</v>
      </c>
      <c r="AI111" t="s">
        <v>1026</v>
      </c>
      <c r="AK111" t="s">
        <v>1013</v>
      </c>
      <c r="AL111" t="s">
        <v>962</v>
      </c>
      <c r="AM111" t="s">
        <v>1027</v>
      </c>
      <c r="AN111" t="s">
        <v>1028</v>
      </c>
      <c r="AO111" t="s">
        <v>965</v>
      </c>
      <c r="AP111" t="s">
        <v>1029</v>
      </c>
      <c r="AQ111" t="s">
        <v>967</v>
      </c>
      <c r="AR111" t="s">
        <v>968</v>
      </c>
      <c r="AS111" t="s">
        <v>982</v>
      </c>
      <c r="AV111" s="21" t="s">
        <v>131</v>
      </c>
      <c r="AW111" s="21" t="s">
        <v>108</v>
      </c>
    </row>
    <row r="112" spans="1:49">
      <c r="A112" t="s">
        <v>846</v>
      </c>
      <c r="B112" t="s">
        <v>256</v>
      </c>
      <c r="C112" t="s">
        <v>193</v>
      </c>
      <c r="D112" t="s">
        <v>1024</v>
      </c>
      <c r="E112" t="s">
        <v>947</v>
      </c>
      <c r="F112" t="s">
        <v>971</v>
      </c>
      <c r="G112" t="s">
        <v>949</v>
      </c>
      <c r="H112" t="s">
        <v>1025</v>
      </c>
      <c r="I112" t="s">
        <v>951</v>
      </c>
      <c r="J112" t="s">
        <v>1011</v>
      </c>
      <c r="L112" s="15">
        <v>9760</v>
      </c>
      <c r="M112" s="15">
        <v>9760</v>
      </c>
      <c r="N112" s="15">
        <v>9760</v>
      </c>
      <c r="O112" t="s">
        <v>108</v>
      </c>
      <c r="P112" t="s">
        <v>953</v>
      </c>
      <c r="Q112" t="s">
        <v>954</v>
      </c>
      <c r="R112" t="s">
        <v>995</v>
      </c>
      <c r="S112" s="23">
        <v>4880</v>
      </c>
      <c r="T112" s="23">
        <v>4880</v>
      </c>
      <c r="U112" s="23">
        <v>0</v>
      </c>
      <c r="V112" s="15">
        <v>4880</v>
      </c>
      <c r="W112" s="15">
        <v>4880</v>
      </c>
      <c r="X112" s="15">
        <v>0</v>
      </c>
      <c r="Y112" s="15">
        <v>4880</v>
      </c>
      <c r="Z112" s="15">
        <v>4880</v>
      </c>
      <c r="AA112" s="15">
        <v>0</v>
      </c>
      <c r="AB112" s="15">
        <v>9760</v>
      </c>
      <c r="AC112" s="15">
        <v>4880</v>
      </c>
      <c r="AD112" s="15">
        <v>4880</v>
      </c>
      <c r="AE112" s="15">
        <v>0</v>
      </c>
      <c r="AF112" t="s">
        <v>956</v>
      </c>
      <c r="AG112" t="s">
        <v>957</v>
      </c>
      <c r="AH112" t="s">
        <v>958</v>
      </c>
      <c r="AI112" t="s">
        <v>1026</v>
      </c>
      <c r="AK112" t="s">
        <v>1013</v>
      </c>
      <c r="AL112" t="s">
        <v>962</v>
      </c>
      <c r="AM112" t="s">
        <v>1027</v>
      </c>
      <c r="AN112" t="s">
        <v>1028</v>
      </c>
      <c r="AO112" t="s">
        <v>965</v>
      </c>
      <c r="AP112" t="s">
        <v>1029</v>
      </c>
      <c r="AQ112" t="s">
        <v>967</v>
      </c>
      <c r="AR112" t="s">
        <v>968</v>
      </c>
      <c r="AS112" t="s">
        <v>982</v>
      </c>
      <c r="AV112" s="21" t="s">
        <v>143</v>
      </c>
      <c r="AW112" s="21" t="s">
        <v>108</v>
      </c>
    </row>
    <row r="113" spans="1:49">
      <c r="A113" t="s">
        <v>896</v>
      </c>
      <c r="B113" t="s">
        <v>256</v>
      </c>
      <c r="C113" t="s">
        <v>193</v>
      </c>
      <c r="D113" t="s">
        <v>1024</v>
      </c>
      <c r="E113" t="s">
        <v>947</v>
      </c>
      <c r="F113" t="s">
        <v>971</v>
      </c>
      <c r="G113" t="s">
        <v>949</v>
      </c>
      <c r="H113" t="s">
        <v>1025</v>
      </c>
      <c r="I113" t="s">
        <v>951</v>
      </c>
      <c r="J113" t="s">
        <v>1011</v>
      </c>
      <c r="L113" s="15">
        <v>9760</v>
      </c>
      <c r="M113" s="15">
        <v>9760</v>
      </c>
      <c r="N113" s="15">
        <v>9760</v>
      </c>
      <c r="O113" t="s">
        <v>108</v>
      </c>
      <c r="P113" t="s">
        <v>953</v>
      </c>
      <c r="Q113" t="s">
        <v>954</v>
      </c>
      <c r="R113" t="s">
        <v>986</v>
      </c>
      <c r="S113" s="23">
        <v>0</v>
      </c>
      <c r="T113" s="23">
        <v>9760</v>
      </c>
      <c r="U113" s="23">
        <v>0</v>
      </c>
      <c r="V113" s="15">
        <v>0</v>
      </c>
      <c r="W113" s="15">
        <v>9760</v>
      </c>
      <c r="X113" s="15">
        <v>0</v>
      </c>
      <c r="Y113" s="15">
        <v>0</v>
      </c>
      <c r="Z113" s="15">
        <v>9760</v>
      </c>
      <c r="AA113" s="15">
        <v>0</v>
      </c>
      <c r="AB113" s="15">
        <v>9760</v>
      </c>
      <c r="AC113" s="15">
        <v>0</v>
      </c>
      <c r="AD113" s="15">
        <v>9760</v>
      </c>
      <c r="AE113" s="15">
        <v>0</v>
      </c>
      <c r="AF113" t="s">
        <v>956</v>
      </c>
      <c r="AG113" t="s">
        <v>957</v>
      </c>
      <c r="AH113" t="s">
        <v>958</v>
      </c>
      <c r="AI113" t="s">
        <v>1026</v>
      </c>
      <c r="AK113" t="s">
        <v>1013</v>
      </c>
      <c r="AL113" t="s">
        <v>962</v>
      </c>
      <c r="AM113" t="s">
        <v>1027</v>
      </c>
      <c r="AN113" t="s">
        <v>1028</v>
      </c>
      <c r="AO113" t="s">
        <v>965</v>
      </c>
      <c r="AP113" t="s">
        <v>1029</v>
      </c>
      <c r="AQ113" t="s">
        <v>967</v>
      </c>
      <c r="AR113" t="s">
        <v>968</v>
      </c>
      <c r="AS113" t="s">
        <v>982</v>
      </c>
      <c r="AV113" s="21" t="s">
        <v>131</v>
      </c>
      <c r="AW113" s="21" t="s">
        <v>108</v>
      </c>
    </row>
    <row r="114" spans="1:49">
      <c r="A114" t="s">
        <v>779</v>
      </c>
      <c r="B114" t="s">
        <v>256</v>
      </c>
      <c r="C114" t="s">
        <v>193</v>
      </c>
      <c r="D114" t="s">
        <v>1024</v>
      </c>
      <c r="E114" t="s">
        <v>947</v>
      </c>
      <c r="F114" t="s">
        <v>971</v>
      </c>
      <c r="G114" t="s">
        <v>949</v>
      </c>
      <c r="H114" t="s">
        <v>1025</v>
      </c>
      <c r="I114" t="s">
        <v>951</v>
      </c>
      <c r="J114" t="s">
        <v>1011</v>
      </c>
      <c r="L114" s="15">
        <v>9489</v>
      </c>
      <c r="M114" s="15">
        <v>9489</v>
      </c>
      <c r="N114" s="15">
        <v>9489</v>
      </c>
      <c r="O114" t="s">
        <v>108</v>
      </c>
      <c r="P114" t="s">
        <v>953</v>
      </c>
      <c r="Q114" t="s">
        <v>954</v>
      </c>
      <c r="R114" t="s">
        <v>995</v>
      </c>
      <c r="S114" s="23">
        <v>9489</v>
      </c>
      <c r="T114" s="23">
        <v>0</v>
      </c>
      <c r="U114" s="23">
        <v>0</v>
      </c>
      <c r="V114" s="15">
        <v>9489</v>
      </c>
      <c r="W114" s="15">
        <v>0</v>
      </c>
      <c r="X114" s="15">
        <v>0</v>
      </c>
      <c r="Y114" s="15">
        <v>9489</v>
      </c>
      <c r="Z114" s="15">
        <v>0</v>
      </c>
      <c r="AA114" s="15">
        <v>0</v>
      </c>
      <c r="AB114" s="15">
        <v>9489</v>
      </c>
      <c r="AC114" s="15">
        <v>9489</v>
      </c>
      <c r="AD114" s="15">
        <v>0</v>
      </c>
      <c r="AE114" s="15">
        <v>0</v>
      </c>
      <c r="AF114" t="s">
        <v>956</v>
      </c>
      <c r="AG114" t="s">
        <v>957</v>
      </c>
      <c r="AH114" t="s">
        <v>958</v>
      </c>
      <c r="AI114" t="s">
        <v>1026</v>
      </c>
      <c r="AK114" t="s">
        <v>1013</v>
      </c>
      <c r="AL114" t="s">
        <v>962</v>
      </c>
      <c r="AM114" t="s">
        <v>1027</v>
      </c>
      <c r="AN114" t="s">
        <v>1028</v>
      </c>
      <c r="AO114" t="s">
        <v>965</v>
      </c>
      <c r="AP114" t="s">
        <v>1029</v>
      </c>
      <c r="AQ114" t="s">
        <v>967</v>
      </c>
      <c r="AR114" t="s">
        <v>968</v>
      </c>
      <c r="AS114" t="s">
        <v>982</v>
      </c>
      <c r="AV114" s="21" t="s">
        <v>131</v>
      </c>
      <c r="AW114" s="21" t="s">
        <v>108</v>
      </c>
    </row>
    <row r="115" spans="1:49">
      <c r="A115" t="s">
        <v>777</v>
      </c>
      <c r="B115" t="s">
        <v>256</v>
      </c>
      <c r="C115" t="s">
        <v>193</v>
      </c>
      <c r="D115" t="s">
        <v>1024</v>
      </c>
      <c r="E115" t="s">
        <v>947</v>
      </c>
      <c r="F115" t="s">
        <v>971</v>
      </c>
      <c r="G115" t="s">
        <v>949</v>
      </c>
      <c r="H115" t="s">
        <v>1025</v>
      </c>
      <c r="I115" t="s">
        <v>951</v>
      </c>
      <c r="J115" t="s">
        <v>1011</v>
      </c>
      <c r="L115" s="15">
        <v>16267</v>
      </c>
      <c r="M115" s="15">
        <v>16267</v>
      </c>
      <c r="N115" s="15">
        <v>16267</v>
      </c>
      <c r="O115" t="s">
        <v>108</v>
      </c>
      <c r="P115" t="s">
        <v>953</v>
      </c>
      <c r="Q115" t="s">
        <v>954</v>
      </c>
      <c r="R115" t="s">
        <v>986</v>
      </c>
      <c r="S115" s="23">
        <v>12200</v>
      </c>
      <c r="T115" s="23">
        <v>4067</v>
      </c>
      <c r="U115" s="23">
        <v>0</v>
      </c>
      <c r="V115" s="15">
        <v>12200</v>
      </c>
      <c r="W115" s="15">
        <v>4067</v>
      </c>
      <c r="X115" s="15">
        <v>0</v>
      </c>
      <c r="Y115" s="15">
        <v>12200</v>
      </c>
      <c r="Z115" s="15">
        <v>4067</v>
      </c>
      <c r="AA115" s="15">
        <v>0</v>
      </c>
      <c r="AB115" s="15">
        <v>16267</v>
      </c>
      <c r="AC115" s="15">
        <v>12200</v>
      </c>
      <c r="AD115" s="15">
        <v>4067</v>
      </c>
      <c r="AE115" s="15">
        <v>0</v>
      </c>
      <c r="AF115" t="s">
        <v>956</v>
      </c>
      <c r="AG115" t="s">
        <v>957</v>
      </c>
      <c r="AH115" t="s">
        <v>958</v>
      </c>
      <c r="AI115" t="s">
        <v>1026</v>
      </c>
      <c r="AK115" t="s">
        <v>1013</v>
      </c>
      <c r="AL115" t="s">
        <v>962</v>
      </c>
      <c r="AM115" t="s">
        <v>1027</v>
      </c>
      <c r="AN115" t="s">
        <v>1028</v>
      </c>
      <c r="AO115" t="s">
        <v>965</v>
      </c>
      <c r="AP115" t="s">
        <v>1029</v>
      </c>
      <c r="AQ115" t="s">
        <v>967</v>
      </c>
      <c r="AR115" t="s">
        <v>968</v>
      </c>
      <c r="AS115" t="s">
        <v>982</v>
      </c>
      <c r="AV115" s="21" t="s">
        <v>131</v>
      </c>
      <c r="AW115" s="21" t="s">
        <v>108</v>
      </c>
    </row>
    <row r="116" spans="1:49">
      <c r="A116" t="s">
        <v>796</v>
      </c>
      <c r="B116" t="s">
        <v>256</v>
      </c>
      <c r="C116" t="s">
        <v>193</v>
      </c>
      <c r="D116" t="s">
        <v>1024</v>
      </c>
      <c r="E116" t="s">
        <v>947</v>
      </c>
      <c r="F116" t="s">
        <v>971</v>
      </c>
      <c r="G116" t="s">
        <v>949</v>
      </c>
      <c r="H116" t="s">
        <v>1025</v>
      </c>
      <c r="I116" t="s">
        <v>951</v>
      </c>
      <c r="J116" t="s">
        <v>1011</v>
      </c>
      <c r="L116" s="15">
        <v>24400</v>
      </c>
      <c r="M116" s="15">
        <v>24400</v>
      </c>
      <c r="N116" s="15">
        <v>24400</v>
      </c>
      <c r="O116" t="s">
        <v>108</v>
      </c>
      <c r="P116" t="s">
        <v>953</v>
      </c>
      <c r="Q116" t="s">
        <v>954</v>
      </c>
      <c r="R116" t="s">
        <v>986</v>
      </c>
      <c r="S116" s="23">
        <v>12200</v>
      </c>
      <c r="T116" s="23">
        <v>12200</v>
      </c>
      <c r="U116" s="23">
        <v>0</v>
      </c>
      <c r="V116" s="15">
        <v>12200</v>
      </c>
      <c r="W116" s="15">
        <v>12200</v>
      </c>
      <c r="X116" s="15">
        <v>0</v>
      </c>
      <c r="Y116" s="15">
        <v>12200</v>
      </c>
      <c r="Z116" s="15">
        <v>12200</v>
      </c>
      <c r="AA116" s="15">
        <v>0</v>
      </c>
      <c r="AB116" s="15">
        <v>24400</v>
      </c>
      <c r="AC116" s="15">
        <v>12200</v>
      </c>
      <c r="AD116" s="15">
        <v>12200</v>
      </c>
      <c r="AE116" s="15">
        <v>0</v>
      </c>
      <c r="AF116" t="s">
        <v>956</v>
      </c>
      <c r="AG116" t="s">
        <v>957</v>
      </c>
      <c r="AH116" t="s">
        <v>958</v>
      </c>
      <c r="AI116" t="s">
        <v>1026</v>
      </c>
      <c r="AK116" t="s">
        <v>1013</v>
      </c>
      <c r="AL116" t="s">
        <v>962</v>
      </c>
      <c r="AM116" t="s">
        <v>1027</v>
      </c>
      <c r="AN116" t="s">
        <v>1028</v>
      </c>
      <c r="AO116" t="s">
        <v>965</v>
      </c>
      <c r="AP116" t="s">
        <v>1029</v>
      </c>
      <c r="AQ116" t="s">
        <v>967</v>
      </c>
      <c r="AR116" t="s">
        <v>968</v>
      </c>
      <c r="AS116" t="s">
        <v>982</v>
      </c>
      <c r="AV116" s="21" t="s">
        <v>131</v>
      </c>
      <c r="AW116" s="21" t="s">
        <v>108</v>
      </c>
    </row>
    <row r="117" spans="1:49">
      <c r="A117" t="s">
        <v>397</v>
      </c>
      <c r="B117" t="s">
        <v>256</v>
      </c>
      <c r="C117" t="s">
        <v>195</v>
      </c>
      <c r="D117" t="s">
        <v>1032</v>
      </c>
      <c r="E117" t="s">
        <v>970</v>
      </c>
      <c r="F117" t="s">
        <v>971</v>
      </c>
      <c r="G117" t="s">
        <v>949</v>
      </c>
      <c r="H117" t="s">
        <v>1025</v>
      </c>
      <c r="I117" t="s">
        <v>951</v>
      </c>
      <c r="J117" t="s">
        <v>952</v>
      </c>
      <c r="L117" s="15">
        <v>10000</v>
      </c>
      <c r="M117" s="15">
        <v>10000</v>
      </c>
      <c r="N117" s="15">
        <v>10000</v>
      </c>
      <c r="O117" t="s">
        <v>14</v>
      </c>
      <c r="P117" t="s">
        <v>953</v>
      </c>
      <c r="Q117" t="s">
        <v>954</v>
      </c>
      <c r="R117" t="s">
        <v>975</v>
      </c>
      <c r="S117" s="23">
        <v>5000</v>
      </c>
      <c r="T117" s="23">
        <v>5000</v>
      </c>
      <c r="U117" s="23">
        <v>0</v>
      </c>
      <c r="V117" s="15">
        <v>5000</v>
      </c>
      <c r="W117" s="15">
        <v>5000</v>
      </c>
      <c r="X117" s="15">
        <v>0</v>
      </c>
      <c r="Y117" s="15">
        <v>5000</v>
      </c>
      <c r="Z117" s="15">
        <v>5000</v>
      </c>
      <c r="AA117" s="15">
        <v>0</v>
      </c>
      <c r="AB117" s="15">
        <v>10000</v>
      </c>
      <c r="AC117" s="15">
        <v>5000</v>
      </c>
      <c r="AD117" s="15">
        <v>5000</v>
      </c>
      <c r="AE117" s="15">
        <v>0</v>
      </c>
      <c r="AF117" t="s">
        <v>956</v>
      </c>
      <c r="AG117" t="s">
        <v>957</v>
      </c>
      <c r="AH117" t="s">
        <v>958</v>
      </c>
      <c r="AI117" t="s">
        <v>1033</v>
      </c>
      <c r="AJ117" t="s">
        <v>1034</v>
      </c>
      <c r="AK117" t="s">
        <v>988</v>
      </c>
      <c r="AL117" t="s">
        <v>962</v>
      </c>
      <c r="AM117" t="s">
        <v>1035</v>
      </c>
      <c r="AN117" t="s">
        <v>1028</v>
      </c>
      <c r="AO117" t="s">
        <v>965</v>
      </c>
      <c r="AP117" t="s">
        <v>1036</v>
      </c>
      <c r="AQ117" t="s">
        <v>967</v>
      </c>
      <c r="AR117" t="s">
        <v>968</v>
      </c>
      <c r="AV117" s="21" t="s">
        <v>28</v>
      </c>
      <c r="AW117" s="21" t="s">
        <v>14</v>
      </c>
    </row>
    <row r="118" spans="1:49">
      <c r="A118" t="s">
        <v>362</v>
      </c>
      <c r="B118" t="s">
        <v>256</v>
      </c>
      <c r="C118" t="s">
        <v>195</v>
      </c>
      <c r="D118" t="s">
        <v>1032</v>
      </c>
      <c r="E118" t="s">
        <v>970</v>
      </c>
      <c r="F118" t="s">
        <v>971</v>
      </c>
      <c r="G118" t="s">
        <v>949</v>
      </c>
      <c r="H118" t="s">
        <v>1025</v>
      </c>
      <c r="I118" t="s">
        <v>951</v>
      </c>
      <c r="J118" t="s">
        <v>952</v>
      </c>
      <c r="L118" s="15">
        <v>6666</v>
      </c>
      <c r="M118" s="15">
        <v>6666</v>
      </c>
      <c r="N118" s="15">
        <v>6666</v>
      </c>
      <c r="O118" t="s">
        <v>14</v>
      </c>
      <c r="P118" t="s">
        <v>953</v>
      </c>
      <c r="Q118" t="s">
        <v>954</v>
      </c>
      <c r="R118" t="s">
        <v>955</v>
      </c>
      <c r="S118" s="23">
        <v>3333</v>
      </c>
      <c r="T118" s="23">
        <v>3333</v>
      </c>
      <c r="U118" s="23">
        <v>0</v>
      </c>
      <c r="V118" s="15">
        <v>3333</v>
      </c>
      <c r="W118" s="15">
        <v>3333</v>
      </c>
      <c r="X118" s="15">
        <v>0</v>
      </c>
      <c r="Y118" s="15">
        <v>3333</v>
      </c>
      <c r="Z118" s="15">
        <v>3333</v>
      </c>
      <c r="AA118" s="15">
        <v>0</v>
      </c>
      <c r="AB118" s="15">
        <v>6666</v>
      </c>
      <c r="AC118" s="15">
        <v>3333</v>
      </c>
      <c r="AD118" s="15">
        <v>3333</v>
      </c>
      <c r="AE118" s="15">
        <v>0</v>
      </c>
      <c r="AF118" t="s">
        <v>956</v>
      </c>
      <c r="AG118" t="s">
        <v>957</v>
      </c>
      <c r="AH118" t="s">
        <v>958</v>
      </c>
      <c r="AI118" t="s">
        <v>1033</v>
      </c>
      <c r="AJ118" t="s">
        <v>1034</v>
      </c>
      <c r="AK118" t="s">
        <v>988</v>
      </c>
      <c r="AL118" t="s">
        <v>962</v>
      </c>
      <c r="AM118" t="s">
        <v>1035</v>
      </c>
      <c r="AN118" t="s">
        <v>1028</v>
      </c>
      <c r="AO118" t="s">
        <v>965</v>
      </c>
      <c r="AP118" t="s">
        <v>1036</v>
      </c>
      <c r="AQ118" t="s">
        <v>967</v>
      </c>
      <c r="AR118" t="s">
        <v>968</v>
      </c>
      <c r="AV118" s="21" t="s">
        <v>33</v>
      </c>
      <c r="AW118" s="21" t="s">
        <v>14</v>
      </c>
    </row>
    <row r="119" spans="1:49">
      <c r="A119" t="s">
        <v>527</v>
      </c>
      <c r="B119" t="s">
        <v>256</v>
      </c>
      <c r="C119" t="s">
        <v>200</v>
      </c>
      <c r="D119" t="s">
        <v>1037</v>
      </c>
      <c r="E119" t="s">
        <v>947</v>
      </c>
      <c r="F119" t="s">
        <v>971</v>
      </c>
      <c r="G119" t="s">
        <v>949</v>
      </c>
      <c r="H119" t="s">
        <v>1025</v>
      </c>
      <c r="I119" t="s">
        <v>951</v>
      </c>
      <c r="J119" t="s">
        <v>1011</v>
      </c>
      <c r="L119" s="15">
        <v>25000</v>
      </c>
      <c r="M119" s="15">
        <v>25000</v>
      </c>
      <c r="N119" s="15">
        <v>25000</v>
      </c>
      <c r="O119" t="s">
        <v>100</v>
      </c>
      <c r="P119" t="s">
        <v>953</v>
      </c>
      <c r="Q119" t="s">
        <v>954</v>
      </c>
      <c r="R119" t="s">
        <v>1008</v>
      </c>
      <c r="S119" s="23">
        <v>12500</v>
      </c>
      <c r="T119" s="23">
        <v>12500</v>
      </c>
      <c r="U119" s="23">
        <v>0</v>
      </c>
      <c r="V119" s="15">
        <v>12500</v>
      </c>
      <c r="W119" s="15">
        <v>12500</v>
      </c>
      <c r="X119" s="15">
        <v>0</v>
      </c>
      <c r="Y119" s="15">
        <v>12500</v>
      </c>
      <c r="Z119" s="15">
        <v>12500</v>
      </c>
      <c r="AA119" s="15">
        <v>0</v>
      </c>
      <c r="AB119" s="15">
        <v>25000</v>
      </c>
      <c r="AC119" s="15">
        <v>12500</v>
      </c>
      <c r="AD119" s="15">
        <v>12500</v>
      </c>
      <c r="AE119" s="15">
        <v>0</v>
      </c>
      <c r="AF119" t="s">
        <v>956</v>
      </c>
      <c r="AG119" t="s">
        <v>957</v>
      </c>
      <c r="AH119" t="s">
        <v>958</v>
      </c>
      <c r="AI119" t="s">
        <v>1026</v>
      </c>
      <c r="AK119" t="s">
        <v>1013</v>
      </c>
      <c r="AL119" t="s">
        <v>962</v>
      </c>
      <c r="AM119" t="s">
        <v>1027</v>
      </c>
      <c r="AN119" t="s">
        <v>1028</v>
      </c>
      <c r="AO119" t="s">
        <v>965</v>
      </c>
      <c r="AP119" t="s">
        <v>1029</v>
      </c>
      <c r="AQ119" t="s">
        <v>967</v>
      </c>
      <c r="AR119" t="s">
        <v>968</v>
      </c>
      <c r="AV119" s="21" t="s">
        <v>101</v>
      </c>
      <c r="AW119" s="21" t="s">
        <v>100</v>
      </c>
    </row>
    <row r="120" spans="1:49">
      <c r="A120" t="s">
        <v>537</v>
      </c>
      <c r="B120" t="s">
        <v>256</v>
      </c>
      <c r="C120" t="s">
        <v>200</v>
      </c>
      <c r="D120" t="s">
        <v>1037</v>
      </c>
      <c r="E120" t="s">
        <v>947</v>
      </c>
      <c r="F120" t="s">
        <v>971</v>
      </c>
      <c r="G120" t="s">
        <v>949</v>
      </c>
      <c r="H120" t="s">
        <v>1025</v>
      </c>
      <c r="I120" t="s">
        <v>951</v>
      </c>
      <c r="J120" t="s">
        <v>1011</v>
      </c>
      <c r="L120" s="15">
        <v>25000</v>
      </c>
      <c r="M120" s="15">
        <v>25000</v>
      </c>
      <c r="N120" s="15">
        <v>25000</v>
      </c>
      <c r="O120" t="s">
        <v>100</v>
      </c>
      <c r="P120" t="s">
        <v>953</v>
      </c>
      <c r="Q120" t="s">
        <v>954</v>
      </c>
      <c r="R120" t="s">
        <v>955</v>
      </c>
      <c r="S120" s="23">
        <v>12500</v>
      </c>
      <c r="T120" s="23">
        <v>12500</v>
      </c>
      <c r="U120" s="23">
        <v>0</v>
      </c>
      <c r="V120" s="15">
        <v>12500</v>
      </c>
      <c r="W120" s="15">
        <v>12500</v>
      </c>
      <c r="X120" s="15">
        <v>0</v>
      </c>
      <c r="Y120" s="15">
        <v>12500</v>
      </c>
      <c r="Z120" s="15">
        <v>12500</v>
      </c>
      <c r="AA120" s="15">
        <v>0</v>
      </c>
      <c r="AB120" s="15">
        <v>25000</v>
      </c>
      <c r="AC120" s="15">
        <v>12500</v>
      </c>
      <c r="AD120" s="15">
        <v>12500</v>
      </c>
      <c r="AE120" s="15">
        <v>0</v>
      </c>
      <c r="AF120" t="s">
        <v>956</v>
      </c>
      <c r="AG120" t="s">
        <v>957</v>
      </c>
      <c r="AH120" t="s">
        <v>958</v>
      </c>
      <c r="AI120" t="s">
        <v>1026</v>
      </c>
      <c r="AK120" t="s">
        <v>1013</v>
      </c>
      <c r="AL120" t="s">
        <v>962</v>
      </c>
      <c r="AM120" t="s">
        <v>1027</v>
      </c>
      <c r="AN120" t="s">
        <v>1028</v>
      </c>
      <c r="AO120" t="s">
        <v>965</v>
      </c>
      <c r="AP120" t="s">
        <v>1029</v>
      </c>
      <c r="AQ120" t="s">
        <v>967</v>
      </c>
      <c r="AR120" t="s">
        <v>968</v>
      </c>
      <c r="AV120" s="21" t="s">
        <v>101</v>
      </c>
      <c r="AW120" s="21" t="s">
        <v>100</v>
      </c>
    </row>
    <row r="121" spans="1:49">
      <c r="A121" t="s">
        <v>379</v>
      </c>
      <c r="B121" t="s">
        <v>256</v>
      </c>
      <c r="C121" t="s">
        <v>205</v>
      </c>
      <c r="D121" t="s">
        <v>1038</v>
      </c>
      <c r="E121" t="s">
        <v>970</v>
      </c>
      <c r="F121" t="s">
        <v>971</v>
      </c>
      <c r="G121" t="s">
        <v>949</v>
      </c>
      <c r="H121" t="s">
        <v>1025</v>
      </c>
      <c r="I121" t="s">
        <v>1039</v>
      </c>
      <c r="J121" t="s">
        <v>1040</v>
      </c>
      <c r="L121" s="15">
        <v>4280</v>
      </c>
      <c r="M121" s="15">
        <v>4280</v>
      </c>
      <c r="N121" s="15">
        <v>4280</v>
      </c>
      <c r="O121" t="s">
        <v>14</v>
      </c>
      <c r="P121" t="s">
        <v>953</v>
      </c>
      <c r="Q121" t="s">
        <v>954</v>
      </c>
      <c r="R121" t="s">
        <v>955</v>
      </c>
      <c r="S121" s="23">
        <v>2140</v>
      </c>
      <c r="T121" s="23">
        <v>2140</v>
      </c>
      <c r="U121" s="23">
        <v>0</v>
      </c>
      <c r="V121" s="15">
        <v>2140</v>
      </c>
      <c r="W121" s="15">
        <v>2140</v>
      </c>
      <c r="X121" s="15">
        <v>0</v>
      </c>
      <c r="Y121" s="15">
        <v>2140</v>
      </c>
      <c r="Z121" s="15">
        <v>2140</v>
      </c>
      <c r="AA121" s="15">
        <v>0</v>
      </c>
      <c r="AB121" s="15">
        <v>4280</v>
      </c>
      <c r="AC121" s="15">
        <v>2140</v>
      </c>
      <c r="AD121" s="15">
        <v>2140</v>
      </c>
      <c r="AE121" s="15">
        <v>0</v>
      </c>
      <c r="AF121" t="s">
        <v>956</v>
      </c>
      <c r="AG121" t="s">
        <v>957</v>
      </c>
      <c r="AH121" t="s">
        <v>958</v>
      </c>
      <c r="AI121" t="s">
        <v>1041</v>
      </c>
      <c r="AJ121" t="s">
        <v>1042</v>
      </c>
      <c r="AK121" t="s">
        <v>1043</v>
      </c>
      <c r="AL121" t="s">
        <v>962</v>
      </c>
      <c r="AM121" t="s">
        <v>1044</v>
      </c>
      <c r="AN121" t="s">
        <v>1028</v>
      </c>
      <c r="AO121" t="s">
        <v>965</v>
      </c>
      <c r="AP121" t="s">
        <v>1045</v>
      </c>
      <c r="AQ121" t="s">
        <v>967</v>
      </c>
      <c r="AR121" t="s">
        <v>968</v>
      </c>
      <c r="AS121" t="s">
        <v>982</v>
      </c>
      <c r="AV121" s="21" t="s">
        <v>33</v>
      </c>
      <c r="AW121" s="21" t="s">
        <v>14</v>
      </c>
    </row>
    <row r="122" spans="1:49">
      <c r="A122" t="s">
        <v>532</v>
      </c>
      <c r="B122" t="s">
        <v>256</v>
      </c>
      <c r="C122" t="s">
        <v>207</v>
      </c>
      <c r="D122" t="s">
        <v>1046</v>
      </c>
      <c r="E122" t="s">
        <v>947</v>
      </c>
      <c r="F122" t="s">
        <v>971</v>
      </c>
      <c r="G122" t="s">
        <v>949</v>
      </c>
      <c r="H122" t="s">
        <v>1025</v>
      </c>
      <c r="I122" t="s">
        <v>951</v>
      </c>
      <c r="J122" t="s">
        <v>1011</v>
      </c>
      <c r="L122" s="15">
        <v>35000</v>
      </c>
      <c r="M122" s="15">
        <v>35000</v>
      </c>
      <c r="N122" s="15">
        <v>35000</v>
      </c>
      <c r="O122" t="s">
        <v>100</v>
      </c>
      <c r="P122" t="s">
        <v>953</v>
      </c>
      <c r="Q122" t="s">
        <v>954</v>
      </c>
      <c r="R122" t="s">
        <v>975</v>
      </c>
      <c r="S122" s="23">
        <v>17500</v>
      </c>
      <c r="T122" s="23">
        <v>17500</v>
      </c>
      <c r="U122" s="23">
        <v>0</v>
      </c>
      <c r="V122" s="15">
        <v>17500</v>
      </c>
      <c r="W122" s="15">
        <v>17500</v>
      </c>
      <c r="X122" s="15">
        <v>0</v>
      </c>
      <c r="Y122" s="15">
        <v>17500</v>
      </c>
      <c r="Z122" s="15">
        <v>17500</v>
      </c>
      <c r="AA122" s="15">
        <v>0</v>
      </c>
      <c r="AB122" s="15">
        <v>35000</v>
      </c>
      <c r="AC122" s="15">
        <v>17500</v>
      </c>
      <c r="AD122" s="15">
        <v>17500</v>
      </c>
      <c r="AE122" s="15">
        <v>0</v>
      </c>
      <c r="AF122" t="s">
        <v>956</v>
      </c>
      <c r="AG122" t="s">
        <v>957</v>
      </c>
      <c r="AH122" t="s">
        <v>958</v>
      </c>
      <c r="AI122" t="s">
        <v>1026</v>
      </c>
      <c r="AK122" t="s">
        <v>1013</v>
      </c>
      <c r="AL122" t="s">
        <v>962</v>
      </c>
      <c r="AM122" t="s">
        <v>1027</v>
      </c>
      <c r="AN122" t="s">
        <v>1028</v>
      </c>
      <c r="AO122" t="s">
        <v>965</v>
      </c>
      <c r="AP122" t="s">
        <v>1047</v>
      </c>
      <c r="AQ122" t="s">
        <v>967</v>
      </c>
      <c r="AR122" t="s">
        <v>968</v>
      </c>
      <c r="AV122" s="21" t="s">
        <v>101</v>
      </c>
      <c r="AW122" s="21" t="s">
        <v>100</v>
      </c>
    </row>
    <row r="123" spans="1:49">
      <c r="A123" t="s">
        <v>531</v>
      </c>
      <c r="B123" t="s">
        <v>256</v>
      </c>
      <c r="C123" t="s">
        <v>207</v>
      </c>
      <c r="D123" t="s">
        <v>1046</v>
      </c>
      <c r="E123" t="s">
        <v>947</v>
      </c>
      <c r="F123" t="s">
        <v>971</v>
      </c>
      <c r="G123" t="s">
        <v>949</v>
      </c>
      <c r="H123" t="s">
        <v>1025</v>
      </c>
      <c r="I123" t="s">
        <v>951</v>
      </c>
      <c r="J123" t="s">
        <v>1011</v>
      </c>
      <c r="L123" s="15">
        <v>30000</v>
      </c>
      <c r="M123" s="15">
        <v>30000</v>
      </c>
      <c r="N123" s="15">
        <v>30000</v>
      </c>
      <c r="O123" t="s">
        <v>100</v>
      </c>
      <c r="P123" t="s">
        <v>953</v>
      </c>
      <c r="Q123" t="s">
        <v>954</v>
      </c>
      <c r="R123" t="s">
        <v>955</v>
      </c>
      <c r="S123" s="23">
        <v>15000</v>
      </c>
      <c r="T123" s="23">
        <v>15000</v>
      </c>
      <c r="U123" s="23">
        <v>0</v>
      </c>
      <c r="V123" s="15">
        <v>15000</v>
      </c>
      <c r="W123" s="15">
        <v>15000</v>
      </c>
      <c r="X123" s="15">
        <v>0</v>
      </c>
      <c r="Y123" s="15">
        <v>15000</v>
      </c>
      <c r="Z123" s="15">
        <v>15000</v>
      </c>
      <c r="AA123" s="15">
        <v>0</v>
      </c>
      <c r="AB123" s="15">
        <v>30000</v>
      </c>
      <c r="AC123" s="15">
        <v>15000</v>
      </c>
      <c r="AD123" s="15">
        <v>15000</v>
      </c>
      <c r="AE123" s="15">
        <v>0</v>
      </c>
      <c r="AF123" t="s">
        <v>956</v>
      </c>
      <c r="AG123" t="s">
        <v>957</v>
      </c>
      <c r="AH123" t="s">
        <v>958</v>
      </c>
      <c r="AI123" t="s">
        <v>1026</v>
      </c>
      <c r="AK123" t="s">
        <v>1013</v>
      </c>
      <c r="AL123" t="s">
        <v>962</v>
      </c>
      <c r="AM123" t="s">
        <v>1027</v>
      </c>
      <c r="AN123" t="s">
        <v>1028</v>
      </c>
      <c r="AO123" t="s">
        <v>965</v>
      </c>
      <c r="AP123" t="s">
        <v>1047</v>
      </c>
      <c r="AQ123" t="s">
        <v>967</v>
      </c>
      <c r="AR123" t="s">
        <v>968</v>
      </c>
      <c r="AV123" s="21" t="s">
        <v>101</v>
      </c>
      <c r="AW123" s="21" t="s">
        <v>100</v>
      </c>
    </row>
    <row r="124" spans="1:49">
      <c r="A124" t="s">
        <v>834</v>
      </c>
      <c r="B124" t="s">
        <v>256</v>
      </c>
      <c r="C124" t="s">
        <v>207</v>
      </c>
      <c r="D124" t="s">
        <v>1046</v>
      </c>
      <c r="E124" t="s">
        <v>947</v>
      </c>
      <c r="F124" t="s">
        <v>971</v>
      </c>
      <c r="G124" t="s">
        <v>949</v>
      </c>
      <c r="H124" t="s">
        <v>1025</v>
      </c>
      <c r="I124" t="s">
        <v>951</v>
      </c>
      <c r="J124" t="s">
        <v>1011</v>
      </c>
      <c r="L124" s="15">
        <v>48800</v>
      </c>
      <c r="M124" s="15">
        <v>48800</v>
      </c>
      <c r="N124" s="15">
        <v>48800</v>
      </c>
      <c r="O124" t="s">
        <v>108</v>
      </c>
      <c r="P124" t="s">
        <v>953</v>
      </c>
      <c r="Q124" t="s">
        <v>954</v>
      </c>
      <c r="R124" t="s">
        <v>955</v>
      </c>
      <c r="S124" s="23">
        <v>24400</v>
      </c>
      <c r="T124" s="23">
        <v>24400</v>
      </c>
      <c r="U124" s="23">
        <v>0</v>
      </c>
      <c r="V124" s="15">
        <v>24400</v>
      </c>
      <c r="W124" s="15">
        <v>24400</v>
      </c>
      <c r="X124" s="15">
        <v>0</v>
      </c>
      <c r="Y124" s="15">
        <v>24400</v>
      </c>
      <c r="Z124" s="15">
        <v>24400</v>
      </c>
      <c r="AA124" s="15">
        <v>0</v>
      </c>
      <c r="AB124" s="15">
        <v>48800</v>
      </c>
      <c r="AC124" s="15">
        <v>24400</v>
      </c>
      <c r="AD124" s="15">
        <v>24400</v>
      </c>
      <c r="AE124" s="15">
        <v>0</v>
      </c>
      <c r="AF124" t="s">
        <v>956</v>
      </c>
      <c r="AG124" t="s">
        <v>957</v>
      </c>
      <c r="AH124" t="s">
        <v>958</v>
      </c>
      <c r="AI124" t="s">
        <v>1026</v>
      </c>
      <c r="AK124" t="s">
        <v>1013</v>
      </c>
      <c r="AL124" t="s">
        <v>962</v>
      </c>
      <c r="AM124" t="s">
        <v>1027</v>
      </c>
      <c r="AN124" t="s">
        <v>1028</v>
      </c>
      <c r="AO124" t="s">
        <v>965</v>
      </c>
      <c r="AP124" t="s">
        <v>1047</v>
      </c>
      <c r="AQ124" t="s">
        <v>967</v>
      </c>
      <c r="AR124" t="s">
        <v>968</v>
      </c>
      <c r="AV124" s="21" t="s">
        <v>109</v>
      </c>
      <c r="AW124" s="21" t="s">
        <v>108</v>
      </c>
    </row>
    <row r="125" spans="1:49">
      <c r="A125" t="s">
        <v>541</v>
      </c>
      <c r="B125" t="s">
        <v>256</v>
      </c>
      <c r="C125" t="s">
        <v>207</v>
      </c>
      <c r="D125" t="s">
        <v>1046</v>
      </c>
      <c r="E125" t="s">
        <v>947</v>
      </c>
      <c r="F125" t="s">
        <v>971</v>
      </c>
      <c r="G125" t="s">
        <v>949</v>
      </c>
      <c r="H125" t="s">
        <v>1025</v>
      </c>
      <c r="I125" t="s">
        <v>951</v>
      </c>
      <c r="J125" t="s">
        <v>1011</v>
      </c>
      <c r="L125" s="15">
        <v>30000</v>
      </c>
      <c r="M125" s="15">
        <v>30000</v>
      </c>
      <c r="N125" s="15">
        <v>30000</v>
      </c>
      <c r="O125" t="s">
        <v>100</v>
      </c>
      <c r="P125" t="s">
        <v>953</v>
      </c>
      <c r="Q125" t="s">
        <v>954</v>
      </c>
      <c r="R125" t="s">
        <v>955</v>
      </c>
      <c r="S125" s="23">
        <v>15000</v>
      </c>
      <c r="T125" s="23">
        <v>15000</v>
      </c>
      <c r="U125" s="23">
        <v>0</v>
      </c>
      <c r="V125" s="15">
        <v>15000</v>
      </c>
      <c r="W125" s="15">
        <v>15000</v>
      </c>
      <c r="X125" s="15">
        <v>0</v>
      </c>
      <c r="Y125" s="15">
        <v>15000</v>
      </c>
      <c r="Z125" s="15">
        <v>15000</v>
      </c>
      <c r="AA125" s="15">
        <v>0</v>
      </c>
      <c r="AB125" s="15">
        <v>30000</v>
      </c>
      <c r="AC125" s="15">
        <v>15000</v>
      </c>
      <c r="AD125" s="15">
        <v>15000</v>
      </c>
      <c r="AE125" s="15">
        <v>0</v>
      </c>
      <c r="AF125" t="s">
        <v>956</v>
      </c>
      <c r="AG125" t="s">
        <v>957</v>
      </c>
      <c r="AH125" t="s">
        <v>958</v>
      </c>
      <c r="AI125" t="s">
        <v>1026</v>
      </c>
      <c r="AK125" t="s">
        <v>1013</v>
      </c>
      <c r="AL125" t="s">
        <v>962</v>
      </c>
      <c r="AM125" t="s">
        <v>1027</v>
      </c>
      <c r="AN125" t="s">
        <v>1028</v>
      </c>
      <c r="AO125" t="s">
        <v>965</v>
      </c>
      <c r="AP125" t="s">
        <v>1047</v>
      </c>
      <c r="AQ125" t="s">
        <v>967</v>
      </c>
      <c r="AR125" t="s">
        <v>968</v>
      </c>
      <c r="AV125" s="21" t="s">
        <v>101</v>
      </c>
      <c r="AW125" s="21" t="s">
        <v>100</v>
      </c>
    </row>
    <row r="126" spans="1:49">
      <c r="A126" t="s">
        <v>408</v>
      </c>
      <c r="B126" t="s">
        <v>256</v>
      </c>
      <c r="C126" t="s">
        <v>215</v>
      </c>
      <c r="D126" t="s">
        <v>1048</v>
      </c>
      <c r="E126" t="s">
        <v>947</v>
      </c>
      <c r="F126" t="s">
        <v>991</v>
      </c>
      <c r="G126" t="s">
        <v>992</v>
      </c>
      <c r="H126" t="s">
        <v>972</v>
      </c>
      <c r="I126" t="s">
        <v>951</v>
      </c>
      <c r="J126" t="s">
        <v>952</v>
      </c>
      <c r="L126" s="15">
        <v>2500</v>
      </c>
      <c r="M126" s="15">
        <v>2500</v>
      </c>
      <c r="N126" s="15">
        <v>2500</v>
      </c>
      <c r="O126" t="s">
        <v>14</v>
      </c>
      <c r="P126" t="s">
        <v>953</v>
      </c>
      <c r="Q126" t="s">
        <v>954</v>
      </c>
      <c r="R126" t="s">
        <v>955</v>
      </c>
      <c r="S126" s="23">
        <v>2500</v>
      </c>
      <c r="T126" s="23">
        <v>0</v>
      </c>
      <c r="U126" s="23">
        <v>0</v>
      </c>
      <c r="V126" s="15">
        <v>2500</v>
      </c>
      <c r="W126" s="15">
        <v>0</v>
      </c>
      <c r="X126" s="15">
        <v>0</v>
      </c>
      <c r="Y126" s="15">
        <v>2500</v>
      </c>
      <c r="Z126" s="15">
        <v>0</v>
      </c>
      <c r="AA126" s="15">
        <v>0</v>
      </c>
      <c r="AB126" s="15">
        <v>2500</v>
      </c>
      <c r="AC126" s="15">
        <v>2500</v>
      </c>
      <c r="AD126" s="15">
        <v>0</v>
      </c>
      <c r="AE126" s="15">
        <v>0</v>
      </c>
      <c r="AF126" t="s">
        <v>956</v>
      </c>
      <c r="AG126" t="s">
        <v>957</v>
      </c>
      <c r="AH126" t="s">
        <v>958</v>
      </c>
      <c r="AI126" t="s">
        <v>1049</v>
      </c>
      <c r="AJ126" t="s">
        <v>1050</v>
      </c>
      <c r="AK126" t="s">
        <v>1051</v>
      </c>
      <c r="AL126" t="s">
        <v>962</v>
      </c>
      <c r="AM126" t="s">
        <v>963</v>
      </c>
      <c r="AN126" t="s">
        <v>999</v>
      </c>
      <c r="AO126" t="s">
        <v>965</v>
      </c>
      <c r="AP126" t="s">
        <v>1052</v>
      </c>
      <c r="AQ126" t="s">
        <v>1053</v>
      </c>
      <c r="AR126" t="s">
        <v>968</v>
      </c>
      <c r="AS126" t="s">
        <v>982</v>
      </c>
      <c r="AV126" s="21" t="s">
        <v>28</v>
      </c>
      <c r="AW126" s="21" t="s">
        <v>14</v>
      </c>
    </row>
    <row r="127" spans="1:49">
      <c r="A127" t="s">
        <v>888</v>
      </c>
      <c r="B127" t="s">
        <v>256</v>
      </c>
      <c r="C127" t="s">
        <v>248</v>
      </c>
      <c r="D127" t="s">
        <v>1054</v>
      </c>
      <c r="E127" t="s">
        <v>971</v>
      </c>
      <c r="F127" t="s">
        <v>971</v>
      </c>
      <c r="G127" t="s">
        <v>949</v>
      </c>
      <c r="H127" t="s">
        <v>972</v>
      </c>
      <c r="I127" t="s">
        <v>1018</v>
      </c>
      <c r="J127" t="s">
        <v>1055</v>
      </c>
      <c r="L127" s="15">
        <v>2985</v>
      </c>
      <c r="M127" s="15">
        <v>2985</v>
      </c>
      <c r="N127" s="15">
        <v>2985</v>
      </c>
      <c r="O127" t="s">
        <v>108</v>
      </c>
      <c r="P127" t="s">
        <v>953</v>
      </c>
      <c r="Q127" t="s">
        <v>954</v>
      </c>
      <c r="R127" t="s">
        <v>1008</v>
      </c>
      <c r="S127" s="23">
        <v>2985</v>
      </c>
      <c r="T127" s="23">
        <v>0</v>
      </c>
      <c r="U127" s="23">
        <v>0</v>
      </c>
      <c r="V127" s="15">
        <v>2985</v>
      </c>
      <c r="W127" s="15">
        <v>0</v>
      </c>
      <c r="X127" s="15">
        <v>0</v>
      </c>
      <c r="Y127" s="15">
        <v>2985</v>
      </c>
      <c r="Z127" s="15">
        <v>0</v>
      </c>
      <c r="AA127" s="15">
        <v>0</v>
      </c>
      <c r="AB127" s="15">
        <v>2985</v>
      </c>
      <c r="AC127" s="15">
        <v>2985</v>
      </c>
      <c r="AD127" s="15">
        <v>0</v>
      </c>
      <c r="AE127" s="15">
        <v>0</v>
      </c>
      <c r="AF127" t="s">
        <v>956</v>
      </c>
      <c r="AG127" t="s">
        <v>957</v>
      </c>
      <c r="AH127" t="s">
        <v>958</v>
      </c>
      <c r="AI127" t="s">
        <v>976</v>
      </c>
      <c r="AJ127" t="s">
        <v>1056</v>
      </c>
      <c r="AK127" t="s">
        <v>1021</v>
      </c>
      <c r="AL127" t="s">
        <v>962</v>
      </c>
      <c r="AM127" t="s">
        <v>979</v>
      </c>
      <c r="AN127" t="s">
        <v>980</v>
      </c>
      <c r="AO127" t="s">
        <v>965</v>
      </c>
      <c r="AP127" t="s">
        <v>1057</v>
      </c>
      <c r="AQ127" t="s">
        <v>967</v>
      </c>
      <c r="AR127" t="s">
        <v>968</v>
      </c>
      <c r="AS127" t="s">
        <v>982</v>
      </c>
      <c r="AT127" t="s">
        <v>1023</v>
      </c>
      <c r="AU127" t="s">
        <v>1023</v>
      </c>
      <c r="AV127" s="21" t="s">
        <v>143</v>
      </c>
      <c r="AW127" s="21" t="s">
        <v>108</v>
      </c>
    </row>
    <row r="128" spans="1:49">
      <c r="A128" t="s">
        <v>728</v>
      </c>
      <c r="B128" t="s">
        <v>256</v>
      </c>
      <c r="C128" t="s">
        <v>145</v>
      </c>
      <c r="D128" t="s">
        <v>1058</v>
      </c>
      <c r="E128" t="s">
        <v>947</v>
      </c>
      <c r="F128" t="s">
        <v>1059</v>
      </c>
      <c r="G128" t="s">
        <v>1060</v>
      </c>
      <c r="H128" t="s">
        <v>1061</v>
      </c>
      <c r="I128" t="s">
        <v>951</v>
      </c>
      <c r="J128" t="s">
        <v>952</v>
      </c>
      <c r="L128" s="15">
        <v>950</v>
      </c>
      <c r="M128" s="15">
        <v>950</v>
      </c>
      <c r="N128" s="15">
        <v>950</v>
      </c>
      <c r="O128" t="s">
        <v>108</v>
      </c>
      <c r="P128" t="s">
        <v>1062</v>
      </c>
      <c r="Q128" t="s">
        <v>954</v>
      </c>
      <c r="R128" t="s">
        <v>955</v>
      </c>
      <c r="S128" s="23">
        <v>475</v>
      </c>
      <c r="T128" s="23">
        <v>475</v>
      </c>
      <c r="U128" s="23">
        <v>0</v>
      </c>
      <c r="V128" s="15">
        <v>475</v>
      </c>
      <c r="W128" s="15">
        <v>475</v>
      </c>
      <c r="X128" s="15">
        <v>0</v>
      </c>
      <c r="Y128" s="15">
        <v>475</v>
      </c>
      <c r="Z128" s="15">
        <v>475</v>
      </c>
      <c r="AA128" s="15">
        <v>0</v>
      </c>
      <c r="AB128" s="15">
        <v>950</v>
      </c>
      <c r="AC128" s="15">
        <v>475</v>
      </c>
      <c r="AD128" s="15">
        <v>475</v>
      </c>
      <c r="AE128" s="15">
        <v>0</v>
      </c>
      <c r="AF128" t="s">
        <v>956</v>
      </c>
      <c r="AG128" t="s">
        <v>957</v>
      </c>
      <c r="AH128" t="s">
        <v>958</v>
      </c>
      <c r="AI128" t="s">
        <v>1063</v>
      </c>
      <c r="AJ128" t="s">
        <v>1064</v>
      </c>
      <c r="AK128" t="s">
        <v>1051</v>
      </c>
      <c r="AL128" t="s">
        <v>962</v>
      </c>
      <c r="AM128" t="s">
        <v>963</v>
      </c>
      <c r="AN128" t="s">
        <v>1065</v>
      </c>
      <c r="AO128" t="s">
        <v>965</v>
      </c>
      <c r="AP128" t="s">
        <v>1066</v>
      </c>
      <c r="AQ128" t="s">
        <v>967</v>
      </c>
      <c r="AR128" t="s">
        <v>968</v>
      </c>
      <c r="AV128" s="21" t="s">
        <v>131</v>
      </c>
      <c r="AW128" s="21" t="s">
        <v>108</v>
      </c>
    </row>
    <row r="129" spans="1:49">
      <c r="A129" t="s">
        <v>398</v>
      </c>
      <c r="B129" t="s">
        <v>256</v>
      </c>
      <c r="C129" t="s">
        <v>165</v>
      </c>
      <c r="D129" t="s">
        <v>1067</v>
      </c>
      <c r="E129" t="s">
        <v>947</v>
      </c>
      <c r="F129" t="s">
        <v>991</v>
      </c>
      <c r="G129" t="s">
        <v>992</v>
      </c>
      <c r="H129" t="s">
        <v>993</v>
      </c>
      <c r="I129" t="s">
        <v>951</v>
      </c>
      <c r="J129" t="s">
        <v>994</v>
      </c>
      <c r="L129" s="15">
        <v>5500</v>
      </c>
      <c r="M129" s="15">
        <v>5500</v>
      </c>
      <c r="N129" s="15">
        <v>5500</v>
      </c>
      <c r="O129" t="s">
        <v>14</v>
      </c>
      <c r="P129" t="s">
        <v>1062</v>
      </c>
      <c r="Q129" t="s">
        <v>954</v>
      </c>
      <c r="R129" t="s">
        <v>955</v>
      </c>
      <c r="S129" s="23">
        <v>2750</v>
      </c>
      <c r="T129" s="23">
        <v>2750</v>
      </c>
      <c r="U129" s="23">
        <v>0</v>
      </c>
      <c r="V129" s="15">
        <v>2750</v>
      </c>
      <c r="W129" s="15">
        <v>2750</v>
      </c>
      <c r="X129" s="15">
        <v>0</v>
      </c>
      <c r="Y129" s="15">
        <v>2750</v>
      </c>
      <c r="Z129" s="15">
        <v>2750</v>
      </c>
      <c r="AA129" s="15">
        <v>0</v>
      </c>
      <c r="AB129" s="15">
        <v>5500</v>
      </c>
      <c r="AC129" s="15">
        <v>2750</v>
      </c>
      <c r="AD129" s="15">
        <v>2750</v>
      </c>
      <c r="AE129" s="15">
        <v>0</v>
      </c>
      <c r="AF129" t="s">
        <v>956</v>
      </c>
      <c r="AG129" t="s">
        <v>957</v>
      </c>
      <c r="AH129" t="s">
        <v>958</v>
      </c>
      <c r="AI129" t="s">
        <v>1068</v>
      </c>
      <c r="AJ129" t="s">
        <v>1069</v>
      </c>
      <c r="AK129" t="s">
        <v>998</v>
      </c>
      <c r="AL129" t="s">
        <v>962</v>
      </c>
      <c r="AM129" t="s">
        <v>979</v>
      </c>
      <c r="AN129" t="s">
        <v>999</v>
      </c>
      <c r="AO129" t="s">
        <v>965</v>
      </c>
      <c r="AP129" t="s">
        <v>1070</v>
      </c>
      <c r="AQ129" t="s">
        <v>967</v>
      </c>
      <c r="AR129" t="s">
        <v>968</v>
      </c>
      <c r="AS129" t="s">
        <v>1001</v>
      </c>
      <c r="AV129" s="21" t="s">
        <v>28</v>
      </c>
      <c r="AW129" s="21" t="s">
        <v>14</v>
      </c>
    </row>
    <row r="130" spans="1:49">
      <c r="A130" t="s">
        <v>858</v>
      </c>
      <c r="B130" t="s">
        <v>256</v>
      </c>
      <c r="C130" t="s">
        <v>168</v>
      </c>
      <c r="D130" t="s">
        <v>990</v>
      </c>
      <c r="E130" t="s">
        <v>947</v>
      </c>
      <c r="F130" t="s">
        <v>991</v>
      </c>
      <c r="G130" t="s">
        <v>992</v>
      </c>
      <c r="H130" t="s">
        <v>993</v>
      </c>
      <c r="I130" t="s">
        <v>951</v>
      </c>
      <c r="J130" t="s">
        <v>994</v>
      </c>
      <c r="L130" s="15">
        <v>5500</v>
      </c>
      <c r="M130" s="15">
        <v>5500</v>
      </c>
      <c r="N130" s="15">
        <v>5500</v>
      </c>
      <c r="O130" t="s">
        <v>108</v>
      </c>
      <c r="P130" t="s">
        <v>1062</v>
      </c>
      <c r="Q130" t="s">
        <v>954</v>
      </c>
      <c r="R130" t="s">
        <v>955</v>
      </c>
      <c r="S130" s="23">
        <v>2750</v>
      </c>
      <c r="T130" s="23">
        <v>2750</v>
      </c>
      <c r="U130" s="23">
        <v>0</v>
      </c>
      <c r="V130" s="15">
        <v>2750</v>
      </c>
      <c r="W130" s="15">
        <v>2750</v>
      </c>
      <c r="X130" s="15">
        <v>0</v>
      </c>
      <c r="Y130" s="15">
        <v>2750</v>
      </c>
      <c r="Z130" s="15">
        <v>2750</v>
      </c>
      <c r="AA130" s="15">
        <v>0</v>
      </c>
      <c r="AB130" s="15">
        <v>5500</v>
      </c>
      <c r="AC130" s="15">
        <v>2750</v>
      </c>
      <c r="AD130" s="15">
        <v>2750</v>
      </c>
      <c r="AE130" s="15">
        <v>0</v>
      </c>
      <c r="AF130" t="s">
        <v>956</v>
      </c>
      <c r="AG130" t="s">
        <v>957</v>
      </c>
      <c r="AH130" t="s">
        <v>958</v>
      </c>
      <c r="AI130" t="s">
        <v>996</v>
      </c>
      <c r="AJ130" t="s">
        <v>997</v>
      </c>
      <c r="AK130" t="s">
        <v>998</v>
      </c>
      <c r="AL130" t="s">
        <v>962</v>
      </c>
      <c r="AM130" t="s">
        <v>979</v>
      </c>
      <c r="AN130" t="s">
        <v>999</v>
      </c>
      <c r="AO130" t="s">
        <v>965</v>
      </c>
      <c r="AP130" t="s">
        <v>1000</v>
      </c>
      <c r="AQ130" t="s">
        <v>967</v>
      </c>
      <c r="AR130" t="s">
        <v>968</v>
      </c>
      <c r="AS130" t="s">
        <v>1001</v>
      </c>
      <c r="AV130" s="21" t="s">
        <v>143</v>
      </c>
      <c r="AW130" s="21" t="s">
        <v>108</v>
      </c>
    </row>
    <row r="131" spans="1:49">
      <c r="A131" t="s">
        <v>833</v>
      </c>
      <c r="B131" t="s">
        <v>256</v>
      </c>
      <c r="C131" t="s">
        <v>168</v>
      </c>
      <c r="D131" t="s">
        <v>990</v>
      </c>
      <c r="E131" t="s">
        <v>947</v>
      </c>
      <c r="F131" t="s">
        <v>991</v>
      </c>
      <c r="G131" t="s">
        <v>992</v>
      </c>
      <c r="H131" t="s">
        <v>993</v>
      </c>
      <c r="I131" t="s">
        <v>951</v>
      </c>
      <c r="J131" t="s">
        <v>994</v>
      </c>
      <c r="L131" s="15">
        <v>5500</v>
      </c>
      <c r="M131" s="15">
        <v>5500</v>
      </c>
      <c r="N131" s="15">
        <v>5500</v>
      </c>
      <c r="O131" t="s">
        <v>108</v>
      </c>
      <c r="P131" t="s">
        <v>1062</v>
      </c>
      <c r="Q131" t="s">
        <v>954</v>
      </c>
      <c r="R131" t="s">
        <v>975</v>
      </c>
      <c r="S131" s="23">
        <v>2750</v>
      </c>
      <c r="T131" s="23">
        <v>2750</v>
      </c>
      <c r="U131" s="23">
        <v>0</v>
      </c>
      <c r="V131" s="15">
        <v>2750</v>
      </c>
      <c r="W131" s="15">
        <v>2750</v>
      </c>
      <c r="X131" s="15">
        <v>0</v>
      </c>
      <c r="Y131" s="15">
        <v>2750</v>
      </c>
      <c r="Z131" s="15">
        <v>2750</v>
      </c>
      <c r="AA131" s="15">
        <v>0</v>
      </c>
      <c r="AB131" s="15">
        <v>5500</v>
      </c>
      <c r="AC131" s="15">
        <v>2750</v>
      </c>
      <c r="AD131" s="15">
        <v>2750</v>
      </c>
      <c r="AE131" s="15">
        <v>0</v>
      </c>
      <c r="AF131" t="s">
        <v>956</v>
      </c>
      <c r="AG131" t="s">
        <v>957</v>
      </c>
      <c r="AH131" t="s">
        <v>958</v>
      </c>
      <c r="AI131" t="s">
        <v>996</v>
      </c>
      <c r="AJ131" t="s">
        <v>997</v>
      </c>
      <c r="AK131" t="s">
        <v>998</v>
      </c>
      <c r="AL131" t="s">
        <v>962</v>
      </c>
      <c r="AM131" t="s">
        <v>979</v>
      </c>
      <c r="AN131" t="s">
        <v>999</v>
      </c>
      <c r="AO131" t="s">
        <v>965</v>
      </c>
      <c r="AP131" t="s">
        <v>1000</v>
      </c>
      <c r="AQ131" t="s">
        <v>967</v>
      </c>
      <c r="AR131" t="s">
        <v>968</v>
      </c>
      <c r="AS131" t="s">
        <v>1001</v>
      </c>
      <c r="AV131" s="21" t="s">
        <v>109</v>
      </c>
      <c r="AW131" s="21" t="s">
        <v>108</v>
      </c>
    </row>
    <row r="132" spans="1:49">
      <c r="A132" t="s">
        <v>846</v>
      </c>
      <c r="B132" t="s">
        <v>256</v>
      </c>
      <c r="C132" t="s">
        <v>168</v>
      </c>
      <c r="D132" t="s">
        <v>990</v>
      </c>
      <c r="E132" t="s">
        <v>947</v>
      </c>
      <c r="F132" t="s">
        <v>991</v>
      </c>
      <c r="G132" t="s">
        <v>992</v>
      </c>
      <c r="H132" t="s">
        <v>993</v>
      </c>
      <c r="I132" t="s">
        <v>951</v>
      </c>
      <c r="J132" t="s">
        <v>994</v>
      </c>
      <c r="L132" s="15">
        <v>5500</v>
      </c>
      <c r="M132" s="15">
        <v>5500</v>
      </c>
      <c r="N132" s="15">
        <v>5500</v>
      </c>
      <c r="O132" t="s">
        <v>108</v>
      </c>
      <c r="P132" t="s">
        <v>1062</v>
      </c>
      <c r="Q132" t="s">
        <v>954</v>
      </c>
      <c r="R132" t="s">
        <v>995</v>
      </c>
      <c r="S132" s="23">
        <v>2750</v>
      </c>
      <c r="T132" s="23">
        <v>2750</v>
      </c>
      <c r="U132" s="23">
        <v>0</v>
      </c>
      <c r="V132" s="15">
        <v>2750</v>
      </c>
      <c r="W132" s="15">
        <v>2750</v>
      </c>
      <c r="X132" s="15">
        <v>0</v>
      </c>
      <c r="Y132" s="15">
        <v>2750</v>
      </c>
      <c r="Z132" s="15">
        <v>2750</v>
      </c>
      <c r="AA132" s="15">
        <v>0</v>
      </c>
      <c r="AB132" s="15">
        <v>5500</v>
      </c>
      <c r="AC132" s="15">
        <v>2750</v>
      </c>
      <c r="AD132" s="15">
        <v>2750</v>
      </c>
      <c r="AE132" s="15">
        <v>0</v>
      </c>
      <c r="AF132" t="s">
        <v>956</v>
      </c>
      <c r="AG132" t="s">
        <v>957</v>
      </c>
      <c r="AH132" t="s">
        <v>958</v>
      </c>
      <c r="AI132" t="s">
        <v>996</v>
      </c>
      <c r="AJ132" t="s">
        <v>997</v>
      </c>
      <c r="AK132" t="s">
        <v>998</v>
      </c>
      <c r="AL132" t="s">
        <v>962</v>
      </c>
      <c r="AM132" t="s">
        <v>979</v>
      </c>
      <c r="AN132" t="s">
        <v>999</v>
      </c>
      <c r="AO132" t="s">
        <v>965</v>
      </c>
      <c r="AP132" t="s">
        <v>1000</v>
      </c>
      <c r="AQ132" t="s">
        <v>967</v>
      </c>
      <c r="AR132" t="s">
        <v>968</v>
      </c>
      <c r="AS132" t="s">
        <v>1001</v>
      </c>
      <c r="AV132" s="21" t="s">
        <v>143</v>
      </c>
      <c r="AW132" s="21" t="s">
        <v>108</v>
      </c>
    </row>
    <row r="133" spans="1:49">
      <c r="A133" t="s">
        <v>848</v>
      </c>
      <c r="B133" t="s">
        <v>256</v>
      </c>
      <c r="C133" t="s">
        <v>170</v>
      </c>
      <c r="D133" t="s">
        <v>1071</v>
      </c>
      <c r="E133" t="s">
        <v>947</v>
      </c>
      <c r="F133" t="s">
        <v>971</v>
      </c>
      <c r="G133" t="s">
        <v>949</v>
      </c>
      <c r="H133" t="s">
        <v>993</v>
      </c>
      <c r="I133" t="s">
        <v>951</v>
      </c>
      <c r="J133" t="s">
        <v>994</v>
      </c>
      <c r="L133" s="15">
        <v>5500</v>
      </c>
      <c r="M133" s="15">
        <v>5500</v>
      </c>
      <c r="N133" s="15">
        <v>5500</v>
      </c>
      <c r="O133" t="s">
        <v>108</v>
      </c>
      <c r="P133" t="s">
        <v>1062</v>
      </c>
      <c r="Q133" t="s">
        <v>954</v>
      </c>
      <c r="R133" t="s">
        <v>995</v>
      </c>
      <c r="S133" s="23">
        <v>2750</v>
      </c>
      <c r="T133" s="23">
        <v>2750</v>
      </c>
      <c r="U133" s="23">
        <v>0</v>
      </c>
      <c r="V133" s="15">
        <v>2750</v>
      </c>
      <c r="W133" s="15">
        <v>2750</v>
      </c>
      <c r="X133" s="15">
        <v>0</v>
      </c>
      <c r="Y133" s="15">
        <v>2750</v>
      </c>
      <c r="Z133" s="15">
        <v>2750</v>
      </c>
      <c r="AA133" s="15">
        <v>0</v>
      </c>
      <c r="AB133" s="15">
        <v>5500</v>
      </c>
      <c r="AC133" s="15">
        <v>2750</v>
      </c>
      <c r="AD133" s="15">
        <v>2750</v>
      </c>
      <c r="AE133" s="15">
        <v>0</v>
      </c>
      <c r="AF133" t="s">
        <v>956</v>
      </c>
      <c r="AG133" t="s">
        <v>957</v>
      </c>
      <c r="AH133" t="s">
        <v>958</v>
      </c>
      <c r="AI133" t="s">
        <v>1068</v>
      </c>
      <c r="AJ133" t="s">
        <v>1072</v>
      </c>
      <c r="AK133" t="s">
        <v>1051</v>
      </c>
      <c r="AL133" t="s">
        <v>962</v>
      </c>
      <c r="AM133" t="s">
        <v>979</v>
      </c>
      <c r="AN133" t="s">
        <v>999</v>
      </c>
      <c r="AO133" t="s">
        <v>965</v>
      </c>
      <c r="AP133" t="s">
        <v>1073</v>
      </c>
      <c r="AQ133" t="s">
        <v>967</v>
      </c>
      <c r="AR133" t="s">
        <v>968</v>
      </c>
      <c r="AS133" t="s">
        <v>1001</v>
      </c>
      <c r="AV133" s="21" t="s">
        <v>134</v>
      </c>
      <c r="AW133" s="21" t="s">
        <v>108</v>
      </c>
    </row>
    <row r="134" spans="1:49">
      <c r="A134" t="s">
        <v>397</v>
      </c>
      <c r="B134" t="s">
        <v>256</v>
      </c>
      <c r="C134" t="s">
        <v>170</v>
      </c>
      <c r="D134" t="s">
        <v>1071</v>
      </c>
      <c r="E134" t="s">
        <v>947</v>
      </c>
      <c r="F134" t="s">
        <v>971</v>
      </c>
      <c r="G134" t="s">
        <v>949</v>
      </c>
      <c r="H134" t="s">
        <v>993</v>
      </c>
      <c r="I134" t="s">
        <v>951</v>
      </c>
      <c r="J134" t="s">
        <v>994</v>
      </c>
      <c r="L134" s="15">
        <v>5500</v>
      </c>
      <c r="M134" s="15">
        <v>5500</v>
      </c>
      <c r="N134" s="15">
        <v>5500</v>
      </c>
      <c r="O134" t="s">
        <v>14</v>
      </c>
      <c r="P134" t="s">
        <v>1062</v>
      </c>
      <c r="Q134" t="s">
        <v>954</v>
      </c>
      <c r="R134" t="s">
        <v>975</v>
      </c>
      <c r="S134" s="23">
        <v>2750</v>
      </c>
      <c r="T134" s="23">
        <v>2750</v>
      </c>
      <c r="U134" s="23">
        <v>0</v>
      </c>
      <c r="V134" s="15">
        <v>2750</v>
      </c>
      <c r="W134" s="15">
        <v>2750</v>
      </c>
      <c r="X134" s="15">
        <v>0</v>
      </c>
      <c r="Y134" s="15">
        <v>2750</v>
      </c>
      <c r="Z134" s="15">
        <v>2750</v>
      </c>
      <c r="AA134" s="15">
        <v>0</v>
      </c>
      <c r="AB134" s="15">
        <v>5500</v>
      </c>
      <c r="AC134" s="15">
        <v>2750</v>
      </c>
      <c r="AD134" s="15">
        <v>2750</v>
      </c>
      <c r="AE134" s="15">
        <v>0</v>
      </c>
      <c r="AF134" t="s">
        <v>956</v>
      </c>
      <c r="AG134" t="s">
        <v>957</v>
      </c>
      <c r="AH134" t="s">
        <v>958</v>
      </c>
      <c r="AI134" t="s">
        <v>1068</v>
      </c>
      <c r="AJ134" t="s">
        <v>1072</v>
      </c>
      <c r="AK134" t="s">
        <v>1051</v>
      </c>
      <c r="AL134" t="s">
        <v>962</v>
      </c>
      <c r="AM134" t="s">
        <v>979</v>
      </c>
      <c r="AN134" t="s">
        <v>999</v>
      </c>
      <c r="AO134" t="s">
        <v>965</v>
      </c>
      <c r="AP134" t="s">
        <v>1073</v>
      </c>
      <c r="AQ134" t="s">
        <v>967</v>
      </c>
      <c r="AR134" t="s">
        <v>968</v>
      </c>
      <c r="AS134" t="s">
        <v>1001</v>
      </c>
      <c r="AV134" s="21" t="s">
        <v>28</v>
      </c>
      <c r="AW134" s="21" t="s">
        <v>14</v>
      </c>
    </row>
    <row r="135" spans="1:49">
      <c r="A135" t="s">
        <v>851</v>
      </c>
      <c r="B135" t="s">
        <v>256</v>
      </c>
      <c r="C135" t="s">
        <v>170</v>
      </c>
      <c r="D135" t="s">
        <v>1071</v>
      </c>
      <c r="E135" t="s">
        <v>947</v>
      </c>
      <c r="F135" t="s">
        <v>971</v>
      </c>
      <c r="G135" t="s">
        <v>949</v>
      </c>
      <c r="H135" t="s">
        <v>993</v>
      </c>
      <c r="I135" t="s">
        <v>951</v>
      </c>
      <c r="J135" t="s">
        <v>994</v>
      </c>
      <c r="L135" s="15">
        <v>5500</v>
      </c>
      <c r="M135" s="15">
        <v>5500</v>
      </c>
      <c r="N135" s="15">
        <v>5500</v>
      </c>
      <c r="O135" t="s">
        <v>108</v>
      </c>
      <c r="P135" t="s">
        <v>1062</v>
      </c>
      <c r="Q135" t="s">
        <v>954</v>
      </c>
      <c r="R135" t="s">
        <v>975</v>
      </c>
      <c r="S135" s="23">
        <v>2750</v>
      </c>
      <c r="T135" s="23">
        <v>2750</v>
      </c>
      <c r="U135" s="23">
        <v>0</v>
      </c>
      <c r="V135" s="15">
        <v>2750</v>
      </c>
      <c r="W135" s="15">
        <v>2750</v>
      </c>
      <c r="X135" s="15">
        <v>0</v>
      </c>
      <c r="Y135" s="15">
        <v>2750</v>
      </c>
      <c r="Z135" s="15">
        <v>2750</v>
      </c>
      <c r="AA135" s="15">
        <v>0</v>
      </c>
      <c r="AB135" s="15">
        <v>5500</v>
      </c>
      <c r="AC135" s="15">
        <v>2750</v>
      </c>
      <c r="AD135" s="15">
        <v>2750</v>
      </c>
      <c r="AE135" s="15">
        <v>0</v>
      </c>
      <c r="AF135" t="s">
        <v>956</v>
      </c>
      <c r="AG135" t="s">
        <v>957</v>
      </c>
      <c r="AH135" t="s">
        <v>958</v>
      </c>
      <c r="AI135" t="s">
        <v>1068</v>
      </c>
      <c r="AJ135" t="s">
        <v>1072</v>
      </c>
      <c r="AK135" t="s">
        <v>1051</v>
      </c>
      <c r="AL135" t="s">
        <v>962</v>
      </c>
      <c r="AM135" t="s">
        <v>979</v>
      </c>
      <c r="AN135" t="s">
        <v>999</v>
      </c>
      <c r="AO135" t="s">
        <v>965</v>
      </c>
      <c r="AP135" t="s">
        <v>1073</v>
      </c>
      <c r="AQ135" t="s">
        <v>967</v>
      </c>
      <c r="AR135" t="s">
        <v>968</v>
      </c>
      <c r="AS135" t="s">
        <v>1001</v>
      </c>
      <c r="AV135" s="21" t="s">
        <v>143</v>
      </c>
      <c r="AW135" s="21" t="s">
        <v>108</v>
      </c>
    </row>
    <row r="136" spans="1:49">
      <c r="A136" t="s">
        <v>854</v>
      </c>
      <c r="B136" t="s">
        <v>256</v>
      </c>
      <c r="C136" t="s">
        <v>172</v>
      </c>
      <c r="D136" t="s">
        <v>1074</v>
      </c>
      <c r="E136" t="s">
        <v>947</v>
      </c>
      <c r="F136" t="s">
        <v>991</v>
      </c>
      <c r="G136" t="s">
        <v>992</v>
      </c>
      <c r="H136" t="s">
        <v>972</v>
      </c>
      <c r="I136" t="s">
        <v>951</v>
      </c>
      <c r="J136" t="s">
        <v>994</v>
      </c>
      <c r="L136" s="15">
        <v>5500</v>
      </c>
      <c r="M136" s="15">
        <v>5500</v>
      </c>
      <c r="N136" s="15">
        <v>5500</v>
      </c>
      <c r="O136" t="s">
        <v>108</v>
      </c>
      <c r="P136" t="s">
        <v>1062</v>
      </c>
      <c r="Q136" t="s">
        <v>954</v>
      </c>
      <c r="R136" t="s">
        <v>975</v>
      </c>
      <c r="S136" s="23">
        <v>2750</v>
      </c>
      <c r="T136" s="23">
        <v>2750</v>
      </c>
      <c r="U136" s="23">
        <v>0</v>
      </c>
      <c r="V136" s="15">
        <v>2750</v>
      </c>
      <c r="W136" s="15">
        <v>2750</v>
      </c>
      <c r="X136" s="15">
        <v>0</v>
      </c>
      <c r="Y136" s="15">
        <v>2750</v>
      </c>
      <c r="Z136" s="15">
        <v>2750</v>
      </c>
      <c r="AA136" s="15">
        <v>0</v>
      </c>
      <c r="AB136" s="15">
        <v>5500</v>
      </c>
      <c r="AC136" s="15">
        <v>2750</v>
      </c>
      <c r="AD136" s="15">
        <v>2750</v>
      </c>
      <c r="AE136" s="15">
        <v>0</v>
      </c>
      <c r="AF136" t="s">
        <v>956</v>
      </c>
      <c r="AG136" t="s">
        <v>957</v>
      </c>
      <c r="AH136" t="s">
        <v>958</v>
      </c>
      <c r="AI136" t="s">
        <v>976</v>
      </c>
      <c r="AJ136" t="s">
        <v>1075</v>
      </c>
      <c r="AK136" t="s">
        <v>998</v>
      </c>
      <c r="AL136" t="s">
        <v>962</v>
      </c>
      <c r="AM136" t="s">
        <v>979</v>
      </c>
      <c r="AN136" t="s">
        <v>980</v>
      </c>
      <c r="AO136" t="s">
        <v>965</v>
      </c>
      <c r="AP136" t="s">
        <v>1076</v>
      </c>
      <c r="AQ136" t="s">
        <v>967</v>
      </c>
      <c r="AR136" t="s">
        <v>1007</v>
      </c>
      <c r="AS136" t="s">
        <v>1001</v>
      </c>
      <c r="AV136" s="21" t="s">
        <v>134</v>
      </c>
      <c r="AW136" s="21" t="s">
        <v>108</v>
      </c>
    </row>
    <row r="137" spans="1:49">
      <c r="A137" t="s">
        <v>836</v>
      </c>
      <c r="B137" t="s">
        <v>256</v>
      </c>
      <c r="C137" t="s">
        <v>172</v>
      </c>
      <c r="D137" t="s">
        <v>1074</v>
      </c>
      <c r="E137" t="s">
        <v>947</v>
      </c>
      <c r="F137" t="s">
        <v>991</v>
      </c>
      <c r="G137" t="s">
        <v>992</v>
      </c>
      <c r="H137" t="s">
        <v>972</v>
      </c>
      <c r="I137" t="s">
        <v>951</v>
      </c>
      <c r="J137" t="s">
        <v>994</v>
      </c>
      <c r="L137" s="15">
        <v>5500</v>
      </c>
      <c r="M137" s="15">
        <v>5500</v>
      </c>
      <c r="N137" s="15">
        <v>5500</v>
      </c>
      <c r="O137" t="s">
        <v>108</v>
      </c>
      <c r="P137" t="s">
        <v>1062</v>
      </c>
      <c r="Q137" t="s">
        <v>954</v>
      </c>
      <c r="R137" t="s">
        <v>995</v>
      </c>
      <c r="S137" s="23">
        <v>2750</v>
      </c>
      <c r="T137" s="23">
        <v>2750</v>
      </c>
      <c r="U137" s="23">
        <v>0</v>
      </c>
      <c r="V137" s="15">
        <v>2750</v>
      </c>
      <c r="W137" s="15">
        <v>2750</v>
      </c>
      <c r="X137" s="15">
        <v>0</v>
      </c>
      <c r="Y137" s="15">
        <v>2750</v>
      </c>
      <c r="Z137" s="15">
        <v>2750</v>
      </c>
      <c r="AA137" s="15">
        <v>0</v>
      </c>
      <c r="AB137" s="15">
        <v>5500</v>
      </c>
      <c r="AC137" s="15">
        <v>2750</v>
      </c>
      <c r="AD137" s="15">
        <v>2750</v>
      </c>
      <c r="AE137" s="15">
        <v>0</v>
      </c>
      <c r="AF137" t="s">
        <v>956</v>
      </c>
      <c r="AG137" t="s">
        <v>957</v>
      </c>
      <c r="AH137" t="s">
        <v>958</v>
      </c>
      <c r="AI137" t="s">
        <v>976</v>
      </c>
      <c r="AJ137" t="s">
        <v>1075</v>
      </c>
      <c r="AK137" t="s">
        <v>998</v>
      </c>
      <c r="AL137" t="s">
        <v>962</v>
      </c>
      <c r="AM137" t="s">
        <v>979</v>
      </c>
      <c r="AN137" t="s">
        <v>980</v>
      </c>
      <c r="AO137" t="s">
        <v>965</v>
      </c>
      <c r="AP137" t="s">
        <v>1076</v>
      </c>
      <c r="AQ137" t="s">
        <v>967</v>
      </c>
      <c r="AR137" t="s">
        <v>1007</v>
      </c>
      <c r="AS137" t="s">
        <v>1001</v>
      </c>
      <c r="AV137" s="21" t="s">
        <v>109</v>
      </c>
      <c r="AW137" s="21" t="s">
        <v>108</v>
      </c>
    </row>
    <row r="138" spans="1:49">
      <c r="A138" t="s">
        <v>387</v>
      </c>
      <c r="B138" t="s">
        <v>256</v>
      </c>
      <c r="C138" t="s">
        <v>172</v>
      </c>
      <c r="D138" t="s">
        <v>1074</v>
      </c>
      <c r="E138" t="s">
        <v>947</v>
      </c>
      <c r="F138" t="s">
        <v>991</v>
      </c>
      <c r="G138" t="s">
        <v>992</v>
      </c>
      <c r="H138" t="s">
        <v>972</v>
      </c>
      <c r="I138" t="s">
        <v>951</v>
      </c>
      <c r="J138" t="s">
        <v>994</v>
      </c>
      <c r="L138" s="15">
        <v>5500</v>
      </c>
      <c r="M138" s="15">
        <v>5500</v>
      </c>
      <c r="N138" s="15">
        <v>5500</v>
      </c>
      <c r="O138" t="s">
        <v>14</v>
      </c>
      <c r="P138" t="s">
        <v>1062</v>
      </c>
      <c r="Q138" t="s">
        <v>954</v>
      </c>
      <c r="R138" t="s">
        <v>995</v>
      </c>
      <c r="S138" s="23">
        <v>2750</v>
      </c>
      <c r="T138" s="23">
        <v>2750</v>
      </c>
      <c r="U138" s="23">
        <v>0</v>
      </c>
      <c r="V138" s="15">
        <v>2750</v>
      </c>
      <c r="W138" s="15">
        <v>2750</v>
      </c>
      <c r="X138" s="15">
        <v>0</v>
      </c>
      <c r="Y138" s="15">
        <v>2750</v>
      </c>
      <c r="Z138" s="15">
        <v>2750</v>
      </c>
      <c r="AA138" s="15">
        <v>0</v>
      </c>
      <c r="AB138" s="15">
        <v>5500</v>
      </c>
      <c r="AC138" s="15">
        <v>2750</v>
      </c>
      <c r="AD138" s="15">
        <v>2750</v>
      </c>
      <c r="AE138" s="15">
        <v>0</v>
      </c>
      <c r="AF138" t="s">
        <v>956</v>
      </c>
      <c r="AG138" t="s">
        <v>957</v>
      </c>
      <c r="AH138" t="s">
        <v>958</v>
      </c>
      <c r="AI138" t="s">
        <v>976</v>
      </c>
      <c r="AJ138" t="s">
        <v>1075</v>
      </c>
      <c r="AK138" t="s">
        <v>998</v>
      </c>
      <c r="AL138" t="s">
        <v>962</v>
      </c>
      <c r="AM138" t="s">
        <v>979</v>
      </c>
      <c r="AN138" t="s">
        <v>980</v>
      </c>
      <c r="AO138" t="s">
        <v>965</v>
      </c>
      <c r="AP138" t="s">
        <v>1076</v>
      </c>
      <c r="AQ138" t="s">
        <v>967</v>
      </c>
      <c r="AR138" t="s">
        <v>1007</v>
      </c>
      <c r="AS138" t="s">
        <v>1001</v>
      </c>
      <c r="AV138" s="21" t="s">
        <v>28</v>
      </c>
      <c r="AW138" s="21" t="s">
        <v>14</v>
      </c>
    </row>
    <row r="139" spans="1:49">
      <c r="A139" t="s">
        <v>835</v>
      </c>
      <c r="B139" t="s">
        <v>256</v>
      </c>
      <c r="C139" t="s">
        <v>172</v>
      </c>
      <c r="D139" t="s">
        <v>1074</v>
      </c>
      <c r="E139" t="s">
        <v>947</v>
      </c>
      <c r="F139" t="s">
        <v>991</v>
      </c>
      <c r="G139" t="s">
        <v>992</v>
      </c>
      <c r="H139" t="s">
        <v>972</v>
      </c>
      <c r="I139" t="s">
        <v>951</v>
      </c>
      <c r="J139" t="s">
        <v>994</v>
      </c>
      <c r="L139" s="15">
        <v>5500</v>
      </c>
      <c r="M139" s="15">
        <v>5500</v>
      </c>
      <c r="N139" s="15">
        <v>5500</v>
      </c>
      <c r="O139" t="s">
        <v>108</v>
      </c>
      <c r="P139" t="s">
        <v>1062</v>
      </c>
      <c r="Q139" t="s">
        <v>954</v>
      </c>
      <c r="R139" t="s">
        <v>955</v>
      </c>
      <c r="S139" s="23">
        <v>2750</v>
      </c>
      <c r="T139" s="23">
        <v>2750</v>
      </c>
      <c r="U139" s="23">
        <v>0</v>
      </c>
      <c r="V139" s="15">
        <v>2750</v>
      </c>
      <c r="W139" s="15">
        <v>2750</v>
      </c>
      <c r="X139" s="15">
        <v>0</v>
      </c>
      <c r="Y139" s="15">
        <v>2750</v>
      </c>
      <c r="Z139" s="15">
        <v>2750</v>
      </c>
      <c r="AA139" s="15">
        <v>0</v>
      </c>
      <c r="AB139" s="15">
        <v>5500</v>
      </c>
      <c r="AC139" s="15">
        <v>2750</v>
      </c>
      <c r="AD139" s="15">
        <v>2750</v>
      </c>
      <c r="AE139" s="15">
        <v>0</v>
      </c>
      <c r="AF139" t="s">
        <v>956</v>
      </c>
      <c r="AG139" t="s">
        <v>957</v>
      </c>
      <c r="AH139" t="s">
        <v>958</v>
      </c>
      <c r="AI139" t="s">
        <v>976</v>
      </c>
      <c r="AJ139" t="s">
        <v>1075</v>
      </c>
      <c r="AK139" t="s">
        <v>998</v>
      </c>
      <c r="AL139" t="s">
        <v>962</v>
      </c>
      <c r="AM139" t="s">
        <v>979</v>
      </c>
      <c r="AN139" t="s">
        <v>980</v>
      </c>
      <c r="AO139" t="s">
        <v>965</v>
      </c>
      <c r="AP139" t="s">
        <v>1076</v>
      </c>
      <c r="AQ139" t="s">
        <v>967</v>
      </c>
      <c r="AR139" t="s">
        <v>1007</v>
      </c>
      <c r="AS139" t="s">
        <v>1001</v>
      </c>
      <c r="AV139" s="21" t="s">
        <v>109</v>
      </c>
      <c r="AW139" s="21" t="s">
        <v>108</v>
      </c>
    </row>
    <row r="140" spans="1:49">
      <c r="A140" t="s">
        <v>857</v>
      </c>
      <c r="B140" t="s">
        <v>256</v>
      </c>
      <c r="C140" t="s">
        <v>172</v>
      </c>
      <c r="D140" t="s">
        <v>1074</v>
      </c>
      <c r="E140" t="s">
        <v>947</v>
      </c>
      <c r="F140" t="s">
        <v>991</v>
      </c>
      <c r="G140" t="s">
        <v>992</v>
      </c>
      <c r="H140" t="s">
        <v>972</v>
      </c>
      <c r="I140" t="s">
        <v>951</v>
      </c>
      <c r="J140" t="s">
        <v>994</v>
      </c>
      <c r="L140" s="15">
        <v>5500</v>
      </c>
      <c r="M140" s="15">
        <v>5500</v>
      </c>
      <c r="N140" s="15">
        <v>5500</v>
      </c>
      <c r="O140" t="s">
        <v>108</v>
      </c>
      <c r="P140" t="s">
        <v>1062</v>
      </c>
      <c r="Q140" t="s">
        <v>954</v>
      </c>
      <c r="R140" t="s">
        <v>995</v>
      </c>
      <c r="S140" s="23">
        <v>2750</v>
      </c>
      <c r="T140" s="23">
        <v>2750</v>
      </c>
      <c r="U140" s="23">
        <v>0</v>
      </c>
      <c r="V140" s="15">
        <v>2750</v>
      </c>
      <c r="W140" s="15">
        <v>2750</v>
      </c>
      <c r="X140" s="15">
        <v>0</v>
      </c>
      <c r="Y140" s="15">
        <v>2750</v>
      </c>
      <c r="Z140" s="15">
        <v>2750</v>
      </c>
      <c r="AA140" s="15">
        <v>0</v>
      </c>
      <c r="AB140" s="15">
        <v>5500</v>
      </c>
      <c r="AC140" s="15">
        <v>2750</v>
      </c>
      <c r="AD140" s="15">
        <v>2750</v>
      </c>
      <c r="AE140" s="15">
        <v>0</v>
      </c>
      <c r="AF140" t="s">
        <v>956</v>
      </c>
      <c r="AG140" t="s">
        <v>957</v>
      </c>
      <c r="AH140" t="s">
        <v>958</v>
      </c>
      <c r="AI140" t="s">
        <v>976</v>
      </c>
      <c r="AJ140" t="s">
        <v>1075</v>
      </c>
      <c r="AK140" t="s">
        <v>998</v>
      </c>
      <c r="AL140" t="s">
        <v>962</v>
      </c>
      <c r="AM140" t="s">
        <v>979</v>
      </c>
      <c r="AN140" t="s">
        <v>980</v>
      </c>
      <c r="AO140" t="s">
        <v>965</v>
      </c>
      <c r="AP140" t="s">
        <v>1076</v>
      </c>
      <c r="AQ140" t="s">
        <v>967</v>
      </c>
      <c r="AR140" t="s">
        <v>1007</v>
      </c>
      <c r="AS140" t="s">
        <v>1001</v>
      </c>
      <c r="AV140" s="21" t="s">
        <v>143</v>
      </c>
      <c r="AW140" s="21" t="s">
        <v>108</v>
      </c>
    </row>
    <row r="141" spans="1:49">
      <c r="A141" t="s">
        <v>837</v>
      </c>
      <c r="B141" t="s">
        <v>256</v>
      </c>
      <c r="C141" t="s">
        <v>175</v>
      </c>
      <c r="D141" t="s">
        <v>1002</v>
      </c>
      <c r="E141" t="s">
        <v>947</v>
      </c>
      <c r="F141" t="s">
        <v>991</v>
      </c>
      <c r="G141" t="s">
        <v>992</v>
      </c>
      <c r="H141" t="s">
        <v>993</v>
      </c>
      <c r="I141" t="s">
        <v>951</v>
      </c>
      <c r="J141" t="s">
        <v>994</v>
      </c>
      <c r="L141" s="15">
        <v>5500</v>
      </c>
      <c r="M141" s="15">
        <v>5500</v>
      </c>
      <c r="N141" s="15">
        <v>5500</v>
      </c>
      <c r="O141" t="s">
        <v>108</v>
      </c>
      <c r="P141" t="s">
        <v>1062</v>
      </c>
      <c r="Q141" t="s">
        <v>954</v>
      </c>
      <c r="R141" t="s">
        <v>1008</v>
      </c>
      <c r="S141" s="23">
        <v>2750</v>
      </c>
      <c r="T141" s="23">
        <v>2750</v>
      </c>
      <c r="U141" s="23">
        <v>0</v>
      </c>
      <c r="V141" s="15">
        <v>2750</v>
      </c>
      <c r="W141" s="15">
        <v>2750</v>
      </c>
      <c r="X141" s="15">
        <v>0</v>
      </c>
      <c r="Y141" s="15">
        <v>2750</v>
      </c>
      <c r="Z141" s="15">
        <v>2750</v>
      </c>
      <c r="AA141" s="15">
        <v>0</v>
      </c>
      <c r="AB141" s="15">
        <v>5500</v>
      </c>
      <c r="AC141" s="15">
        <v>2750</v>
      </c>
      <c r="AD141" s="15">
        <v>2750</v>
      </c>
      <c r="AE141" s="15">
        <v>0</v>
      </c>
      <c r="AF141" t="s">
        <v>956</v>
      </c>
      <c r="AG141" t="s">
        <v>957</v>
      </c>
      <c r="AH141" t="s">
        <v>958</v>
      </c>
      <c r="AI141" t="s">
        <v>976</v>
      </c>
      <c r="AJ141" t="s">
        <v>1003</v>
      </c>
      <c r="AK141" t="s">
        <v>978</v>
      </c>
      <c r="AL141" t="s">
        <v>962</v>
      </c>
      <c r="AM141" t="s">
        <v>1004</v>
      </c>
      <c r="AN141" t="s">
        <v>980</v>
      </c>
      <c r="AO141" t="s">
        <v>965</v>
      </c>
      <c r="AP141" t="s">
        <v>1005</v>
      </c>
      <c r="AQ141" t="s">
        <v>1006</v>
      </c>
      <c r="AR141" t="s">
        <v>1007</v>
      </c>
      <c r="AS141" t="s">
        <v>1001</v>
      </c>
      <c r="AV141" s="21" t="s">
        <v>109</v>
      </c>
      <c r="AW141" s="21" t="s">
        <v>108</v>
      </c>
    </row>
    <row r="142" spans="1:49">
      <c r="A142" t="s">
        <v>386</v>
      </c>
      <c r="B142" t="s">
        <v>256</v>
      </c>
      <c r="C142" t="s">
        <v>175</v>
      </c>
      <c r="D142" t="s">
        <v>1002</v>
      </c>
      <c r="E142" t="s">
        <v>947</v>
      </c>
      <c r="F142" t="s">
        <v>991</v>
      </c>
      <c r="G142" t="s">
        <v>992</v>
      </c>
      <c r="H142" t="s">
        <v>993</v>
      </c>
      <c r="I142" t="s">
        <v>951</v>
      </c>
      <c r="J142" t="s">
        <v>994</v>
      </c>
      <c r="L142" s="15">
        <v>2750</v>
      </c>
      <c r="M142" s="15">
        <v>2750</v>
      </c>
      <c r="N142" s="15">
        <v>2750</v>
      </c>
      <c r="O142" t="s">
        <v>14</v>
      </c>
      <c r="P142" t="s">
        <v>1062</v>
      </c>
      <c r="Q142" t="s">
        <v>954</v>
      </c>
      <c r="R142" t="s">
        <v>955</v>
      </c>
      <c r="S142" s="23">
        <v>2750</v>
      </c>
      <c r="T142" s="23">
        <v>0</v>
      </c>
      <c r="U142" s="23">
        <v>0</v>
      </c>
      <c r="V142" s="15">
        <v>2750</v>
      </c>
      <c r="W142" s="15">
        <v>0</v>
      </c>
      <c r="X142" s="15">
        <v>0</v>
      </c>
      <c r="Y142" s="15">
        <v>2750</v>
      </c>
      <c r="Z142" s="15">
        <v>0</v>
      </c>
      <c r="AA142" s="15">
        <v>0</v>
      </c>
      <c r="AB142" s="15">
        <v>2750</v>
      </c>
      <c r="AC142" s="15">
        <v>2750</v>
      </c>
      <c r="AD142" s="15">
        <v>0</v>
      </c>
      <c r="AE142" s="15">
        <v>0</v>
      </c>
      <c r="AF142" t="s">
        <v>956</v>
      </c>
      <c r="AG142" t="s">
        <v>957</v>
      </c>
      <c r="AH142" t="s">
        <v>958</v>
      </c>
      <c r="AI142" t="s">
        <v>976</v>
      </c>
      <c r="AJ142" t="s">
        <v>1003</v>
      </c>
      <c r="AK142" t="s">
        <v>978</v>
      </c>
      <c r="AL142" t="s">
        <v>962</v>
      </c>
      <c r="AM142" t="s">
        <v>1004</v>
      </c>
      <c r="AN142" t="s">
        <v>980</v>
      </c>
      <c r="AO142" t="s">
        <v>965</v>
      </c>
      <c r="AP142" t="s">
        <v>1005</v>
      </c>
      <c r="AQ142" t="s">
        <v>1006</v>
      </c>
      <c r="AR142" t="s">
        <v>1007</v>
      </c>
      <c r="AS142" t="s">
        <v>1001</v>
      </c>
      <c r="AV142" s="21" t="s">
        <v>28</v>
      </c>
      <c r="AW142" s="21" t="s">
        <v>14</v>
      </c>
    </row>
    <row r="143" spans="1:49">
      <c r="A143" t="s">
        <v>850</v>
      </c>
      <c r="B143" t="s">
        <v>256</v>
      </c>
      <c r="C143" t="s">
        <v>175</v>
      </c>
      <c r="D143" t="s">
        <v>1002</v>
      </c>
      <c r="E143" t="s">
        <v>947</v>
      </c>
      <c r="F143" t="s">
        <v>991</v>
      </c>
      <c r="G143" t="s">
        <v>992</v>
      </c>
      <c r="H143" t="s">
        <v>993</v>
      </c>
      <c r="I143" t="s">
        <v>951</v>
      </c>
      <c r="J143" t="s">
        <v>994</v>
      </c>
      <c r="L143" s="15">
        <v>5500</v>
      </c>
      <c r="M143" s="15">
        <v>5500</v>
      </c>
      <c r="N143" s="15">
        <v>5500</v>
      </c>
      <c r="O143" t="s">
        <v>108</v>
      </c>
      <c r="P143" t="s">
        <v>1062</v>
      </c>
      <c r="Q143" t="s">
        <v>954</v>
      </c>
      <c r="R143" t="s">
        <v>995</v>
      </c>
      <c r="S143" s="23">
        <v>2750</v>
      </c>
      <c r="T143" s="23">
        <v>2750</v>
      </c>
      <c r="U143" s="23">
        <v>0</v>
      </c>
      <c r="V143" s="15">
        <v>2750</v>
      </c>
      <c r="W143" s="15">
        <v>2750</v>
      </c>
      <c r="X143" s="15">
        <v>0</v>
      </c>
      <c r="Y143" s="15">
        <v>2750</v>
      </c>
      <c r="Z143" s="15">
        <v>2750</v>
      </c>
      <c r="AA143" s="15">
        <v>0</v>
      </c>
      <c r="AB143" s="15">
        <v>5500</v>
      </c>
      <c r="AC143" s="15">
        <v>2750</v>
      </c>
      <c r="AD143" s="15">
        <v>2750</v>
      </c>
      <c r="AE143" s="15">
        <v>0</v>
      </c>
      <c r="AF143" t="s">
        <v>956</v>
      </c>
      <c r="AG143" t="s">
        <v>957</v>
      </c>
      <c r="AH143" t="s">
        <v>958</v>
      </c>
      <c r="AI143" t="s">
        <v>976</v>
      </c>
      <c r="AJ143" t="s">
        <v>1003</v>
      </c>
      <c r="AK143" t="s">
        <v>978</v>
      </c>
      <c r="AL143" t="s">
        <v>962</v>
      </c>
      <c r="AM143" t="s">
        <v>1004</v>
      </c>
      <c r="AN143" t="s">
        <v>980</v>
      </c>
      <c r="AO143" t="s">
        <v>965</v>
      </c>
      <c r="AP143" t="s">
        <v>1005</v>
      </c>
      <c r="AQ143" t="s">
        <v>1006</v>
      </c>
      <c r="AR143" t="s">
        <v>1007</v>
      </c>
      <c r="AS143" t="s">
        <v>1001</v>
      </c>
      <c r="AV143" s="21" t="s">
        <v>134</v>
      </c>
      <c r="AW143" s="21" t="s">
        <v>108</v>
      </c>
    </row>
    <row r="144" spans="1:49">
      <c r="A144" t="s">
        <v>834</v>
      </c>
      <c r="B144" t="s">
        <v>256</v>
      </c>
      <c r="C144" t="s">
        <v>178</v>
      </c>
      <c r="D144" t="s">
        <v>1077</v>
      </c>
      <c r="E144" t="s">
        <v>947</v>
      </c>
      <c r="F144" t="s">
        <v>971</v>
      </c>
      <c r="G144" t="s">
        <v>949</v>
      </c>
      <c r="H144" t="s">
        <v>993</v>
      </c>
      <c r="I144" t="s">
        <v>951</v>
      </c>
      <c r="J144" t="s">
        <v>1011</v>
      </c>
      <c r="L144" s="15">
        <v>10000</v>
      </c>
      <c r="M144" s="15">
        <v>10000</v>
      </c>
      <c r="N144" s="15">
        <v>10000</v>
      </c>
      <c r="O144" t="s">
        <v>108</v>
      </c>
      <c r="P144" t="s">
        <v>1062</v>
      </c>
      <c r="Q144" t="s">
        <v>954</v>
      </c>
      <c r="R144" t="s">
        <v>955</v>
      </c>
      <c r="S144" s="23">
        <v>5000</v>
      </c>
      <c r="T144" s="23">
        <v>5000</v>
      </c>
      <c r="U144" s="23">
        <v>0</v>
      </c>
      <c r="V144" s="15">
        <v>5000</v>
      </c>
      <c r="W144" s="15">
        <v>5000</v>
      </c>
      <c r="X144" s="15">
        <v>0</v>
      </c>
      <c r="Y144" s="15">
        <v>5000</v>
      </c>
      <c r="Z144" s="15">
        <v>5000</v>
      </c>
      <c r="AA144" s="15">
        <v>0</v>
      </c>
      <c r="AB144" s="15">
        <v>10000</v>
      </c>
      <c r="AC144" s="15">
        <v>5000</v>
      </c>
      <c r="AD144" s="15">
        <v>5000</v>
      </c>
      <c r="AE144" s="15">
        <v>0</v>
      </c>
      <c r="AF144" t="s">
        <v>956</v>
      </c>
      <c r="AG144" t="s">
        <v>957</v>
      </c>
      <c r="AH144" t="s">
        <v>958</v>
      </c>
      <c r="AI144" t="s">
        <v>1068</v>
      </c>
      <c r="AK144" t="s">
        <v>1013</v>
      </c>
      <c r="AL144" t="s">
        <v>962</v>
      </c>
      <c r="AM144" t="s">
        <v>979</v>
      </c>
      <c r="AN144" t="s">
        <v>999</v>
      </c>
      <c r="AO144" t="s">
        <v>965</v>
      </c>
      <c r="AP144" t="s">
        <v>1078</v>
      </c>
      <c r="AQ144" t="s">
        <v>967</v>
      </c>
      <c r="AR144" t="s">
        <v>968</v>
      </c>
      <c r="AS144" t="s">
        <v>982</v>
      </c>
      <c r="AT144" t="s">
        <v>1079</v>
      </c>
      <c r="AU144" t="s">
        <v>1080</v>
      </c>
      <c r="AV144" s="21" t="s">
        <v>109</v>
      </c>
      <c r="AW144" s="21" t="s">
        <v>108</v>
      </c>
    </row>
    <row r="145" spans="1:49">
      <c r="A145" t="s">
        <v>834</v>
      </c>
      <c r="B145" t="s">
        <v>256</v>
      </c>
      <c r="C145" t="s">
        <v>179</v>
      </c>
      <c r="D145" t="s">
        <v>1081</v>
      </c>
      <c r="E145" t="s">
        <v>947</v>
      </c>
      <c r="F145" t="s">
        <v>991</v>
      </c>
      <c r="G145" t="s">
        <v>992</v>
      </c>
      <c r="H145" t="s">
        <v>993</v>
      </c>
      <c r="I145" t="s">
        <v>951</v>
      </c>
      <c r="J145" t="s">
        <v>1011</v>
      </c>
      <c r="L145" s="15">
        <v>33553</v>
      </c>
      <c r="M145" s="15">
        <v>33553</v>
      </c>
      <c r="N145" s="15">
        <v>33553</v>
      </c>
      <c r="O145" t="s">
        <v>108</v>
      </c>
      <c r="P145" t="s">
        <v>1062</v>
      </c>
      <c r="Q145" t="s">
        <v>954</v>
      </c>
      <c r="R145" t="s">
        <v>955</v>
      </c>
      <c r="S145" s="23">
        <v>16776.5</v>
      </c>
      <c r="T145" s="23">
        <v>16776.5</v>
      </c>
      <c r="U145" s="23">
        <v>0</v>
      </c>
      <c r="V145" s="15">
        <v>16776.5</v>
      </c>
      <c r="W145" s="15">
        <v>16776.5</v>
      </c>
      <c r="X145" s="15">
        <v>0</v>
      </c>
      <c r="Y145" s="15">
        <v>16776.5</v>
      </c>
      <c r="Z145" s="15">
        <v>16776.5</v>
      </c>
      <c r="AA145" s="15">
        <v>0</v>
      </c>
      <c r="AB145" s="15">
        <v>33553</v>
      </c>
      <c r="AC145" s="15">
        <v>16776.5</v>
      </c>
      <c r="AD145" s="15">
        <v>16776.5</v>
      </c>
      <c r="AE145" s="15">
        <v>0</v>
      </c>
      <c r="AF145" t="s">
        <v>956</v>
      </c>
      <c r="AG145" t="s">
        <v>957</v>
      </c>
      <c r="AH145" t="s">
        <v>958</v>
      </c>
      <c r="AI145" t="s">
        <v>976</v>
      </c>
      <c r="AJ145" t="s">
        <v>1003</v>
      </c>
      <c r="AK145" t="s">
        <v>978</v>
      </c>
      <c r="AL145" t="s">
        <v>962</v>
      </c>
      <c r="AM145" t="s">
        <v>1004</v>
      </c>
      <c r="AN145" t="s">
        <v>980</v>
      </c>
      <c r="AO145" t="s">
        <v>965</v>
      </c>
      <c r="AP145" t="s">
        <v>1005</v>
      </c>
      <c r="AQ145" t="s">
        <v>967</v>
      </c>
      <c r="AR145" t="s">
        <v>1007</v>
      </c>
      <c r="AS145" t="s">
        <v>1001</v>
      </c>
      <c r="AV145" s="21" t="s">
        <v>109</v>
      </c>
      <c r="AW145" s="21" t="s">
        <v>108</v>
      </c>
    </row>
    <row r="146" spans="1:49">
      <c r="A146" t="s">
        <v>836</v>
      </c>
      <c r="B146" t="s">
        <v>256</v>
      </c>
      <c r="C146" t="s">
        <v>180</v>
      </c>
      <c r="D146" t="s">
        <v>1082</v>
      </c>
      <c r="E146" t="s">
        <v>1059</v>
      </c>
      <c r="F146" t="s">
        <v>991</v>
      </c>
      <c r="G146" t="s">
        <v>992</v>
      </c>
      <c r="H146" t="s">
        <v>972</v>
      </c>
      <c r="I146" t="s">
        <v>1039</v>
      </c>
      <c r="J146" t="s">
        <v>1083</v>
      </c>
      <c r="L146" s="15">
        <v>7395</v>
      </c>
      <c r="M146" s="15">
        <v>7395</v>
      </c>
      <c r="N146" s="15">
        <v>7395</v>
      </c>
      <c r="O146" t="s">
        <v>108</v>
      </c>
      <c r="P146" t="s">
        <v>1062</v>
      </c>
      <c r="Q146" t="s">
        <v>954</v>
      </c>
      <c r="R146" t="s">
        <v>995</v>
      </c>
      <c r="S146" s="23">
        <v>3698</v>
      </c>
      <c r="T146" s="23">
        <v>3697</v>
      </c>
      <c r="U146" s="23">
        <v>0</v>
      </c>
      <c r="V146" s="15">
        <v>3698</v>
      </c>
      <c r="W146" s="15">
        <v>3697</v>
      </c>
      <c r="X146" s="15">
        <v>0</v>
      </c>
      <c r="Y146" s="15">
        <v>3698</v>
      </c>
      <c r="Z146" s="15">
        <v>3697</v>
      </c>
      <c r="AA146" s="15">
        <v>0</v>
      </c>
      <c r="AB146" s="15">
        <v>7395</v>
      </c>
      <c r="AC146" s="15">
        <v>3698</v>
      </c>
      <c r="AD146" s="15">
        <v>3697</v>
      </c>
      <c r="AE146" s="15">
        <v>0</v>
      </c>
      <c r="AF146" t="s">
        <v>956</v>
      </c>
      <c r="AG146" t="s">
        <v>957</v>
      </c>
      <c r="AH146" t="s">
        <v>958</v>
      </c>
      <c r="AI146" t="s">
        <v>976</v>
      </c>
      <c r="AJ146" t="s">
        <v>1084</v>
      </c>
      <c r="AK146" t="s">
        <v>1085</v>
      </c>
      <c r="AL146" t="s">
        <v>962</v>
      </c>
      <c r="AM146" t="s">
        <v>979</v>
      </c>
      <c r="AN146" t="s">
        <v>980</v>
      </c>
      <c r="AO146" t="s">
        <v>965</v>
      </c>
      <c r="AP146" t="s">
        <v>1086</v>
      </c>
      <c r="AQ146" t="s">
        <v>1006</v>
      </c>
      <c r="AR146" t="s">
        <v>1007</v>
      </c>
      <c r="AS146" t="s">
        <v>1001</v>
      </c>
      <c r="AT146" t="s">
        <v>1087</v>
      </c>
      <c r="AU146" t="s">
        <v>1088</v>
      </c>
      <c r="AV146" s="21" t="s">
        <v>109</v>
      </c>
      <c r="AW146" s="21" t="s">
        <v>108</v>
      </c>
    </row>
    <row r="147" spans="1:49">
      <c r="A147" t="s">
        <v>858</v>
      </c>
      <c r="B147" t="s">
        <v>256</v>
      </c>
      <c r="C147" t="s">
        <v>180</v>
      </c>
      <c r="D147" t="s">
        <v>1082</v>
      </c>
      <c r="E147" t="s">
        <v>1059</v>
      </c>
      <c r="F147" t="s">
        <v>991</v>
      </c>
      <c r="G147" t="s">
        <v>992</v>
      </c>
      <c r="H147" t="s">
        <v>972</v>
      </c>
      <c r="I147" t="s">
        <v>1039</v>
      </c>
      <c r="J147" t="s">
        <v>1083</v>
      </c>
      <c r="L147" s="15">
        <v>7395</v>
      </c>
      <c r="M147" s="15">
        <v>7395</v>
      </c>
      <c r="N147" s="15">
        <v>7395</v>
      </c>
      <c r="O147" t="s">
        <v>108</v>
      </c>
      <c r="P147" t="s">
        <v>1062</v>
      </c>
      <c r="Q147" t="s">
        <v>954</v>
      </c>
      <c r="R147" t="s">
        <v>955</v>
      </c>
      <c r="S147" s="23">
        <v>3698</v>
      </c>
      <c r="T147" s="23">
        <v>3697</v>
      </c>
      <c r="U147" s="23">
        <v>0</v>
      </c>
      <c r="V147" s="15">
        <v>3698</v>
      </c>
      <c r="W147" s="15">
        <v>3697</v>
      </c>
      <c r="X147" s="15">
        <v>0</v>
      </c>
      <c r="Y147" s="15">
        <v>3698</v>
      </c>
      <c r="Z147" s="15">
        <v>3697</v>
      </c>
      <c r="AA147" s="15">
        <v>0</v>
      </c>
      <c r="AB147" s="15">
        <v>7395</v>
      </c>
      <c r="AC147" s="15">
        <v>3698</v>
      </c>
      <c r="AD147" s="15">
        <v>3697</v>
      </c>
      <c r="AE147" s="15">
        <v>0</v>
      </c>
      <c r="AF147" t="s">
        <v>956</v>
      </c>
      <c r="AG147" t="s">
        <v>957</v>
      </c>
      <c r="AH147" t="s">
        <v>958</v>
      </c>
      <c r="AI147" t="s">
        <v>976</v>
      </c>
      <c r="AJ147" t="s">
        <v>1084</v>
      </c>
      <c r="AK147" t="s">
        <v>1085</v>
      </c>
      <c r="AL147" t="s">
        <v>962</v>
      </c>
      <c r="AM147" t="s">
        <v>979</v>
      </c>
      <c r="AN147" t="s">
        <v>980</v>
      </c>
      <c r="AO147" t="s">
        <v>965</v>
      </c>
      <c r="AP147" t="s">
        <v>1086</v>
      </c>
      <c r="AQ147" t="s">
        <v>1006</v>
      </c>
      <c r="AR147" t="s">
        <v>1007</v>
      </c>
      <c r="AS147" t="s">
        <v>1001</v>
      </c>
      <c r="AT147" t="s">
        <v>1087</v>
      </c>
      <c r="AU147" t="s">
        <v>1088</v>
      </c>
      <c r="AV147" s="21" t="s">
        <v>143</v>
      </c>
      <c r="AW147" s="21" t="s">
        <v>108</v>
      </c>
    </row>
    <row r="148" spans="1:49">
      <c r="A148" t="s">
        <v>848</v>
      </c>
      <c r="B148" t="s">
        <v>256</v>
      </c>
      <c r="C148" t="s">
        <v>180</v>
      </c>
      <c r="D148" t="s">
        <v>1082</v>
      </c>
      <c r="E148" t="s">
        <v>1059</v>
      </c>
      <c r="F148" t="s">
        <v>991</v>
      </c>
      <c r="G148" t="s">
        <v>992</v>
      </c>
      <c r="H148" t="s">
        <v>972</v>
      </c>
      <c r="I148" t="s">
        <v>1039</v>
      </c>
      <c r="J148" t="s">
        <v>1083</v>
      </c>
      <c r="L148" s="15">
        <v>6175</v>
      </c>
      <c r="M148" s="15">
        <v>6175</v>
      </c>
      <c r="N148" s="15">
        <v>6175</v>
      </c>
      <c r="O148" t="s">
        <v>108</v>
      </c>
      <c r="P148" t="s">
        <v>1062</v>
      </c>
      <c r="Q148" t="s">
        <v>954</v>
      </c>
      <c r="R148" t="s">
        <v>995</v>
      </c>
      <c r="S148" s="23">
        <v>3698</v>
      </c>
      <c r="T148" s="23">
        <v>2477</v>
      </c>
      <c r="U148" s="23">
        <v>0</v>
      </c>
      <c r="V148" s="15">
        <v>3698</v>
      </c>
      <c r="W148" s="15">
        <v>2477</v>
      </c>
      <c r="X148" s="15">
        <v>0</v>
      </c>
      <c r="Y148" s="15">
        <v>3698</v>
      </c>
      <c r="Z148" s="15">
        <v>2477</v>
      </c>
      <c r="AA148" s="15">
        <v>0</v>
      </c>
      <c r="AB148" s="15">
        <v>6175</v>
      </c>
      <c r="AC148" s="15">
        <v>3698</v>
      </c>
      <c r="AD148" s="15">
        <v>2477</v>
      </c>
      <c r="AE148" s="15">
        <v>0</v>
      </c>
      <c r="AF148" t="s">
        <v>956</v>
      </c>
      <c r="AG148" t="s">
        <v>957</v>
      </c>
      <c r="AH148" t="s">
        <v>958</v>
      </c>
      <c r="AI148" t="s">
        <v>976</v>
      </c>
      <c r="AJ148" t="s">
        <v>1084</v>
      </c>
      <c r="AK148" t="s">
        <v>1085</v>
      </c>
      <c r="AL148" t="s">
        <v>962</v>
      </c>
      <c r="AM148" t="s">
        <v>979</v>
      </c>
      <c r="AN148" t="s">
        <v>980</v>
      </c>
      <c r="AO148" t="s">
        <v>965</v>
      </c>
      <c r="AP148" t="s">
        <v>1086</v>
      </c>
      <c r="AQ148" t="s">
        <v>1006</v>
      </c>
      <c r="AR148" t="s">
        <v>1007</v>
      </c>
      <c r="AS148" t="s">
        <v>1001</v>
      </c>
      <c r="AT148" t="s">
        <v>1087</v>
      </c>
      <c r="AU148" t="s">
        <v>1088</v>
      </c>
      <c r="AV148" s="21" t="s">
        <v>134</v>
      </c>
      <c r="AW148" s="21" t="s">
        <v>108</v>
      </c>
    </row>
    <row r="149" spans="1:49">
      <c r="A149" t="s">
        <v>833</v>
      </c>
      <c r="B149" t="s">
        <v>256</v>
      </c>
      <c r="C149" t="s">
        <v>180</v>
      </c>
      <c r="D149" t="s">
        <v>1082</v>
      </c>
      <c r="E149" t="s">
        <v>1059</v>
      </c>
      <c r="F149" t="s">
        <v>991</v>
      </c>
      <c r="G149" t="s">
        <v>992</v>
      </c>
      <c r="H149" t="s">
        <v>972</v>
      </c>
      <c r="I149" t="s">
        <v>1039</v>
      </c>
      <c r="J149" t="s">
        <v>1083</v>
      </c>
      <c r="L149" s="15">
        <v>7395</v>
      </c>
      <c r="M149" s="15">
        <v>7395</v>
      </c>
      <c r="N149" s="15">
        <v>7395</v>
      </c>
      <c r="O149" t="s">
        <v>108</v>
      </c>
      <c r="P149" t="s">
        <v>1062</v>
      </c>
      <c r="Q149" t="s">
        <v>954</v>
      </c>
      <c r="R149" t="s">
        <v>975</v>
      </c>
      <c r="S149" s="23">
        <v>3698</v>
      </c>
      <c r="T149" s="23">
        <v>3697</v>
      </c>
      <c r="U149" s="23">
        <v>0</v>
      </c>
      <c r="V149" s="15">
        <v>3698</v>
      </c>
      <c r="W149" s="15">
        <v>3697</v>
      </c>
      <c r="X149" s="15">
        <v>0</v>
      </c>
      <c r="Y149" s="15">
        <v>3698</v>
      </c>
      <c r="Z149" s="15">
        <v>3697</v>
      </c>
      <c r="AA149" s="15">
        <v>0</v>
      </c>
      <c r="AB149" s="15">
        <v>7395</v>
      </c>
      <c r="AC149" s="15">
        <v>3698</v>
      </c>
      <c r="AD149" s="15">
        <v>3697</v>
      </c>
      <c r="AE149" s="15">
        <v>0</v>
      </c>
      <c r="AF149" t="s">
        <v>956</v>
      </c>
      <c r="AG149" t="s">
        <v>957</v>
      </c>
      <c r="AH149" t="s">
        <v>958</v>
      </c>
      <c r="AI149" t="s">
        <v>976</v>
      </c>
      <c r="AJ149" t="s">
        <v>1084</v>
      </c>
      <c r="AK149" t="s">
        <v>1085</v>
      </c>
      <c r="AL149" t="s">
        <v>962</v>
      </c>
      <c r="AM149" t="s">
        <v>979</v>
      </c>
      <c r="AN149" t="s">
        <v>980</v>
      </c>
      <c r="AO149" t="s">
        <v>965</v>
      </c>
      <c r="AP149" t="s">
        <v>1086</v>
      </c>
      <c r="AQ149" t="s">
        <v>1006</v>
      </c>
      <c r="AR149" t="s">
        <v>1007</v>
      </c>
      <c r="AS149" t="s">
        <v>1001</v>
      </c>
      <c r="AT149" t="s">
        <v>1087</v>
      </c>
      <c r="AU149" t="s">
        <v>1088</v>
      </c>
      <c r="AV149" s="21" t="s">
        <v>109</v>
      </c>
      <c r="AW149" s="21" t="s">
        <v>108</v>
      </c>
    </row>
    <row r="150" spans="1:49">
      <c r="A150" t="s">
        <v>850</v>
      </c>
      <c r="B150" t="s">
        <v>256</v>
      </c>
      <c r="C150" t="s">
        <v>180</v>
      </c>
      <c r="D150" t="s">
        <v>1082</v>
      </c>
      <c r="E150" t="s">
        <v>1059</v>
      </c>
      <c r="F150" t="s">
        <v>991</v>
      </c>
      <c r="G150" t="s">
        <v>992</v>
      </c>
      <c r="H150" t="s">
        <v>972</v>
      </c>
      <c r="I150" t="s">
        <v>1039</v>
      </c>
      <c r="J150" t="s">
        <v>1083</v>
      </c>
      <c r="L150" s="15">
        <v>7395</v>
      </c>
      <c r="M150" s="15">
        <v>7395</v>
      </c>
      <c r="N150" s="15">
        <v>7395</v>
      </c>
      <c r="O150" t="s">
        <v>108</v>
      </c>
      <c r="P150" t="s">
        <v>1062</v>
      </c>
      <c r="Q150" t="s">
        <v>954</v>
      </c>
      <c r="R150" t="s">
        <v>995</v>
      </c>
      <c r="S150" s="23">
        <v>3698</v>
      </c>
      <c r="T150" s="23">
        <v>3697</v>
      </c>
      <c r="U150" s="23">
        <v>0</v>
      </c>
      <c r="V150" s="15">
        <v>3698</v>
      </c>
      <c r="W150" s="15">
        <v>3697</v>
      </c>
      <c r="X150" s="15">
        <v>0</v>
      </c>
      <c r="Y150" s="15">
        <v>3698</v>
      </c>
      <c r="Z150" s="15">
        <v>3697</v>
      </c>
      <c r="AA150" s="15">
        <v>0</v>
      </c>
      <c r="AB150" s="15">
        <v>7395</v>
      </c>
      <c r="AC150" s="15">
        <v>3698</v>
      </c>
      <c r="AD150" s="15">
        <v>3697</v>
      </c>
      <c r="AE150" s="15">
        <v>0</v>
      </c>
      <c r="AF150" t="s">
        <v>956</v>
      </c>
      <c r="AG150" t="s">
        <v>957</v>
      </c>
      <c r="AH150" t="s">
        <v>958</v>
      </c>
      <c r="AI150" t="s">
        <v>976</v>
      </c>
      <c r="AJ150" t="s">
        <v>1084</v>
      </c>
      <c r="AK150" t="s">
        <v>1085</v>
      </c>
      <c r="AL150" t="s">
        <v>962</v>
      </c>
      <c r="AM150" t="s">
        <v>979</v>
      </c>
      <c r="AN150" t="s">
        <v>980</v>
      </c>
      <c r="AO150" t="s">
        <v>965</v>
      </c>
      <c r="AP150" t="s">
        <v>1086</v>
      </c>
      <c r="AQ150" t="s">
        <v>1006</v>
      </c>
      <c r="AR150" t="s">
        <v>1007</v>
      </c>
      <c r="AS150" t="s">
        <v>1001</v>
      </c>
      <c r="AT150" t="s">
        <v>1087</v>
      </c>
      <c r="AU150" t="s">
        <v>1088</v>
      </c>
      <c r="AV150" s="21" t="s">
        <v>134</v>
      </c>
      <c r="AW150" s="21" t="s">
        <v>108</v>
      </c>
    </row>
    <row r="151" spans="1:49">
      <c r="A151" t="s">
        <v>851</v>
      </c>
      <c r="B151" t="s">
        <v>256</v>
      </c>
      <c r="C151" t="s">
        <v>180</v>
      </c>
      <c r="D151" t="s">
        <v>1082</v>
      </c>
      <c r="E151" t="s">
        <v>1059</v>
      </c>
      <c r="F151" t="s">
        <v>991</v>
      </c>
      <c r="G151" t="s">
        <v>992</v>
      </c>
      <c r="H151" t="s">
        <v>972</v>
      </c>
      <c r="I151" t="s">
        <v>1039</v>
      </c>
      <c r="J151" t="s">
        <v>1083</v>
      </c>
      <c r="L151" s="15">
        <v>7395</v>
      </c>
      <c r="M151" s="15">
        <v>7395</v>
      </c>
      <c r="N151" s="15">
        <v>7395</v>
      </c>
      <c r="O151" t="s">
        <v>108</v>
      </c>
      <c r="P151" t="s">
        <v>1062</v>
      </c>
      <c r="Q151" t="s">
        <v>954</v>
      </c>
      <c r="R151" t="s">
        <v>975</v>
      </c>
      <c r="S151" s="23">
        <v>3698</v>
      </c>
      <c r="T151" s="23">
        <v>3697</v>
      </c>
      <c r="U151" s="23">
        <v>0</v>
      </c>
      <c r="V151" s="15">
        <v>3698</v>
      </c>
      <c r="W151" s="15">
        <v>3697</v>
      </c>
      <c r="X151" s="15">
        <v>0</v>
      </c>
      <c r="Y151" s="15">
        <v>3698</v>
      </c>
      <c r="Z151" s="15">
        <v>3697</v>
      </c>
      <c r="AA151" s="15">
        <v>0</v>
      </c>
      <c r="AB151" s="15">
        <v>7395</v>
      </c>
      <c r="AC151" s="15">
        <v>3698</v>
      </c>
      <c r="AD151" s="15">
        <v>3697</v>
      </c>
      <c r="AE151" s="15">
        <v>0</v>
      </c>
      <c r="AF151" t="s">
        <v>956</v>
      </c>
      <c r="AG151" t="s">
        <v>957</v>
      </c>
      <c r="AH151" t="s">
        <v>958</v>
      </c>
      <c r="AI151" t="s">
        <v>976</v>
      </c>
      <c r="AJ151" t="s">
        <v>1084</v>
      </c>
      <c r="AK151" t="s">
        <v>1085</v>
      </c>
      <c r="AL151" t="s">
        <v>962</v>
      </c>
      <c r="AM151" t="s">
        <v>979</v>
      </c>
      <c r="AN151" t="s">
        <v>980</v>
      </c>
      <c r="AO151" t="s">
        <v>965</v>
      </c>
      <c r="AP151" t="s">
        <v>1086</v>
      </c>
      <c r="AQ151" t="s">
        <v>1006</v>
      </c>
      <c r="AR151" t="s">
        <v>1007</v>
      </c>
      <c r="AS151" t="s">
        <v>1001</v>
      </c>
      <c r="AT151" t="s">
        <v>1087</v>
      </c>
      <c r="AU151" t="s">
        <v>1088</v>
      </c>
      <c r="AV151" s="21" t="s">
        <v>143</v>
      </c>
      <c r="AW151" s="21" t="s">
        <v>108</v>
      </c>
    </row>
    <row r="152" spans="1:49">
      <c r="A152" t="s">
        <v>846</v>
      </c>
      <c r="B152" t="s">
        <v>256</v>
      </c>
      <c r="C152" t="s">
        <v>180</v>
      </c>
      <c r="D152" t="s">
        <v>1082</v>
      </c>
      <c r="E152" t="s">
        <v>1059</v>
      </c>
      <c r="F152" t="s">
        <v>991</v>
      </c>
      <c r="G152" t="s">
        <v>992</v>
      </c>
      <c r="H152" t="s">
        <v>972</v>
      </c>
      <c r="I152" t="s">
        <v>1039</v>
      </c>
      <c r="J152" t="s">
        <v>1083</v>
      </c>
      <c r="L152" s="15">
        <v>7395</v>
      </c>
      <c r="M152" s="15">
        <v>7395</v>
      </c>
      <c r="N152" s="15">
        <v>7395</v>
      </c>
      <c r="O152" t="s">
        <v>108</v>
      </c>
      <c r="P152" t="s">
        <v>1062</v>
      </c>
      <c r="Q152" t="s">
        <v>954</v>
      </c>
      <c r="R152" t="s">
        <v>995</v>
      </c>
      <c r="S152" s="23">
        <v>3698</v>
      </c>
      <c r="T152" s="23">
        <v>3697</v>
      </c>
      <c r="U152" s="23">
        <v>0</v>
      </c>
      <c r="V152" s="15">
        <v>3698</v>
      </c>
      <c r="W152" s="15">
        <v>3697</v>
      </c>
      <c r="X152" s="15">
        <v>0</v>
      </c>
      <c r="Y152" s="15">
        <v>3698</v>
      </c>
      <c r="Z152" s="15">
        <v>3697</v>
      </c>
      <c r="AA152" s="15">
        <v>0</v>
      </c>
      <c r="AB152" s="15">
        <v>7395</v>
      </c>
      <c r="AC152" s="15">
        <v>3698</v>
      </c>
      <c r="AD152" s="15">
        <v>3697</v>
      </c>
      <c r="AE152" s="15">
        <v>0</v>
      </c>
      <c r="AF152" t="s">
        <v>956</v>
      </c>
      <c r="AG152" t="s">
        <v>957</v>
      </c>
      <c r="AH152" t="s">
        <v>958</v>
      </c>
      <c r="AI152" t="s">
        <v>976</v>
      </c>
      <c r="AJ152" t="s">
        <v>1084</v>
      </c>
      <c r="AK152" t="s">
        <v>1085</v>
      </c>
      <c r="AL152" t="s">
        <v>962</v>
      </c>
      <c r="AM152" t="s">
        <v>979</v>
      </c>
      <c r="AN152" t="s">
        <v>980</v>
      </c>
      <c r="AO152" t="s">
        <v>965</v>
      </c>
      <c r="AP152" t="s">
        <v>1086</v>
      </c>
      <c r="AQ152" t="s">
        <v>1006</v>
      </c>
      <c r="AR152" t="s">
        <v>1007</v>
      </c>
      <c r="AS152" t="s">
        <v>1001</v>
      </c>
      <c r="AT152" t="s">
        <v>1087</v>
      </c>
      <c r="AU152" t="s">
        <v>1088</v>
      </c>
      <c r="AV152" s="21" t="s">
        <v>143</v>
      </c>
      <c r="AW152" s="21" t="s">
        <v>108</v>
      </c>
    </row>
    <row r="153" spans="1:49">
      <c r="A153" t="s">
        <v>836</v>
      </c>
      <c r="B153" t="s">
        <v>256</v>
      </c>
      <c r="C153" t="s">
        <v>181</v>
      </c>
      <c r="D153" t="s">
        <v>1089</v>
      </c>
      <c r="E153" t="s">
        <v>1059</v>
      </c>
      <c r="F153" t="s">
        <v>991</v>
      </c>
      <c r="G153" t="s">
        <v>992</v>
      </c>
      <c r="H153" t="s">
        <v>972</v>
      </c>
      <c r="I153" t="s">
        <v>1039</v>
      </c>
      <c r="J153" t="s">
        <v>1090</v>
      </c>
      <c r="L153" s="15">
        <v>2000</v>
      </c>
      <c r="M153" s="15">
        <v>2000</v>
      </c>
      <c r="N153" s="15">
        <v>2000</v>
      </c>
      <c r="O153" t="s">
        <v>108</v>
      </c>
      <c r="P153" t="s">
        <v>1062</v>
      </c>
      <c r="Q153" t="s">
        <v>954</v>
      </c>
      <c r="R153" t="s">
        <v>995</v>
      </c>
      <c r="S153" s="23">
        <v>1000</v>
      </c>
      <c r="T153" s="23">
        <v>1000</v>
      </c>
      <c r="U153" s="23">
        <v>0</v>
      </c>
      <c r="V153" s="15">
        <v>1000</v>
      </c>
      <c r="W153" s="15">
        <v>1000</v>
      </c>
      <c r="X153" s="15">
        <v>0</v>
      </c>
      <c r="Y153" s="15">
        <v>1000</v>
      </c>
      <c r="Z153" s="15">
        <v>1000</v>
      </c>
      <c r="AA153" s="15">
        <v>0</v>
      </c>
      <c r="AB153" s="15">
        <v>2000</v>
      </c>
      <c r="AC153" s="15">
        <v>1000</v>
      </c>
      <c r="AD153" s="15">
        <v>1000</v>
      </c>
      <c r="AE153" s="15">
        <v>0</v>
      </c>
      <c r="AF153" t="s">
        <v>956</v>
      </c>
      <c r="AG153" t="s">
        <v>957</v>
      </c>
      <c r="AH153" t="s">
        <v>958</v>
      </c>
      <c r="AI153" t="s">
        <v>976</v>
      </c>
      <c r="AJ153" t="s">
        <v>1091</v>
      </c>
      <c r="AK153" t="s">
        <v>1085</v>
      </c>
      <c r="AL153" t="s">
        <v>962</v>
      </c>
      <c r="AM153" t="s">
        <v>979</v>
      </c>
      <c r="AN153" t="s">
        <v>980</v>
      </c>
      <c r="AO153" t="s">
        <v>965</v>
      </c>
      <c r="AP153" t="s">
        <v>1092</v>
      </c>
      <c r="AQ153" t="s">
        <v>1006</v>
      </c>
      <c r="AR153" t="s">
        <v>1007</v>
      </c>
      <c r="AS153" t="s">
        <v>1001</v>
      </c>
      <c r="AT153" t="s">
        <v>1087</v>
      </c>
      <c r="AU153" t="s">
        <v>1093</v>
      </c>
      <c r="AV153" s="21" t="s">
        <v>109</v>
      </c>
      <c r="AW153" s="21" t="s">
        <v>108</v>
      </c>
    </row>
    <row r="154" spans="1:49">
      <c r="A154" t="s">
        <v>833</v>
      </c>
      <c r="B154" t="s">
        <v>256</v>
      </c>
      <c r="C154" t="s">
        <v>181</v>
      </c>
      <c r="D154" t="s">
        <v>1089</v>
      </c>
      <c r="E154" t="s">
        <v>1059</v>
      </c>
      <c r="F154" t="s">
        <v>991</v>
      </c>
      <c r="G154" t="s">
        <v>992</v>
      </c>
      <c r="H154" t="s">
        <v>972</v>
      </c>
      <c r="I154" t="s">
        <v>1039</v>
      </c>
      <c r="J154" t="s">
        <v>1090</v>
      </c>
      <c r="L154" s="15">
        <v>2000</v>
      </c>
      <c r="M154" s="15">
        <v>2000</v>
      </c>
      <c r="N154" s="15">
        <v>2000</v>
      </c>
      <c r="O154" t="s">
        <v>108</v>
      </c>
      <c r="P154" t="s">
        <v>1062</v>
      </c>
      <c r="Q154" t="s">
        <v>954</v>
      </c>
      <c r="R154" t="s">
        <v>975</v>
      </c>
      <c r="S154" s="23">
        <v>1000</v>
      </c>
      <c r="T154" s="23">
        <v>1000</v>
      </c>
      <c r="U154" s="23">
        <v>0</v>
      </c>
      <c r="V154" s="15">
        <v>1000</v>
      </c>
      <c r="W154" s="15">
        <v>1000</v>
      </c>
      <c r="X154" s="15">
        <v>0</v>
      </c>
      <c r="Y154" s="15">
        <v>1000</v>
      </c>
      <c r="Z154" s="15">
        <v>1000</v>
      </c>
      <c r="AA154" s="15">
        <v>0</v>
      </c>
      <c r="AB154" s="15">
        <v>2000</v>
      </c>
      <c r="AC154" s="15">
        <v>1000</v>
      </c>
      <c r="AD154" s="15">
        <v>1000</v>
      </c>
      <c r="AE154" s="15">
        <v>0</v>
      </c>
      <c r="AF154" t="s">
        <v>956</v>
      </c>
      <c r="AG154" t="s">
        <v>957</v>
      </c>
      <c r="AH154" t="s">
        <v>958</v>
      </c>
      <c r="AI154" t="s">
        <v>976</v>
      </c>
      <c r="AJ154" t="s">
        <v>1091</v>
      </c>
      <c r="AK154" t="s">
        <v>1085</v>
      </c>
      <c r="AL154" t="s">
        <v>962</v>
      </c>
      <c r="AM154" t="s">
        <v>979</v>
      </c>
      <c r="AN154" t="s">
        <v>980</v>
      </c>
      <c r="AO154" t="s">
        <v>965</v>
      </c>
      <c r="AP154" t="s">
        <v>1092</v>
      </c>
      <c r="AQ154" t="s">
        <v>1006</v>
      </c>
      <c r="AR154" t="s">
        <v>1007</v>
      </c>
      <c r="AS154" t="s">
        <v>1001</v>
      </c>
      <c r="AT154" t="s">
        <v>1087</v>
      </c>
      <c r="AU154" t="s">
        <v>1093</v>
      </c>
      <c r="AV154" s="21" t="s">
        <v>109</v>
      </c>
      <c r="AW154" s="21" t="s">
        <v>108</v>
      </c>
    </row>
    <row r="155" spans="1:49">
      <c r="A155" t="s">
        <v>850</v>
      </c>
      <c r="B155" t="s">
        <v>256</v>
      </c>
      <c r="C155" t="s">
        <v>181</v>
      </c>
      <c r="D155" t="s">
        <v>1089</v>
      </c>
      <c r="E155" t="s">
        <v>1059</v>
      </c>
      <c r="F155" t="s">
        <v>991</v>
      </c>
      <c r="G155" t="s">
        <v>992</v>
      </c>
      <c r="H155" t="s">
        <v>972</v>
      </c>
      <c r="I155" t="s">
        <v>1039</v>
      </c>
      <c r="J155" t="s">
        <v>1090</v>
      </c>
      <c r="L155" s="15">
        <v>2000</v>
      </c>
      <c r="M155" s="15">
        <v>2000</v>
      </c>
      <c r="N155" s="15">
        <v>2000</v>
      </c>
      <c r="O155" t="s">
        <v>108</v>
      </c>
      <c r="P155" t="s">
        <v>1062</v>
      </c>
      <c r="Q155" t="s">
        <v>954</v>
      </c>
      <c r="R155" t="s">
        <v>995</v>
      </c>
      <c r="S155" s="23">
        <v>1000</v>
      </c>
      <c r="T155" s="23">
        <v>1000</v>
      </c>
      <c r="U155" s="23">
        <v>0</v>
      </c>
      <c r="V155" s="15">
        <v>1000</v>
      </c>
      <c r="W155" s="15">
        <v>1000</v>
      </c>
      <c r="X155" s="15">
        <v>0</v>
      </c>
      <c r="Y155" s="15">
        <v>1000</v>
      </c>
      <c r="Z155" s="15">
        <v>1000</v>
      </c>
      <c r="AA155" s="15">
        <v>0</v>
      </c>
      <c r="AB155" s="15">
        <v>2000</v>
      </c>
      <c r="AC155" s="15">
        <v>1000</v>
      </c>
      <c r="AD155" s="15">
        <v>1000</v>
      </c>
      <c r="AE155" s="15">
        <v>0</v>
      </c>
      <c r="AF155" t="s">
        <v>956</v>
      </c>
      <c r="AG155" t="s">
        <v>957</v>
      </c>
      <c r="AH155" t="s">
        <v>958</v>
      </c>
      <c r="AI155" t="s">
        <v>976</v>
      </c>
      <c r="AJ155" t="s">
        <v>1091</v>
      </c>
      <c r="AK155" t="s">
        <v>1085</v>
      </c>
      <c r="AL155" t="s">
        <v>962</v>
      </c>
      <c r="AM155" t="s">
        <v>979</v>
      </c>
      <c r="AN155" t="s">
        <v>980</v>
      </c>
      <c r="AO155" t="s">
        <v>965</v>
      </c>
      <c r="AP155" t="s">
        <v>1092</v>
      </c>
      <c r="AQ155" t="s">
        <v>1006</v>
      </c>
      <c r="AR155" t="s">
        <v>1007</v>
      </c>
      <c r="AS155" t="s">
        <v>1001</v>
      </c>
      <c r="AT155" t="s">
        <v>1087</v>
      </c>
      <c r="AU155" t="s">
        <v>1093</v>
      </c>
      <c r="AV155" s="21" t="s">
        <v>134</v>
      </c>
      <c r="AW155" s="21" t="s">
        <v>108</v>
      </c>
    </row>
    <row r="156" spans="1:49">
      <c r="A156" t="s">
        <v>851</v>
      </c>
      <c r="B156" t="s">
        <v>256</v>
      </c>
      <c r="C156" t="s">
        <v>181</v>
      </c>
      <c r="D156" t="s">
        <v>1089</v>
      </c>
      <c r="E156" t="s">
        <v>1059</v>
      </c>
      <c r="F156" t="s">
        <v>991</v>
      </c>
      <c r="G156" t="s">
        <v>992</v>
      </c>
      <c r="H156" t="s">
        <v>972</v>
      </c>
      <c r="I156" t="s">
        <v>1039</v>
      </c>
      <c r="J156" t="s">
        <v>1090</v>
      </c>
      <c r="L156" s="15">
        <v>2000</v>
      </c>
      <c r="M156" s="15">
        <v>2000</v>
      </c>
      <c r="N156" s="15">
        <v>2000</v>
      </c>
      <c r="O156" t="s">
        <v>108</v>
      </c>
      <c r="P156" t="s">
        <v>1062</v>
      </c>
      <c r="Q156" t="s">
        <v>954</v>
      </c>
      <c r="R156" t="s">
        <v>975</v>
      </c>
      <c r="S156" s="23">
        <v>1000</v>
      </c>
      <c r="T156" s="23">
        <v>1000</v>
      </c>
      <c r="U156" s="23">
        <v>0</v>
      </c>
      <c r="V156" s="15">
        <v>1000</v>
      </c>
      <c r="W156" s="15">
        <v>1000</v>
      </c>
      <c r="X156" s="15">
        <v>0</v>
      </c>
      <c r="Y156" s="15">
        <v>1000</v>
      </c>
      <c r="Z156" s="15">
        <v>1000</v>
      </c>
      <c r="AA156" s="15">
        <v>0</v>
      </c>
      <c r="AB156" s="15">
        <v>2000</v>
      </c>
      <c r="AC156" s="15">
        <v>1000</v>
      </c>
      <c r="AD156" s="15">
        <v>1000</v>
      </c>
      <c r="AE156" s="15">
        <v>0</v>
      </c>
      <c r="AF156" t="s">
        <v>956</v>
      </c>
      <c r="AG156" t="s">
        <v>957</v>
      </c>
      <c r="AH156" t="s">
        <v>958</v>
      </c>
      <c r="AI156" t="s">
        <v>976</v>
      </c>
      <c r="AJ156" t="s">
        <v>1091</v>
      </c>
      <c r="AK156" t="s">
        <v>1085</v>
      </c>
      <c r="AL156" t="s">
        <v>962</v>
      </c>
      <c r="AM156" t="s">
        <v>979</v>
      </c>
      <c r="AN156" t="s">
        <v>980</v>
      </c>
      <c r="AO156" t="s">
        <v>965</v>
      </c>
      <c r="AP156" t="s">
        <v>1092</v>
      </c>
      <c r="AQ156" t="s">
        <v>1006</v>
      </c>
      <c r="AR156" t="s">
        <v>1007</v>
      </c>
      <c r="AS156" t="s">
        <v>1001</v>
      </c>
      <c r="AT156" t="s">
        <v>1087</v>
      </c>
      <c r="AU156" t="s">
        <v>1093</v>
      </c>
      <c r="AV156" s="21" t="s">
        <v>143</v>
      </c>
      <c r="AW156" s="21" t="s">
        <v>108</v>
      </c>
    </row>
    <row r="157" spans="1:49">
      <c r="A157" t="s">
        <v>846</v>
      </c>
      <c r="B157" t="s">
        <v>256</v>
      </c>
      <c r="C157" t="s">
        <v>181</v>
      </c>
      <c r="D157" t="s">
        <v>1089</v>
      </c>
      <c r="E157" t="s">
        <v>1059</v>
      </c>
      <c r="F157" t="s">
        <v>991</v>
      </c>
      <c r="G157" t="s">
        <v>992</v>
      </c>
      <c r="H157" t="s">
        <v>972</v>
      </c>
      <c r="I157" t="s">
        <v>1039</v>
      </c>
      <c r="J157" t="s">
        <v>1090</v>
      </c>
      <c r="L157" s="15">
        <v>2000</v>
      </c>
      <c r="M157" s="15">
        <v>2000</v>
      </c>
      <c r="N157" s="15">
        <v>2000</v>
      </c>
      <c r="O157" t="s">
        <v>108</v>
      </c>
      <c r="P157" t="s">
        <v>1062</v>
      </c>
      <c r="Q157" t="s">
        <v>954</v>
      </c>
      <c r="R157" t="s">
        <v>995</v>
      </c>
      <c r="S157" s="23">
        <v>1000</v>
      </c>
      <c r="T157" s="23">
        <v>1000</v>
      </c>
      <c r="U157" s="23">
        <v>0</v>
      </c>
      <c r="V157" s="15">
        <v>1000</v>
      </c>
      <c r="W157" s="15">
        <v>1000</v>
      </c>
      <c r="X157" s="15">
        <v>0</v>
      </c>
      <c r="Y157" s="15">
        <v>1000</v>
      </c>
      <c r="Z157" s="15">
        <v>1000</v>
      </c>
      <c r="AA157" s="15">
        <v>0</v>
      </c>
      <c r="AB157" s="15">
        <v>2000</v>
      </c>
      <c r="AC157" s="15">
        <v>1000</v>
      </c>
      <c r="AD157" s="15">
        <v>1000</v>
      </c>
      <c r="AE157" s="15">
        <v>0</v>
      </c>
      <c r="AF157" t="s">
        <v>956</v>
      </c>
      <c r="AG157" t="s">
        <v>957</v>
      </c>
      <c r="AH157" t="s">
        <v>958</v>
      </c>
      <c r="AI157" t="s">
        <v>976</v>
      </c>
      <c r="AJ157" t="s">
        <v>1091</v>
      </c>
      <c r="AK157" t="s">
        <v>1085</v>
      </c>
      <c r="AL157" t="s">
        <v>962</v>
      </c>
      <c r="AM157" t="s">
        <v>979</v>
      </c>
      <c r="AN157" t="s">
        <v>980</v>
      </c>
      <c r="AO157" t="s">
        <v>965</v>
      </c>
      <c r="AP157" t="s">
        <v>1092</v>
      </c>
      <c r="AQ157" t="s">
        <v>1006</v>
      </c>
      <c r="AR157" t="s">
        <v>1007</v>
      </c>
      <c r="AS157" t="s">
        <v>1001</v>
      </c>
      <c r="AT157" t="s">
        <v>1087</v>
      </c>
      <c r="AU157" t="s">
        <v>1093</v>
      </c>
      <c r="AV157" s="21" t="s">
        <v>143</v>
      </c>
      <c r="AW157" s="21" t="s">
        <v>108</v>
      </c>
    </row>
    <row r="158" spans="1:49">
      <c r="A158" t="s">
        <v>850</v>
      </c>
      <c r="B158" t="s">
        <v>256</v>
      </c>
      <c r="C158" t="s">
        <v>185</v>
      </c>
      <c r="D158" t="s">
        <v>1094</v>
      </c>
      <c r="E158" t="s">
        <v>971</v>
      </c>
      <c r="F158" t="s">
        <v>991</v>
      </c>
      <c r="G158" t="s">
        <v>992</v>
      </c>
      <c r="H158" t="s">
        <v>972</v>
      </c>
      <c r="I158" t="s">
        <v>1018</v>
      </c>
      <c r="J158" t="s">
        <v>1095</v>
      </c>
      <c r="L158" s="15">
        <v>4992</v>
      </c>
      <c r="M158" s="15">
        <v>4992</v>
      </c>
      <c r="N158" s="15">
        <v>4992</v>
      </c>
      <c r="O158" t="s">
        <v>108</v>
      </c>
      <c r="P158" t="s">
        <v>1062</v>
      </c>
      <c r="Q158" t="s">
        <v>954</v>
      </c>
      <c r="R158" t="s">
        <v>995</v>
      </c>
      <c r="S158" s="23">
        <v>2496</v>
      </c>
      <c r="T158" s="23">
        <v>2496</v>
      </c>
      <c r="U158" s="23">
        <v>0</v>
      </c>
      <c r="V158" s="15">
        <v>2496</v>
      </c>
      <c r="W158" s="15">
        <v>2496</v>
      </c>
      <c r="X158" s="15">
        <v>0</v>
      </c>
      <c r="Y158" s="15">
        <v>2496</v>
      </c>
      <c r="Z158" s="15">
        <v>2496</v>
      </c>
      <c r="AA158" s="15">
        <v>0</v>
      </c>
      <c r="AB158" s="15">
        <v>4992</v>
      </c>
      <c r="AC158" s="15">
        <v>2496</v>
      </c>
      <c r="AD158" s="15">
        <v>2496</v>
      </c>
      <c r="AE158" s="15">
        <v>0</v>
      </c>
      <c r="AF158" t="s">
        <v>956</v>
      </c>
      <c r="AG158" t="s">
        <v>957</v>
      </c>
      <c r="AH158" t="s">
        <v>958</v>
      </c>
      <c r="AI158" t="s">
        <v>976</v>
      </c>
      <c r="AJ158" t="s">
        <v>1096</v>
      </c>
      <c r="AK158" t="s">
        <v>1021</v>
      </c>
      <c r="AL158" t="s">
        <v>962</v>
      </c>
      <c r="AM158" t="s">
        <v>979</v>
      </c>
      <c r="AN158" t="s">
        <v>980</v>
      </c>
      <c r="AO158" t="s">
        <v>965</v>
      </c>
      <c r="AP158" t="s">
        <v>1097</v>
      </c>
      <c r="AQ158" t="s">
        <v>967</v>
      </c>
      <c r="AR158" t="s">
        <v>968</v>
      </c>
      <c r="AS158" t="s">
        <v>982</v>
      </c>
      <c r="AT158" t="s">
        <v>1023</v>
      </c>
      <c r="AU158" t="s">
        <v>1023</v>
      </c>
      <c r="AV158" s="21" t="s">
        <v>134</v>
      </c>
      <c r="AW158" s="21" t="s">
        <v>108</v>
      </c>
    </row>
    <row r="159" spans="1:49">
      <c r="A159" t="s">
        <v>858</v>
      </c>
      <c r="B159" t="s">
        <v>256</v>
      </c>
      <c r="C159" t="s">
        <v>186</v>
      </c>
      <c r="D159" t="s">
        <v>1098</v>
      </c>
      <c r="E159" t="s">
        <v>971</v>
      </c>
      <c r="F159" t="s">
        <v>991</v>
      </c>
      <c r="G159" t="s">
        <v>992</v>
      </c>
      <c r="H159" t="s">
        <v>972</v>
      </c>
      <c r="I159" t="s">
        <v>1018</v>
      </c>
      <c r="J159" t="s">
        <v>1019</v>
      </c>
      <c r="L159" s="15">
        <v>1100</v>
      </c>
      <c r="M159" s="15">
        <v>1100</v>
      </c>
      <c r="N159" s="15">
        <v>1100</v>
      </c>
      <c r="O159" t="s">
        <v>108</v>
      </c>
      <c r="P159" t="s">
        <v>1062</v>
      </c>
      <c r="Q159" t="s">
        <v>954</v>
      </c>
      <c r="R159" t="s">
        <v>955</v>
      </c>
      <c r="S159" s="23">
        <v>550</v>
      </c>
      <c r="T159" s="23">
        <v>550</v>
      </c>
      <c r="U159" s="23">
        <v>0</v>
      </c>
      <c r="V159" s="15">
        <v>550</v>
      </c>
      <c r="W159" s="15">
        <v>550</v>
      </c>
      <c r="X159" s="15">
        <v>0</v>
      </c>
      <c r="Y159" s="15">
        <v>550</v>
      </c>
      <c r="Z159" s="15">
        <v>550</v>
      </c>
      <c r="AA159" s="15">
        <v>0</v>
      </c>
      <c r="AB159" s="15">
        <v>1100</v>
      </c>
      <c r="AC159" s="15">
        <v>550</v>
      </c>
      <c r="AD159" s="15">
        <v>550</v>
      </c>
      <c r="AE159" s="15">
        <v>0</v>
      </c>
      <c r="AF159" t="s">
        <v>956</v>
      </c>
      <c r="AG159" t="s">
        <v>957</v>
      </c>
      <c r="AH159" t="s">
        <v>958</v>
      </c>
      <c r="AI159" t="s">
        <v>976</v>
      </c>
      <c r="AJ159" t="s">
        <v>1099</v>
      </c>
      <c r="AK159" t="s">
        <v>1021</v>
      </c>
      <c r="AL159" t="s">
        <v>962</v>
      </c>
      <c r="AM159" t="s">
        <v>979</v>
      </c>
      <c r="AN159" t="s">
        <v>980</v>
      </c>
      <c r="AO159" t="s">
        <v>965</v>
      </c>
      <c r="AP159" t="s">
        <v>1100</v>
      </c>
      <c r="AQ159" t="s">
        <v>967</v>
      </c>
      <c r="AR159" t="s">
        <v>968</v>
      </c>
      <c r="AS159" t="s">
        <v>982</v>
      </c>
      <c r="AT159" t="s">
        <v>1023</v>
      </c>
      <c r="AU159" t="s">
        <v>1023</v>
      </c>
      <c r="AV159" s="21" t="s">
        <v>143</v>
      </c>
      <c r="AW159" s="21" t="s">
        <v>108</v>
      </c>
    </row>
    <row r="160" spans="1:49">
      <c r="A160" t="s">
        <v>850</v>
      </c>
      <c r="B160" t="s">
        <v>256</v>
      </c>
      <c r="C160" t="s">
        <v>186</v>
      </c>
      <c r="D160" t="s">
        <v>1098</v>
      </c>
      <c r="E160" t="s">
        <v>971</v>
      </c>
      <c r="F160" t="s">
        <v>991</v>
      </c>
      <c r="G160" t="s">
        <v>992</v>
      </c>
      <c r="H160" t="s">
        <v>972</v>
      </c>
      <c r="I160" t="s">
        <v>1018</v>
      </c>
      <c r="J160" t="s">
        <v>1019</v>
      </c>
      <c r="L160" s="15">
        <v>1100</v>
      </c>
      <c r="M160" s="15">
        <v>1100</v>
      </c>
      <c r="N160" s="15">
        <v>1100</v>
      </c>
      <c r="O160" t="s">
        <v>108</v>
      </c>
      <c r="P160" t="s">
        <v>1062</v>
      </c>
      <c r="Q160" t="s">
        <v>954</v>
      </c>
      <c r="R160" t="s">
        <v>995</v>
      </c>
      <c r="S160" s="23">
        <v>550</v>
      </c>
      <c r="T160" s="23">
        <v>550</v>
      </c>
      <c r="U160" s="23">
        <v>0</v>
      </c>
      <c r="V160" s="15">
        <v>550</v>
      </c>
      <c r="W160" s="15">
        <v>550</v>
      </c>
      <c r="X160" s="15">
        <v>0</v>
      </c>
      <c r="Y160" s="15">
        <v>550</v>
      </c>
      <c r="Z160" s="15">
        <v>550</v>
      </c>
      <c r="AA160" s="15">
        <v>0</v>
      </c>
      <c r="AB160" s="15">
        <v>1100</v>
      </c>
      <c r="AC160" s="15">
        <v>550</v>
      </c>
      <c r="AD160" s="15">
        <v>550</v>
      </c>
      <c r="AE160" s="15">
        <v>0</v>
      </c>
      <c r="AF160" t="s">
        <v>956</v>
      </c>
      <c r="AG160" t="s">
        <v>957</v>
      </c>
      <c r="AH160" t="s">
        <v>958</v>
      </c>
      <c r="AI160" t="s">
        <v>976</v>
      </c>
      <c r="AJ160" t="s">
        <v>1099</v>
      </c>
      <c r="AK160" t="s">
        <v>1021</v>
      </c>
      <c r="AL160" t="s">
        <v>962</v>
      </c>
      <c r="AM160" t="s">
        <v>979</v>
      </c>
      <c r="AN160" t="s">
        <v>980</v>
      </c>
      <c r="AO160" t="s">
        <v>965</v>
      </c>
      <c r="AP160" t="s">
        <v>1100</v>
      </c>
      <c r="AQ160" t="s">
        <v>967</v>
      </c>
      <c r="AR160" t="s">
        <v>968</v>
      </c>
      <c r="AS160" t="s">
        <v>982</v>
      </c>
      <c r="AT160" t="s">
        <v>1023</v>
      </c>
      <c r="AU160" t="s">
        <v>1023</v>
      </c>
      <c r="AV160" s="21" t="s">
        <v>134</v>
      </c>
      <c r="AW160" s="21" t="s">
        <v>108</v>
      </c>
    </row>
    <row r="161" spans="1:49">
      <c r="A161" t="s">
        <v>822</v>
      </c>
      <c r="B161" t="s">
        <v>256</v>
      </c>
      <c r="C161" t="s">
        <v>193</v>
      </c>
      <c r="D161" t="s">
        <v>1024</v>
      </c>
      <c r="E161" t="s">
        <v>947</v>
      </c>
      <c r="F161" t="s">
        <v>971</v>
      </c>
      <c r="G161" t="s">
        <v>949</v>
      </c>
      <c r="H161" t="s">
        <v>1025</v>
      </c>
      <c r="I161" t="s">
        <v>951</v>
      </c>
      <c r="J161" t="s">
        <v>1011</v>
      </c>
      <c r="L161" s="15">
        <v>23900</v>
      </c>
      <c r="M161" s="15">
        <v>23900</v>
      </c>
      <c r="N161" s="15">
        <v>23900</v>
      </c>
      <c r="O161" t="s">
        <v>108</v>
      </c>
      <c r="P161" t="s">
        <v>1062</v>
      </c>
      <c r="Q161" t="s">
        <v>954</v>
      </c>
      <c r="R161" t="s">
        <v>986</v>
      </c>
      <c r="S161" s="23">
        <v>11950</v>
      </c>
      <c r="T161" s="23">
        <v>11950</v>
      </c>
      <c r="U161" s="23">
        <v>0</v>
      </c>
      <c r="V161" s="15">
        <v>11950</v>
      </c>
      <c r="W161" s="15">
        <v>11950</v>
      </c>
      <c r="X161" s="15">
        <v>0</v>
      </c>
      <c r="Y161" s="15">
        <v>11950</v>
      </c>
      <c r="Z161" s="15">
        <v>11950</v>
      </c>
      <c r="AA161" s="15">
        <v>0</v>
      </c>
      <c r="AB161" s="15">
        <v>23900</v>
      </c>
      <c r="AC161" s="15">
        <v>11950</v>
      </c>
      <c r="AD161" s="15">
        <v>11950</v>
      </c>
      <c r="AE161" s="15">
        <v>0</v>
      </c>
      <c r="AF161" t="s">
        <v>956</v>
      </c>
      <c r="AG161" t="s">
        <v>957</v>
      </c>
      <c r="AH161" t="s">
        <v>958</v>
      </c>
      <c r="AI161" t="s">
        <v>1026</v>
      </c>
      <c r="AK161" t="s">
        <v>1013</v>
      </c>
      <c r="AL161" t="s">
        <v>962</v>
      </c>
      <c r="AM161" t="s">
        <v>1027</v>
      </c>
      <c r="AN161" t="s">
        <v>1028</v>
      </c>
      <c r="AO161" t="s">
        <v>965</v>
      </c>
      <c r="AP161" t="s">
        <v>1029</v>
      </c>
      <c r="AQ161" t="s">
        <v>967</v>
      </c>
      <c r="AR161" t="s">
        <v>968</v>
      </c>
      <c r="AS161" t="s">
        <v>982</v>
      </c>
      <c r="AV161" s="21" t="s">
        <v>131</v>
      </c>
      <c r="AW161" s="21" t="s">
        <v>108</v>
      </c>
    </row>
    <row r="162" spans="1:49">
      <c r="A162" t="s">
        <v>523</v>
      </c>
      <c r="B162" t="s">
        <v>256</v>
      </c>
      <c r="C162" t="s">
        <v>193</v>
      </c>
      <c r="D162" t="s">
        <v>1024</v>
      </c>
      <c r="E162" t="s">
        <v>947</v>
      </c>
      <c r="F162" t="s">
        <v>971</v>
      </c>
      <c r="G162" t="s">
        <v>949</v>
      </c>
      <c r="H162" t="s">
        <v>1025</v>
      </c>
      <c r="I162" t="s">
        <v>951</v>
      </c>
      <c r="J162" t="s">
        <v>1011</v>
      </c>
      <c r="L162" s="15">
        <v>30000</v>
      </c>
      <c r="M162" s="15">
        <v>30000</v>
      </c>
      <c r="N162" s="15">
        <v>30000</v>
      </c>
      <c r="O162" t="s">
        <v>100</v>
      </c>
      <c r="P162" t="s">
        <v>1062</v>
      </c>
      <c r="Q162" t="s">
        <v>954</v>
      </c>
      <c r="R162" t="s">
        <v>986</v>
      </c>
      <c r="S162" s="23">
        <v>15000</v>
      </c>
      <c r="T162" s="23">
        <v>15000</v>
      </c>
      <c r="U162" s="23">
        <v>0</v>
      </c>
      <c r="V162" s="15">
        <v>15000</v>
      </c>
      <c r="W162" s="15">
        <v>15000</v>
      </c>
      <c r="X162" s="15">
        <v>0</v>
      </c>
      <c r="Y162" s="15">
        <v>15000</v>
      </c>
      <c r="Z162" s="15">
        <v>15000</v>
      </c>
      <c r="AA162" s="15">
        <v>0</v>
      </c>
      <c r="AB162" s="15">
        <v>30000</v>
      </c>
      <c r="AC162" s="15">
        <v>15000</v>
      </c>
      <c r="AD162" s="15">
        <v>15000</v>
      </c>
      <c r="AE162" s="15">
        <v>0</v>
      </c>
      <c r="AF162" t="s">
        <v>956</v>
      </c>
      <c r="AG162" t="s">
        <v>957</v>
      </c>
      <c r="AH162" t="s">
        <v>958</v>
      </c>
      <c r="AI162" t="s">
        <v>1026</v>
      </c>
      <c r="AK162" t="s">
        <v>1013</v>
      </c>
      <c r="AL162" t="s">
        <v>962</v>
      </c>
      <c r="AM162" t="s">
        <v>1027</v>
      </c>
      <c r="AN162" t="s">
        <v>1028</v>
      </c>
      <c r="AO162" t="s">
        <v>965</v>
      </c>
      <c r="AP162" t="s">
        <v>1029</v>
      </c>
      <c r="AQ162" t="s">
        <v>967</v>
      </c>
      <c r="AR162" t="s">
        <v>968</v>
      </c>
      <c r="AS162" t="s">
        <v>982</v>
      </c>
      <c r="AV162" s="21" t="s">
        <v>101</v>
      </c>
      <c r="AW162" s="21" t="s">
        <v>100</v>
      </c>
    </row>
    <row r="163" spans="1:49">
      <c r="A163" t="s">
        <v>517</v>
      </c>
      <c r="B163" t="s">
        <v>256</v>
      </c>
      <c r="C163" t="s">
        <v>193</v>
      </c>
      <c r="D163" t="s">
        <v>1024</v>
      </c>
      <c r="E163" t="s">
        <v>947</v>
      </c>
      <c r="F163" t="s">
        <v>971</v>
      </c>
      <c r="G163" t="s">
        <v>949</v>
      </c>
      <c r="H163" t="s">
        <v>1025</v>
      </c>
      <c r="I163" t="s">
        <v>951</v>
      </c>
      <c r="J163" t="s">
        <v>1011</v>
      </c>
      <c r="L163" s="15">
        <v>15000</v>
      </c>
      <c r="M163" s="15">
        <v>15000</v>
      </c>
      <c r="N163" s="15">
        <v>15000</v>
      </c>
      <c r="O163" t="s">
        <v>100</v>
      </c>
      <c r="P163" t="s">
        <v>1062</v>
      </c>
      <c r="Q163" t="s">
        <v>954</v>
      </c>
      <c r="R163" t="s">
        <v>986</v>
      </c>
      <c r="S163" s="23">
        <v>7500</v>
      </c>
      <c r="T163" s="23">
        <v>7500</v>
      </c>
      <c r="U163" s="23">
        <v>0</v>
      </c>
      <c r="V163" s="15">
        <v>7500</v>
      </c>
      <c r="W163" s="15">
        <v>7500</v>
      </c>
      <c r="X163" s="15">
        <v>0</v>
      </c>
      <c r="Y163" s="15">
        <v>7500</v>
      </c>
      <c r="Z163" s="15">
        <v>7500</v>
      </c>
      <c r="AA163" s="15">
        <v>0</v>
      </c>
      <c r="AB163" s="15">
        <v>15000</v>
      </c>
      <c r="AC163" s="15">
        <v>7500</v>
      </c>
      <c r="AD163" s="15">
        <v>7500</v>
      </c>
      <c r="AE163" s="15">
        <v>0</v>
      </c>
      <c r="AF163" t="s">
        <v>956</v>
      </c>
      <c r="AG163" t="s">
        <v>957</v>
      </c>
      <c r="AH163" t="s">
        <v>958</v>
      </c>
      <c r="AI163" t="s">
        <v>1026</v>
      </c>
      <c r="AK163" t="s">
        <v>1013</v>
      </c>
      <c r="AL163" t="s">
        <v>962</v>
      </c>
      <c r="AM163" t="s">
        <v>1027</v>
      </c>
      <c r="AN163" t="s">
        <v>1028</v>
      </c>
      <c r="AO163" t="s">
        <v>965</v>
      </c>
      <c r="AP163" t="s">
        <v>1029</v>
      </c>
      <c r="AQ163" t="s">
        <v>967</v>
      </c>
      <c r="AR163" t="s">
        <v>968</v>
      </c>
      <c r="AS163" t="s">
        <v>982</v>
      </c>
      <c r="AV163" s="21" t="s">
        <v>101</v>
      </c>
      <c r="AW163" s="21" t="s">
        <v>100</v>
      </c>
    </row>
    <row r="164" spans="1:49">
      <c r="A164" t="s">
        <v>735</v>
      </c>
      <c r="B164" t="s">
        <v>256</v>
      </c>
      <c r="C164" t="s">
        <v>193</v>
      </c>
      <c r="D164" t="s">
        <v>1024</v>
      </c>
      <c r="E164" t="s">
        <v>947</v>
      </c>
      <c r="F164" t="s">
        <v>971</v>
      </c>
      <c r="G164" t="s">
        <v>949</v>
      </c>
      <c r="H164" t="s">
        <v>1025</v>
      </c>
      <c r="I164" t="s">
        <v>951</v>
      </c>
      <c r="J164" t="s">
        <v>1011</v>
      </c>
      <c r="L164" s="15">
        <v>19918</v>
      </c>
      <c r="M164" s="15">
        <v>19918</v>
      </c>
      <c r="N164" s="15">
        <v>19918</v>
      </c>
      <c r="O164" t="s">
        <v>108</v>
      </c>
      <c r="P164" t="s">
        <v>1062</v>
      </c>
      <c r="Q164" t="s">
        <v>954</v>
      </c>
      <c r="R164" t="s">
        <v>995</v>
      </c>
      <c r="S164" s="23">
        <v>11950</v>
      </c>
      <c r="T164" s="23">
        <v>7968</v>
      </c>
      <c r="U164" s="23">
        <v>0</v>
      </c>
      <c r="V164" s="15">
        <v>11950</v>
      </c>
      <c r="W164" s="15">
        <v>7968</v>
      </c>
      <c r="X164" s="15">
        <v>0</v>
      </c>
      <c r="Y164" s="15">
        <v>11950</v>
      </c>
      <c r="Z164" s="15">
        <v>7968</v>
      </c>
      <c r="AA164" s="15">
        <v>0</v>
      </c>
      <c r="AB164" s="15">
        <v>19918</v>
      </c>
      <c r="AC164" s="15">
        <v>11950</v>
      </c>
      <c r="AD164" s="15">
        <v>7968</v>
      </c>
      <c r="AE164" s="15">
        <v>0</v>
      </c>
      <c r="AF164" t="s">
        <v>956</v>
      </c>
      <c r="AG164" t="s">
        <v>957</v>
      </c>
      <c r="AH164" t="s">
        <v>958</v>
      </c>
      <c r="AI164" t="s">
        <v>1026</v>
      </c>
      <c r="AK164" t="s">
        <v>1013</v>
      </c>
      <c r="AL164" t="s">
        <v>962</v>
      </c>
      <c r="AM164" t="s">
        <v>1027</v>
      </c>
      <c r="AN164" t="s">
        <v>1028</v>
      </c>
      <c r="AO164" t="s">
        <v>965</v>
      </c>
      <c r="AP164" t="s">
        <v>1029</v>
      </c>
      <c r="AQ164" t="s">
        <v>967</v>
      </c>
      <c r="AR164" t="s">
        <v>968</v>
      </c>
      <c r="AS164" t="s">
        <v>982</v>
      </c>
      <c r="AV164" s="21" t="s">
        <v>131</v>
      </c>
      <c r="AW164" s="21" t="s">
        <v>108</v>
      </c>
    </row>
    <row r="165" spans="1:49">
      <c r="A165" t="s">
        <v>809</v>
      </c>
      <c r="B165" t="s">
        <v>256</v>
      </c>
      <c r="C165" t="s">
        <v>193</v>
      </c>
      <c r="D165" t="s">
        <v>1024</v>
      </c>
      <c r="E165" t="s">
        <v>947</v>
      </c>
      <c r="F165" t="s">
        <v>971</v>
      </c>
      <c r="G165" t="s">
        <v>949</v>
      </c>
      <c r="H165" t="s">
        <v>1025</v>
      </c>
      <c r="I165" t="s">
        <v>951</v>
      </c>
      <c r="J165" t="s">
        <v>1011</v>
      </c>
      <c r="L165" s="15">
        <v>23900</v>
      </c>
      <c r="M165" s="15">
        <v>23900</v>
      </c>
      <c r="N165" s="15">
        <v>23900</v>
      </c>
      <c r="O165" t="s">
        <v>108</v>
      </c>
      <c r="P165" t="s">
        <v>1062</v>
      </c>
      <c r="Q165" t="s">
        <v>954</v>
      </c>
      <c r="R165" t="s">
        <v>986</v>
      </c>
      <c r="S165" s="23">
        <v>11950</v>
      </c>
      <c r="T165" s="23">
        <v>11950</v>
      </c>
      <c r="U165" s="23">
        <v>0</v>
      </c>
      <c r="V165" s="15">
        <v>11950</v>
      </c>
      <c r="W165" s="15">
        <v>11950</v>
      </c>
      <c r="X165" s="15">
        <v>0</v>
      </c>
      <c r="Y165" s="15">
        <v>11950</v>
      </c>
      <c r="Z165" s="15">
        <v>11950</v>
      </c>
      <c r="AA165" s="15">
        <v>0</v>
      </c>
      <c r="AB165" s="15">
        <v>23900</v>
      </c>
      <c r="AC165" s="15">
        <v>11950</v>
      </c>
      <c r="AD165" s="15">
        <v>11950</v>
      </c>
      <c r="AE165" s="15">
        <v>0</v>
      </c>
      <c r="AF165" t="s">
        <v>956</v>
      </c>
      <c r="AG165" t="s">
        <v>957</v>
      </c>
      <c r="AH165" t="s">
        <v>958</v>
      </c>
      <c r="AI165" t="s">
        <v>1026</v>
      </c>
      <c r="AK165" t="s">
        <v>1013</v>
      </c>
      <c r="AL165" t="s">
        <v>962</v>
      </c>
      <c r="AM165" t="s">
        <v>1027</v>
      </c>
      <c r="AN165" t="s">
        <v>1028</v>
      </c>
      <c r="AO165" t="s">
        <v>965</v>
      </c>
      <c r="AP165" t="s">
        <v>1029</v>
      </c>
      <c r="AQ165" t="s">
        <v>967</v>
      </c>
      <c r="AR165" t="s">
        <v>968</v>
      </c>
      <c r="AS165" t="s">
        <v>982</v>
      </c>
      <c r="AV165" s="21" t="s">
        <v>131</v>
      </c>
      <c r="AW165" s="21" t="s">
        <v>108</v>
      </c>
    </row>
    <row r="166" spans="1:49">
      <c r="A166" t="s">
        <v>521</v>
      </c>
      <c r="B166" t="s">
        <v>256</v>
      </c>
      <c r="C166" t="s">
        <v>193</v>
      </c>
      <c r="D166" t="s">
        <v>1024</v>
      </c>
      <c r="E166" t="s">
        <v>947</v>
      </c>
      <c r="F166" t="s">
        <v>971</v>
      </c>
      <c r="G166" t="s">
        <v>949</v>
      </c>
      <c r="H166" t="s">
        <v>1025</v>
      </c>
      <c r="I166" t="s">
        <v>951</v>
      </c>
      <c r="J166" t="s">
        <v>1011</v>
      </c>
      <c r="L166" s="15">
        <v>25000</v>
      </c>
      <c r="M166" s="15">
        <v>25000</v>
      </c>
      <c r="N166" s="15">
        <v>25000</v>
      </c>
      <c r="O166" t="s">
        <v>100</v>
      </c>
      <c r="P166" t="s">
        <v>1062</v>
      </c>
      <c r="Q166" t="s">
        <v>954</v>
      </c>
      <c r="R166" t="s">
        <v>986</v>
      </c>
      <c r="S166" s="23">
        <v>12500</v>
      </c>
      <c r="T166" s="23">
        <v>12500</v>
      </c>
      <c r="U166" s="23">
        <v>0</v>
      </c>
      <c r="V166" s="15">
        <v>12500</v>
      </c>
      <c r="W166" s="15">
        <v>12500</v>
      </c>
      <c r="X166" s="15">
        <v>0</v>
      </c>
      <c r="Y166" s="15">
        <v>12500</v>
      </c>
      <c r="Z166" s="15">
        <v>12500</v>
      </c>
      <c r="AA166" s="15">
        <v>0</v>
      </c>
      <c r="AB166" s="15">
        <v>25000</v>
      </c>
      <c r="AC166" s="15">
        <v>12500</v>
      </c>
      <c r="AD166" s="15">
        <v>12500</v>
      </c>
      <c r="AE166" s="15">
        <v>0</v>
      </c>
      <c r="AF166" t="s">
        <v>956</v>
      </c>
      <c r="AG166" t="s">
        <v>957</v>
      </c>
      <c r="AH166" t="s">
        <v>958</v>
      </c>
      <c r="AI166" t="s">
        <v>1026</v>
      </c>
      <c r="AK166" t="s">
        <v>1013</v>
      </c>
      <c r="AL166" t="s">
        <v>962</v>
      </c>
      <c r="AM166" t="s">
        <v>1027</v>
      </c>
      <c r="AN166" t="s">
        <v>1028</v>
      </c>
      <c r="AO166" t="s">
        <v>965</v>
      </c>
      <c r="AP166" t="s">
        <v>1029</v>
      </c>
      <c r="AQ166" t="s">
        <v>967</v>
      </c>
      <c r="AR166" t="s">
        <v>968</v>
      </c>
      <c r="AS166" t="s">
        <v>982</v>
      </c>
      <c r="AV166" s="21" t="s">
        <v>101</v>
      </c>
      <c r="AW166" s="21" t="s">
        <v>100</v>
      </c>
    </row>
    <row r="167" spans="1:49">
      <c r="A167" t="s">
        <v>741</v>
      </c>
      <c r="B167" t="s">
        <v>256</v>
      </c>
      <c r="C167" t="s">
        <v>193</v>
      </c>
      <c r="D167" t="s">
        <v>1024</v>
      </c>
      <c r="E167" t="s">
        <v>947</v>
      </c>
      <c r="F167" t="s">
        <v>971</v>
      </c>
      <c r="G167" t="s">
        <v>949</v>
      </c>
      <c r="H167" t="s">
        <v>1025</v>
      </c>
      <c r="I167" t="s">
        <v>951</v>
      </c>
      <c r="J167" t="s">
        <v>1011</v>
      </c>
      <c r="L167" s="15">
        <v>15934</v>
      </c>
      <c r="M167" s="15">
        <v>15934</v>
      </c>
      <c r="N167" s="15">
        <v>15934</v>
      </c>
      <c r="O167" t="s">
        <v>108</v>
      </c>
      <c r="P167" t="s">
        <v>1062</v>
      </c>
      <c r="Q167" t="s">
        <v>954</v>
      </c>
      <c r="R167" t="s">
        <v>986</v>
      </c>
      <c r="S167" s="23">
        <v>11950</v>
      </c>
      <c r="T167" s="23">
        <v>3984</v>
      </c>
      <c r="U167" s="23">
        <v>0</v>
      </c>
      <c r="V167" s="15">
        <v>11950</v>
      </c>
      <c r="W167" s="15">
        <v>3984</v>
      </c>
      <c r="X167" s="15">
        <v>0</v>
      </c>
      <c r="Y167" s="15">
        <v>11950</v>
      </c>
      <c r="Z167" s="15">
        <v>3984</v>
      </c>
      <c r="AA167" s="15">
        <v>0</v>
      </c>
      <c r="AB167" s="15">
        <v>15934</v>
      </c>
      <c r="AC167" s="15">
        <v>11950</v>
      </c>
      <c r="AD167" s="15">
        <v>3984</v>
      </c>
      <c r="AE167" s="15">
        <v>0</v>
      </c>
      <c r="AF167" t="s">
        <v>956</v>
      </c>
      <c r="AG167" t="s">
        <v>957</v>
      </c>
      <c r="AH167" t="s">
        <v>958</v>
      </c>
      <c r="AI167" t="s">
        <v>1026</v>
      </c>
      <c r="AK167" t="s">
        <v>1013</v>
      </c>
      <c r="AL167" t="s">
        <v>962</v>
      </c>
      <c r="AM167" t="s">
        <v>1027</v>
      </c>
      <c r="AN167" t="s">
        <v>1028</v>
      </c>
      <c r="AO167" t="s">
        <v>965</v>
      </c>
      <c r="AP167" t="s">
        <v>1029</v>
      </c>
      <c r="AQ167" t="s">
        <v>967</v>
      </c>
      <c r="AR167" t="s">
        <v>968</v>
      </c>
      <c r="AS167" t="s">
        <v>982</v>
      </c>
      <c r="AV167" s="21" t="s">
        <v>131</v>
      </c>
      <c r="AW167" s="21" t="s">
        <v>108</v>
      </c>
    </row>
    <row r="168" spans="1:49">
      <c r="A168" t="s">
        <v>815</v>
      </c>
      <c r="B168" t="s">
        <v>256</v>
      </c>
      <c r="C168" t="s">
        <v>193</v>
      </c>
      <c r="D168" t="s">
        <v>1024</v>
      </c>
      <c r="E168" t="s">
        <v>947</v>
      </c>
      <c r="F168" t="s">
        <v>971</v>
      </c>
      <c r="G168" t="s">
        <v>949</v>
      </c>
      <c r="H168" t="s">
        <v>1025</v>
      </c>
      <c r="I168" t="s">
        <v>951</v>
      </c>
      <c r="J168" t="s">
        <v>1011</v>
      </c>
      <c r="L168" s="15">
        <v>23900</v>
      </c>
      <c r="M168" s="15">
        <v>23900</v>
      </c>
      <c r="N168" s="15">
        <v>23900</v>
      </c>
      <c r="O168" t="s">
        <v>108</v>
      </c>
      <c r="P168" t="s">
        <v>1062</v>
      </c>
      <c r="Q168" t="s">
        <v>954</v>
      </c>
      <c r="R168" t="s">
        <v>986</v>
      </c>
      <c r="S168" s="23">
        <v>11950</v>
      </c>
      <c r="T168" s="23">
        <v>11950</v>
      </c>
      <c r="U168" s="23">
        <v>0</v>
      </c>
      <c r="V168" s="15">
        <v>11950</v>
      </c>
      <c r="W168" s="15">
        <v>11950</v>
      </c>
      <c r="X168" s="15">
        <v>0</v>
      </c>
      <c r="Y168" s="15">
        <v>11950</v>
      </c>
      <c r="Z168" s="15">
        <v>11950</v>
      </c>
      <c r="AA168" s="15">
        <v>0</v>
      </c>
      <c r="AB168" s="15">
        <v>23900</v>
      </c>
      <c r="AC168" s="15">
        <v>11950</v>
      </c>
      <c r="AD168" s="15">
        <v>11950</v>
      </c>
      <c r="AE168" s="15">
        <v>0</v>
      </c>
      <c r="AF168" t="s">
        <v>956</v>
      </c>
      <c r="AG168" t="s">
        <v>957</v>
      </c>
      <c r="AH168" t="s">
        <v>958</v>
      </c>
      <c r="AI168" t="s">
        <v>1026</v>
      </c>
      <c r="AK168" t="s">
        <v>1013</v>
      </c>
      <c r="AL168" t="s">
        <v>962</v>
      </c>
      <c r="AM168" t="s">
        <v>1027</v>
      </c>
      <c r="AN168" t="s">
        <v>1028</v>
      </c>
      <c r="AO168" t="s">
        <v>965</v>
      </c>
      <c r="AP168" t="s">
        <v>1029</v>
      </c>
      <c r="AQ168" t="s">
        <v>967</v>
      </c>
      <c r="AR168" t="s">
        <v>968</v>
      </c>
      <c r="AS168" t="s">
        <v>982</v>
      </c>
      <c r="AV168" s="21" t="s">
        <v>131</v>
      </c>
      <c r="AW168" s="21" t="s">
        <v>108</v>
      </c>
    </row>
    <row r="169" spans="1:49">
      <c r="A169" t="s">
        <v>767</v>
      </c>
      <c r="B169" t="s">
        <v>256</v>
      </c>
      <c r="C169" t="s">
        <v>193</v>
      </c>
      <c r="D169" t="s">
        <v>1024</v>
      </c>
      <c r="E169" t="s">
        <v>947</v>
      </c>
      <c r="F169" t="s">
        <v>971</v>
      </c>
      <c r="G169" t="s">
        <v>949</v>
      </c>
      <c r="H169" t="s">
        <v>1025</v>
      </c>
      <c r="I169" t="s">
        <v>951</v>
      </c>
      <c r="J169" t="s">
        <v>1011</v>
      </c>
      <c r="L169" s="15">
        <v>11950</v>
      </c>
      <c r="M169" s="15">
        <v>11950</v>
      </c>
      <c r="N169" s="15">
        <v>11950</v>
      </c>
      <c r="O169" t="s">
        <v>108</v>
      </c>
      <c r="P169" t="s">
        <v>1062</v>
      </c>
      <c r="Q169" t="s">
        <v>954</v>
      </c>
      <c r="R169" t="s">
        <v>955</v>
      </c>
      <c r="S169" s="23">
        <v>11950</v>
      </c>
      <c r="T169" s="23">
        <v>0</v>
      </c>
      <c r="U169" s="23">
        <v>0</v>
      </c>
      <c r="V169" s="15">
        <v>11950</v>
      </c>
      <c r="W169" s="15">
        <v>0</v>
      </c>
      <c r="X169" s="15">
        <v>0</v>
      </c>
      <c r="Y169" s="15">
        <v>11950</v>
      </c>
      <c r="Z169" s="15">
        <v>0</v>
      </c>
      <c r="AA169" s="15">
        <v>0</v>
      </c>
      <c r="AB169" s="15">
        <v>11950</v>
      </c>
      <c r="AC169" s="15">
        <v>11950</v>
      </c>
      <c r="AD169" s="15">
        <v>0</v>
      </c>
      <c r="AE169" s="15">
        <v>0</v>
      </c>
      <c r="AF169" t="s">
        <v>956</v>
      </c>
      <c r="AG169" t="s">
        <v>957</v>
      </c>
      <c r="AH169" t="s">
        <v>958</v>
      </c>
      <c r="AI169" t="s">
        <v>1026</v>
      </c>
      <c r="AK169" t="s">
        <v>1013</v>
      </c>
      <c r="AL169" t="s">
        <v>962</v>
      </c>
      <c r="AM169" t="s">
        <v>1027</v>
      </c>
      <c r="AN169" t="s">
        <v>1028</v>
      </c>
      <c r="AO169" t="s">
        <v>965</v>
      </c>
      <c r="AP169" t="s">
        <v>1029</v>
      </c>
      <c r="AQ169" t="s">
        <v>967</v>
      </c>
      <c r="AR169" t="s">
        <v>968</v>
      </c>
      <c r="AS169" t="s">
        <v>982</v>
      </c>
      <c r="AV169" s="21" t="s">
        <v>134</v>
      </c>
      <c r="AW169" s="21" t="s">
        <v>108</v>
      </c>
    </row>
    <row r="170" spans="1:49">
      <c r="A170" t="s">
        <v>495</v>
      </c>
      <c r="B170" t="s">
        <v>256</v>
      </c>
      <c r="C170" t="s">
        <v>193</v>
      </c>
      <c r="D170" t="s">
        <v>1024</v>
      </c>
      <c r="E170" t="s">
        <v>947</v>
      </c>
      <c r="F170" t="s">
        <v>971</v>
      </c>
      <c r="G170" t="s">
        <v>949</v>
      </c>
      <c r="H170" t="s">
        <v>1025</v>
      </c>
      <c r="I170" t="s">
        <v>951</v>
      </c>
      <c r="J170" t="s">
        <v>1011</v>
      </c>
      <c r="L170" s="15">
        <v>15000</v>
      </c>
      <c r="M170" s="15">
        <v>15000</v>
      </c>
      <c r="N170" s="15">
        <v>15000</v>
      </c>
      <c r="O170" t="s">
        <v>100</v>
      </c>
      <c r="P170" t="s">
        <v>1062</v>
      </c>
      <c r="Q170" t="s">
        <v>954</v>
      </c>
      <c r="R170" t="s">
        <v>955</v>
      </c>
      <c r="S170" s="23">
        <v>7500</v>
      </c>
      <c r="T170" s="23">
        <v>7500</v>
      </c>
      <c r="U170" s="23">
        <v>0</v>
      </c>
      <c r="V170" s="15">
        <v>7500</v>
      </c>
      <c r="W170" s="15">
        <v>7500</v>
      </c>
      <c r="X170" s="15">
        <v>0</v>
      </c>
      <c r="Y170" s="15">
        <v>7500</v>
      </c>
      <c r="Z170" s="15">
        <v>7500</v>
      </c>
      <c r="AA170" s="15">
        <v>0</v>
      </c>
      <c r="AB170" s="15">
        <v>15000</v>
      </c>
      <c r="AC170" s="15">
        <v>7500</v>
      </c>
      <c r="AD170" s="15">
        <v>7500</v>
      </c>
      <c r="AE170" s="15">
        <v>0</v>
      </c>
      <c r="AF170" t="s">
        <v>956</v>
      </c>
      <c r="AG170" t="s">
        <v>957</v>
      </c>
      <c r="AH170" t="s">
        <v>958</v>
      </c>
      <c r="AI170" t="s">
        <v>1026</v>
      </c>
      <c r="AK170" t="s">
        <v>1013</v>
      </c>
      <c r="AL170" t="s">
        <v>962</v>
      </c>
      <c r="AM170" t="s">
        <v>1027</v>
      </c>
      <c r="AN170" t="s">
        <v>1028</v>
      </c>
      <c r="AO170" t="s">
        <v>965</v>
      </c>
      <c r="AP170" t="s">
        <v>1029</v>
      </c>
      <c r="AQ170" t="s">
        <v>967</v>
      </c>
      <c r="AR170" t="s">
        <v>968</v>
      </c>
      <c r="AS170" t="s">
        <v>982</v>
      </c>
      <c r="AV170" s="21" t="s">
        <v>101</v>
      </c>
      <c r="AW170" s="21" t="s">
        <v>100</v>
      </c>
    </row>
    <row r="171" spans="1:49">
      <c r="A171" t="s">
        <v>828</v>
      </c>
      <c r="B171" t="s">
        <v>256</v>
      </c>
      <c r="C171" t="s">
        <v>193</v>
      </c>
      <c r="D171" t="s">
        <v>1024</v>
      </c>
      <c r="E171" t="s">
        <v>947</v>
      </c>
      <c r="F171" t="s">
        <v>971</v>
      </c>
      <c r="G171" t="s">
        <v>949</v>
      </c>
      <c r="H171" t="s">
        <v>1025</v>
      </c>
      <c r="I171" t="s">
        <v>951</v>
      </c>
      <c r="J171" t="s">
        <v>1011</v>
      </c>
      <c r="L171" s="15">
        <v>11950</v>
      </c>
      <c r="M171" s="15">
        <v>11950</v>
      </c>
      <c r="N171" s="15">
        <v>11950</v>
      </c>
      <c r="O171" t="s">
        <v>108</v>
      </c>
      <c r="P171" t="s">
        <v>1062</v>
      </c>
      <c r="Q171" t="s">
        <v>954</v>
      </c>
      <c r="R171" t="s">
        <v>986</v>
      </c>
      <c r="S171" s="23">
        <v>0</v>
      </c>
      <c r="T171" s="23">
        <v>11950</v>
      </c>
      <c r="U171" s="23">
        <v>0</v>
      </c>
      <c r="V171" s="15">
        <v>0</v>
      </c>
      <c r="W171" s="15">
        <v>11950</v>
      </c>
      <c r="X171" s="15">
        <v>0</v>
      </c>
      <c r="Y171" s="15">
        <v>0</v>
      </c>
      <c r="Z171" s="15">
        <v>11950</v>
      </c>
      <c r="AA171" s="15">
        <v>0</v>
      </c>
      <c r="AB171" s="15">
        <v>11950</v>
      </c>
      <c r="AC171" s="15">
        <v>0</v>
      </c>
      <c r="AD171" s="15">
        <v>11950</v>
      </c>
      <c r="AE171" s="15">
        <v>0</v>
      </c>
      <c r="AF171" t="s">
        <v>956</v>
      </c>
      <c r="AG171" t="s">
        <v>957</v>
      </c>
      <c r="AH171" t="s">
        <v>958</v>
      </c>
      <c r="AI171" t="s">
        <v>1026</v>
      </c>
      <c r="AK171" t="s">
        <v>1013</v>
      </c>
      <c r="AL171" t="s">
        <v>962</v>
      </c>
      <c r="AM171" t="s">
        <v>1027</v>
      </c>
      <c r="AN171" t="s">
        <v>1028</v>
      </c>
      <c r="AO171" t="s">
        <v>965</v>
      </c>
      <c r="AP171" t="s">
        <v>1029</v>
      </c>
      <c r="AQ171" t="s">
        <v>967</v>
      </c>
      <c r="AR171" t="s">
        <v>968</v>
      </c>
      <c r="AS171" t="s">
        <v>982</v>
      </c>
      <c r="AV171" s="21" t="s">
        <v>131</v>
      </c>
      <c r="AW171" s="21" t="s">
        <v>108</v>
      </c>
    </row>
    <row r="172" spans="1:49">
      <c r="A172" t="s">
        <v>747</v>
      </c>
      <c r="B172" t="s">
        <v>256</v>
      </c>
      <c r="C172" t="s">
        <v>193</v>
      </c>
      <c r="D172" t="s">
        <v>1024</v>
      </c>
      <c r="E172" t="s">
        <v>947</v>
      </c>
      <c r="F172" t="s">
        <v>971</v>
      </c>
      <c r="G172" t="s">
        <v>949</v>
      </c>
      <c r="H172" t="s">
        <v>1025</v>
      </c>
      <c r="I172" t="s">
        <v>951</v>
      </c>
      <c r="J172" t="s">
        <v>1011</v>
      </c>
      <c r="L172" s="15">
        <v>11950</v>
      </c>
      <c r="M172" s="15">
        <v>11950</v>
      </c>
      <c r="N172" s="15">
        <v>11950</v>
      </c>
      <c r="O172" t="s">
        <v>108</v>
      </c>
      <c r="P172" t="s">
        <v>1062</v>
      </c>
      <c r="Q172" t="s">
        <v>954</v>
      </c>
      <c r="R172" t="s">
        <v>955</v>
      </c>
      <c r="S172" s="23">
        <v>11950</v>
      </c>
      <c r="T172" s="23">
        <v>0</v>
      </c>
      <c r="U172" s="23">
        <v>0</v>
      </c>
      <c r="V172" s="15">
        <v>11950</v>
      </c>
      <c r="W172" s="15">
        <v>0</v>
      </c>
      <c r="X172" s="15">
        <v>0</v>
      </c>
      <c r="Y172" s="15">
        <v>11950</v>
      </c>
      <c r="Z172" s="15">
        <v>0</v>
      </c>
      <c r="AA172" s="15">
        <v>0</v>
      </c>
      <c r="AB172" s="15">
        <v>11950</v>
      </c>
      <c r="AC172" s="15">
        <v>11950</v>
      </c>
      <c r="AD172" s="15">
        <v>0</v>
      </c>
      <c r="AE172" s="15">
        <v>0</v>
      </c>
      <c r="AF172" t="s">
        <v>956</v>
      </c>
      <c r="AG172" t="s">
        <v>957</v>
      </c>
      <c r="AH172" t="s">
        <v>958</v>
      </c>
      <c r="AI172" t="s">
        <v>1026</v>
      </c>
      <c r="AK172" t="s">
        <v>1013</v>
      </c>
      <c r="AL172" t="s">
        <v>962</v>
      </c>
      <c r="AM172" t="s">
        <v>1027</v>
      </c>
      <c r="AN172" t="s">
        <v>1028</v>
      </c>
      <c r="AO172" t="s">
        <v>965</v>
      </c>
      <c r="AP172" t="s">
        <v>1029</v>
      </c>
      <c r="AQ172" t="s">
        <v>967</v>
      </c>
      <c r="AR172" t="s">
        <v>968</v>
      </c>
      <c r="AS172" t="s">
        <v>982</v>
      </c>
      <c r="AV172" s="21" t="s">
        <v>164</v>
      </c>
      <c r="AW172" s="21" t="s">
        <v>108</v>
      </c>
    </row>
    <row r="173" spans="1:49">
      <c r="A173" t="s">
        <v>728</v>
      </c>
      <c r="B173" t="s">
        <v>256</v>
      </c>
      <c r="C173" t="s">
        <v>193</v>
      </c>
      <c r="D173" t="s">
        <v>1024</v>
      </c>
      <c r="E173" t="s">
        <v>947</v>
      </c>
      <c r="F173" t="s">
        <v>971</v>
      </c>
      <c r="G173" t="s">
        <v>949</v>
      </c>
      <c r="H173" t="s">
        <v>1025</v>
      </c>
      <c r="I173" t="s">
        <v>951</v>
      </c>
      <c r="J173" t="s">
        <v>1011</v>
      </c>
      <c r="L173" s="15">
        <v>34524</v>
      </c>
      <c r="M173" s="15">
        <v>34524</v>
      </c>
      <c r="N173" s="15">
        <v>34524</v>
      </c>
      <c r="O173" t="s">
        <v>108</v>
      </c>
      <c r="P173" t="s">
        <v>1062</v>
      </c>
      <c r="Q173" t="s">
        <v>954</v>
      </c>
      <c r="R173" t="s">
        <v>955</v>
      </c>
      <c r="S173" s="23">
        <v>23900</v>
      </c>
      <c r="T173" s="23">
        <v>10624</v>
      </c>
      <c r="U173" s="23">
        <v>0</v>
      </c>
      <c r="V173" s="15">
        <v>23900</v>
      </c>
      <c r="W173" s="15">
        <v>10624</v>
      </c>
      <c r="X173" s="15">
        <v>0</v>
      </c>
      <c r="Y173" s="15">
        <v>23900</v>
      </c>
      <c r="Z173" s="15">
        <v>10624</v>
      </c>
      <c r="AA173" s="15">
        <v>0</v>
      </c>
      <c r="AB173" s="15">
        <v>34524</v>
      </c>
      <c r="AC173" s="15">
        <v>23900</v>
      </c>
      <c r="AD173" s="15">
        <v>10624</v>
      </c>
      <c r="AE173" s="15">
        <v>0</v>
      </c>
      <c r="AF173" t="s">
        <v>956</v>
      </c>
      <c r="AG173" t="s">
        <v>957</v>
      </c>
      <c r="AH173" t="s">
        <v>958</v>
      </c>
      <c r="AI173" t="s">
        <v>1026</v>
      </c>
      <c r="AK173" t="s">
        <v>1013</v>
      </c>
      <c r="AL173" t="s">
        <v>962</v>
      </c>
      <c r="AM173" t="s">
        <v>1027</v>
      </c>
      <c r="AN173" t="s">
        <v>1028</v>
      </c>
      <c r="AO173" t="s">
        <v>965</v>
      </c>
      <c r="AP173" t="s">
        <v>1029</v>
      </c>
      <c r="AQ173" t="s">
        <v>967</v>
      </c>
      <c r="AR173" t="s">
        <v>968</v>
      </c>
      <c r="AS173" t="s">
        <v>982</v>
      </c>
      <c r="AV173" s="21" t="s">
        <v>131</v>
      </c>
      <c r="AW173" s="21" t="s">
        <v>108</v>
      </c>
    </row>
    <row r="174" spans="1:49">
      <c r="A174" t="s">
        <v>371</v>
      </c>
      <c r="B174" t="s">
        <v>256</v>
      </c>
      <c r="C174" t="s">
        <v>193</v>
      </c>
      <c r="D174" t="s">
        <v>1024</v>
      </c>
      <c r="E174" t="s">
        <v>947</v>
      </c>
      <c r="F174" t="s">
        <v>971</v>
      </c>
      <c r="G174" t="s">
        <v>949</v>
      </c>
      <c r="H174" t="s">
        <v>1025</v>
      </c>
      <c r="I174" t="s">
        <v>951</v>
      </c>
      <c r="J174" t="s">
        <v>1011</v>
      </c>
      <c r="L174" s="15">
        <v>4780</v>
      </c>
      <c r="M174" s="15">
        <v>4780</v>
      </c>
      <c r="N174" s="15">
        <v>4780</v>
      </c>
      <c r="O174" t="s">
        <v>14</v>
      </c>
      <c r="P174" t="s">
        <v>1062</v>
      </c>
      <c r="Q174" t="s">
        <v>954</v>
      </c>
      <c r="R174" t="s">
        <v>955</v>
      </c>
      <c r="S174" s="23">
        <v>2390</v>
      </c>
      <c r="T174" s="23">
        <v>2390</v>
      </c>
      <c r="U174" s="23">
        <v>0</v>
      </c>
      <c r="V174" s="15">
        <v>2390</v>
      </c>
      <c r="W174" s="15">
        <v>2390</v>
      </c>
      <c r="X174" s="15">
        <v>0</v>
      </c>
      <c r="Y174" s="15">
        <v>2390</v>
      </c>
      <c r="Z174" s="15">
        <v>2390</v>
      </c>
      <c r="AA174" s="15">
        <v>0</v>
      </c>
      <c r="AB174" s="15">
        <v>4780</v>
      </c>
      <c r="AC174" s="15">
        <v>2390</v>
      </c>
      <c r="AD174" s="15">
        <v>2390</v>
      </c>
      <c r="AE174" s="15">
        <v>0</v>
      </c>
      <c r="AF174" t="s">
        <v>956</v>
      </c>
      <c r="AG174" t="s">
        <v>957</v>
      </c>
      <c r="AH174" t="s">
        <v>958</v>
      </c>
      <c r="AI174" t="s">
        <v>1026</v>
      </c>
      <c r="AK174" t="s">
        <v>1013</v>
      </c>
      <c r="AL174" t="s">
        <v>962</v>
      </c>
      <c r="AM174" t="s">
        <v>1027</v>
      </c>
      <c r="AN174" t="s">
        <v>1028</v>
      </c>
      <c r="AO174" t="s">
        <v>965</v>
      </c>
      <c r="AP174" t="s">
        <v>1029</v>
      </c>
      <c r="AQ174" t="s">
        <v>967</v>
      </c>
      <c r="AR174" t="s">
        <v>968</v>
      </c>
      <c r="AS174" t="s">
        <v>982</v>
      </c>
      <c r="AV174" s="21" t="s">
        <v>33</v>
      </c>
      <c r="AW174" s="21" t="s">
        <v>14</v>
      </c>
    </row>
    <row r="175" spans="1:49">
      <c r="A175" t="s">
        <v>360</v>
      </c>
      <c r="B175" t="s">
        <v>256</v>
      </c>
      <c r="C175" t="s">
        <v>193</v>
      </c>
      <c r="D175" t="s">
        <v>1024</v>
      </c>
      <c r="E175" t="s">
        <v>947</v>
      </c>
      <c r="F175" t="s">
        <v>971</v>
      </c>
      <c r="G175" t="s">
        <v>949</v>
      </c>
      <c r="H175" t="s">
        <v>1025</v>
      </c>
      <c r="I175" t="s">
        <v>951</v>
      </c>
      <c r="J175" t="s">
        <v>1011</v>
      </c>
      <c r="L175" s="15">
        <v>2125</v>
      </c>
      <c r="M175" s="15">
        <v>2125</v>
      </c>
      <c r="N175" s="15">
        <v>2125</v>
      </c>
      <c r="O175" t="s">
        <v>14</v>
      </c>
      <c r="P175" t="s">
        <v>1062</v>
      </c>
      <c r="Q175" t="s">
        <v>954</v>
      </c>
      <c r="R175" t="s">
        <v>955</v>
      </c>
      <c r="S175" s="23">
        <v>797</v>
      </c>
      <c r="T175" s="23">
        <v>1328</v>
      </c>
      <c r="U175" s="23">
        <v>0</v>
      </c>
      <c r="V175" s="15">
        <v>797</v>
      </c>
      <c r="W175" s="15">
        <v>1328</v>
      </c>
      <c r="X175" s="15">
        <v>0</v>
      </c>
      <c r="Y175" s="15">
        <v>797</v>
      </c>
      <c r="Z175" s="15">
        <v>1328</v>
      </c>
      <c r="AA175" s="15">
        <v>0</v>
      </c>
      <c r="AB175" s="15">
        <v>2125</v>
      </c>
      <c r="AC175" s="15">
        <v>797</v>
      </c>
      <c r="AD175" s="15">
        <v>1328</v>
      </c>
      <c r="AE175" s="15">
        <v>0</v>
      </c>
      <c r="AF175" t="s">
        <v>956</v>
      </c>
      <c r="AG175" t="s">
        <v>957</v>
      </c>
      <c r="AH175" t="s">
        <v>958</v>
      </c>
      <c r="AI175" t="s">
        <v>1026</v>
      </c>
      <c r="AK175" t="s">
        <v>1013</v>
      </c>
      <c r="AL175" t="s">
        <v>962</v>
      </c>
      <c r="AM175" t="s">
        <v>1027</v>
      </c>
      <c r="AN175" t="s">
        <v>1028</v>
      </c>
      <c r="AO175" t="s">
        <v>965</v>
      </c>
      <c r="AP175" t="s">
        <v>1029</v>
      </c>
      <c r="AQ175" t="s">
        <v>967</v>
      </c>
      <c r="AR175" t="s">
        <v>968</v>
      </c>
      <c r="AS175" t="s">
        <v>982</v>
      </c>
      <c r="AV175" s="21" t="s">
        <v>33</v>
      </c>
      <c r="AW175" s="21" t="s">
        <v>14</v>
      </c>
    </row>
    <row r="176" spans="1:49">
      <c r="A176" t="s">
        <v>813</v>
      </c>
      <c r="B176" t="s">
        <v>256</v>
      </c>
      <c r="C176" t="s">
        <v>193</v>
      </c>
      <c r="D176" t="s">
        <v>1024</v>
      </c>
      <c r="E176" t="s">
        <v>947</v>
      </c>
      <c r="F176" t="s">
        <v>971</v>
      </c>
      <c r="G176" t="s">
        <v>949</v>
      </c>
      <c r="H176" t="s">
        <v>1025</v>
      </c>
      <c r="I176" t="s">
        <v>951</v>
      </c>
      <c r="J176" t="s">
        <v>1011</v>
      </c>
      <c r="L176" s="15">
        <v>23900</v>
      </c>
      <c r="M176" s="15">
        <v>23900</v>
      </c>
      <c r="N176" s="15">
        <v>23900</v>
      </c>
      <c r="O176" t="s">
        <v>108</v>
      </c>
      <c r="P176" t="s">
        <v>1062</v>
      </c>
      <c r="Q176" t="s">
        <v>954</v>
      </c>
      <c r="R176" t="s">
        <v>986</v>
      </c>
      <c r="S176" s="23">
        <v>11950</v>
      </c>
      <c r="T176" s="23">
        <v>11950</v>
      </c>
      <c r="U176" s="23">
        <v>0</v>
      </c>
      <c r="V176" s="15">
        <v>11950</v>
      </c>
      <c r="W176" s="15">
        <v>11950</v>
      </c>
      <c r="X176" s="15">
        <v>0</v>
      </c>
      <c r="Y176" s="15">
        <v>11950</v>
      </c>
      <c r="Z176" s="15">
        <v>11950</v>
      </c>
      <c r="AA176" s="15">
        <v>0</v>
      </c>
      <c r="AB176" s="15">
        <v>23900</v>
      </c>
      <c r="AC176" s="15">
        <v>11950</v>
      </c>
      <c r="AD176" s="15">
        <v>11950</v>
      </c>
      <c r="AE176" s="15">
        <v>0</v>
      </c>
      <c r="AF176" t="s">
        <v>956</v>
      </c>
      <c r="AG176" t="s">
        <v>957</v>
      </c>
      <c r="AH176" t="s">
        <v>958</v>
      </c>
      <c r="AI176" t="s">
        <v>1026</v>
      </c>
      <c r="AK176" t="s">
        <v>1013</v>
      </c>
      <c r="AL176" t="s">
        <v>962</v>
      </c>
      <c r="AM176" t="s">
        <v>1027</v>
      </c>
      <c r="AN176" t="s">
        <v>1028</v>
      </c>
      <c r="AO176" t="s">
        <v>965</v>
      </c>
      <c r="AP176" t="s">
        <v>1029</v>
      </c>
      <c r="AQ176" t="s">
        <v>967</v>
      </c>
      <c r="AR176" t="s">
        <v>968</v>
      </c>
      <c r="AS176" t="s">
        <v>982</v>
      </c>
      <c r="AV176" s="21" t="s">
        <v>131</v>
      </c>
      <c r="AW176" s="21" t="s">
        <v>108</v>
      </c>
    </row>
    <row r="177" spans="1:49">
      <c r="A177" t="s">
        <v>812</v>
      </c>
      <c r="B177" t="s">
        <v>256</v>
      </c>
      <c r="C177" t="s">
        <v>193</v>
      </c>
      <c r="D177" t="s">
        <v>1024</v>
      </c>
      <c r="E177" t="s">
        <v>947</v>
      </c>
      <c r="F177" t="s">
        <v>971</v>
      </c>
      <c r="G177" t="s">
        <v>949</v>
      </c>
      <c r="H177" t="s">
        <v>1025</v>
      </c>
      <c r="I177" t="s">
        <v>951</v>
      </c>
      <c r="J177" t="s">
        <v>1011</v>
      </c>
      <c r="L177" s="15">
        <v>23900</v>
      </c>
      <c r="M177" s="15">
        <v>23900</v>
      </c>
      <c r="N177" s="15">
        <v>23900</v>
      </c>
      <c r="O177" t="s">
        <v>108</v>
      </c>
      <c r="P177" t="s">
        <v>1062</v>
      </c>
      <c r="Q177" t="s">
        <v>954</v>
      </c>
      <c r="R177" t="s">
        <v>986</v>
      </c>
      <c r="S177" s="23">
        <v>11950</v>
      </c>
      <c r="T177" s="23">
        <v>11950</v>
      </c>
      <c r="U177" s="23">
        <v>0</v>
      </c>
      <c r="V177" s="15">
        <v>11950</v>
      </c>
      <c r="W177" s="15">
        <v>11950</v>
      </c>
      <c r="X177" s="15">
        <v>0</v>
      </c>
      <c r="Y177" s="15">
        <v>11950</v>
      </c>
      <c r="Z177" s="15">
        <v>11950</v>
      </c>
      <c r="AA177" s="15">
        <v>0</v>
      </c>
      <c r="AB177" s="15">
        <v>23900</v>
      </c>
      <c r="AC177" s="15">
        <v>11950</v>
      </c>
      <c r="AD177" s="15">
        <v>11950</v>
      </c>
      <c r="AE177" s="15">
        <v>0</v>
      </c>
      <c r="AF177" t="s">
        <v>956</v>
      </c>
      <c r="AG177" t="s">
        <v>957</v>
      </c>
      <c r="AH177" t="s">
        <v>958</v>
      </c>
      <c r="AI177" t="s">
        <v>1026</v>
      </c>
      <c r="AK177" t="s">
        <v>1013</v>
      </c>
      <c r="AL177" t="s">
        <v>962</v>
      </c>
      <c r="AM177" t="s">
        <v>1027</v>
      </c>
      <c r="AN177" t="s">
        <v>1028</v>
      </c>
      <c r="AO177" t="s">
        <v>965</v>
      </c>
      <c r="AP177" t="s">
        <v>1029</v>
      </c>
      <c r="AQ177" t="s">
        <v>967</v>
      </c>
      <c r="AR177" t="s">
        <v>968</v>
      </c>
      <c r="AS177" t="s">
        <v>982</v>
      </c>
      <c r="AV177" s="21" t="s">
        <v>131</v>
      </c>
      <c r="AW177" s="21" t="s">
        <v>108</v>
      </c>
    </row>
    <row r="178" spans="1:49">
      <c r="A178" t="s">
        <v>818</v>
      </c>
      <c r="B178" t="s">
        <v>256</v>
      </c>
      <c r="C178" t="s">
        <v>193</v>
      </c>
      <c r="D178" t="s">
        <v>1024</v>
      </c>
      <c r="E178" t="s">
        <v>947</v>
      </c>
      <c r="F178" t="s">
        <v>971</v>
      </c>
      <c r="G178" t="s">
        <v>949</v>
      </c>
      <c r="H178" t="s">
        <v>1025</v>
      </c>
      <c r="I178" t="s">
        <v>951</v>
      </c>
      <c r="J178" t="s">
        <v>1011</v>
      </c>
      <c r="L178" s="15">
        <v>23900</v>
      </c>
      <c r="M178" s="15">
        <v>23900</v>
      </c>
      <c r="N178" s="15">
        <v>23900</v>
      </c>
      <c r="O178" t="s">
        <v>108</v>
      </c>
      <c r="P178" t="s">
        <v>1062</v>
      </c>
      <c r="Q178" t="s">
        <v>954</v>
      </c>
      <c r="R178" t="s">
        <v>986</v>
      </c>
      <c r="S178" s="23">
        <v>11950</v>
      </c>
      <c r="T178" s="23">
        <v>11950</v>
      </c>
      <c r="U178" s="23">
        <v>0</v>
      </c>
      <c r="V178" s="15">
        <v>11950</v>
      </c>
      <c r="W178" s="15">
        <v>11950</v>
      </c>
      <c r="X178" s="15">
        <v>0</v>
      </c>
      <c r="Y178" s="15">
        <v>11950</v>
      </c>
      <c r="Z178" s="15">
        <v>11950</v>
      </c>
      <c r="AA178" s="15">
        <v>0</v>
      </c>
      <c r="AB178" s="15">
        <v>23900</v>
      </c>
      <c r="AC178" s="15">
        <v>11950</v>
      </c>
      <c r="AD178" s="15">
        <v>11950</v>
      </c>
      <c r="AE178" s="15">
        <v>0</v>
      </c>
      <c r="AF178" t="s">
        <v>956</v>
      </c>
      <c r="AG178" t="s">
        <v>957</v>
      </c>
      <c r="AH178" t="s">
        <v>958</v>
      </c>
      <c r="AI178" t="s">
        <v>1026</v>
      </c>
      <c r="AK178" t="s">
        <v>1013</v>
      </c>
      <c r="AL178" t="s">
        <v>962</v>
      </c>
      <c r="AM178" t="s">
        <v>1027</v>
      </c>
      <c r="AN178" t="s">
        <v>1028</v>
      </c>
      <c r="AO178" t="s">
        <v>965</v>
      </c>
      <c r="AP178" t="s">
        <v>1029</v>
      </c>
      <c r="AQ178" t="s">
        <v>967</v>
      </c>
      <c r="AR178" t="s">
        <v>968</v>
      </c>
      <c r="AS178" t="s">
        <v>982</v>
      </c>
      <c r="AV178" s="21" t="s">
        <v>131</v>
      </c>
      <c r="AW178" s="21" t="s">
        <v>108</v>
      </c>
    </row>
    <row r="179" spans="1:49">
      <c r="A179" t="s">
        <v>527</v>
      </c>
      <c r="B179" t="s">
        <v>256</v>
      </c>
      <c r="C179" t="s">
        <v>193</v>
      </c>
      <c r="D179" t="s">
        <v>1024</v>
      </c>
      <c r="E179" t="s">
        <v>947</v>
      </c>
      <c r="F179" t="s">
        <v>971</v>
      </c>
      <c r="G179" t="s">
        <v>949</v>
      </c>
      <c r="H179" t="s">
        <v>1025</v>
      </c>
      <c r="I179" t="s">
        <v>951</v>
      </c>
      <c r="J179" t="s">
        <v>1011</v>
      </c>
      <c r="L179" s="15">
        <v>10000</v>
      </c>
      <c r="M179" s="15">
        <v>10000</v>
      </c>
      <c r="N179" s="15">
        <v>10000</v>
      </c>
      <c r="O179" t="s">
        <v>100</v>
      </c>
      <c r="P179" t="s">
        <v>1062</v>
      </c>
      <c r="Q179" t="s">
        <v>954</v>
      </c>
      <c r="R179" t="s">
        <v>1008</v>
      </c>
      <c r="S179" s="23">
        <v>5000</v>
      </c>
      <c r="T179" s="23">
        <v>5000</v>
      </c>
      <c r="U179" s="23">
        <v>0</v>
      </c>
      <c r="V179" s="15">
        <v>5000</v>
      </c>
      <c r="W179" s="15">
        <v>5000</v>
      </c>
      <c r="X179" s="15">
        <v>0</v>
      </c>
      <c r="Y179" s="15">
        <v>5000</v>
      </c>
      <c r="Z179" s="15">
        <v>5000</v>
      </c>
      <c r="AA179" s="15">
        <v>0</v>
      </c>
      <c r="AB179" s="15">
        <v>10000</v>
      </c>
      <c r="AC179" s="15">
        <v>5000</v>
      </c>
      <c r="AD179" s="15">
        <v>5000</v>
      </c>
      <c r="AE179" s="15">
        <v>0</v>
      </c>
      <c r="AF179" t="s">
        <v>956</v>
      </c>
      <c r="AG179" t="s">
        <v>957</v>
      </c>
      <c r="AH179" t="s">
        <v>958</v>
      </c>
      <c r="AI179" t="s">
        <v>1026</v>
      </c>
      <c r="AK179" t="s">
        <v>1013</v>
      </c>
      <c r="AL179" t="s">
        <v>962</v>
      </c>
      <c r="AM179" t="s">
        <v>1027</v>
      </c>
      <c r="AN179" t="s">
        <v>1028</v>
      </c>
      <c r="AO179" t="s">
        <v>965</v>
      </c>
      <c r="AP179" t="s">
        <v>1029</v>
      </c>
      <c r="AQ179" t="s">
        <v>967</v>
      </c>
      <c r="AR179" t="s">
        <v>968</v>
      </c>
      <c r="AS179" t="s">
        <v>982</v>
      </c>
      <c r="AV179" s="21" t="s">
        <v>101</v>
      </c>
      <c r="AW179" s="21" t="s">
        <v>100</v>
      </c>
    </row>
    <row r="180" spans="1:49">
      <c r="A180" t="s">
        <v>811</v>
      </c>
      <c r="B180" t="s">
        <v>256</v>
      </c>
      <c r="C180" t="s">
        <v>193</v>
      </c>
      <c r="D180" t="s">
        <v>1024</v>
      </c>
      <c r="E180" t="s">
        <v>947</v>
      </c>
      <c r="F180" t="s">
        <v>971</v>
      </c>
      <c r="G180" t="s">
        <v>949</v>
      </c>
      <c r="H180" t="s">
        <v>1025</v>
      </c>
      <c r="I180" t="s">
        <v>951</v>
      </c>
      <c r="J180" t="s">
        <v>1011</v>
      </c>
      <c r="L180" s="15">
        <v>23900</v>
      </c>
      <c r="M180" s="15">
        <v>23900</v>
      </c>
      <c r="N180" s="15">
        <v>23900</v>
      </c>
      <c r="O180" t="s">
        <v>108</v>
      </c>
      <c r="P180" t="s">
        <v>1062</v>
      </c>
      <c r="Q180" t="s">
        <v>954</v>
      </c>
      <c r="R180" t="s">
        <v>986</v>
      </c>
      <c r="S180" s="23">
        <v>11950</v>
      </c>
      <c r="T180" s="23">
        <v>11950</v>
      </c>
      <c r="U180" s="23">
        <v>0</v>
      </c>
      <c r="V180" s="15">
        <v>11950</v>
      </c>
      <c r="W180" s="15">
        <v>11950</v>
      </c>
      <c r="X180" s="15">
        <v>0</v>
      </c>
      <c r="Y180" s="15">
        <v>11950</v>
      </c>
      <c r="Z180" s="15">
        <v>11950</v>
      </c>
      <c r="AA180" s="15">
        <v>0</v>
      </c>
      <c r="AB180" s="15">
        <v>23900</v>
      </c>
      <c r="AC180" s="15">
        <v>11950</v>
      </c>
      <c r="AD180" s="15">
        <v>11950</v>
      </c>
      <c r="AE180" s="15">
        <v>0</v>
      </c>
      <c r="AF180" t="s">
        <v>956</v>
      </c>
      <c r="AG180" t="s">
        <v>957</v>
      </c>
      <c r="AH180" t="s">
        <v>958</v>
      </c>
      <c r="AI180" t="s">
        <v>1026</v>
      </c>
      <c r="AK180" t="s">
        <v>1013</v>
      </c>
      <c r="AL180" t="s">
        <v>962</v>
      </c>
      <c r="AM180" t="s">
        <v>1027</v>
      </c>
      <c r="AN180" t="s">
        <v>1028</v>
      </c>
      <c r="AO180" t="s">
        <v>965</v>
      </c>
      <c r="AP180" t="s">
        <v>1029</v>
      </c>
      <c r="AQ180" t="s">
        <v>967</v>
      </c>
      <c r="AR180" t="s">
        <v>968</v>
      </c>
      <c r="AS180" t="s">
        <v>982</v>
      </c>
      <c r="AV180" s="21" t="s">
        <v>131</v>
      </c>
      <c r="AW180" s="21" t="s">
        <v>108</v>
      </c>
    </row>
    <row r="181" spans="1:49">
      <c r="A181" t="s">
        <v>831</v>
      </c>
      <c r="B181" t="s">
        <v>256</v>
      </c>
      <c r="C181" t="s">
        <v>193</v>
      </c>
      <c r="D181" t="s">
        <v>1024</v>
      </c>
      <c r="E181" t="s">
        <v>947</v>
      </c>
      <c r="F181" t="s">
        <v>971</v>
      </c>
      <c r="G181" t="s">
        <v>949</v>
      </c>
      <c r="H181" t="s">
        <v>1025</v>
      </c>
      <c r="I181" t="s">
        <v>951</v>
      </c>
      <c r="J181" t="s">
        <v>1011</v>
      </c>
      <c r="L181" s="15">
        <v>37700</v>
      </c>
      <c r="M181" s="15">
        <v>37700</v>
      </c>
      <c r="N181" s="15">
        <v>37700</v>
      </c>
      <c r="O181" t="s">
        <v>108</v>
      </c>
      <c r="P181" t="s">
        <v>1062</v>
      </c>
      <c r="Q181" t="s">
        <v>954</v>
      </c>
      <c r="R181" t="s">
        <v>975</v>
      </c>
      <c r="S181" s="23">
        <v>18850</v>
      </c>
      <c r="T181" s="23">
        <v>18850</v>
      </c>
      <c r="U181" s="23">
        <v>0</v>
      </c>
      <c r="V181" s="15">
        <v>18850</v>
      </c>
      <c r="W181" s="15">
        <v>18850</v>
      </c>
      <c r="X181" s="15">
        <v>0</v>
      </c>
      <c r="Y181" s="15">
        <v>18850</v>
      </c>
      <c r="Z181" s="15">
        <v>18850</v>
      </c>
      <c r="AA181" s="15">
        <v>0</v>
      </c>
      <c r="AB181" s="15">
        <v>37700</v>
      </c>
      <c r="AC181" s="15">
        <v>18850</v>
      </c>
      <c r="AD181" s="15">
        <v>18850</v>
      </c>
      <c r="AE181" s="15">
        <v>0</v>
      </c>
      <c r="AF181" t="s">
        <v>956</v>
      </c>
      <c r="AG181" t="s">
        <v>957</v>
      </c>
      <c r="AH181" t="s">
        <v>958</v>
      </c>
      <c r="AI181" t="s">
        <v>1026</v>
      </c>
      <c r="AK181" t="s">
        <v>1013</v>
      </c>
      <c r="AL181" t="s">
        <v>962</v>
      </c>
      <c r="AM181" t="s">
        <v>1027</v>
      </c>
      <c r="AN181" t="s">
        <v>1028</v>
      </c>
      <c r="AO181" t="s">
        <v>965</v>
      </c>
      <c r="AP181" t="s">
        <v>1029</v>
      </c>
      <c r="AQ181" t="s">
        <v>967</v>
      </c>
      <c r="AR181" t="s">
        <v>968</v>
      </c>
      <c r="AS181" t="s">
        <v>982</v>
      </c>
      <c r="AV181" s="21" t="s">
        <v>127</v>
      </c>
      <c r="AW181" s="21" t="s">
        <v>108</v>
      </c>
    </row>
    <row r="182" spans="1:49">
      <c r="A182" t="s">
        <v>525</v>
      </c>
      <c r="B182" t="s">
        <v>256</v>
      </c>
      <c r="C182" t="s">
        <v>193</v>
      </c>
      <c r="D182" t="s">
        <v>1024</v>
      </c>
      <c r="E182" t="s">
        <v>947</v>
      </c>
      <c r="F182" t="s">
        <v>971</v>
      </c>
      <c r="G182" t="s">
        <v>949</v>
      </c>
      <c r="H182" t="s">
        <v>1025</v>
      </c>
      <c r="I182" t="s">
        <v>951</v>
      </c>
      <c r="J182" t="s">
        <v>1011</v>
      </c>
      <c r="L182" s="15">
        <v>20000</v>
      </c>
      <c r="M182" s="15">
        <v>20000</v>
      </c>
      <c r="N182" s="15">
        <v>20000</v>
      </c>
      <c r="O182" t="s">
        <v>100</v>
      </c>
      <c r="P182" t="s">
        <v>1062</v>
      </c>
      <c r="Q182" t="s">
        <v>954</v>
      </c>
      <c r="R182" t="s">
        <v>986</v>
      </c>
      <c r="S182" s="23">
        <v>10000</v>
      </c>
      <c r="T182" s="23">
        <v>10000</v>
      </c>
      <c r="U182" s="23">
        <v>0</v>
      </c>
      <c r="V182" s="15">
        <v>10000</v>
      </c>
      <c r="W182" s="15">
        <v>10000</v>
      </c>
      <c r="X182" s="15">
        <v>0</v>
      </c>
      <c r="Y182" s="15">
        <v>10000</v>
      </c>
      <c r="Z182" s="15">
        <v>10000</v>
      </c>
      <c r="AA182" s="15">
        <v>0</v>
      </c>
      <c r="AB182" s="15">
        <v>20000</v>
      </c>
      <c r="AC182" s="15">
        <v>10000</v>
      </c>
      <c r="AD182" s="15">
        <v>10000</v>
      </c>
      <c r="AE182" s="15">
        <v>0</v>
      </c>
      <c r="AF182" t="s">
        <v>956</v>
      </c>
      <c r="AG182" t="s">
        <v>957</v>
      </c>
      <c r="AH182" t="s">
        <v>958</v>
      </c>
      <c r="AI182" t="s">
        <v>1026</v>
      </c>
      <c r="AK182" t="s">
        <v>1013</v>
      </c>
      <c r="AL182" t="s">
        <v>962</v>
      </c>
      <c r="AM182" t="s">
        <v>1027</v>
      </c>
      <c r="AN182" t="s">
        <v>1028</v>
      </c>
      <c r="AO182" t="s">
        <v>965</v>
      </c>
      <c r="AP182" t="s">
        <v>1029</v>
      </c>
      <c r="AQ182" t="s">
        <v>967</v>
      </c>
      <c r="AR182" t="s">
        <v>968</v>
      </c>
      <c r="AS182" t="s">
        <v>982</v>
      </c>
      <c r="AV182" s="21" t="s">
        <v>101</v>
      </c>
      <c r="AW182" s="21" t="s">
        <v>100</v>
      </c>
    </row>
    <row r="183" spans="1:49">
      <c r="A183" t="s">
        <v>518</v>
      </c>
      <c r="B183" t="s">
        <v>256</v>
      </c>
      <c r="C183" t="s">
        <v>193</v>
      </c>
      <c r="D183" t="s">
        <v>1024</v>
      </c>
      <c r="E183" t="s">
        <v>947</v>
      </c>
      <c r="F183" t="s">
        <v>971</v>
      </c>
      <c r="G183" t="s">
        <v>949</v>
      </c>
      <c r="H183" t="s">
        <v>1025</v>
      </c>
      <c r="I183" t="s">
        <v>951</v>
      </c>
      <c r="J183" t="s">
        <v>1011</v>
      </c>
      <c r="L183" s="15">
        <v>25000</v>
      </c>
      <c r="M183" s="15">
        <v>25000</v>
      </c>
      <c r="N183" s="15">
        <v>25000</v>
      </c>
      <c r="O183" t="s">
        <v>100</v>
      </c>
      <c r="P183" t="s">
        <v>1062</v>
      </c>
      <c r="Q183" t="s">
        <v>954</v>
      </c>
      <c r="R183" t="s">
        <v>986</v>
      </c>
      <c r="S183" s="23">
        <v>12500</v>
      </c>
      <c r="T183" s="23">
        <v>12500</v>
      </c>
      <c r="U183" s="23">
        <v>0</v>
      </c>
      <c r="V183" s="15">
        <v>12500</v>
      </c>
      <c r="W183" s="15">
        <v>12500</v>
      </c>
      <c r="X183" s="15">
        <v>0</v>
      </c>
      <c r="Y183" s="15">
        <v>12500</v>
      </c>
      <c r="Z183" s="15">
        <v>12500</v>
      </c>
      <c r="AA183" s="15">
        <v>0</v>
      </c>
      <c r="AB183" s="15">
        <v>25000</v>
      </c>
      <c r="AC183" s="15">
        <v>12500</v>
      </c>
      <c r="AD183" s="15">
        <v>12500</v>
      </c>
      <c r="AE183" s="15">
        <v>0</v>
      </c>
      <c r="AF183" t="s">
        <v>956</v>
      </c>
      <c r="AG183" t="s">
        <v>957</v>
      </c>
      <c r="AH183" t="s">
        <v>958</v>
      </c>
      <c r="AI183" t="s">
        <v>1026</v>
      </c>
      <c r="AK183" t="s">
        <v>1013</v>
      </c>
      <c r="AL183" t="s">
        <v>962</v>
      </c>
      <c r="AM183" t="s">
        <v>1027</v>
      </c>
      <c r="AN183" t="s">
        <v>1028</v>
      </c>
      <c r="AO183" t="s">
        <v>965</v>
      </c>
      <c r="AP183" t="s">
        <v>1029</v>
      </c>
      <c r="AQ183" t="s">
        <v>967</v>
      </c>
      <c r="AR183" t="s">
        <v>968</v>
      </c>
      <c r="AS183" t="s">
        <v>982</v>
      </c>
      <c r="AV183" s="21" t="s">
        <v>101</v>
      </c>
      <c r="AW183" s="21" t="s">
        <v>100</v>
      </c>
    </row>
    <row r="184" spans="1:49">
      <c r="A184" t="s">
        <v>738</v>
      </c>
      <c r="B184" t="s">
        <v>256</v>
      </c>
      <c r="C184" t="s">
        <v>193</v>
      </c>
      <c r="D184" t="s">
        <v>1024</v>
      </c>
      <c r="E184" t="s">
        <v>947</v>
      </c>
      <c r="F184" t="s">
        <v>971</v>
      </c>
      <c r="G184" t="s">
        <v>949</v>
      </c>
      <c r="H184" t="s">
        <v>1025</v>
      </c>
      <c r="I184" t="s">
        <v>951</v>
      </c>
      <c r="J184" t="s">
        <v>1011</v>
      </c>
      <c r="L184" s="15">
        <v>11950</v>
      </c>
      <c r="M184" s="15">
        <v>11950</v>
      </c>
      <c r="N184" s="15">
        <v>11950</v>
      </c>
      <c r="O184" t="s">
        <v>108</v>
      </c>
      <c r="P184" t="s">
        <v>1062</v>
      </c>
      <c r="Q184" t="s">
        <v>954</v>
      </c>
      <c r="R184" t="s">
        <v>986</v>
      </c>
      <c r="S184" s="23">
        <v>11950</v>
      </c>
      <c r="T184" s="23">
        <v>0</v>
      </c>
      <c r="U184" s="23">
        <v>0</v>
      </c>
      <c r="V184" s="15">
        <v>11950</v>
      </c>
      <c r="W184" s="15">
        <v>0</v>
      </c>
      <c r="X184" s="15">
        <v>0</v>
      </c>
      <c r="Y184" s="15">
        <v>11950</v>
      </c>
      <c r="Z184" s="15">
        <v>0</v>
      </c>
      <c r="AA184" s="15">
        <v>0</v>
      </c>
      <c r="AB184" s="15">
        <v>11950</v>
      </c>
      <c r="AC184" s="15">
        <v>11950</v>
      </c>
      <c r="AD184" s="15">
        <v>0</v>
      </c>
      <c r="AE184" s="15">
        <v>0</v>
      </c>
      <c r="AF184" t="s">
        <v>956</v>
      </c>
      <c r="AG184" t="s">
        <v>957</v>
      </c>
      <c r="AH184" t="s">
        <v>958</v>
      </c>
      <c r="AI184" t="s">
        <v>1026</v>
      </c>
      <c r="AK184" t="s">
        <v>1013</v>
      </c>
      <c r="AL184" t="s">
        <v>962</v>
      </c>
      <c r="AM184" t="s">
        <v>1027</v>
      </c>
      <c r="AN184" t="s">
        <v>1028</v>
      </c>
      <c r="AO184" t="s">
        <v>965</v>
      </c>
      <c r="AP184" t="s">
        <v>1029</v>
      </c>
      <c r="AQ184" t="s">
        <v>967</v>
      </c>
      <c r="AR184" t="s">
        <v>968</v>
      </c>
      <c r="AS184" t="s">
        <v>982</v>
      </c>
      <c r="AV184" s="21" t="s">
        <v>131</v>
      </c>
      <c r="AW184" s="21" t="s">
        <v>108</v>
      </c>
    </row>
    <row r="185" spans="1:49">
      <c r="A185" t="s">
        <v>383</v>
      </c>
      <c r="B185" t="s">
        <v>256</v>
      </c>
      <c r="C185" t="s">
        <v>193</v>
      </c>
      <c r="D185" t="s">
        <v>1024</v>
      </c>
      <c r="E185" t="s">
        <v>947</v>
      </c>
      <c r="F185" t="s">
        <v>971</v>
      </c>
      <c r="G185" t="s">
        <v>949</v>
      </c>
      <c r="H185" t="s">
        <v>1025</v>
      </c>
      <c r="I185" t="s">
        <v>951</v>
      </c>
      <c r="J185" t="s">
        <v>1011</v>
      </c>
      <c r="L185" s="15">
        <v>9560</v>
      </c>
      <c r="M185" s="15">
        <v>9560</v>
      </c>
      <c r="N185" s="15">
        <v>9560</v>
      </c>
      <c r="O185" t="s">
        <v>14</v>
      </c>
      <c r="P185" t="s">
        <v>1062</v>
      </c>
      <c r="Q185" t="s">
        <v>954</v>
      </c>
      <c r="R185" t="s">
        <v>955</v>
      </c>
      <c r="S185" s="23">
        <v>4780</v>
      </c>
      <c r="T185" s="23">
        <v>4780</v>
      </c>
      <c r="U185" s="23">
        <v>0</v>
      </c>
      <c r="V185" s="15">
        <v>4780</v>
      </c>
      <c r="W185" s="15">
        <v>4780</v>
      </c>
      <c r="X185" s="15">
        <v>0</v>
      </c>
      <c r="Y185" s="15">
        <v>4780</v>
      </c>
      <c r="Z185" s="15">
        <v>4780</v>
      </c>
      <c r="AA185" s="15">
        <v>0</v>
      </c>
      <c r="AB185" s="15">
        <v>9560</v>
      </c>
      <c r="AC185" s="15">
        <v>4780</v>
      </c>
      <c r="AD185" s="15">
        <v>4780</v>
      </c>
      <c r="AE185" s="15">
        <v>0</v>
      </c>
      <c r="AF185" t="s">
        <v>956</v>
      </c>
      <c r="AG185" t="s">
        <v>957</v>
      </c>
      <c r="AH185" t="s">
        <v>958</v>
      </c>
      <c r="AI185" t="s">
        <v>1026</v>
      </c>
      <c r="AK185" t="s">
        <v>1013</v>
      </c>
      <c r="AL185" t="s">
        <v>962</v>
      </c>
      <c r="AM185" t="s">
        <v>1027</v>
      </c>
      <c r="AN185" t="s">
        <v>1028</v>
      </c>
      <c r="AO185" t="s">
        <v>965</v>
      </c>
      <c r="AP185" t="s">
        <v>1029</v>
      </c>
      <c r="AQ185" t="s">
        <v>967</v>
      </c>
      <c r="AR185" t="s">
        <v>968</v>
      </c>
      <c r="AS185" t="s">
        <v>982</v>
      </c>
      <c r="AV185" s="21" t="s">
        <v>33</v>
      </c>
      <c r="AW185" s="21" t="s">
        <v>14</v>
      </c>
    </row>
    <row r="186" spans="1:49">
      <c r="A186" t="s">
        <v>754</v>
      </c>
      <c r="B186" t="s">
        <v>256</v>
      </c>
      <c r="C186" t="s">
        <v>193</v>
      </c>
      <c r="D186" t="s">
        <v>1024</v>
      </c>
      <c r="E186" t="s">
        <v>947</v>
      </c>
      <c r="F186" t="s">
        <v>971</v>
      </c>
      <c r="G186" t="s">
        <v>949</v>
      </c>
      <c r="H186" t="s">
        <v>1025</v>
      </c>
      <c r="I186" t="s">
        <v>951</v>
      </c>
      <c r="J186" t="s">
        <v>1011</v>
      </c>
      <c r="L186" s="15">
        <v>15934</v>
      </c>
      <c r="M186" s="15">
        <v>15934</v>
      </c>
      <c r="N186" s="15">
        <v>15934</v>
      </c>
      <c r="O186" t="s">
        <v>108</v>
      </c>
      <c r="P186" t="s">
        <v>1062</v>
      </c>
      <c r="Q186" t="s">
        <v>954</v>
      </c>
      <c r="R186" t="s">
        <v>986</v>
      </c>
      <c r="S186" s="23">
        <v>11950</v>
      </c>
      <c r="T186" s="23">
        <v>3984</v>
      </c>
      <c r="U186" s="23">
        <v>0</v>
      </c>
      <c r="V186" s="15">
        <v>11950</v>
      </c>
      <c r="W186" s="15">
        <v>3984</v>
      </c>
      <c r="X186" s="15">
        <v>0</v>
      </c>
      <c r="Y186" s="15">
        <v>11950</v>
      </c>
      <c r="Z186" s="15">
        <v>3984</v>
      </c>
      <c r="AA186" s="15">
        <v>0</v>
      </c>
      <c r="AB186" s="15">
        <v>15934</v>
      </c>
      <c r="AC186" s="15">
        <v>11950</v>
      </c>
      <c r="AD186" s="15">
        <v>3984</v>
      </c>
      <c r="AE186" s="15">
        <v>0</v>
      </c>
      <c r="AF186" t="s">
        <v>956</v>
      </c>
      <c r="AG186" t="s">
        <v>957</v>
      </c>
      <c r="AH186" t="s">
        <v>958</v>
      </c>
      <c r="AI186" t="s">
        <v>1026</v>
      </c>
      <c r="AK186" t="s">
        <v>1013</v>
      </c>
      <c r="AL186" t="s">
        <v>962</v>
      </c>
      <c r="AM186" t="s">
        <v>1027</v>
      </c>
      <c r="AN186" t="s">
        <v>1028</v>
      </c>
      <c r="AO186" t="s">
        <v>965</v>
      </c>
      <c r="AP186" t="s">
        <v>1029</v>
      </c>
      <c r="AQ186" t="s">
        <v>967</v>
      </c>
      <c r="AR186" t="s">
        <v>968</v>
      </c>
      <c r="AS186" t="s">
        <v>982</v>
      </c>
      <c r="AV186" s="21" t="s">
        <v>131</v>
      </c>
      <c r="AW186" s="21" t="s">
        <v>108</v>
      </c>
    </row>
    <row r="187" spans="1:49">
      <c r="A187" t="s">
        <v>376</v>
      </c>
      <c r="B187" t="s">
        <v>256</v>
      </c>
      <c r="C187" t="s">
        <v>193</v>
      </c>
      <c r="D187" t="s">
        <v>1024</v>
      </c>
      <c r="E187" t="s">
        <v>947</v>
      </c>
      <c r="F187" t="s">
        <v>971</v>
      </c>
      <c r="G187" t="s">
        <v>949</v>
      </c>
      <c r="H187" t="s">
        <v>1025</v>
      </c>
      <c r="I187" t="s">
        <v>951</v>
      </c>
      <c r="J187" t="s">
        <v>1011</v>
      </c>
      <c r="L187" s="15">
        <v>4780</v>
      </c>
      <c r="M187" s="15">
        <v>4780</v>
      </c>
      <c r="N187" s="15">
        <v>4780</v>
      </c>
      <c r="O187" t="s">
        <v>14</v>
      </c>
      <c r="P187" t="s">
        <v>1062</v>
      </c>
      <c r="Q187" t="s">
        <v>954</v>
      </c>
      <c r="R187" t="s">
        <v>955</v>
      </c>
      <c r="S187" s="23">
        <v>2390</v>
      </c>
      <c r="T187" s="23">
        <v>2390</v>
      </c>
      <c r="U187" s="23">
        <v>0</v>
      </c>
      <c r="V187" s="15">
        <v>2390</v>
      </c>
      <c r="W187" s="15">
        <v>2390</v>
      </c>
      <c r="X187" s="15">
        <v>0</v>
      </c>
      <c r="Y187" s="15">
        <v>2390</v>
      </c>
      <c r="Z187" s="15">
        <v>2390</v>
      </c>
      <c r="AA187" s="15">
        <v>0</v>
      </c>
      <c r="AB187" s="15">
        <v>4780</v>
      </c>
      <c r="AC187" s="15">
        <v>2390</v>
      </c>
      <c r="AD187" s="15">
        <v>2390</v>
      </c>
      <c r="AE187" s="15">
        <v>0</v>
      </c>
      <c r="AF187" t="s">
        <v>956</v>
      </c>
      <c r="AG187" t="s">
        <v>957</v>
      </c>
      <c r="AH187" t="s">
        <v>958</v>
      </c>
      <c r="AI187" t="s">
        <v>1026</v>
      </c>
      <c r="AK187" t="s">
        <v>1013</v>
      </c>
      <c r="AL187" t="s">
        <v>962</v>
      </c>
      <c r="AM187" t="s">
        <v>1027</v>
      </c>
      <c r="AN187" t="s">
        <v>1028</v>
      </c>
      <c r="AO187" t="s">
        <v>965</v>
      </c>
      <c r="AP187" t="s">
        <v>1029</v>
      </c>
      <c r="AQ187" t="s">
        <v>967</v>
      </c>
      <c r="AR187" t="s">
        <v>968</v>
      </c>
      <c r="AS187" t="s">
        <v>982</v>
      </c>
      <c r="AV187" s="21" t="s">
        <v>28</v>
      </c>
      <c r="AW187" s="21" t="s">
        <v>14</v>
      </c>
    </row>
    <row r="188" spans="1:49">
      <c r="A188" t="s">
        <v>358</v>
      </c>
      <c r="B188" t="s">
        <v>256</v>
      </c>
      <c r="C188" t="s">
        <v>193</v>
      </c>
      <c r="D188" t="s">
        <v>1024</v>
      </c>
      <c r="E188" t="s">
        <v>947</v>
      </c>
      <c r="F188" t="s">
        <v>971</v>
      </c>
      <c r="G188" t="s">
        <v>949</v>
      </c>
      <c r="H188" t="s">
        <v>1025</v>
      </c>
      <c r="I188" t="s">
        <v>951</v>
      </c>
      <c r="J188" t="s">
        <v>1011</v>
      </c>
      <c r="L188" s="15">
        <v>530</v>
      </c>
      <c r="M188" s="15">
        <v>530</v>
      </c>
      <c r="N188" s="15">
        <v>530</v>
      </c>
      <c r="O188" t="s">
        <v>14</v>
      </c>
      <c r="P188" t="s">
        <v>1062</v>
      </c>
      <c r="Q188" t="s">
        <v>954</v>
      </c>
      <c r="R188" t="s">
        <v>1008</v>
      </c>
      <c r="S188" s="23">
        <v>265</v>
      </c>
      <c r="T188" s="23">
        <v>265</v>
      </c>
      <c r="U188" s="23">
        <v>0</v>
      </c>
      <c r="V188" s="15">
        <v>265</v>
      </c>
      <c r="W188" s="15">
        <v>265</v>
      </c>
      <c r="X188" s="15">
        <v>0</v>
      </c>
      <c r="Y188" s="15">
        <v>265</v>
      </c>
      <c r="Z188" s="15">
        <v>265</v>
      </c>
      <c r="AA188" s="15">
        <v>0</v>
      </c>
      <c r="AB188" s="15">
        <v>530</v>
      </c>
      <c r="AC188" s="15">
        <v>265</v>
      </c>
      <c r="AD188" s="15">
        <v>265</v>
      </c>
      <c r="AE188" s="15">
        <v>0</v>
      </c>
      <c r="AF188" t="s">
        <v>956</v>
      </c>
      <c r="AG188" t="s">
        <v>957</v>
      </c>
      <c r="AH188" t="s">
        <v>958</v>
      </c>
      <c r="AI188" t="s">
        <v>1026</v>
      </c>
      <c r="AK188" t="s">
        <v>1013</v>
      </c>
      <c r="AL188" t="s">
        <v>962</v>
      </c>
      <c r="AM188" t="s">
        <v>1027</v>
      </c>
      <c r="AN188" t="s">
        <v>1028</v>
      </c>
      <c r="AO188" t="s">
        <v>965</v>
      </c>
      <c r="AP188" t="s">
        <v>1029</v>
      </c>
      <c r="AQ188" t="s">
        <v>967</v>
      </c>
      <c r="AR188" t="s">
        <v>968</v>
      </c>
      <c r="AS188" t="s">
        <v>982</v>
      </c>
      <c r="AV188" s="21" t="s">
        <v>28</v>
      </c>
      <c r="AW188" s="21" t="s">
        <v>14</v>
      </c>
    </row>
    <row r="189" spans="1:49">
      <c r="A189" t="s">
        <v>380</v>
      </c>
      <c r="B189" t="s">
        <v>256</v>
      </c>
      <c r="C189" t="s">
        <v>193</v>
      </c>
      <c r="D189" t="s">
        <v>1024</v>
      </c>
      <c r="E189" t="s">
        <v>947</v>
      </c>
      <c r="F189" t="s">
        <v>971</v>
      </c>
      <c r="G189" t="s">
        <v>949</v>
      </c>
      <c r="H189" t="s">
        <v>1025</v>
      </c>
      <c r="I189" t="s">
        <v>951</v>
      </c>
      <c r="J189" t="s">
        <v>1011</v>
      </c>
      <c r="L189" s="15">
        <v>4780</v>
      </c>
      <c r="M189" s="15">
        <v>4780</v>
      </c>
      <c r="N189" s="15">
        <v>4780</v>
      </c>
      <c r="O189" t="s">
        <v>14</v>
      </c>
      <c r="P189" t="s">
        <v>1062</v>
      </c>
      <c r="Q189" t="s">
        <v>954</v>
      </c>
      <c r="R189" t="s">
        <v>955</v>
      </c>
      <c r="S189" s="23">
        <v>2390</v>
      </c>
      <c r="T189" s="23">
        <v>2390</v>
      </c>
      <c r="U189" s="23">
        <v>0</v>
      </c>
      <c r="V189" s="15">
        <v>2390</v>
      </c>
      <c r="W189" s="15">
        <v>2390</v>
      </c>
      <c r="X189" s="15">
        <v>0</v>
      </c>
      <c r="Y189" s="15">
        <v>2390</v>
      </c>
      <c r="Z189" s="15">
        <v>2390</v>
      </c>
      <c r="AA189" s="15">
        <v>0</v>
      </c>
      <c r="AB189" s="15">
        <v>4780</v>
      </c>
      <c r="AC189" s="15">
        <v>2390</v>
      </c>
      <c r="AD189" s="15">
        <v>2390</v>
      </c>
      <c r="AE189" s="15">
        <v>0</v>
      </c>
      <c r="AF189" t="s">
        <v>956</v>
      </c>
      <c r="AG189" t="s">
        <v>957</v>
      </c>
      <c r="AH189" t="s">
        <v>958</v>
      </c>
      <c r="AI189" t="s">
        <v>1026</v>
      </c>
      <c r="AK189" t="s">
        <v>1013</v>
      </c>
      <c r="AL189" t="s">
        <v>962</v>
      </c>
      <c r="AM189" t="s">
        <v>1027</v>
      </c>
      <c r="AN189" t="s">
        <v>1028</v>
      </c>
      <c r="AO189" t="s">
        <v>965</v>
      </c>
      <c r="AP189" t="s">
        <v>1029</v>
      </c>
      <c r="AQ189" t="s">
        <v>967</v>
      </c>
      <c r="AR189" t="s">
        <v>968</v>
      </c>
      <c r="AS189" t="s">
        <v>982</v>
      </c>
      <c r="AV189" s="21" t="s">
        <v>28</v>
      </c>
      <c r="AW189" s="21" t="s">
        <v>14</v>
      </c>
    </row>
    <row r="190" spans="1:49">
      <c r="A190" t="s">
        <v>804</v>
      </c>
      <c r="B190" t="s">
        <v>256</v>
      </c>
      <c r="C190" t="s">
        <v>193</v>
      </c>
      <c r="D190" t="s">
        <v>1024</v>
      </c>
      <c r="E190" t="s">
        <v>947</v>
      </c>
      <c r="F190" t="s">
        <v>971</v>
      </c>
      <c r="G190" t="s">
        <v>949</v>
      </c>
      <c r="H190" t="s">
        <v>1025</v>
      </c>
      <c r="I190" t="s">
        <v>951</v>
      </c>
      <c r="J190" t="s">
        <v>1011</v>
      </c>
      <c r="L190" s="15">
        <v>23900</v>
      </c>
      <c r="M190" s="15">
        <v>23900</v>
      </c>
      <c r="N190" s="15">
        <v>23900</v>
      </c>
      <c r="O190" t="s">
        <v>108</v>
      </c>
      <c r="P190" t="s">
        <v>1062</v>
      </c>
      <c r="Q190" t="s">
        <v>954</v>
      </c>
      <c r="R190" t="s">
        <v>986</v>
      </c>
      <c r="S190" s="23">
        <v>11950</v>
      </c>
      <c r="T190" s="23">
        <v>11950</v>
      </c>
      <c r="U190" s="23">
        <v>0</v>
      </c>
      <c r="V190" s="15">
        <v>11950</v>
      </c>
      <c r="W190" s="15">
        <v>11950</v>
      </c>
      <c r="X190" s="15">
        <v>0</v>
      </c>
      <c r="Y190" s="15">
        <v>11950</v>
      </c>
      <c r="Z190" s="15">
        <v>11950</v>
      </c>
      <c r="AA190" s="15">
        <v>0</v>
      </c>
      <c r="AB190" s="15">
        <v>23900</v>
      </c>
      <c r="AC190" s="15">
        <v>11950</v>
      </c>
      <c r="AD190" s="15">
        <v>11950</v>
      </c>
      <c r="AE190" s="15">
        <v>0</v>
      </c>
      <c r="AF190" t="s">
        <v>956</v>
      </c>
      <c r="AG190" t="s">
        <v>957</v>
      </c>
      <c r="AH190" t="s">
        <v>958</v>
      </c>
      <c r="AI190" t="s">
        <v>1026</v>
      </c>
      <c r="AK190" t="s">
        <v>1013</v>
      </c>
      <c r="AL190" t="s">
        <v>962</v>
      </c>
      <c r="AM190" t="s">
        <v>1027</v>
      </c>
      <c r="AN190" t="s">
        <v>1028</v>
      </c>
      <c r="AO190" t="s">
        <v>965</v>
      </c>
      <c r="AP190" t="s">
        <v>1029</v>
      </c>
      <c r="AQ190" t="s">
        <v>967</v>
      </c>
      <c r="AR190" t="s">
        <v>968</v>
      </c>
      <c r="AS190" t="s">
        <v>982</v>
      </c>
      <c r="AV190" s="21" t="s">
        <v>131</v>
      </c>
      <c r="AW190" s="21" t="s">
        <v>108</v>
      </c>
    </row>
    <row r="191" spans="1:49">
      <c r="A191" t="s">
        <v>782</v>
      </c>
      <c r="B191" t="s">
        <v>256</v>
      </c>
      <c r="C191" t="s">
        <v>193</v>
      </c>
      <c r="D191" t="s">
        <v>1024</v>
      </c>
      <c r="E191" t="s">
        <v>947</v>
      </c>
      <c r="F191" t="s">
        <v>971</v>
      </c>
      <c r="G191" t="s">
        <v>949</v>
      </c>
      <c r="H191" t="s">
        <v>1025</v>
      </c>
      <c r="I191" t="s">
        <v>951</v>
      </c>
      <c r="J191" t="s">
        <v>1011</v>
      </c>
      <c r="L191" s="15">
        <v>23900</v>
      </c>
      <c r="M191" s="15">
        <v>23900</v>
      </c>
      <c r="N191" s="15">
        <v>23900</v>
      </c>
      <c r="O191" t="s">
        <v>108</v>
      </c>
      <c r="P191" t="s">
        <v>1062</v>
      </c>
      <c r="Q191" t="s">
        <v>954</v>
      </c>
      <c r="R191" t="s">
        <v>955</v>
      </c>
      <c r="S191" s="23">
        <v>11950</v>
      </c>
      <c r="T191" s="23">
        <v>11950</v>
      </c>
      <c r="U191" s="23">
        <v>0</v>
      </c>
      <c r="V191" s="15">
        <v>11950</v>
      </c>
      <c r="W191" s="15">
        <v>11950</v>
      </c>
      <c r="X191" s="15">
        <v>0</v>
      </c>
      <c r="Y191" s="15">
        <v>11950</v>
      </c>
      <c r="Z191" s="15">
        <v>11950</v>
      </c>
      <c r="AA191" s="15">
        <v>0</v>
      </c>
      <c r="AB191" s="15">
        <v>23900</v>
      </c>
      <c r="AC191" s="15">
        <v>11950</v>
      </c>
      <c r="AD191" s="15">
        <v>11950</v>
      </c>
      <c r="AE191" s="15">
        <v>0</v>
      </c>
      <c r="AF191" t="s">
        <v>956</v>
      </c>
      <c r="AG191" t="s">
        <v>957</v>
      </c>
      <c r="AH191" t="s">
        <v>958</v>
      </c>
      <c r="AI191" t="s">
        <v>1026</v>
      </c>
      <c r="AK191" t="s">
        <v>1013</v>
      </c>
      <c r="AL191" t="s">
        <v>962</v>
      </c>
      <c r="AM191" t="s">
        <v>1027</v>
      </c>
      <c r="AN191" t="s">
        <v>1028</v>
      </c>
      <c r="AO191" t="s">
        <v>965</v>
      </c>
      <c r="AP191" t="s">
        <v>1029</v>
      </c>
      <c r="AQ191" t="s">
        <v>967</v>
      </c>
      <c r="AR191" t="s">
        <v>968</v>
      </c>
      <c r="AS191" t="s">
        <v>982</v>
      </c>
      <c r="AV191" s="21" t="s">
        <v>134</v>
      </c>
      <c r="AW191" s="21" t="s">
        <v>108</v>
      </c>
    </row>
    <row r="192" spans="1:49">
      <c r="A192" t="s">
        <v>386</v>
      </c>
      <c r="B192" t="s">
        <v>256</v>
      </c>
      <c r="C192" t="s">
        <v>193</v>
      </c>
      <c r="D192" t="s">
        <v>1024</v>
      </c>
      <c r="E192" t="s">
        <v>947</v>
      </c>
      <c r="F192" t="s">
        <v>971</v>
      </c>
      <c r="G192" t="s">
        <v>949</v>
      </c>
      <c r="H192" t="s">
        <v>1025</v>
      </c>
      <c r="I192" t="s">
        <v>951</v>
      </c>
      <c r="J192" t="s">
        <v>1011</v>
      </c>
      <c r="L192" s="15">
        <v>2390</v>
      </c>
      <c r="M192" s="15">
        <v>2390</v>
      </c>
      <c r="N192" s="15">
        <v>2390</v>
      </c>
      <c r="O192" t="s">
        <v>14</v>
      </c>
      <c r="P192" t="s">
        <v>1062</v>
      </c>
      <c r="Q192" t="s">
        <v>954</v>
      </c>
      <c r="R192" t="s">
        <v>955</v>
      </c>
      <c r="S192" s="23">
        <v>0</v>
      </c>
      <c r="T192" s="23">
        <v>2390</v>
      </c>
      <c r="U192" s="23">
        <v>0</v>
      </c>
      <c r="V192" s="15">
        <v>0</v>
      </c>
      <c r="W192" s="15">
        <v>2390</v>
      </c>
      <c r="X192" s="15">
        <v>0</v>
      </c>
      <c r="Y192" s="15">
        <v>0</v>
      </c>
      <c r="Z192" s="15">
        <v>2390</v>
      </c>
      <c r="AA192" s="15">
        <v>0</v>
      </c>
      <c r="AB192" s="15">
        <v>2390</v>
      </c>
      <c r="AC192" s="15">
        <v>0</v>
      </c>
      <c r="AD192" s="15">
        <v>2390</v>
      </c>
      <c r="AE192" s="15">
        <v>0</v>
      </c>
      <c r="AF192" t="s">
        <v>956</v>
      </c>
      <c r="AG192" t="s">
        <v>957</v>
      </c>
      <c r="AH192" t="s">
        <v>958</v>
      </c>
      <c r="AI192" t="s">
        <v>1026</v>
      </c>
      <c r="AK192" t="s">
        <v>1013</v>
      </c>
      <c r="AL192" t="s">
        <v>962</v>
      </c>
      <c r="AM192" t="s">
        <v>1027</v>
      </c>
      <c r="AN192" t="s">
        <v>1028</v>
      </c>
      <c r="AO192" t="s">
        <v>965</v>
      </c>
      <c r="AP192" t="s">
        <v>1029</v>
      </c>
      <c r="AQ192" t="s">
        <v>967</v>
      </c>
      <c r="AR192" t="s">
        <v>968</v>
      </c>
      <c r="AS192" t="s">
        <v>982</v>
      </c>
      <c r="AV192" s="21" t="s">
        <v>28</v>
      </c>
      <c r="AW192" s="21" t="s">
        <v>14</v>
      </c>
    </row>
    <row r="193" spans="1:49">
      <c r="A193" t="s">
        <v>784</v>
      </c>
      <c r="B193" t="s">
        <v>256</v>
      </c>
      <c r="C193" t="s">
        <v>193</v>
      </c>
      <c r="D193" t="s">
        <v>1024</v>
      </c>
      <c r="E193" t="s">
        <v>947</v>
      </c>
      <c r="F193" t="s">
        <v>971</v>
      </c>
      <c r="G193" t="s">
        <v>949</v>
      </c>
      <c r="H193" t="s">
        <v>1025</v>
      </c>
      <c r="I193" t="s">
        <v>951</v>
      </c>
      <c r="J193" t="s">
        <v>1011</v>
      </c>
      <c r="L193" s="15">
        <v>23900</v>
      </c>
      <c r="M193" s="15">
        <v>23900</v>
      </c>
      <c r="N193" s="15">
        <v>23900</v>
      </c>
      <c r="O193" t="s">
        <v>108</v>
      </c>
      <c r="P193" t="s">
        <v>1062</v>
      </c>
      <c r="Q193" t="s">
        <v>954</v>
      </c>
      <c r="R193" t="s">
        <v>995</v>
      </c>
      <c r="S193" s="23">
        <v>11950</v>
      </c>
      <c r="T193" s="23">
        <v>11950</v>
      </c>
      <c r="U193" s="23">
        <v>0</v>
      </c>
      <c r="V193" s="15">
        <v>11950</v>
      </c>
      <c r="W193" s="15">
        <v>11950</v>
      </c>
      <c r="X193" s="15">
        <v>0</v>
      </c>
      <c r="Y193" s="15">
        <v>11950</v>
      </c>
      <c r="Z193" s="15">
        <v>11950</v>
      </c>
      <c r="AA193" s="15">
        <v>0</v>
      </c>
      <c r="AB193" s="15">
        <v>23900</v>
      </c>
      <c r="AC193" s="15">
        <v>11950</v>
      </c>
      <c r="AD193" s="15">
        <v>11950</v>
      </c>
      <c r="AE193" s="15">
        <v>0</v>
      </c>
      <c r="AF193" t="s">
        <v>956</v>
      </c>
      <c r="AG193" t="s">
        <v>957</v>
      </c>
      <c r="AH193" t="s">
        <v>958</v>
      </c>
      <c r="AI193" t="s">
        <v>1026</v>
      </c>
      <c r="AK193" t="s">
        <v>1013</v>
      </c>
      <c r="AL193" t="s">
        <v>962</v>
      </c>
      <c r="AM193" t="s">
        <v>1027</v>
      </c>
      <c r="AN193" t="s">
        <v>1028</v>
      </c>
      <c r="AO193" t="s">
        <v>965</v>
      </c>
      <c r="AP193" t="s">
        <v>1029</v>
      </c>
      <c r="AQ193" t="s">
        <v>967</v>
      </c>
      <c r="AR193" t="s">
        <v>968</v>
      </c>
      <c r="AS193" t="s">
        <v>982</v>
      </c>
      <c r="AV193" s="21" t="s">
        <v>143</v>
      </c>
      <c r="AW193" s="21" t="s">
        <v>108</v>
      </c>
    </row>
    <row r="194" spans="1:49">
      <c r="A194" t="s">
        <v>715</v>
      </c>
      <c r="B194" t="s">
        <v>256</v>
      </c>
      <c r="C194" t="s">
        <v>193</v>
      </c>
      <c r="D194" t="s">
        <v>1024</v>
      </c>
      <c r="E194" t="s">
        <v>947</v>
      </c>
      <c r="F194" t="s">
        <v>971</v>
      </c>
      <c r="G194" t="s">
        <v>949</v>
      </c>
      <c r="H194" t="s">
        <v>1025</v>
      </c>
      <c r="I194" t="s">
        <v>951</v>
      </c>
      <c r="J194" t="s">
        <v>1011</v>
      </c>
      <c r="L194" s="15">
        <v>1593.6</v>
      </c>
      <c r="M194" s="15">
        <v>1593.6</v>
      </c>
      <c r="N194" s="15">
        <v>1593.6</v>
      </c>
      <c r="O194" t="s">
        <v>108</v>
      </c>
      <c r="P194" t="s">
        <v>1062</v>
      </c>
      <c r="Q194" t="s">
        <v>954</v>
      </c>
      <c r="R194" t="s">
        <v>955</v>
      </c>
      <c r="S194" s="23">
        <v>1593.6</v>
      </c>
      <c r="T194" s="23">
        <v>0</v>
      </c>
      <c r="U194" s="23">
        <v>0</v>
      </c>
      <c r="V194" s="15">
        <v>1593.6</v>
      </c>
      <c r="W194" s="15">
        <v>0</v>
      </c>
      <c r="X194" s="15">
        <v>0</v>
      </c>
      <c r="Y194" s="15">
        <v>1593.6</v>
      </c>
      <c r="Z194" s="15">
        <v>0</v>
      </c>
      <c r="AA194" s="15">
        <v>0</v>
      </c>
      <c r="AB194" s="15">
        <v>1593.6</v>
      </c>
      <c r="AC194" s="15">
        <v>1593.6</v>
      </c>
      <c r="AD194" s="15">
        <v>0</v>
      </c>
      <c r="AE194" s="15">
        <v>0</v>
      </c>
      <c r="AF194" t="s">
        <v>956</v>
      </c>
      <c r="AG194" t="s">
        <v>957</v>
      </c>
      <c r="AH194" t="s">
        <v>958</v>
      </c>
      <c r="AI194" t="s">
        <v>1026</v>
      </c>
      <c r="AK194" t="s">
        <v>1013</v>
      </c>
      <c r="AL194" t="s">
        <v>962</v>
      </c>
      <c r="AM194" t="s">
        <v>1027</v>
      </c>
      <c r="AN194" t="s">
        <v>1028</v>
      </c>
      <c r="AO194" t="s">
        <v>965</v>
      </c>
      <c r="AP194" t="s">
        <v>1029</v>
      </c>
      <c r="AQ194" t="s">
        <v>967</v>
      </c>
      <c r="AR194" t="s">
        <v>968</v>
      </c>
      <c r="AS194" t="s">
        <v>982</v>
      </c>
      <c r="AV194" s="21" t="s">
        <v>131</v>
      </c>
      <c r="AW194" s="21" t="s">
        <v>108</v>
      </c>
    </row>
    <row r="195" spans="1:49">
      <c r="A195" t="s">
        <v>830</v>
      </c>
      <c r="B195" t="s">
        <v>256</v>
      </c>
      <c r="C195" t="s">
        <v>193</v>
      </c>
      <c r="D195" t="s">
        <v>1024</v>
      </c>
      <c r="E195" t="s">
        <v>947</v>
      </c>
      <c r="F195" t="s">
        <v>971</v>
      </c>
      <c r="G195" t="s">
        <v>949</v>
      </c>
      <c r="H195" t="s">
        <v>1025</v>
      </c>
      <c r="I195" t="s">
        <v>951</v>
      </c>
      <c r="J195" t="s">
        <v>1011</v>
      </c>
      <c r="L195" s="15">
        <v>47800</v>
      </c>
      <c r="M195" s="15">
        <v>47800</v>
      </c>
      <c r="N195" s="15">
        <v>47800</v>
      </c>
      <c r="O195" t="s">
        <v>108</v>
      </c>
      <c r="P195" t="s">
        <v>1062</v>
      </c>
      <c r="Q195" t="s">
        <v>954</v>
      </c>
      <c r="R195" t="s">
        <v>955</v>
      </c>
      <c r="S195" s="23">
        <v>23900</v>
      </c>
      <c r="T195" s="23">
        <v>23900</v>
      </c>
      <c r="U195" s="23">
        <v>0</v>
      </c>
      <c r="V195" s="15">
        <v>23900</v>
      </c>
      <c r="W195" s="15">
        <v>23900</v>
      </c>
      <c r="X195" s="15">
        <v>0</v>
      </c>
      <c r="Y195" s="15">
        <v>23900</v>
      </c>
      <c r="Z195" s="15">
        <v>23900</v>
      </c>
      <c r="AA195" s="15">
        <v>0</v>
      </c>
      <c r="AB195" s="15">
        <v>47800</v>
      </c>
      <c r="AC195" s="15">
        <v>23900</v>
      </c>
      <c r="AD195" s="15">
        <v>23900</v>
      </c>
      <c r="AE195" s="15">
        <v>0</v>
      </c>
      <c r="AF195" t="s">
        <v>956</v>
      </c>
      <c r="AG195" t="s">
        <v>957</v>
      </c>
      <c r="AH195" t="s">
        <v>958</v>
      </c>
      <c r="AI195" t="s">
        <v>1026</v>
      </c>
      <c r="AK195" t="s">
        <v>1013</v>
      </c>
      <c r="AL195" t="s">
        <v>962</v>
      </c>
      <c r="AM195" t="s">
        <v>1027</v>
      </c>
      <c r="AN195" t="s">
        <v>1028</v>
      </c>
      <c r="AO195" t="s">
        <v>965</v>
      </c>
      <c r="AP195" t="s">
        <v>1029</v>
      </c>
      <c r="AQ195" t="s">
        <v>967</v>
      </c>
      <c r="AR195" t="s">
        <v>968</v>
      </c>
      <c r="AS195" t="s">
        <v>982</v>
      </c>
      <c r="AV195" s="21" t="s">
        <v>166</v>
      </c>
      <c r="AW195" s="21" t="s">
        <v>108</v>
      </c>
    </row>
    <row r="196" spans="1:49">
      <c r="A196" t="s">
        <v>778</v>
      </c>
      <c r="B196" t="s">
        <v>256</v>
      </c>
      <c r="C196" t="s">
        <v>193</v>
      </c>
      <c r="D196" t="s">
        <v>1024</v>
      </c>
      <c r="E196" t="s">
        <v>947</v>
      </c>
      <c r="F196" t="s">
        <v>971</v>
      </c>
      <c r="G196" t="s">
        <v>949</v>
      </c>
      <c r="H196" t="s">
        <v>1025</v>
      </c>
      <c r="I196" t="s">
        <v>951</v>
      </c>
      <c r="J196" t="s">
        <v>1011</v>
      </c>
      <c r="L196" s="15">
        <v>23900</v>
      </c>
      <c r="M196" s="15">
        <v>23900</v>
      </c>
      <c r="N196" s="15">
        <v>23900</v>
      </c>
      <c r="O196" t="s">
        <v>108</v>
      </c>
      <c r="P196" t="s">
        <v>1062</v>
      </c>
      <c r="Q196" t="s">
        <v>954</v>
      </c>
      <c r="R196" t="s">
        <v>986</v>
      </c>
      <c r="S196" s="23">
        <v>11950</v>
      </c>
      <c r="T196" s="23">
        <v>11950</v>
      </c>
      <c r="U196" s="23">
        <v>0</v>
      </c>
      <c r="V196" s="15">
        <v>11950</v>
      </c>
      <c r="W196" s="15">
        <v>11950</v>
      </c>
      <c r="X196" s="15">
        <v>0</v>
      </c>
      <c r="Y196" s="15">
        <v>11950</v>
      </c>
      <c r="Z196" s="15">
        <v>11950</v>
      </c>
      <c r="AA196" s="15">
        <v>0</v>
      </c>
      <c r="AB196" s="15">
        <v>23900</v>
      </c>
      <c r="AC196" s="15">
        <v>11950</v>
      </c>
      <c r="AD196" s="15">
        <v>11950</v>
      </c>
      <c r="AE196" s="15">
        <v>0</v>
      </c>
      <c r="AF196" t="s">
        <v>956</v>
      </c>
      <c r="AG196" t="s">
        <v>957</v>
      </c>
      <c r="AH196" t="s">
        <v>958</v>
      </c>
      <c r="AI196" t="s">
        <v>1026</v>
      </c>
      <c r="AK196" t="s">
        <v>1013</v>
      </c>
      <c r="AL196" t="s">
        <v>962</v>
      </c>
      <c r="AM196" t="s">
        <v>1027</v>
      </c>
      <c r="AN196" t="s">
        <v>1028</v>
      </c>
      <c r="AO196" t="s">
        <v>965</v>
      </c>
      <c r="AP196" t="s">
        <v>1029</v>
      </c>
      <c r="AQ196" t="s">
        <v>967</v>
      </c>
      <c r="AR196" t="s">
        <v>968</v>
      </c>
      <c r="AS196" t="s">
        <v>982</v>
      </c>
      <c r="AV196" s="21" t="s">
        <v>131</v>
      </c>
      <c r="AW196" s="21" t="s">
        <v>108</v>
      </c>
    </row>
    <row r="197" spans="1:49">
      <c r="A197" t="s">
        <v>801</v>
      </c>
      <c r="B197" t="s">
        <v>256</v>
      </c>
      <c r="C197" t="s">
        <v>193</v>
      </c>
      <c r="D197" t="s">
        <v>1024</v>
      </c>
      <c r="E197" t="s">
        <v>947</v>
      </c>
      <c r="F197" t="s">
        <v>971</v>
      </c>
      <c r="G197" t="s">
        <v>949</v>
      </c>
      <c r="H197" t="s">
        <v>1025</v>
      </c>
      <c r="I197" t="s">
        <v>951</v>
      </c>
      <c r="J197" t="s">
        <v>1011</v>
      </c>
      <c r="L197" s="15">
        <v>23900</v>
      </c>
      <c r="M197" s="15">
        <v>23900</v>
      </c>
      <c r="N197" s="15">
        <v>23900</v>
      </c>
      <c r="O197" t="s">
        <v>108</v>
      </c>
      <c r="P197" t="s">
        <v>1062</v>
      </c>
      <c r="Q197" t="s">
        <v>954</v>
      </c>
      <c r="R197" t="s">
        <v>986</v>
      </c>
      <c r="S197" s="23">
        <v>11950</v>
      </c>
      <c r="T197" s="23">
        <v>11950</v>
      </c>
      <c r="U197" s="23">
        <v>0</v>
      </c>
      <c r="V197" s="15">
        <v>11950</v>
      </c>
      <c r="W197" s="15">
        <v>11950</v>
      </c>
      <c r="X197" s="15">
        <v>0</v>
      </c>
      <c r="Y197" s="15">
        <v>11950</v>
      </c>
      <c r="Z197" s="15">
        <v>11950</v>
      </c>
      <c r="AA197" s="15">
        <v>0</v>
      </c>
      <c r="AB197" s="15">
        <v>23900</v>
      </c>
      <c r="AC197" s="15">
        <v>11950</v>
      </c>
      <c r="AD197" s="15">
        <v>11950</v>
      </c>
      <c r="AE197" s="15">
        <v>0</v>
      </c>
      <c r="AF197" t="s">
        <v>956</v>
      </c>
      <c r="AG197" t="s">
        <v>957</v>
      </c>
      <c r="AH197" t="s">
        <v>958</v>
      </c>
      <c r="AI197" t="s">
        <v>1026</v>
      </c>
      <c r="AK197" t="s">
        <v>1013</v>
      </c>
      <c r="AL197" t="s">
        <v>962</v>
      </c>
      <c r="AM197" t="s">
        <v>1027</v>
      </c>
      <c r="AN197" t="s">
        <v>1028</v>
      </c>
      <c r="AO197" t="s">
        <v>965</v>
      </c>
      <c r="AP197" t="s">
        <v>1029</v>
      </c>
      <c r="AQ197" t="s">
        <v>967</v>
      </c>
      <c r="AR197" t="s">
        <v>968</v>
      </c>
      <c r="AS197" t="s">
        <v>982</v>
      </c>
      <c r="AV197" s="21" t="s">
        <v>131</v>
      </c>
      <c r="AW197" s="21" t="s">
        <v>108</v>
      </c>
    </row>
    <row r="198" spans="1:49">
      <c r="A198" t="s">
        <v>761</v>
      </c>
      <c r="B198" t="s">
        <v>256</v>
      </c>
      <c r="C198" t="s">
        <v>193</v>
      </c>
      <c r="D198" t="s">
        <v>1024</v>
      </c>
      <c r="E198" t="s">
        <v>947</v>
      </c>
      <c r="F198" t="s">
        <v>971</v>
      </c>
      <c r="G198" t="s">
        <v>949</v>
      </c>
      <c r="H198" t="s">
        <v>1025</v>
      </c>
      <c r="I198" t="s">
        <v>951</v>
      </c>
      <c r="J198" t="s">
        <v>1011</v>
      </c>
      <c r="L198" s="15">
        <v>23900</v>
      </c>
      <c r="M198" s="15">
        <v>23900</v>
      </c>
      <c r="N198" s="15">
        <v>23900</v>
      </c>
      <c r="O198" t="s">
        <v>108</v>
      </c>
      <c r="P198" t="s">
        <v>1062</v>
      </c>
      <c r="Q198" t="s">
        <v>954</v>
      </c>
      <c r="R198" t="s">
        <v>986</v>
      </c>
      <c r="S198" s="23">
        <v>11950</v>
      </c>
      <c r="T198" s="23">
        <v>11950</v>
      </c>
      <c r="U198" s="23">
        <v>0</v>
      </c>
      <c r="V198" s="15">
        <v>11950</v>
      </c>
      <c r="W198" s="15">
        <v>11950</v>
      </c>
      <c r="X198" s="15">
        <v>0</v>
      </c>
      <c r="Y198" s="15">
        <v>11950</v>
      </c>
      <c r="Z198" s="15">
        <v>11950</v>
      </c>
      <c r="AA198" s="15">
        <v>0</v>
      </c>
      <c r="AB198" s="15">
        <v>23900</v>
      </c>
      <c r="AC198" s="15">
        <v>11950</v>
      </c>
      <c r="AD198" s="15">
        <v>11950</v>
      </c>
      <c r="AE198" s="15">
        <v>0</v>
      </c>
      <c r="AF198" t="s">
        <v>956</v>
      </c>
      <c r="AG198" t="s">
        <v>957</v>
      </c>
      <c r="AH198" t="s">
        <v>958</v>
      </c>
      <c r="AI198" t="s">
        <v>1026</v>
      </c>
      <c r="AK198" t="s">
        <v>1013</v>
      </c>
      <c r="AL198" t="s">
        <v>962</v>
      </c>
      <c r="AM198" t="s">
        <v>1027</v>
      </c>
      <c r="AN198" t="s">
        <v>1028</v>
      </c>
      <c r="AO198" t="s">
        <v>965</v>
      </c>
      <c r="AP198" t="s">
        <v>1029</v>
      </c>
      <c r="AQ198" t="s">
        <v>967</v>
      </c>
      <c r="AR198" t="s">
        <v>968</v>
      </c>
      <c r="AS198" t="s">
        <v>982</v>
      </c>
      <c r="AV198" s="21" t="s">
        <v>131</v>
      </c>
      <c r="AW198" s="21" t="s">
        <v>108</v>
      </c>
    </row>
    <row r="199" spans="1:49">
      <c r="A199" t="s">
        <v>522</v>
      </c>
      <c r="B199" t="s">
        <v>256</v>
      </c>
      <c r="C199" t="s">
        <v>193</v>
      </c>
      <c r="D199" t="s">
        <v>1024</v>
      </c>
      <c r="E199" t="s">
        <v>947</v>
      </c>
      <c r="F199" t="s">
        <v>971</v>
      </c>
      <c r="G199" t="s">
        <v>949</v>
      </c>
      <c r="H199" t="s">
        <v>1025</v>
      </c>
      <c r="I199" t="s">
        <v>951</v>
      </c>
      <c r="J199" t="s">
        <v>1011</v>
      </c>
      <c r="L199" s="15">
        <v>30000</v>
      </c>
      <c r="M199" s="15">
        <v>30000</v>
      </c>
      <c r="N199" s="15">
        <v>30000</v>
      </c>
      <c r="O199" t="s">
        <v>100</v>
      </c>
      <c r="P199" t="s">
        <v>1062</v>
      </c>
      <c r="Q199" t="s">
        <v>954</v>
      </c>
      <c r="R199" t="s">
        <v>986</v>
      </c>
      <c r="S199" s="23">
        <v>15000</v>
      </c>
      <c r="T199" s="23">
        <v>15000</v>
      </c>
      <c r="U199" s="23">
        <v>0</v>
      </c>
      <c r="V199" s="15">
        <v>15000</v>
      </c>
      <c r="W199" s="15">
        <v>15000</v>
      </c>
      <c r="X199" s="15">
        <v>0</v>
      </c>
      <c r="Y199" s="15">
        <v>15000</v>
      </c>
      <c r="Z199" s="15">
        <v>15000</v>
      </c>
      <c r="AA199" s="15">
        <v>0</v>
      </c>
      <c r="AB199" s="15">
        <v>30000</v>
      </c>
      <c r="AC199" s="15">
        <v>15000</v>
      </c>
      <c r="AD199" s="15">
        <v>15000</v>
      </c>
      <c r="AE199" s="15">
        <v>0</v>
      </c>
      <c r="AF199" t="s">
        <v>956</v>
      </c>
      <c r="AG199" t="s">
        <v>957</v>
      </c>
      <c r="AH199" t="s">
        <v>958</v>
      </c>
      <c r="AI199" t="s">
        <v>1026</v>
      </c>
      <c r="AK199" t="s">
        <v>1013</v>
      </c>
      <c r="AL199" t="s">
        <v>962</v>
      </c>
      <c r="AM199" t="s">
        <v>1027</v>
      </c>
      <c r="AN199" t="s">
        <v>1028</v>
      </c>
      <c r="AO199" t="s">
        <v>965</v>
      </c>
      <c r="AP199" t="s">
        <v>1029</v>
      </c>
      <c r="AQ199" t="s">
        <v>967</v>
      </c>
      <c r="AR199" t="s">
        <v>968</v>
      </c>
      <c r="AS199" t="s">
        <v>982</v>
      </c>
      <c r="AV199" s="21" t="s">
        <v>101</v>
      </c>
      <c r="AW199" s="21" t="s">
        <v>100</v>
      </c>
    </row>
    <row r="200" spans="1:49">
      <c r="A200" t="s">
        <v>780</v>
      </c>
      <c r="B200" t="s">
        <v>256</v>
      </c>
      <c r="C200" t="s">
        <v>193</v>
      </c>
      <c r="D200" t="s">
        <v>1024</v>
      </c>
      <c r="E200" t="s">
        <v>947</v>
      </c>
      <c r="F200" t="s">
        <v>971</v>
      </c>
      <c r="G200" t="s">
        <v>949</v>
      </c>
      <c r="H200" t="s">
        <v>1025</v>
      </c>
      <c r="I200" t="s">
        <v>951</v>
      </c>
      <c r="J200" t="s">
        <v>1011</v>
      </c>
      <c r="L200" s="15">
        <v>23900</v>
      </c>
      <c r="M200" s="15">
        <v>23900</v>
      </c>
      <c r="N200" s="15">
        <v>23900</v>
      </c>
      <c r="O200" t="s">
        <v>108</v>
      </c>
      <c r="P200" t="s">
        <v>1062</v>
      </c>
      <c r="Q200" t="s">
        <v>954</v>
      </c>
      <c r="R200" t="s">
        <v>955</v>
      </c>
      <c r="S200" s="23">
        <v>11950</v>
      </c>
      <c r="T200" s="23">
        <v>11950</v>
      </c>
      <c r="U200" s="23">
        <v>0</v>
      </c>
      <c r="V200" s="15">
        <v>11950</v>
      </c>
      <c r="W200" s="15">
        <v>11950</v>
      </c>
      <c r="X200" s="15">
        <v>0</v>
      </c>
      <c r="Y200" s="15">
        <v>11950</v>
      </c>
      <c r="Z200" s="15">
        <v>11950</v>
      </c>
      <c r="AA200" s="15">
        <v>0</v>
      </c>
      <c r="AB200" s="15">
        <v>23900</v>
      </c>
      <c r="AC200" s="15">
        <v>11950</v>
      </c>
      <c r="AD200" s="15">
        <v>11950</v>
      </c>
      <c r="AE200" s="15">
        <v>0</v>
      </c>
      <c r="AF200" t="s">
        <v>956</v>
      </c>
      <c r="AG200" t="s">
        <v>957</v>
      </c>
      <c r="AH200" t="s">
        <v>958</v>
      </c>
      <c r="AI200" t="s">
        <v>1026</v>
      </c>
      <c r="AK200" t="s">
        <v>1013</v>
      </c>
      <c r="AL200" t="s">
        <v>962</v>
      </c>
      <c r="AM200" t="s">
        <v>1027</v>
      </c>
      <c r="AN200" t="s">
        <v>1028</v>
      </c>
      <c r="AO200" t="s">
        <v>965</v>
      </c>
      <c r="AP200" t="s">
        <v>1029</v>
      </c>
      <c r="AQ200" t="s">
        <v>967</v>
      </c>
      <c r="AR200" t="s">
        <v>968</v>
      </c>
      <c r="AS200" t="s">
        <v>982</v>
      </c>
      <c r="AV200" s="21" t="s">
        <v>143</v>
      </c>
      <c r="AW200" s="21" t="s">
        <v>108</v>
      </c>
    </row>
    <row r="201" spans="1:49">
      <c r="A201" t="s">
        <v>797</v>
      </c>
      <c r="B201" t="s">
        <v>256</v>
      </c>
      <c r="C201" t="s">
        <v>193</v>
      </c>
      <c r="D201" t="s">
        <v>1024</v>
      </c>
      <c r="E201" t="s">
        <v>947</v>
      </c>
      <c r="F201" t="s">
        <v>971</v>
      </c>
      <c r="G201" t="s">
        <v>949</v>
      </c>
      <c r="H201" t="s">
        <v>1025</v>
      </c>
      <c r="I201" t="s">
        <v>951</v>
      </c>
      <c r="J201" t="s">
        <v>1011</v>
      </c>
      <c r="L201" s="15">
        <v>23900</v>
      </c>
      <c r="M201" s="15">
        <v>23900</v>
      </c>
      <c r="N201" s="15">
        <v>23900</v>
      </c>
      <c r="O201" t="s">
        <v>108</v>
      </c>
      <c r="P201" t="s">
        <v>1062</v>
      </c>
      <c r="Q201" t="s">
        <v>954</v>
      </c>
      <c r="R201" t="s">
        <v>986</v>
      </c>
      <c r="S201" s="23">
        <v>11950</v>
      </c>
      <c r="T201" s="23">
        <v>11950</v>
      </c>
      <c r="U201" s="23">
        <v>0</v>
      </c>
      <c r="V201" s="15">
        <v>11950</v>
      </c>
      <c r="W201" s="15">
        <v>11950</v>
      </c>
      <c r="X201" s="15">
        <v>0</v>
      </c>
      <c r="Y201" s="15">
        <v>11950</v>
      </c>
      <c r="Z201" s="15">
        <v>11950</v>
      </c>
      <c r="AA201" s="15">
        <v>0</v>
      </c>
      <c r="AB201" s="15">
        <v>23900</v>
      </c>
      <c r="AC201" s="15">
        <v>11950</v>
      </c>
      <c r="AD201" s="15">
        <v>11950</v>
      </c>
      <c r="AE201" s="15">
        <v>0</v>
      </c>
      <c r="AF201" t="s">
        <v>956</v>
      </c>
      <c r="AG201" t="s">
        <v>957</v>
      </c>
      <c r="AH201" t="s">
        <v>958</v>
      </c>
      <c r="AI201" t="s">
        <v>1026</v>
      </c>
      <c r="AK201" t="s">
        <v>1013</v>
      </c>
      <c r="AL201" t="s">
        <v>962</v>
      </c>
      <c r="AM201" t="s">
        <v>1027</v>
      </c>
      <c r="AN201" t="s">
        <v>1028</v>
      </c>
      <c r="AO201" t="s">
        <v>965</v>
      </c>
      <c r="AP201" t="s">
        <v>1029</v>
      </c>
      <c r="AQ201" t="s">
        <v>967</v>
      </c>
      <c r="AR201" t="s">
        <v>968</v>
      </c>
      <c r="AS201" t="s">
        <v>982</v>
      </c>
      <c r="AV201" s="21" t="s">
        <v>131</v>
      </c>
      <c r="AW201" s="21" t="s">
        <v>108</v>
      </c>
    </row>
    <row r="202" spans="1:49">
      <c r="A202" t="s">
        <v>730</v>
      </c>
      <c r="B202" t="s">
        <v>256</v>
      </c>
      <c r="C202" t="s">
        <v>193</v>
      </c>
      <c r="D202" t="s">
        <v>1024</v>
      </c>
      <c r="E202" t="s">
        <v>947</v>
      </c>
      <c r="F202" t="s">
        <v>971</v>
      </c>
      <c r="G202" t="s">
        <v>949</v>
      </c>
      <c r="H202" t="s">
        <v>1025</v>
      </c>
      <c r="I202" t="s">
        <v>951</v>
      </c>
      <c r="J202" t="s">
        <v>1011</v>
      </c>
      <c r="L202" s="15">
        <v>23900</v>
      </c>
      <c r="M202" s="15">
        <v>23900</v>
      </c>
      <c r="N202" s="15">
        <v>23900</v>
      </c>
      <c r="O202" t="s">
        <v>108</v>
      </c>
      <c r="P202" t="s">
        <v>1062</v>
      </c>
      <c r="Q202" t="s">
        <v>954</v>
      </c>
      <c r="R202" t="s">
        <v>955</v>
      </c>
      <c r="S202" s="23">
        <v>11950</v>
      </c>
      <c r="T202" s="23">
        <v>11950</v>
      </c>
      <c r="U202" s="23">
        <v>0</v>
      </c>
      <c r="V202" s="15">
        <v>11950</v>
      </c>
      <c r="W202" s="15">
        <v>11950</v>
      </c>
      <c r="X202" s="15">
        <v>0</v>
      </c>
      <c r="Y202" s="15">
        <v>11950</v>
      </c>
      <c r="Z202" s="15">
        <v>11950</v>
      </c>
      <c r="AA202" s="15">
        <v>0</v>
      </c>
      <c r="AB202" s="15">
        <v>23900</v>
      </c>
      <c r="AC202" s="15">
        <v>11950</v>
      </c>
      <c r="AD202" s="15">
        <v>11950</v>
      </c>
      <c r="AE202" s="15">
        <v>0</v>
      </c>
      <c r="AF202" t="s">
        <v>956</v>
      </c>
      <c r="AG202" t="s">
        <v>957</v>
      </c>
      <c r="AH202" t="s">
        <v>958</v>
      </c>
      <c r="AI202" t="s">
        <v>1026</v>
      </c>
      <c r="AK202" t="s">
        <v>1013</v>
      </c>
      <c r="AL202" t="s">
        <v>962</v>
      </c>
      <c r="AM202" t="s">
        <v>1027</v>
      </c>
      <c r="AN202" t="s">
        <v>1028</v>
      </c>
      <c r="AO202" t="s">
        <v>965</v>
      </c>
      <c r="AP202" t="s">
        <v>1029</v>
      </c>
      <c r="AQ202" t="s">
        <v>967</v>
      </c>
      <c r="AR202" t="s">
        <v>968</v>
      </c>
      <c r="AS202" t="s">
        <v>982</v>
      </c>
      <c r="AV202" s="21" t="s">
        <v>151</v>
      </c>
      <c r="AW202" s="21" t="s">
        <v>108</v>
      </c>
    </row>
    <row r="203" spans="1:49">
      <c r="A203" t="s">
        <v>736</v>
      </c>
      <c r="B203" t="s">
        <v>256</v>
      </c>
      <c r="C203" t="s">
        <v>193</v>
      </c>
      <c r="D203" t="s">
        <v>1024</v>
      </c>
      <c r="E203" t="s">
        <v>947</v>
      </c>
      <c r="F203" t="s">
        <v>971</v>
      </c>
      <c r="G203" t="s">
        <v>949</v>
      </c>
      <c r="H203" t="s">
        <v>1025</v>
      </c>
      <c r="I203" t="s">
        <v>951</v>
      </c>
      <c r="J203" t="s">
        <v>1011</v>
      </c>
      <c r="L203" s="15">
        <v>14606</v>
      </c>
      <c r="M203" s="15">
        <v>14606</v>
      </c>
      <c r="N203" s="15">
        <v>14606</v>
      </c>
      <c r="O203" t="s">
        <v>108</v>
      </c>
      <c r="P203" t="s">
        <v>1062</v>
      </c>
      <c r="Q203" t="s">
        <v>954</v>
      </c>
      <c r="R203" t="s">
        <v>986</v>
      </c>
      <c r="S203" s="23">
        <v>11950</v>
      </c>
      <c r="T203" s="23">
        <v>2656</v>
      </c>
      <c r="U203" s="23">
        <v>0</v>
      </c>
      <c r="V203" s="15">
        <v>11950</v>
      </c>
      <c r="W203" s="15">
        <v>2656</v>
      </c>
      <c r="X203" s="15">
        <v>0</v>
      </c>
      <c r="Y203" s="15">
        <v>11950</v>
      </c>
      <c r="Z203" s="15">
        <v>2656</v>
      </c>
      <c r="AA203" s="15">
        <v>0</v>
      </c>
      <c r="AB203" s="15">
        <v>14606</v>
      </c>
      <c r="AC203" s="15">
        <v>11950</v>
      </c>
      <c r="AD203" s="15">
        <v>2656</v>
      </c>
      <c r="AE203" s="15">
        <v>0</v>
      </c>
      <c r="AF203" t="s">
        <v>956</v>
      </c>
      <c r="AG203" t="s">
        <v>957</v>
      </c>
      <c r="AH203" t="s">
        <v>958</v>
      </c>
      <c r="AI203" t="s">
        <v>1026</v>
      </c>
      <c r="AK203" t="s">
        <v>1013</v>
      </c>
      <c r="AL203" t="s">
        <v>962</v>
      </c>
      <c r="AM203" t="s">
        <v>1027</v>
      </c>
      <c r="AN203" t="s">
        <v>1028</v>
      </c>
      <c r="AO203" t="s">
        <v>965</v>
      </c>
      <c r="AP203" t="s">
        <v>1029</v>
      </c>
      <c r="AQ203" t="s">
        <v>967</v>
      </c>
      <c r="AR203" t="s">
        <v>968</v>
      </c>
      <c r="AS203" t="s">
        <v>982</v>
      </c>
      <c r="AV203" s="21" t="s">
        <v>131</v>
      </c>
      <c r="AW203" s="21" t="s">
        <v>108</v>
      </c>
    </row>
    <row r="204" spans="1:49">
      <c r="A204" t="s">
        <v>740</v>
      </c>
      <c r="B204" t="s">
        <v>256</v>
      </c>
      <c r="C204" t="s">
        <v>193</v>
      </c>
      <c r="D204" t="s">
        <v>1024</v>
      </c>
      <c r="E204" t="s">
        <v>947</v>
      </c>
      <c r="F204" t="s">
        <v>971</v>
      </c>
      <c r="G204" t="s">
        <v>949</v>
      </c>
      <c r="H204" t="s">
        <v>1025</v>
      </c>
      <c r="I204" t="s">
        <v>951</v>
      </c>
      <c r="J204" t="s">
        <v>1011</v>
      </c>
      <c r="L204" s="15">
        <v>15934</v>
      </c>
      <c r="M204" s="15">
        <v>15934</v>
      </c>
      <c r="N204" s="15">
        <v>15934</v>
      </c>
      <c r="O204" t="s">
        <v>108</v>
      </c>
      <c r="P204" t="s">
        <v>1062</v>
      </c>
      <c r="Q204" t="s">
        <v>954</v>
      </c>
      <c r="R204" t="s">
        <v>986</v>
      </c>
      <c r="S204" s="23">
        <v>11950</v>
      </c>
      <c r="T204" s="23">
        <v>3984</v>
      </c>
      <c r="U204" s="23">
        <v>0</v>
      </c>
      <c r="V204" s="15">
        <v>11950</v>
      </c>
      <c r="W204" s="15">
        <v>3984</v>
      </c>
      <c r="X204" s="15">
        <v>0</v>
      </c>
      <c r="Y204" s="15">
        <v>11950</v>
      </c>
      <c r="Z204" s="15">
        <v>3984</v>
      </c>
      <c r="AA204" s="15">
        <v>0</v>
      </c>
      <c r="AB204" s="15">
        <v>15934</v>
      </c>
      <c r="AC204" s="15">
        <v>11950</v>
      </c>
      <c r="AD204" s="15">
        <v>3984</v>
      </c>
      <c r="AE204" s="15">
        <v>0</v>
      </c>
      <c r="AF204" t="s">
        <v>956</v>
      </c>
      <c r="AG204" t="s">
        <v>957</v>
      </c>
      <c r="AH204" t="s">
        <v>958</v>
      </c>
      <c r="AI204" t="s">
        <v>1026</v>
      </c>
      <c r="AK204" t="s">
        <v>1013</v>
      </c>
      <c r="AL204" t="s">
        <v>962</v>
      </c>
      <c r="AM204" t="s">
        <v>1027</v>
      </c>
      <c r="AN204" t="s">
        <v>1028</v>
      </c>
      <c r="AO204" t="s">
        <v>965</v>
      </c>
      <c r="AP204" t="s">
        <v>1029</v>
      </c>
      <c r="AQ204" t="s">
        <v>967</v>
      </c>
      <c r="AR204" t="s">
        <v>968</v>
      </c>
      <c r="AS204" t="s">
        <v>982</v>
      </c>
      <c r="AV204" s="21" t="s">
        <v>131</v>
      </c>
      <c r="AW204" s="21" t="s">
        <v>108</v>
      </c>
    </row>
    <row r="205" spans="1:49">
      <c r="A205" t="s">
        <v>800</v>
      </c>
      <c r="B205" t="s">
        <v>256</v>
      </c>
      <c r="C205" t="s">
        <v>193</v>
      </c>
      <c r="D205" t="s">
        <v>1024</v>
      </c>
      <c r="E205" t="s">
        <v>947</v>
      </c>
      <c r="F205" t="s">
        <v>971</v>
      </c>
      <c r="G205" t="s">
        <v>949</v>
      </c>
      <c r="H205" t="s">
        <v>1025</v>
      </c>
      <c r="I205" t="s">
        <v>951</v>
      </c>
      <c r="J205" t="s">
        <v>1011</v>
      </c>
      <c r="L205" s="15">
        <v>23900</v>
      </c>
      <c r="M205" s="15">
        <v>23900</v>
      </c>
      <c r="N205" s="15">
        <v>23900</v>
      </c>
      <c r="O205" t="s">
        <v>108</v>
      </c>
      <c r="P205" t="s">
        <v>1062</v>
      </c>
      <c r="Q205" t="s">
        <v>954</v>
      </c>
      <c r="R205" t="s">
        <v>986</v>
      </c>
      <c r="S205" s="23">
        <v>11950</v>
      </c>
      <c r="T205" s="23">
        <v>11950</v>
      </c>
      <c r="U205" s="23">
        <v>0</v>
      </c>
      <c r="V205" s="15">
        <v>11950</v>
      </c>
      <c r="W205" s="15">
        <v>11950</v>
      </c>
      <c r="X205" s="15">
        <v>0</v>
      </c>
      <c r="Y205" s="15">
        <v>11950</v>
      </c>
      <c r="Z205" s="15">
        <v>11950</v>
      </c>
      <c r="AA205" s="15">
        <v>0</v>
      </c>
      <c r="AB205" s="15">
        <v>23900</v>
      </c>
      <c r="AC205" s="15">
        <v>11950</v>
      </c>
      <c r="AD205" s="15">
        <v>11950</v>
      </c>
      <c r="AE205" s="15">
        <v>0</v>
      </c>
      <c r="AF205" t="s">
        <v>956</v>
      </c>
      <c r="AG205" t="s">
        <v>957</v>
      </c>
      <c r="AH205" t="s">
        <v>958</v>
      </c>
      <c r="AI205" t="s">
        <v>1026</v>
      </c>
      <c r="AK205" t="s">
        <v>1013</v>
      </c>
      <c r="AL205" t="s">
        <v>962</v>
      </c>
      <c r="AM205" t="s">
        <v>1027</v>
      </c>
      <c r="AN205" t="s">
        <v>1028</v>
      </c>
      <c r="AO205" t="s">
        <v>965</v>
      </c>
      <c r="AP205" t="s">
        <v>1029</v>
      </c>
      <c r="AQ205" t="s">
        <v>967</v>
      </c>
      <c r="AR205" t="s">
        <v>968</v>
      </c>
      <c r="AS205" t="s">
        <v>982</v>
      </c>
      <c r="AV205" s="21" t="s">
        <v>131</v>
      </c>
      <c r="AW205" s="21" t="s">
        <v>108</v>
      </c>
    </row>
    <row r="206" spans="1:49">
      <c r="A206" t="s">
        <v>524</v>
      </c>
      <c r="B206" t="s">
        <v>256</v>
      </c>
      <c r="C206" t="s">
        <v>193</v>
      </c>
      <c r="D206" t="s">
        <v>1024</v>
      </c>
      <c r="E206" t="s">
        <v>947</v>
      </c>
      <c r="F206" t="s">
        <v>971</v>
      </c>
      <c r="G206" t="s">
        <v>949</v>
      </c>
      <c r="H206" t="s">
        <v>1025</v>
      </c>
      <c r="I206" t="s">
        <v>951</v>
      </c>
      <c r="J206" t="s">
        <v>1011</v>
      </c>
      <c r="L206" s="15">
        <v>20000</v>
      </c>
      <c r="M206" s="15">
        <v>20000</v>
      </c>
      <c r="N206" s="15">
        <v>20000</v>
      </c>
      <c r="O206" t="s">
        <v>100</v>
      </c>
      <c r="P206" t="s">
        <v>1062</v>
      </c>
      <c r="Q206" t="s">
        <v>954</v>
      </c>
      <c r="R206" t="s">
        <v>986</v>
      </c>
      <c r="S206" s="23">
        <v>10000</v>
      </c>
      <c r="T206" s="23">
        <v>10000</v>
      </c>
      <c r="U206" s="23">
        <v>0</v>
      </c>
      <c r="V206" s="15">
        <v>10000</v>
      </c>
      <c r="W206" s="15">
        <v>10000</v>
      </c>
      <c r="X206" s="15">
        <v>0</v>
      </c>
      <c r="Y206" s="15">
        <v>10000</v>
      </c>
      <c r="Z206" s="15">
        <v>10000</v>
      </c>
      <c r="AA206" s="15">
        <v>0</v>
      </c>
      <c r="AB206" s="15">
        <v>20000</v>
      </c>
      <c r="AC206" s="15">
        <v>10000</v>
      </c>
      <c r="AD206" s="15">
        <v>10000</v>
      </c>
      <c r="AE206" s="15">
        <v>0</v>
      </c>
      <c r="AF206" t="s">
        <v>956</v>
      </c>
      <c r="AG206" t="s">
        <v>957</v>
      </c>
      <c r="AH206" t="s">
        <v>958</v>
      </c>
      <c r="AI206" t="s">
        <v>1026</v>
      </c>
      <c r="AK206" t="s">
        <v>1013</v>
      </c>
      <c r="AL206" t="s">
        <v>962</v>
      </c>
      <c r="AM206" t="s">
        <v>1027</v>
      </c>
      <c r="AN206" t="s">
        <v>1028</v>
      </c>
      <c r="AO206" t="s">
        <v>965</v>
      </c>
      <c r="AP206" t="s">
        <v>1029</v>
      </c>
      <c r="AQ206" t="s">
        <v>967</v>
      </c>
      <c r="AR206" t="s">
        <v>968</v>
      </c>
      <c r="AS206" t="s">
        <v>982</v>
      </c>
      <c r="AV206" s="21" t="s">
        <v>101</v>
      </c>
      <c r="AW206" s="21" t="s">
        <v>100</v>
      </c>
    </row>
    <row r="207" spans="1:49">
      <c r="A207" t="s">
        <v>714</v>
      </c>
      <c r="B207" t="s">
        <v>256</v>
      </c>
      <c r="C207" t="s">
        <v>193</v>
      </c>
      <c r="D207" t="s">
        <v>1024</v>
      </c>
      <c r="E207" t="s">
        <v>947</v>
      </c>
      <c r="F207" t="s">
        <v>971</v>
      </c>
      <c r="G207" t="s">
        <v>949</v>
      </c>
      <c r="H207" t="s">
        <v>1025</v>
      </c>
      <c r="I207" t="s">
        <v>951</v>
      </c>
      <c r="J207" t="s">
        <v>1011</v>
      </c>
      <c r="L207" s="15">
        <v>19918</v>
      </c>
      <c r="M207" s="15">
        <v>19918</v>
      </c>
      <c r="N207" s="15">
        <v>19918</v>
      </c>
      <c r="O207" t="s">
        <v>108</v>
      </c>
      <c r="P207" t="s">
        <v>1062</v>
      </c>
      <c r="Q207" t="s">
        <v>954</v>
      </c>
      <c r="R207" t="s">
        <v>986</v>
      </c>
      <c r="S207" s="23">
        <v>11950</v>
      </c>
      <c r="T207" s="23">
        <v>7968</v>
      </c>
      <c r="U207" s="23">
        <v>0</v>
      </c>
      <c r="V207" s="15">
        <v>11950</v>
      </c>
      <c r="W207" s="15">
        <v>7968</v>
      </c>
      <c r="X207" s="15">
        <v>0</v>
      </c>
      <c r="Y207" s="15">
        <v>11950</v>
      </c>
      <c r="Z207" s="15">
        <v>7968</v>
      </c>
      <c r="AA207" s="15">
        <v>0</v>
      </c>
      <c r="AB207" s="15">
        <v>19918</v>
      </c>
      <c r="AC207" s="15">
        <v>11950</v>
      </c>
      <c r="AD207" s="15">
        <v>7968</v>
      </c>
      <c r="AE207" s="15">
        <v>0</v>
      </c>
      <c r="AF207" t="s">
        <v>956</v>
      </c>
      <c r="AG207" t="s">
        <v>957</v>
      </c>
      <c r="AH207" t="s">
        <v>958</v>
      </c>
      <c r="AI207" t="s">
        <v>1026</v>
      </c>
      <c r="AK207" t="s">
        <v>1013</v>
      </c>
      <c r="AL207" t="s">
        <v>962</v>
      </c>
      <c r="AM207" t="s">
        <v>1027</v>
      </c>
      <c r="AN207" t="s">
        <v>1028</v>
      </c>
      <c r="AO207" t="s">
        <v>965</v>
      </c>
      <c r="AP207" t="s">
        <v>1029</v>
      </c>
      <c r="AQ207" t="s">
        <v>967</v>
      </c>
      <c r="AR207" t="s">
        <v>968</v>
      </c>
      <c r="AS207" t="s">
        <v>982</v>
      </c>
      <c r="AV207" s="21" t="s">
        <v>131</v>
      </c>
      <c r="AW207" s="21" t="s">
        <v>108</v>
      </c>
    </row>
    <row r="208" spans="1:49">
      <c r="A208" t="s">
        <v>840</v>
      </c>
      <c r="B208" t="s">
        <v>256</v>
      </c>
      <c r="C208" t="s">
        <v>193</v>
      </c>
      <c r="D208" t="s">
        <v>1024</v>
      </c>
      <c r="E208" t="s">
        <v>947</v>
      </c>
      <c r="F208" t="s">
        <v>971</v>
      </c>
      <c r="G208" t="s">
        <v>949</v>
      </c>
      <c r="H208" t="s">
        <v>1025</v>
      </c>
      <c r="I208" t="s">
        <v>951</v>
      </c>
      <c r="J208" t="s">
        <v>1011</v>
      </c>
      <c r="L208" s="15">
        <v>47800</v>
      </c>
      <c r="M208" s="15">
        <v>47800</v>
      </c>
      <c r="N208" s="15">
        <v>47800</v>
      </c>
      <c r="O208" t="s">
        <v>108</v>
      </c>
      <c r="P208" t="s">
        <v>1062</v>
      </c>
      <c r="Q208" t="s">
        <v>954</v>
      </c>
      <c r="R208" t="s">
        <v>986</v>
      </c>
      <c r="S208" s="23">
        <v>23900</v>
      </c>
      <c r="T208" s="23">
        <v>23900</v>
      </c>
      <c r="U208" s="23">
        <v>0</v>
      </c>
      <c r="V208" s="15">
        <v>23900</v>
      </c>
      <c r="W208" s="15">
        <v>23900</v>
      </c>
      <c r="X208" s="15">
        <v>0</v>
      </c>
      <c r="Y208" s="15">
        <v>23900</v>
      </c>
      <c r="Z208" s="15">
        <v>23900</v>
      </c>
      <c r="AA208" s="15">
        <v>0</v>
      </c>
      <c r="AB208" s="15">
        <v>47800</v>
      </c>
      <c r="AC208" s="15">
        <v>23900</v>
      </c>
      <c r="AD208" s="15">
        <v>23900</v>
      </c>
      <c r="AE208" s="15">
        <v>0</v>
      </c>
      <c r="AF208" t="s">
        <v>956</v>
      </c>
      <c r="AG208" t="s">
        <v>957</v>
      </c>
      <c r="AH208" t="s">
        <v>958</v>
      </c>
      <c r="AI208" t="s">
        <v>1026</v>
      </c>
      <c r="AK208" t="s">
        <v>1013</v>
      </c>
      <c r="AL208" t="s">
        <v>962</v>
      </c>
      <c r="AM208" t="s">
        <v>1027</v>
      </c>
      <c r="AN208" t="s">
        <v>1028</v>
      </c>
      <c r="AO208" t="s">
        <v>965</v>
      </c>
      <c r="AP208" t="s">
        <v>1029</v>
      </c>
      <c r="AQ208" t="s">
        <v>967</v>
      </c>
      <c r="AR208" t="s">
        <v>968</v>
      </c>
      <c r="AS208" t="s">
        <v>982</v>
      </c>
      <c r="AV208" s="21" t="s">
        <v>127</v>
      </c>
      <c r="AW208" s="21" t="s">
        <v>108</v>
      </c>
    </row>
    <row r="209" spans="1:49">
      <c r="A209" t="s">
        <v>744</v>
      </c>
      <c r="B209" t="s">
        <v>256</v>
      </c>
      <c r="C209" t="s">
        <v>193</v>
      </c>
      <c r="D209" t="s">
        <v>1024</v>
      </c>
      <c r="E209" t="s">
        <v>947</v>
      </c>
      <c r="F209" t="s">
        <v>971</v>
      </c>
      <c r="G209" t="s">
        <v>949</v>
      </c>
      <c r="H209" t="s">
        <v>1025</v>
      </c>
      <c r="I209" t="s">
        <v>951</v>
      </c>
      <c r="J209" t="s">
        <v>1011</v>
      </c>
      <c r="L209" s="15">
        <v>18590</v>
      </c>
      <c r="M209" s="15">
        <v>18590</v>
      </c>
      <c r="N209" s="15">
        <v>18590</v>
      </c>
      <c r="O209" t="s">
        <v>108</v>
      </c>
      <c r="P209" t="s">
        <v>1062</v>
      </c>
      <c r="Q209" t="s">
        <v>954</v>
      </c>
      <c r="R209" t="s">
        <v>986</v>
      </c>
      <c r="S209" s="23">
        <v>11950</v>
      </c>
      <c r="T209" s="23">
        <v>6640</v>
      </c>
      <c r="U209" s="23">
        <v>0</v>
      </c>
      <c r="V209" s="15">
        <v>11950</v>
      </c>
      <c r="W209" s="15">
        <v>6640</v>
      </c>
      <c r="X209" s="15">
        <v>0</v>
      </c>
      <c r="Y209" s="15">
        <v>11950</v>
      </c>
      <c r="Z209" s="15">
        <v>6640</v>
      </c>
      <c r="AA209" s="15">
        <v>0</v>
      </c>
      <c r="AB209" s="15">
        <v>18590</v>
      </c>
      <c r="AC209" s="15">
        <v>11950</v>
      </c>
      <c r="AD209" s="15">
        <v>6640</v>
      </c>
      <c r="AE209" s="15">
        <v>0</v>
      </c>
      <c r="AF209" t="s">
        <v>956</v>
      </c>
      <c r="AG209" t="s">
        <v>957</v>
      </c>
      <c r="AH209" t="s">
        <v>958</v>
      </c>
      <c r="AI209" t="s">
        <v>1026</v>
      </c>
      <c r="AK209" t="s">
        <v>1013</v>
      </c>
      <c r="AL209" t="s">
        <v>962</v>
      </c>
      <c r="AM209" t="s">
        <v>1027</v>
      </c>
      <c r="AN209" t="s">
        <v>1028</v>
      </c>
      <c r="AO209" t="s">
        <v>965</v>
      </c>
      <c r="AP209" t="s">
        <v>1029</v>
      </c>
      <c r="AQ209" t="s">
        <v>967</v>
      </c>
      <c r="AR209" t="s">
        <v>968</v>
      </c>
      <c r="AS209" t="s">
        <v>982</v>
      </c>
      <c r="AV209" s="21" t="s">
        <v>131</v>
      </c>
      <c r="AW209" s="21" t="s">
        <v>108</v>
      </c>
    </row>
    <row r="210" spans="1:49">
      <c r="A210" t="s">
        <v>748</v>
      </c>
      <c r="B210" t="s">
        <v>256</v>
      </c>
      <c r="C210" t="s">
        <v>193</v>
      </c>
      <c r="D210" t="s">
        <v>1024</v>
      </c>
      <c r="E210" t="s">
        <v>947</v>
      </c>
      <c r="F210" t="s">
        <v>971</v>
      </c>
      <c r="G210" t="s">
        <v>949</v>
      </c>
      <c r="H210" t="s">
        <v>1025</v>
      </c>
      <c r="I210" t="s">
        <v>951</v>
      </c>
      <c r="J210" t="s">
        <v>1011</v>
      </c>
      <c r="L210" s="15">
        <v>15934</v>
      </c>
      <c r="M210" s="15">
        <v>15934</v>
      </c>
      <c r="N210" s="15">
        <v>15934</v>
      </c>
      <c r="O210" t="s">
        <v>108</v>
      </c>
      <c r="P210" t="s">
        <v>1062</v>
      </c>
      <c r="Q210" t="s">
        <v>954</v>
      </c>
      <c r="R210" t="s">
        <v>986</v>
      </c>
      <c r="S210" s="23">
        <v>11950</v>
      </c>
      <c r="T210" s="23">
        <v>3984</v>
      </c>
      <c r="U210" s="23">
        <v>0</v>
      </c>
      <c r="V210" s="15">
        <v>11950</v>
      </c>
      <c r="W210" s="15">
        <v>3984</v>
      </c>
      <c r="X210" s="15">
        <v>0</v>
      </c>
      <c r="Y210" s="15">
        <v>11950</v>
      </c>
      <c r="Z210" s="15">
        <v>3984</v>
      </c>
      <c r="AA210" s="15">
        <v>0</v>
      </c>
      <c r="AB210" s="15">
        <v>15934</v>
      </c>
      <c r="AC210" s="15">
        <v>11950</v>
      </c>
      <c r="AD210" s="15">
        <v>3984</v>
      </c>
      <c r="AE210" s="15">
        <v>0</v>
      </c>
      <c r="AF210" t="s">
        <v>956</v>
      </c>
      <c r="AG210" t="s">
        <v>957</v>
      </c>
      <c r="AH210" t="s">
        <v>958</v>
      </c>
      <c r="AI210" t="s">
        <v>1026</v>
      </c>
      <c r="AK210" t="s">
        <v>1013</v>
      </c>
      <c r="AL210" t="s">
        <v>962</v>
      </c>
      <c r="AM210" t="s">
        <v>1027</v>
      </c>
      <c r="AN210" t="s">
        <v>1028</v>
      </c>
      <c r="AO210" t="s">
        <v>965</v>
      </c>
      <c r="AP210" t="s">
        <v>1029</v>
      </c>
      <c r="AQ210" t="s">
        <v>967</v>
      </c>
      <c r="AR210" t="s">
        <v>968</v>
      </c>
      <c r="AS210" t="s">
        <v>982</v>
      </c>
      <c r="AV210" s="21" t="s">
        <v>131</v>
      </c>
      <c r="AW210" s="21" t="s">
        <v>108</v>
      </c>
    </row>
    <row r="211" spans="1:49">
      <c r="A211" t="s">
        <v>757</v>
      </c>
      <c r="B211" t="s">
        <v>256</v>
      </c>
      <c r="C211" t="s">
        <v>193</v>
      </c>
      <c r="D211" t="s">
        <v>1024</v>
      </c>
      <c r="E211" t="s">
        <v>947</v>
      </c>
      <c r="F211" t="s">
        <v>971</v>
      </c>
      <c r="G211" t="s">
        <v>949</v>
      </c>
      <c r="H211" t="s">
        <v>1025</v>
      </c>
      <c r="I211" t="s">
        <v>951</v>
      </c>
      <c r="J211" t="s">
        <v>1011</v>
      </c>
      <c r="L211" s="15">
        <v>21246</v>
      </c>
      <c r="M211" s="15">
        <v>21246</v>
      </c>
      <c r="N211" s="15">
        <v>21246</v>
      </c>
      <c r="O211" t="s">
        <v>108</v>
      </c>
      <c r="P211" t="s">
        <v>1062</v>
      </c>
      <c r="Q211" t="s">
        <v>954</v>
      </c>
      <c r="R211" t="s">
        <v>986</v>
      </c>
      <c r="S211" s="23">
        <v>11950</v>
      </c>
      <c r="T211" s="23">
        <v>9296</v>
      </c>
      <c r="U211" s="23">
        <v>0</v>
      </c>
      <c r="V211" s="15">
        <v>11950</v>
      </c>
      <c r="W211" s="15">
        <v>9296</v>
      </c>
      <c r="X211" s="15">
        <v>0</v>
      </c>
      <c r="Y211" s="15">
        <v>11950</v>
      </c>
      <c r="Z211" s="15">
        <v>9296</v>
      </c>
      <c r="AA211" s="15">
        <v>0</v>
      </c>
      <c r="AB211" s="15">
        <v>21246</v>
      </c>
      <c r="AC211" s="15">
        <v>11950</v>
      </c>
      <c r="AD211" s="15">
        <v>9296</v>
      </c>
      <c r="AE211" s="15">
        <v>0</v>
      </c>
      <c r="AF211" t="s">
        <v>956</v>
      </c>
      <c r="AG211" t="s">
        <v>957</v>
      </c>
      <c r="AH211" t="s">
        <v>958</v>
      </c>
      <c r="AI211" t="s">
        <v>1026</v>
      </c>
      <c r="AK211" t="s">
        <v>1013</v>
      </c>
      <c r="AL211" t="s">
        <v>962</v>
      </c>
      <c r="AM211" t="s">
        <v>1027</v>
      </c>
      <c r="AN211" t="s">
        <v>1028</v>
      </c>
      <c r="AO211" t="s">
        <v>965</v>
      </c>
      <c r="AP211" t="s">
        <v>1029</v>
      </c>
      <c r="AQ211" t="s">
        <v>967</v>
      </c>
      <c r="AR211" t="s">
        <v>968</v>
      </c>
      <c r="AS211" t="s">
        <v>982</v>
      </c>
      <c r="AV211" s="21" t="s">
        <v>131</v>
      </c>
      <c r="AW211" s="21" t="s">
        <v>108</v>
      </c>
    </row>
    <row r="212" spans="1:49">
      <c r="A212" t="s">
        <v>752</v>
      </c>
      <c r="B212" t="s">
        <v>256</v>
      </c>
      <c r="C212" t="s">
        <v>193</v>
      </c>
      <c r="D212" t="s">
        <v>1024</v>
      </c>
      <c r="E212" t="s">
        <v>947</v>
      </c>
      <c r="F212" t="s">
        <v>971</v>
      </c>
      <c r="G212" t="s">
        <v>949</v>
      </c>
      <c r="H212" t="s">
        <v>1025</v>
      </c>
      <c r="I212" t="s">
        <v>951</v>
      </c>
      <c r="J212" t="s">
        <v>1011</v>
      </c>
      <c r="L212" s="15">
        <v>19918</v>
      </c>
      <c r="M212" s="15">
        <v>19918</v>
      </c>
      <c r="N212" s="15">
        <v>19918</v>
      </c>
      <c r="O212" t="s">
        <v>108</v>
      </c>
      <c r="P212" t="s">
        <v>1062</v>
      </c>
      <c r="Q212" t="s">
        <v>954</v>
      </c>
      <c r="R212" t="s">
        <v>986</v>
      </c>
      <c r="S212" s="23">
        <v>11950</v>
      </c>
      <c r="T212" s="23">
        <v>7968</v>
      </c>
      <c r="U212" s="23">
        <v>0</v>
      </c>
      <c r="V212" s="15">
        <v>11950</v>
      </c>
      <c r="W212" s="15">
        <v>7968</v>
      </c>
      <c r="X212" s="15">
        <v>0</v>
      </c>
      <c r="Y212" s="15">
        <v>11950</v>
      </c>
      <c r="Z212" s="15">
        <v>7968</v>
      </c>
      <c r="AA212" s="15">
        <v>0</v>
      </c>
      <c r="AB212" s="15">
        <v>19918</v>
      </c>
      <c r="AC212" s="15">
        <v>11950</v>
      </c>
      <c r="AD212" s="15">
        <v>7968</v>
      </c>
      <c r="AE212" s="15">
        <v>0</v>
      </c>
      <c r="AF212" t="s">
        <v>956</v>
      </c>
      <c r="AG212" t="s">
        <v>957</v>
      </c>
      <c r="AH212" t="s">
        <v>958</v>
      </c>
      <c r="AI212" t="s">
        <v>1026</v>
      </c>
      <c r="AK212" t="s">
        <v>1013</v>
      </c>
      <c r="AL212" t="s">
        <v>962</v>
      </c>
      <c r="AM212" t="s">
        <v>1027</v>
      </c>
      <c r="AN212" t="s">
        <v>1028</v>
      </c>
      <c r="AO212" t="s">
        <v>965</v>
      </c>
      <c r="AP212" t="s">
        <v>1029</v>
      </c>
      <c r="AQ212" t="s">
        <v>967</v>
      </c>
      <c r="AR212" t="s">
        <v>968</v>
      </c>
      <c r="AS212" t="s">
        <v>982</v>
      </c>
      <c r="AV212" s="21" t="s">
        <v>131</v>
      </c>
      <c r="AW212" s="21" t="s">
        <v>108</v>
      </c>
    </row>
    <row r="213" spans="1:49">
      <c r="A213" t="s">
        <v>803</v>
      </c>
      <c r="B213" t="s">
        <v>256</v>
      </c>
      <c r="C213" t="s">
        <v>193</v>
      </c>
      <c r="D213" t="s">
        <v>1024</v>
      </c>
      <c r="E213" t="s">
        <v>947</v>
      </c>
      <c r="F213" t="s">
        <v>971</v>
      </c>
      <c r="G213" t="s">
        <v>949</v>
      </c>
      <c r="H213" t="s">
        <v>1025</v>
      </c>
      <c r="I213" t="s">
        <v>951</v>
      </c>
      <c r="J213" t="s">
        <v>1011</v>
      </c>
      <c r="L213" s="15">
        <v>23900</v>
      </c>
      <c r="M213" s="15">
        <v>23900</v>
      </c>
      <c r="N213" s="15">
        <v>23900</v>
      </c>
      <c r="O213" t="s">
        <v>108</v>
      </c>
      <c r="P213" t="s">
        <v>1062</v>
      </c>
      <c r="Q213" t="s">
        <v>954</v>
      </c>
      <c r="R213" t="s">
        <v>986</v>
      </c>
      <c r="S213" s="23">
        <v>11950</v>
      </c>
      <c r="T213" s="23">
        <v>11950</v>
      </c>
      <c r="U213" s="23">
        <v>0</v>
      </c>
      <c r="V213" s="15">
        <v>11950</v>
      </c>
      <c r="W213" s="15">
        <v>11950</v>
      </c>
      <c r="X213" s="15">
        <v>0</v>
      </c>
      <c r="Y213" s="15">
        <v>11950</v>
      </c>
      <c r="Z213" s="15">
        <v>11950</v>
      </c>
      <c r="AA213" s="15">
        <v>0</v>
      </c>
      <c r="AB213" s="15">
        <v>23900</v>
      </c>
      <c r="AC213" s="15">
        <v>11950</v>
      </c>
      <c r="AD213" s="15">
        <v>11950</v>
      </c>
      <c r="AE213" s="15">
        <v>0</v>
      </c>
      <c r="AF213" t="s">
        <v>956</v>
      </c>
      <c r="AG213" t="s">
        <v>957</v>
      </c>
      <c r="AH213" t="s">
        <v>958</v>
      </c>
      <c r="AI213" t="s">
        <v>1026</v>
      </c>
      <c r="AK213" t="s">
        <v>1013</v>
      </c>
      <c r="AL213" t="s">
        <v>962</v>
      </c>
      <c r="AM213" t="s">
        <v>1027</v>
      </c>
      <c r="AN213" t="s">
        <v>1028</v>
      </c>
      <c r="AO213" t="s">
        <v>965</v>
      </c>
      <c r="AP213" t="s">
        <v>1029</v>
      </c>
      <c r="AQ213" t="s">
        <v>967</v>
      </c>
      <c r="AR213" t="s">
        <v>968</v>
      </c>
      <c r="AS213" t="s">
        <v>982</v>
      </c>
      <c r="AV213" s="21" t="s">
        <v>131</v>
      </c>
      <c r="AW213" s="21" t="s">
        <v>108</v>
      </c>
    </row>
    <row r="214" spans="1:49">
      <c r="A214" t="s">
        <v>758</v>
      </c>
      <c r="B214" t="s">
        <v>256</v>
      </c>
      <c r="C214" t="s">
        <v>193</v>
      </c>
      <c r="D214" t="s">
        <v>1024</v>
      </c>
      <c r="E214" t="s">
        <v>947</v>
      </c>
      <c r="F214" t="s">
        <v>971</v>
      </c>
      <c r="G214" t="s">
        <v>949</v>
      </c>
      <c r="H214" t="s">
        <v>1025</v>
      </c>
      <c r="I214" t="s">
        <v>951</v>
      </c>
      <c r="J214" t="s">
        <v>1011</v>
      </c>
      <c r="L214" s="15">
        <v>11950</v>
      </c>
      <c r="M214" s="15">
        <v>11950</v>
      </c>
      <c r="N214" s="15">
        <v>11950</v>
      </c>
      <c r="O214" t="s">
        <v>108</v>
      </c>
      <c r="P214" t="s">
        <v>1062</v>
      </c>
      <c r="Q214" t="s">
        <v>954</v>
      </c>
      <c r="R214" t="s">
        <v>986</v>
      </c>
      <c r="S214" s="23">
        <v>11950</v>
      </c>
      <c r="T214" s="23">
        <v>0</v>
      </c>
      <c r="U214" s="23">
        <v>0</v>
      </c>
      <c r="V214" s="15">
        <v>11950</v>
      </c>
      <c r="W214" s="15">
        <v>0</v>
      </c>
      <c r="X214" s="15">
        <v>0</v>
      </c>
      <c r="Y214" s="15">
        <v>11950</v>
      </c>
      <c r="Z214" s="15">
        <v>0</v>
      </c>
      <c r="AA214" s="15">
        <v>0</v>
      </c>
      <c r="AB214" s="15">
        <v>11950</v>
      </c>
      <c r="AC214" s="15">
        <v>11950</v>
      </c>
      <c r="AD214" s="15">
        <v>0</v>
      </c>
      <c r="AE214" s="15">
        <v>0</v>
      </c>
      <c r="AF214" t="s">
        <v>956</v>
      </c>
      <c r="AG214" t="s">
        <v>957</v>
      </c>
      <c r="AH214" t="s">
        <v>958</v>
      </c>
      <c r="AI214" t="s">
        <v>1026</v>
      </c>
      <c r="AK214" t="s">
        <v>1013</v>
      </c>
      <c r="AL214" t="s">
        <v>962</v>
      </c>
      <c r="AM214" t="s">
        <v>1027</v>
      </c>
      <c r="AN214" t="s">
        <v>1028</v>
      </c>
      <c r="AO214" t="s">
        <v>965</v>
      </c>
      <c r="AP214" t="s">
        <v>1029</v>
      </c>
      <c r="AQ214" t="s">
        <v>967</v>
      </c>
      <c r="AR214" t="s">
        <v>968</v>
      </c>
      <c r="AS214" t="s">
        <v>982</v>
      </c>
      <c r="AV214" s="21" t="s">
        <v>131</v>
      </c>
      <c r="AW214" s="21" t="s">
        <v>108</v>
      </c>
    </row>
    <row r="215" spans="1:49">
      <c r="A215" t="s">
        <v>790</v>
      </c>
      <c r="B215" t="s">
        <v>256</v>
      </c>
      <c r="C215" t="s">
        <v>193</v>
      </c>
      <c r="D215" t="s">
        <v>1024</v>
      </c>
      <c r="E215" t="s">
        <v>947</v>
      </c>
      <c r="F215" t="s">
        <v>971</v>
      </c>
      <c r="G215" t="s">
        <v>949</v>
      </c>
      <c r="H215" t="s">
        <v>1025</v>
      </c>
      <c r="I215" t="s">
        <v>951</v>
      </c>
      <c r="J215" t="s">
        <v>1011</v>
      </c>
      <c r="L215" s="15">
        <v>23900</v>
      </c>
      <c r="M215" s="15">
        <v>23900</v>
      </c>
      <c r="N215" s="15">
        <v>23900</v>
      </c>
      <c r="O215" t="s">
        <v>108</v>
      </c>
      <c r="P215" t="s">
        <v>1062</v>
      </c>
      <c r="Q215" t="s">
        <v>954</v>
      </c>
      <c r="R215" t="s">
        <v>986</v>
      </c>
      <c r="S215" s="23">
        <v>11950</v>
      </c>
      <c r="T215" s="23">
        <v>11950</v>
      </c>
      <c r="U215" s="23">
        <v>0</v>
      </c>
      <c r="V215" s="15">
        <v>11950</v>
      </c>
      <c r="W215" s="15">
        <v>11950</v>
      </c>
      <c r="X215" s="15">
        <v>0</v>
      </c>
      <c r="Y215" s="15">
        <v>11950</v>
      </c>
      <c r="Z215" s="15">
        <v>11950</v>
      </c>
      <c r="AA215" s="15">
        <v>0</v>
      </c>
      <c r="AB215" s="15">
        <v>23900</v>
      </c>
      <c r="AC215" s="15">
        <v>11950</v>
      </c>
      <c r="AD215" s="15">
        <v>11950</v>
      </c>
      <c r="AE215" s="15">
        <v>0</v>
      </c>
      <c r="AF215" t="s">
        <v>956</v>
      </c>
      <c r="AG215" t="s">
        <v>957</v>
      </c>
      <c r="AH215" t="s">
        <v>958</v>
      </c>
      <c r="AI215" t="s">
        <v>1026</v>
      </c>
      <c r="AK215" t="s">
        <v>1013</v>
      </c>
      <c r="AL215" t="s">
        <v>962</v>
      </c>
      <c r="AM215" t="s">
        <v>1027</v>
      </c>
      <c r="AN215" t="s">
        <v>1028</v>
      </c>
      <c r="AO215" t="s">
        <v>965</v>
      </c>
      <c r="AP215" t="s">
        <v>1029</v>
      </c>
      <c r="AQ215" t="s">
        <v>967</v>
      </c>
      <c r="AR215" t="s">
        <v>968</v>
      </c>
      <c r="AS215" t="s">
        <v>982</v>
      </c>
      <c r="AV215" s="21" t="s">
        <v>143</v>
      </c>
      <c r="AW215" s="21" t="s">
        <v>108</v>
      </c>
    </row>
    <row r="216" spans="1:49">
      <c r="A216" t="s">
        <v>787</v>
      </c>
      <c r="B216" t="s">
        <v>256</v>
      </c>
      <c r="C216" t="s">
        <v>193</v>
      </c>
      <c r="D216" t="s">
        <v>1024</v>
      </c>
      <c r="E216" t="s">
        <v>947</v>
      </c>
      <c r="F216" t="s">
        <v>971</v>
      </c>
      <c r="G216" t="s">
        <v>949</v>
      </c>
      <c r="H216" t="s">
        <v>1025</v>
      </c>
      <c r="I216" t="s">
        <v>951</v>
      </c>
      <c r="J216" t="s">
        <v>1011</v>
      </c>
      <c r="L216" s="15">
        <v>23900</v>
      </c>
      <c r="M216" s="15">
        <v>23900</v>
      </c>
      <c r="N216" s="15">
        <v>23900</v>
      </c>
      <c r="O216" t="s">
        <v>108</v>
      </c>
      <c r="P216" t="s">
        <v>1062</v>
      </c>
      <c r="Q216" t="s">
        <v>954</v>
      </c>
      <c r="R216" t="s">
        <v>955</v>
      </c>
      <c r="S216" s="23">
        <v>11950</v>
      </c>
      <c r="T216" s="23">
        <v>11950</v>
      </c>
      <c r="U216" s="23">
        <v>0</v>
      </c>
      <c r="V216" s="15">
        <v>11950</v>
      </c>
      <c r="W216" s="15">
        <v>11950</v>
      </c>
      <c r="X216" s="15">
        <v>0</v>
      </c>
      <c r="Y216" s="15">
        <v>11950</v>
      </c>
      <c r="Z216" s="15">
        <v>11950</v>
      </c>
      <c r="AA216" s="15">
        <v>0</v>
      </c>
      <c r="AB216" s="15">
        <v>23900</v>
      </c>
      <c r="AC216" s="15">
        <v>11950</v>
      </c>
      <c r="AD216" s="15">
        <v>11950</v>
      </c>
      <c r="AE216" s="15">
        <v>0</v>
      </c>
      <c r="AF216" t="s">
        <v>956</v>
      </c>
      <c r="AG216" t="s">
        <v>957</v>
      </c>
      <c r="AH216" t="s">
        <v>958</v>
      </c>
      <c r="AI216" t="s">
        <v>1026</v>
      </c>
      <c r="AK216" t="s">
        <v>1013</v>
      </c>
      <c r="AL216" t="s">
        <v>962</v>
      </c>
      <c r="AM216" t="s">
        <v>1027</v>
      </c>
      <c r="AN216" t="s">
        <v>1028</v>
      </c>
      <c r="AO216" t="s">
        <v>965</v>
      </c>
      <c r="AP216" t="s">
        <v>1029</v>
      </c>
      <c r="AQ216" t="s">
        <v>967</v>
      </c>
      <c r="AR216" t="s">
        <v>968</v>
      </c>
      <c r="AS216" t="s">
        <v>982</v>
      </c>
      <c r="AV216" s="21" t="s">
        <v>143</v>
      </c>
      <c r="AW216" s="21" t="s">
        <v>108</v>
      </c>
    </row>
    <row r="217" spans="1:49">
      <c r="A217" t="s">
        <v>808</v>
      </c>
      <c r="B217" t="s">
        <v>256</v>
      </c>
      <c r="C217" t="s">
        <v>193</v>
      </c>
      <c r="D217" t="s">
        <v>1024</v>
      </c>
      <c r="E217" t="s">
        <v>947</v>
      </c>
      <c r="F217" t="s">
        <v>971</v>
      </c>
      <c r="G217" t="s">
        <v>949</v>
      </c>
      <c r="H217" t="s">
        <v>1025</v>
      </c>
      <c r="I217" t="s">
        <v>951</v>
      </c>
      <c r="J217" t="s">
        <v>1011</v>
      </c>
      <c r="L217" s="15">
        <v>23900</v>
      </c>
      <c r="M217" s="15">
        <v>23900</v>
      </c>
      <c r="N217" s="15">
        <v>23900</v>
      </c>
      <c r="O217" t="s">
        <v>108</v>
      </c>
      <c r="P217" t="s">
        <v>1062</v>
      </c>
      <c r="Q217" t="s">
        <v>954</v>
      </c>
      <c r="R217" t="s">
        <v>986</v>
      </c>
      <c r="S217" s="23">
        <v>11950</v>
      </c>
      <c r="T217" s="23">
        <v>11950</v>
      </c>
      <c r="U217" s="23">
        <v>0</v>
      </c>
      <c r="V217" s="15">
        <v>11950</v>
      </c>
      <c r="W217" s="15">
        <v>11950</v>
      </c>
      <c r="X217" s="15">
        <v>0</v>
      </c>
      <c r="Y217" s="15">
        <v>11950</v>
      </c>
      <c r="Z217" s="15">
        <v>11950</v>
      </c>
      <c r="AA217" s="15">
        <v>0</v>
      </c>
      <c r="AB217" s="15">
        <v>23900</v>
      </c>
      <c r="AC217" s="15">
        <v>11950</v>
      </c>
      <c r="AD217" s="15">
        <v>11950</v>
      </c>
      <c r="AE217" s="15">
        <v>0</v>
      </c>
      <c r="AF217" t="s">
        <v>956</v>
      </c>
      <c r="AG217" t="s">
        <v>957</v>
      </c>
      <c r="AH217" t="s">
        <v>958</v>
      </c>
      <c r="AI217" t="s">
        <v>1026</v>
      </c>
      <c r="AK217" t="s">
        <v>1013</v>
      </c>
      <c r="AL217" t="s">
        <v>962</v>
      </c>
      <c r="AM217" t="s">
        <v>1027</v>
      </c>
      <c r="AN217" t="s">
        <v>1028</v>
      </c>
      <c r="AO217" t="s">
        <v>965</v>
      </c>
      <c r="AP217" t="s">
        <v>1029</v>
      </c>
      <c r="AQ217" t="s">
        <v>967</v>
      </c>
      <c r="AR217" t="s">
        <v>968</v>
      </c>
      <c r="AS217" t="s">
        <v>982</v>
      </c>
      <c r="AV217" s="21" t="s">
        <v>131</v>
      </c>
      <c r="AW217" s="21" t="s">
        <v>108</v>
      </c>
    </row>
    <row r="218" spans="1:49">
      <c r="A218" t="s">
        <v>806</v>
      </c>
      <c r="B218" t="s">
        <v>256</v>
      </c>
      <c r="C218" t="s">
        <v>193</v>
      </c>
      <c r="D218" t="s">
        <v>1024</v>
      </c>
      <c r="E218" t="s">
        <v>947</v>
      </c>
      <c r="F218" t="s">
        <v>971</v>
      </c>
      <c r="G218" t="s">
        <v>949</v>
      </c>
      <c r="H218" t="s">
        <v>1025</v>
      </c>
      <c r="I218" t="s">
        <v>951</v>
      </c>
      <c r="J218" t="s">
        <v>1011</v>
      </c>
      <c r="L218" s="15">
        <v>23900</v>
      </c>
      <c r="M218" s="15">
        <v>23900</v>
      </c>
      <c r="N218" s="15">
        <v>23900</v>
      </c>
      <c r="O218" t="s">
        <v>108</v>
      </c>
      <c r="P218" t="s">
        <v>1062</v>
      </c>
      <c r="Q218" t="s">
        <v>954</v>
      </c>
      <c r="R218" t="s">
        <v>986</v>
      </c>
      <c r="S218" s="23">
        <v>11950</v>
      </c>
      <c r="T218" s="23">
        <v>11950</v>
      </c>
      <c r="U218" s="23">
        <v>0</v>
      </c>
      <c r="V218" s="15">
        <v>11950</v>
      </c>
      <c r="W218" s="15">
        <v>11950</v>
      </c>
      <c r="X218" s="15">
        <v>0</v>
      </c>
      <c r="Y218" s="15">
        <v>11950</v>
      </c>
      <c r="Z218" s="15">
        <v>11950</v>
      </c>
      <c r="AA218" s="15">
        <v>0</v>
      </c>
      <c r="AB218" s="15">
        <v>23900</v>
      </c>
      <c r="AC218" s="15">
        <v>11950</v>
      </c>
      <c r="AD218" s="15">
        <v>11950</v>
      </c>
      <c r="AE218" s="15">
        <v>0</v>
      </c>
      <c r="AF218" t="s">
        <v>956</v>
      </c>
      <c r="AG218" t="s">
        <v>957</v>
      </c>
      <c r="AH218" t="s">
        <v>958</v>
      </c>
      <c r="AI218" t="s">
        <v>1026</v>
      </c>
      <c r="AK218" t="s">
        <v>1013</v>
      </c>
      <c r="AL218" t="s">
        <v>962</v>
      </c>
      <c r="AM218" t="s">
        <v>1027</v>
      </c>
      <c r="AN218" t="s">
        <v>1028</v>
      </c>
      <c r="AO218" t="s">
        <v>965</v>
      </c>
      <c r="AP218" t="s">
        <v>1029</v>
      </c>
      <c r="AQ218" t="s">
        <v>967</v>
      </c>
      <c r="AR218" t="s">
        <v>968</v>
      </c>
      <c r="AS218" t="s">
        <v>982</v>
      </c>
      <c r="AV218" s="21" t="s">
        <v>131</v>
      </c>
      <c r="AW218" s="21" t="s">
        <v>108</v>
      </c>
    </row>
    <row r="219" spans="1:49">
      <c r="A219" t="s">
        <v>379</v>
      </c>
      <c r="B219" t="s">
        <v>256</v>
      </c>
      <c r="C219" t="s">
        <v>193</v>
      </c>
      <c r="D219" t="s">
        <v>1024</v>
      </c>
      <c r="E219" t="s">
        <v>947</v>
      </c>
      <c r="F219" t="s">
        <v>971</v>
      </c>
      <c r="G219" t="s">
        <v>949</v>
      </c>
      <c r="H219" t="s">
        <v>1025</v>
      </c>
      <c r="I219" t="s">
        <v>951</v>
      </c>
      <c r="J219" t="s">
        <v>1011</v>
      </c>
      <c r="L219" s="15">
        <v>43202</v>
      </c>
      <c r="M219" s="15">
        <v>43202</v>
      </c>
      <c r="N219" s="15">
        <v>43202</v>
      </c>
      <c r="O219" t="s">
        <v>14</v>
      </c>
      <c r="P219" t="s">
        <v>1062</v>
      </c>
      <c r="Q219" t="s">
        <v>954</v>
      </c>
      <c r="R219" t="s">
        <v>955</v>
      </c>
      <c r="S219" s="23">
        <v>21601</v>
      </c>
      <c r="T219" s="23">
        <v>21601</v>
      </c>
      <c r="U219" s="23">
        <v>0</v>
      </c>
      <c r="V219" s="15">
        <v>21601</v>
      </c>
      <c r="W219" s="15">
        <v>21601</v>
      </c>
      <c r="X219" s="15">
        <v>0</v>
      </c>
      <c r="Y219" s="15">
        <v>21601</v>
      </c>
      <c r="Z219" s="15">
        <v>21601</v>
      </c>
      <c r="AA219" s="15">
        <v>0</v>
      </c>
      <c r="AB219" s="15">
        <v>43202</v>
      </c>
      <c r="AC219" s="15">
        <v>21601</v>
      </c>
      <c r="AD219" s="15">
        <v>21601</v>
      </c>
      <c r="AE219" s="15">
        <v>0</v>
      </c>
      <c r="AF219" t="s">
        <v>956</v>
      </c>
      <c r="AG219" t="s">
        <v>957</v>
      </c>
      <c r="AH219" t="s">
        <v>958</v>
      </c>
      <c r="AI219" t="s">
        <v>1026</v>
      </c>
      <c r="AK219" t="s">
        <v>1013</v>
      </c>
      <c r="AL219" t="s">
        <v>962</v>
      </c>
      <c r="AM219" t="s">
        <v>1027</v>
      </c>
      <c r="AN219" t="s">
        <v>1028</v>
      </c>
      <c r="AO219" t="s">
        <v>965</v>
      </c>
      <c r="AP219" t="s">
        <v>1029</v>
      </c>
      <c r="AQ219" t="s">
        <v>967</v>
      </c>
      <c r="AR219" t="s">
        <v>968</v>
      </c>
      <c r="AS219" t="s">
        <v>982</v>
      </c>
      <c r="AV219" s="21" t="s">
        <v>33</v>
      </c>
      <c r="AW219" s="21" t="s">
        <v>14</v>
      </c>
    </row>
    <row r="220" spans="1:49">
      <c r="A220" t="s">
        <v>368</v>
      </c>
      <c r="B220" t="s">
        <v>256</v>
      </c>
      <c r="C220" t="s">
        <v>193</v>
      </c>
      <c r="D220" t="s">
        <v>1024</v>
      </c>
      <c r="E220" t="s">
        <v>947</v>
      </c>
      <c r="F220" t="s">
        <v>971</v>
      </c>
      <c r="G220" t="s">
        <v>949</v>
      </c>
      <c r="H220" t="s">
        <v>1025</v>
      </c>
      <c r="I220" t="s">
        <v>951</v>
      </c>
      <c r="J220" t="s">
        <v>1011</v>
      </c>
      <c r="L220" s="15">
        <v>2656</v>
      </c>
      <c r="M220" s="15">
        <v>2656</v>
      </c>
      <c r="N220" s="15">
        <v>2656</v>
      </c>
      <c r="O220" t="s">
        <v>14</v>
      </c>
      <c r="P220" t="s">
        <v>1062</v>
      </c>
      <c r="Q220" t="s">
        <v>954</v>
      </c>
      <c r="R220" t="s">
        <v>955</v>
      </c>
      <c r="S220" s="23">
        <v>1594</v>
      </c>
      <c r="T220" s="23">
        <v>1062</v>
      </c>
      <c r="U220" s="23">
        <v>0</v>
      </c>
      <c r="V220" s="15">
        <v>1594</v>
      </c>
      <c r="W220" s="15">
        <v>1062</v>
      </c>
      <c r="X220" s="15">
        <v>0</v>
      </c>
      <c r="Y220" s="15">
        <v>1594</v>
      </c>
      <c r="Z220" s="15">
        <v>1062</v>
      </c>
      <c r="AA220" s="15">
        <v>0</v>
      </c>
      <c r="AB220" s="15">
        <v>2656</v>
      </c>
      <c r="AC220" s="15">
        <v>1594</v>
      </c>
      <c r="AD220" s="15">
        <v>1062</v>
      </c>
      <c r="AE220" s="15">
        <v>0</v>
      </c>
      <c r="AF220" t="s">
        <v>956</v>
      </c>
      <c r="AG220" t="s">
        <v>957</v>
      </c>
      <c r="AH220" t="s">
        <v>958</v>
      </c>
      <c r="AI220" t="s">
        <v>1026</v>
      </c>
      <c r="AK220" t="s">
        <v>1013</v>
      </c>
      <c r="AL220" t="s">
        <v>962</v>
      </c>
      <c r="AM220" t="s">
        <v>1027</v>
      </c>
      <c r="AN220" t="s">
        <v>1028</v>
      </c>
      <c r="AO220" t="s">
        <v>965</v>
      </c>
      <c r="AP220" t="s">
        <v>1029</v>
      </c>
      <c r="AQ220" t="s">
        <v>967</v>
      </c>
      <c r="AR220" t="s">
        <v>968</v>
      </c>
      <c r="AS220" t="s">
        <v>982</v>
      </c>
      <c r="AV220" s="21" t="s">
        <v>33</v>
      </c>
      <c r="AW220" s="21" t="s">
        <v>14</v>
      </c>
    </row>
    <row r="221" spans="1:49">
      <c r="A221" t="s">
        <v>795</v>
      </c>
      <c r="B221" t="s">
        <v>256</v>
      </c>
      <c r="C221" t="s">
        <v>193</v>
      </c>
      <c r="D221" t="s">
        <v>1024</v>
      </c>
      <c r="E221" t="s">
        <v>947</v>
      </c>
      <c r="F221" t="s">
        <v>971</v>
      </c>
      <c r="G221" t="s">
        <v>949</v>
      </c>
      <c r="H221" t="s">
        <v>1025</v>
      </c>
      <c r="I221" t="s">
        <v>951</v>
      </c>
      <c r="J221" t="s">
        <v>1011</v>
      </c>
      <c r="L221" s="15">
        <v>23900</v>
      </c>
      <c r="M221" s="15">
        <v>23900</v>
      </c>
      <c r="N221" s="15">
        <v>23900</v>
      </c>
      <c r="O221" t="s">
        <v>108</v>
      </c>
      <c r="P221" t="s">
        <v>1062</v>
      </c>
      <c r="Q221" t="s">
        <v>954</v>
      </c>
      <c r="R221" t="s">
        <v>986</v>
      </c>
      <c r="S221" s="23">
        <v>11950</v>
      </c>
      <c r="T221" s="23">
        <v>11950</v>
      </c>
      <c r="U221" s="23">
        <v>0</v>
      </c>
      <c r="V221" s="15">
        <v>11950</v>
      </c>
      <c r="W221" s="15">
        <v>11950</v>
      </c>
      <c r="X221" s="15">
        <v>0</v>
      </c>
      <c r="Y221" s="15">
        <v>11950</v>
      </c>
      <c r="Z221" s="15">
        <v>11950</v>
      </c>
      <c r="AA221" s="15">
        <v>0</v>
      </c>
      <c r="AB221" s="15">
        <v>23900</v>
      </c>
      <c r="AC221" s="15">
        <v>11950</v>
      </c>
      <c r="AD221" s="15">
        <v>11950</v>
      </c>
      <c r="AE221" s="15">
        <v>0</v>
      </c>
      <c r="AF221" t="s">
        <v>956</v>
      </c>
      <c r="AG221" t="s">
        <v>957</v>
      </c>
      <c r="AH221" t="s">
        <v>958</v>
      </c>
      <c r="AI221" t="s">
        <v>1026</v>
      </c>
      <c r="AK221" t="s">
        <v>1013</v>
      </c>
      <c r="AL221" t="s">
        <v>962</v>
      </c>
      <c r="AM221" t="s">
        <v>1027</v>
      </c>
      <c r="AN221" t="s">
        <v>1028</v>
      </c>
      <c r="AO221" t="s">
        <v>965</v>
      </c>
      <c r="AP221" t="s">
        <v>1029</v>
      </c>
      <c r="AQ221" t="s">
        <v>967</v>
      </c>
      <c r="AR221" t="s">
        <v>968</v>
      </c>
      <c r="AS221" t="s">
        <v>982</v>
      </c>
      <c r="AV221" s="21" t="s">
        <v>131</v>
      </c>
      <c r="AW221" s="21" t="s">
        <v>108</v>
      </c>
    </row>
    <row r="222" spans="1:49">
      <c r="A222" t="s">
        <v>762</v>
      </c>
      <c r="B222" t="s">
        <v>256</v>
      </c>
      <c r="C222" t="s">
        <v>193</v>
      </c>
      <c r="D222" t="s">
        <v>1024</v>
      </c>
      <c r="E222" t="s">
        <v>947</v>
      </c>
      <c r="F222" t="s">
        <v>971</v>
      </c>
      <c r="G222" t="s">
        <v>949</v>
      </c>
      <c r="H222" t="s">
        <v>1025</v>
      </c>
      <c r="I222" t="s">
        <v>951</v>
      </c>
      <c r="J222" t="s">
        <v>1011</v>
      </c>
      <c r="L222" s="15">
        <v>23900</v>
      </c>
      <c r="M222" s="15">
        <v>23900</v>
      </c>
      <c r="N222" s="15">
        <v>23900</v>
      </c>
      <c r="O222" t="s">
        <v>108</v>
      </c>
      <c r="P222" t="s">
        <v>1062</v>
      </c>
      <c r="Q222" t="s">
        <v>954</v>
      </c>
      <c r="R222" t="s">
        <v>986</v>
      </c>
      <c r="S222" s="23">
        <v>11950</v>
      </c>
      <c r="T222" s="23">
        <v>11950</v>
      </c>
      <c r="U222" s="23">
        <v>0</v>
      </c>
      <c r="V222" s="15">
        <v>11950</v>
      </c>
      <c r="W222" s="15">
        <v>11950</v>
      </c>
      <c r="X222" s="15">
        <v>0</v>
      </c>
      <c r="Y222" s="15">
        <v>11950</v>
      </c>
      <c r="Z222" s="15">
        <v>11950</v>
      </c>
      <c r="AA222" s="15">
        <v>0</v>
      </c>
      <c r="AB222" s="15">
        <v>23900</v>
      </c>
      <c r="AC222" s="15">
        <v>11950</v>
      </c>
      <c r="AD222" s="15">
        <v>11950</v>
      </c>
      <c r="AE222" s="15">
        <v>0</v>
      </c>
      <c r="AF222" t="s">
        <v>956</v>
      </c>
      <c r="AG222" t="s">
        <v>957</v>
      </c>
      <c r="AH222" t="s">
        <v>958</v>
      </c>
      <c r="AI222" t="s">
        <v>1026</v>
      </c>
      <c r="AK222" t="s">
        <v>1013</v>
      </c>
      <c r="AL222" t="s">
        <v>962</v>
      </c>
      <c r="AM222" t="s">
        <v>1027</v>
      </c>
      <c r="AN222" t="s">
        <v>1028</v>
      </c>
      <c r="AO222" t="s">
        <v>965</v>
      </c>
      <c r="AP222" t="s">
        <v>1029</v>
      </c>
      <c r="AQ222" t="s">
        <v>967</v>
      </c>
      <c r="AR222" t="s">
        <v>968</v>
      </c>
      <c r="AS222" t="s">
        <v>982</v>
      </c>
      <c r="AV222" s="21" t="s">
        <v>131</v>
      </c>
      <c r="AW222" s="21" t="s">
        <v>108</v>
      </c>
    </row>
    <row r="223" spans="1:49">
      <c r="A223" t="s">
        <v>385</v>
      </c>
      <c r="B223" t="s">
        <v>256</v>
      </c>
      <c r="C223" t="s">
        <v>193</v>
      </c>
      <c r="D223" t="s">
        <v>1024</v>
      </c>
      <c r="E223" t="s">
        <v>947</v>
      </c>
      <c r="F223" t="s">
        <v>971</v>
      </c>
      <c r="G223" t="s">
        <v>949</v>
      </c>
      <c r="H223" t="s">
        <v>1025</v>
      </c>
      <c r="I223" t="s">
        <v>951</v>
      </c>
      <c r="J223" t="s">
        <v>1011</v>
      </c>
      <c r="L223" s="15">
        <v>2390</v>
      </c>
      <c r="M223" s="15">
        <v>2390</v>
      </c>
      <c r="N223" s="15">
        <v>2390</v>
      </c>
      <c r="O223" t="s">
        <v>14</v>
      </c>
      <c r="P223" t="s">
        <v>1062</v>
      </c>
      <c r="Q223" t="s">
        <v>954</v>
      </c>
      <c r="R223" t="s">
        <v>986</v>
      </c>
      <c r="S223" s="23">
        <v>0</v>
      </c>
      <c r="T223" s="23">
        <v>2390</v>
      </c>
      <c r="U223" s="23">
        <v>0</v>
      </c>
      <c r="V223" s="15">
        <v>0</v>
      </c>
      <c r="W223" s="15">
        <v>2390</v>
      </c>
      <c r="X223" s="15">
        <v>0</v>
      </c>
      <c r="Y223" s="15">
        <v>0</v>
      </c>
      <c r="Z223" s="15">
        <v>2390</v>
      </c>
      <c r="AA223" s="15">
        <v>0</v>
      </c>
      <c r="AB223" s="15">
        <v>2390</v>
      </c>
      <c r="AC223" s="15">
        <v>0</v>
      </c>
      <c r="AD223" s="15">
        <v>2390</v>
      </c>
      <c r="AE223" s="15">
        <v>0</v>
      </c>
      <c r="AF223" t="s">
        <v>956</v>
      </c>
      <c r="AG223" t="s">
        <v>957</v>
      </c>
      <c r="AH223" t="s">
        <v>958</v>
      </c>
      <c r="AI223" t="s">
        <v>1026</v>
      </c>
      <c r="AK223" t="s">
        <v>1013</v>
      </c>
      <c r="AL223" t="s">
        <v>962</v>
      </c>
      <c r="AM223" t="s">
        <v>1027</v>
      </c>
      <c r="AN223" t="s">
        <v>1028</v>
      </c>
      <c r="AO223" t="s">
        <v>965</v>
      </c>
      <c r="AP223" t="s">
        <v>1029</v>
      </c>
      <c r="AQ223" t="s">
        <v>967</v>
      </c>
      <c r="AR223" t="s">
        <v>968</v>
      </c>
      <c r="AS223" t="s">
        <v>982</v>
      </c>
      <c r="AV223" s="21" t="s">
        <v>28</v>
      </c>
      <c r="AW223" s="21" t="s">
        <v>14</v>
      </c>
    </row>
    <row r="224" spans="1:49">
      <c r="A224" t="s">
        <v>802</v>
      </c>
      <c r="B224" t="s">
        <v>256</v>
      </c>
      <c r="C224" t="s">
        <v>193</v>
      </c>
      <c r="D224" t="s">
        <v>1024</v>
      </c>
      <c r="E224" t="s">
        <v>947</v>
      </c>
      <c r="F224" t="s">
        <v>971</v>
      </c>
      <c r="G224" t="s">
        <v>949</v>
      </c>
      <c r="H224" t="s">
        <v>1025</v>
      </c>
      <c r="I224" t="s">
        <v>951</v>
      </c>
      <c r="J224" t="s">
        <v>1011</v>
      </c>
      <c r="L224" s="15">
        <v>23900</v>
      </c>
      <c r="M224" s="15">
        <v>23900</v>
      </c>
      <c r="N224" s="15">
        <v>23900</v>
      </c>
      <c r="O224" t="s">
        <v>108</v>
      </c>
      <c r="P224" t="s">
        <v>1062</v>
      </c>
      <c r="Q224" t="s">
        <v>954</v>
      </c>
      <c r="R224" t="s">
        <v>986</v>
      </c>
      <c r="S224" s="23">
        <v>11950</v>
      </c>
      <c r="T224" s="23">
        <v>11950</v>
      </c>
      <c r="U224" s="23">
        <v>0</v>
      </c>
      <c r="V224" s="15">
        <v>11950</v>
      </c>
      <c r="W224" s="15">
        <v>11950</v>
      </c>
      <c r="X224" s="15">
        <v>0</v>
      </c>
      <c r="Y224" s="15">
        <v>11950</v>
      </c>
      <c r="Z224" s="15">
        <v>11950</v>
      </c>
      <c r="AA224" s="15">
        <v>0</v>
      </c>
      <c r="AB224" s="15">
        <v>23900</v>
      </c>
      <c r="AC224" s="15">
        <v>11950</v>
      </c>
      <c r="AD224" s="15">
        <v>11950</v>
      </c>
      <c r="AE224" s="15">
        <v>0</v>
      </c>
      <c r="AF224" t="s">
        <v>956</v>
      </c>
      <c r="AG224" t="s">
        <v>957</v>
      </c>
      <c r="AH224" t="s">
        <v>958</v>
      </c>
      <c r="AI224" t="s">
        <v>1026</v>
      </c>
      <c r="AK224" t="s">
        <v>1013</v>
      </c>
      <c r="AL224" t="s">
        <v>962</v>
      </c>
      <c r="AM224" t="s">
        <v>1027</v>
      </c>
      <c r="AN224" t="s">
        <v>1028</v>
      </c>
      <c r="AO224" t="s">
        <v>965</v>
      </c>
      <c r="AP224" t="s">
        <v>1029</v>
      </c>
      <c r="AQ224" t="s">
        <v>967</v>
      </c>
      <c r="AR224" t="s">
        <v>968</v>
      </c>
      <c r="AS224" t="s">
        <v>982</v>
      </c>
      <c r="AV224" s="21" t="s">
        <v>131</v>
      </c>
      <c r="AW224" s="21" t="s">
        <v>108</v>
      </c>
    </row>
    <row r="225" spans="1:49">
      <c r="A225" t="s">
        <v>520</v>
      </c>
      <c r="B225" t="s">
        <v>256</v>
      </c>
      <c r="C225" t="s">
        <v>193</v>
      </c>
      <c r="D225" t="s">
        <v>1024</v>
      </c>
      <c r="E225" t="s">
        <v>947</v>
      </c>
      <c r="F225" t="s">
        <v>971</v>
      </c>
      <c r="G225" t="s">
        <v>949</v>
      </c>
      <c r="H225" t="s">
        <v>1025</v>
      </c>
      <c r="I225" t="s">
        <v>951</v>
      </c>
      <c r="J225" t="s">
        <v>1011</v>
      </c>
      <c r="L225" s="15">
        <v>15000</v>
      </c>
      <c r="M225" s="15">
        <v>15000</v>
      </c>
      <c r="N225" s="15">
        <v>15000</v>
      </c>
      <c r="O225" t="s">
        <v>100</v>
      </c>
      <c r="P225" t="s">
        <v>1062</v>
      </c>
      <c r="Q225" t="s">
        <v>954</v>
      </c>
      <c r="R225" t="s">
        <v>955</v>
      </c>
      <c r="S225" s="23">
        <v>7500</v>
      </c>
      <c r="T225" s="23">
        <v>7500</v>
      </c>
      <c r="U225" s="23">
        <v>0</v>
      </c>
      <c r="V225" s="15">
        <v>7500</v>
      </c>
      <c r="W225" s="15">
        <v>7500</v>
      </c>
      <c r="X225" s="15">
        <v>0</v>
      </c>
      <c r="Y225" s="15">
        <v>7500</v>
      </c>
      <c r="Z225" s="15">
        <v>7500</v>
      </c>
      <c r="AA225" s="15">
        <v>0</v>
      </c>
      <c r="AB225" s="15">
        <v>15000</v>
      </c>
      <c r="AC225" s="15">
        <v>7500</v>
      </c>
      <c r="AD225" s="15">
        <v>7500</v>
      </c>
      <c r="AE225" s="15">
        <v>0</v>
      </c>
      <c r="AF225" t="s">
        <v>956</v>
      </c>
      <c r="AG225" t="s">
        <v>957</v>
      </c>
      <c r="AH225" t="s">
        <v>958</v>
      </c>
      <c r="AI225" t="s">
        <v>1026</v>
      </c>
      <c r="AK225" t="s">
        <v>1013</v>
      </c>
      <c r="AL225" t="s">
        <v>962</v>
      </c>
      <c r="AM225" t="s">
        <v>1027</v>
      </c>
      <c r="AN225" t="s">
        <v>1028</v>
      </c>
      <c r="AO225" t="s">
        <v>965</v>
      </c>
      <c r="AP225" t="s">
        <v>1029</v>
      </c>
      <c r="AQ225" t="s">
        <v>967</v>
      </c>
      <c r="AR225" t="s">
        <v>968</v>
      </c>
      <c r="AS225" t="s">
        <v>982</v>
      </c>
      <c r="AV225" s="21" t="s">
        <v>101</v>
      </c>
      <c r="AW225" s="21" t="s">
        <v>100</v>
      </c>
    </row>
    <row r="226" spans="1:49">
      <c r="A226" t="s">
        <v>737</v>
      </c>
      <c r="B226" t="s">
        <v>256</v>
      </c>
      <c r="C226" t="s">
        <v>193</v>
      </c>
      <c r="D226" t="s">
        <v>1024</v>
      </c>
      <c r="E226" t="s">
        <v>947</v>
      </c>
      <c r="F226" t="s">
        <v>971</v>
      </c>
      <c r="G226" t="s">
        <v>949</v>
      </c>
      <c r="H226" t="s">
        <v>1025</v>
      </c>
      <c r="I226" t="s">
        <v>951</v>
      </c>
      <c r="J226" t="s">
        <v>1011</v>
      </c>
      <c r="L226" s="15">
        <v>14606</v>
      </c>
      <c r="M226" s="15">
        <v>14606</v>
      </c>
      <c r="N226" s="15">
        <v>14606</v>
      </c>
      <c r="O226" t="s">
        <v>108</v>
      </c>
      <c r="P226" t="s">
        <v>1062</v>
      </c>
      <c r="Q226" t="s">
        <v>954</v>
      </c>
      <c r="R226" t="s">
        <v>986</v>
      </c>
      <c r="S226" s="23">
        <v>11950</v>
      </c>
      <c r="T226" s="23">
        <v>2656</v>
      </c>
      <c r="U226" s="23">
        <v>0</v>
      </c>
      <c r="V226" s="15">
        <v>11950</v>
      </c>
      <c r="W226" s="15">
        <v>2656</v>
      </c>
      <c r="X226" s="15">
        <v>0</v>
      </c>
      <c r="Y226" s="15">
        <v>11950</v>
      </c>
      <c r="Z226" s="15">
        <v>2656</v>
      </c>
      <c r="AA226" s="15">
        <v>0</v>
      </c>
      <c r="AB226" s="15">
        <v>14606</v>
      </c>
      <c r="AC226" s="15">
        <v>11950</v>
      </c>
      <c r="AD226" s="15">
        <v>2656</v>
      </c>
      <c r="AE226" s="15">
        <v>0</v>
      </c>
      <c r="AF226" t="s">
        <v>956</v>
      </c>
      <c r="AG226" t="s">
        <v>957</v>
      </c>
      <c r="AH226" t="s">
        <v>958</v>
      </c>
      <c r="AI226" t="s">
        <v>1026</v>
      </c>
      <c r="AK226" t="s">
        <v>1013</v>
      </c>
      <c r="AL226" t="s">
        <v>962</v>
      </c>
      <c r="AM226" t="s">
        <v>1027</v>
      </c>
      <c r="AN226" t="s">
        <v>1028</v>
      </c>
      <c r="AO226" t="s">
        <v>965</v>
      </c>
      <c r="AP226" t="s">
        <v>1029</v>
      </c>
      <c r="AQ226" t="s">
        <v>967</v>
      </c>
      <c r="AR226" t="s">
        <v>968</v>
      </c>
      <c r="AS226" t="s">
        <v>982</v>
      </c>
      <c r="AV226" s="21" t="s">
        <v>131</v>
      </c>
      <c r="AW226" s="21" t="s">
        <v>108</v>
      </c>
    </row>
    <row r="227" spans="1:49">
      <c r="A227" t="s">
        <v>512</v>
      </c>
      <c r="B227" t="s">
        <v>256</v>
      </c>
      <c r="C227" t="s">
        <v>193</v>
      </c>
      <c r="D227" t="s">
        <v>1024</v>
      </c>
      <c r="E227" t="s">
        <v>947</v>
      </c>
      <c r="F227" t="s">
        <v>971</v>
      </c>
      <c r="G227" t="s">
        <v>949</v>
      </c>
      <c r="H227" t="s">
        <v>1025</v>
      </c>
      <c r="I227" t="s">
        <v>951</v>
      </c>
      <c r="J227" t="s">
        <v>1011</v>
      </c>
      <c r="L227" s="15">
        <v>20000</v>
      </c>
      <c r="M227" s="15">
        <v>20000</v>
      </c>
      <c r="N227" s="15">
        <v>20000</v>
      </c>
      <c r="O227" t="s">
        <v>100</v>
      </c>
      <c r="P227" t="s">
        <v>1062</v>
      </c>
      <c r="Q227" t="s">
        <v>954</v>
      </c>
      <c r="R227" t="s">
        <v>955</v>
      </c>
      <c r="S227" s="23">
        <v>10000</v>
      </c>
      <c r="T227" s="23">
        <v>10000</v>
      </c>
      <c r="U227" s="23">
        <v>0</v>
      </c>
      <c r="V227" s="15">
        <v>10000</v>
      </c>
      <c r="W227" s="15">
        <v>10000</v>
      </c>
      <c r="X227" s="15">
        <v>0</v>
      </c>
      <c r="Y227" s="15">
        <v>10000</v>
      </c>
      <c r="Z227" s="15">
        <v>10000</v>
      </c>
      <c r="AA227" s="15">
        <v>0</v>
      </c>
      <c r="AB227" s="15">
        <v>20000</v>
      </c>
      <c r="AC227" s="15">
        <v>10000</v>
      </c>
      <c r="AD227" s="15">
        <v>10000</v>
      </c>
      <c r="AE227" s="15">
        <v>0</v>
      </c>
      <c r="AF227" t="s">
        <v>956</v>
      </c>
      <c r="AG227" t="s">
        <v>957</v>
      </c>
      <c r="AH227" t="s">
        <v>958</v>
      </c>
      <c r="AI227" t="s">
        <v>1026</v>
      </c>
      <c r="AK227" t="s">
        <v>1013</v>
      </c>
      <c r="AL227" t="s">
        <v>962</v>
      </c>
      <c r="AM227" t="s">
        <v>1027</v>
      </c>
      <c r="AN227" t="s">
        <v>1028</v>
      </c>
      <c r="AO227" t="s">
        <v>965</v>
      </c>
      <c r="AP227" t="s">
        <v>1029</v>
      </c>
      <c r="AQ227" t="s">
        <v>967</v>
      </c>
      <c r="AR227" t="s">
        <v>968</v>
      </c>
      <c r="AS227" t="s">
        <v>982</v>
      </c>
      <c r="AV227" s="21" t="s">
        <v>101</v>
      </c>
      <c r="AW227" s="21" t="s">
        <v>100</v>
      </c>
    </row>
    <row r="228" spans="1:49">
      <c r="A228" t="s">
        <v>513</v>
      </c>
      <c r="B228" t="s">
        <v>256</v>
      </c>
      <c r="C228" t="s">
        <v>193</v>
      </c>
      <c r="D228" t="s">
        <v>1024</v>
      </c>
      <c r="E228" t="s">
        <v>947</v>
      </c>
      <c r="F228" t="s">
        <v>971</v>
      </c>
      <c r="G228" t="s">
        <v>949</v>
      </c>
      <c r="H228" t="s">
        <v>1025</v>
      </c>
      <c r="I228" t="s">
        <v>951</v>
      </c>
      <c r="J228" t="s">
        <v>1011</v>
      </c>
      <c r="L228" s="15">
        <v>25000</v>
      </c>
      <c r="M228" s="15">
        <v>25000</v>
      </c>
      <c r="N228" s="15">
        <v>25000</v>
      </c>
      <c r="O228" t="s">
        <v>100</v>
      </c>
      <c r="P228" t="s">
        <v>1062</v>
      </c>
      <c r="Q228" t="s">
        <v>954</v>
      </c>
      <c r="R228" t="s">
        <v>986</v>
      </c>
      <c r="S228" s="23">
        <v>12500</v>
      </c>
      <c r="T228" s="23">
        <v>12500</v>
      </c>
      <c r="U228" s="23">
        <v>0</v>
      </c>
      <c r="V228" s="15">
        <v>12500</v>
      </c>
      <c r="W228" s="15">
        <v>12500</v>
      </c>
      <c r="X228" s="15">
        <v>0</v>
      </c>
      <c r="Y228" s="15">
        <v>12500</v>
      </c>
      <c r="Z228" s="15">
        <v>12500</v>
      </c>
      <c r="AA228" s="15">
        <v>0</v>
      </c>
      <c r="AB228" s="15">
        <v>25000</v>
      </c>
      <c r="AC228" s="15">
        <v>12500</v>
      </c>
      <c r="AD228" s="15">
        <v>12500</v>
      </c>
      <c r="AE228" s="15">
        <v>0</v>
      </c>
      <c r="AF228" t="s">
        <v>956</v>
      </c>
      <c r="AG228" t="s">
        <v>957</v>
      </c>
      <c r="AH228" t="s">
        <v>958</v>
      </c>
      <c r="AI228" t="s">
        <v>1026</v>
      </c>
      <c r="AK228" t="s">
        <v>1013</v>
      </c>
      <c r="AL228" t="s">
        <v>962</v>
      </c>
      <c r="AM228" t="s">
        <v>1027</v>
      </c>
      <c r="AN228" t="s">
        <v>1028</v>
      </c>
      <c r="AO228" t="s">
        <v>965</v>
      </c>
      <c r="AP228" t="s">
        <v>1029</v>
      </c>
      <c r="AQ228" t="s">
        <v>967</v>
      </c>
      <c r="AR228" t="s">
        <v>968</v>
      </c>
      <c r="AS228" t="s">
        <v>982</v>
      </c>
      <c r="AV228" s="21" t="s">
        <v>101</v>
      </c>
      <c r="AW228" s="21" t="s">
        <v>100</v>
      </c>
    </row>
    <row r="229" spans="1:49">
      <c r="A229" t="s">
        <v>519</v>
      </c>
      <c r="B229" t="s">
        <v>256</v>
      </c>
      <c r="C229" t="s">
        <v>193</v>
      </c>
      <c r="D229" t="s">
        <v>1024</v>
      </c>
      <c r="E229" t="s">
        <v>947</v>
      </c>
      <c r="F229" t="s">
        <v>971</v>
      </c>
      <c r="G229" t="s">
        <v>949</v>
      </c>
      <c r="H229" t="s">
        <v>1025</v>
      </c>
      <c r="I229" t="s">
        <v>951</v>
      </c>
      <c r="J229" t="s">
        <v>1011</v>
      </c>
      <c r="L229" s="15">
        <v>10000</v>
      </c>
      <c r="M229" s="15">
        <v>10000</v>
      </c>
      <c r="N229" s="15">
        <v>10000</v>
      </c>
      <c r="O229" t="s">
        <v>100</v>
      </c>
      <c r="P229" t="s">
        <v>1062</v>
      </c>
      <c r="Q229" t="s">
        <v>954</v>
      </c>
      <c r="R229" t="s">
        <v>1030</v>
      </c>
      <c r="S229" s="23">
        <v>5000</v>
      </c>
      <c r="T229" s="23">
        <v>5000</v>
      </c>
      <c r="U229" s="23">
        <v>0</v>
      </c>
      <c r="V229" s="15">
        <v>5000</v>
      </c>
      <c r="W229" s="15">
        <v>5000</v>
      </c>
      <c r="X229" s="15">
        <v>0</v>
      </c>
      <c r="Y229" s="15">
        <v>5000</v>
      </c>
      <c r="Z229" s="15">
        <v>5000</v>
      </c>
      <c r="AA229" s="15">
        <v>0</v>
      </c>
      <c r="AB229" s="15">
        <v>10000</v>
      </c>
      <c r="AC229" s="15">
        <v>5000</v>
      </c>
      <c r="AD229" s="15">
        <v>5000</v>
      </c>
      <c r="AE229" s="15">
        <v>0</v>
      </c>
      <c r="AF229" t="s">
        <v>956</v>
      </c>
      <c r="AG229" t="s">
        <v>957</v>
      </c>
      <c r="AH229" t="s">
        <v>958</v>
      </c>
      <c r="AI229" t="s">
        <v>1026</v>
      </c>
      <c r="AK229" t="s">
        <v>1013</v>
      </c>
      <c r="AL229" t="s">
        <v>962</v>
      </c>
      <c r="AM229" t="s">
        <v>1027</v>
      </c>
      <c r="AN229" t="s">
        <v>1028</v>
      </c>
      <c r="AO229" t="s">
        <v>965</v>
      </c>
      <c r="AP229" t="s">
        <v>1029</v>
      </c>
      <c r="AQ229" t="s">
        <v>967</v>
      </c>
      <c r="AR229" t="s">
        <v>968</v>
      </c>
      <c r="AS229" t="s">
        <v>982</v>
      </c>
      <c r="AV229" s="21" t="s">
        <v>101</v>
      </c>
      <c r="AW229" s="21" t="s">
        <v>100</v>
      </c>
    </row>
    <row r="230" spans="1:49">
      <c r="A230" t="s">
        <v>792</v>
      </c>
      <c r="B230" t="s">
        <v>256</v>
      </c>
      <c r="C230" t="s">
        <v>193</v>
      </c>
      <c r="D230" t="s">
        <v>1024</v>
      </c>
      <c r="E230" t="s">
        <v>947</v>
      </c>
      <c r="F230" t="s">
        <v>971</v>
      </c>
      <c r="G230" t="s">
        <v>949</v>
      </c>
      <c r="H230" t="s">
        <v>1025</v>
      </c>
      <c r="I230" t="s">
        <v>951</v>
      </c>
      <c r="J230" t="s">
        <v>1011</v>
      </c>
      <c r="L230" s="15">
        <v>23900</v>
      </c>
      <c r="M230" s="15">
        <v>23900</v>
      </c>
      <c r="N230" s="15">
        <v>23900</v>
      </c>
      <c r="O230" t="s">
        <v>108</v>
      </c>
      <c r="P230" t="s">
        <v>1062</v>
      </c>
      <c r="Q230" t="s">
        <v>954</v>
      </c>
      <c r="R230" t="s">
        <v>955</v>
      </c>
      <c r="S230" s="23">
        <v>11950</v>
      </c>
      <c r="T230" s="23">
        <v>11950</v>
      </c>
      <c r="U230" s="23">
        <v>0</v>
      </c>
      <c r="V230" s="15">
        <v>11950</v>
      </c>
      <c r="W230" s="15">
        <v>11950</v>
      </c>
      <c r="X230" s="15">
        <v>0</v>
      </c>
      <c r="Y230" s="15">
        <v>11950</v>
      </c>
      <c r="Z230" s="15">
        <v>11950</v>
      </c>
      <c r="AA230" s="15">
        <v>0</v>
      </c>
      <c r="AB230" s="15">
        <v>23900</v>
      </c>
      <c r="AC230" s="15">
        <v>11950</v>
      </c>
      <c r="AD230" s="15">
        <v>11950</v>
      </c>
      <c r="AE230" s="15">
        <v>0</v>
      </c>
      <c r="AF230" t="s">
        <v>956</v>
      </c>
      <c r="AG230" t="s">
        <v>957</v>
      </c>
      <c r="AH230" t="s">
        <v>958</v>
      </c>
      <c r="AI230" t="s">
        <v>1026</v>
      </c>
      <c r="AK230" t="s">
        <v>1013</v>
      </c>
      <c r="AL230" t="s">
        <v>962</v>
      </c>
      <c r="AM230" t="s">
        <v>1027</v>
      </c>
      <c r="AN230" t="s">
        <v>1028</v>
      </c>
      <c r="AO230" t="s">
        <v>965</v>
      </c>
      <c r="AP230" t="s">
        <v>1029</v>
      </c>
      <c r="AQ230" t="s">
        <v>967</v>
      </c>
      <c r="AR230" t="s">
        <v>968</v>
      </c>
      <c r="AS230" t="s">
        <v>982</v>
      </c>
      <c r="AV230" s="21" t="s">
        <v>143</v>
      </c>
      <c r="AW230" s="21" t="s">
        <v>108</v>
      </c>
    </row>
    <row r="231" spans="1:49">
      <c r="A231" t="s">
        <v>805</v>
      </c>
      <c r="B231" t="s">
        <v>256</v>
      </c>
      <c r="C231" t="s">
        <v>193</v>
      </c>
      <c r="D231" t="s">
        <v>1024</v>
      </c>
      <c r="E231" t="s">
        <v>947</v>
      </c>
      <c r="F231" t="s">
        <v>971</v>
      </c>
      <c r="G231" t="s">
        <v>949</v>
      </c>
      <c r="H231" t="s">
        <v>1025</v>
      </c>
      <c r="I231" t="s">
        <v>951</v>
      </c>
      <c r="J231" t="s">
        <v>1011</v>
      </c>
      <c r="L231" s="15">
        <v>23900</v>
      </c>
      <c r="M231" s="15">
        <v>23900</v>
      </c>
      <c r="N231" s="15">
        <v>23900</v>
      </c>
      <c r="O231" t="s">
        <v>108</v>
      </c>
      <c r="P231" t="s">
        <v>1062</v>
      </c>
      <c r="Q231" t="s">
        <v>954</v>
      </c>
      <c r="R231" t="s">
        <v>986</v>
      </c>
      <c r="S231" s="23">
        <v>11950</v>
      </c>
      <c r="T231" s="23">
        <v>11950</v>
      </c>
      <c r="U231" s="23">
        <v>0</v>
      </c>
      <c r="V231" s="15">
        <v>11950</v>
      </c>
      <c r="W231" s="15">
        <v>11950</v>
      </c>
      <c r="X231" s="15">
        <v>0</v>
      </c>
      <c r="Y231" s="15">
        <v>11950</v>
      </c>
      <c r="Z231" s="15">
        <v>11950</v>
      </c>
      <c r="AA231" s="15">
        <v>0</v>
      </c>
      <c r="AB231" s="15">
        <v>23900</v>
      </c>
      <c r="AC231" s="15">
        <v>11950</v>
      </c>
      <c r="AD231" s="15">
        <v>11950</v>
      </c>
      <c r="AE231" s="15">
        <v>0</v>
      </c>
      <c r="AF231" t="s">
        <v>956</v>
      </c>
      <c r="AG231" t="s">
        <v>957</v>
      </c>
      <c r="AH231" t="s">
        <v>958</v>
      </c>
      <c r="AI231" t="s">
        <v>1026</v>
      </c>
      <c r="AK231" t="s">
        <v>1013</v>
      </c>
      <c r="AL231" t="s">
        <v>962</v>
      </c>
      <c r="AM231" t="s">
        <v>1027</v>
      </c>
      <c r="AN231" t="s">
        <v>1028</v>
      </c>
      <c r="AO231" t="s">
        <v>965</v>
      </c>
      <c r="AP231" t="s">
        <v>1029</v>
      </c>
      <c r="AQ231" t="s">
        <v>967</v>
      </c>
      <c r="AR231" t="s">
        <v>968</v>
      </c>
      <c r="AS231" t="s">
        <v>982</v>
      </c>
      <c r="AV231" s="21" t="s">
        <v>131</v>
      </c>
      <c r="AW231" s="21" t="s">
        <v>108</v>
      </c>
    </row>
    <row r="232" spans="1:49">
      <c r="A232" t="s">
        <v>515</v>
      </c>
      <c r="B232" t="s">
        <v>256</v>
      </c>
      <c r="C232" t="s">
        <v>193</v>
      </c>
      <c r="D232" t="s">
        <v>1024</v>
      </c>
      <c r="E232" t="s">
        <v>947</v>
      </c>
      <c r="F232" t="s">
        <v>971</v>
      </c>
      <c r="G232" t="s">
        <v>949</v>
      </c>
      <c r="H232" t="s">
        <v>1025</v>
      </c>
      <c r="I232" t="s">
        <v>951</v>
      </c>
      <c r="J232" t="s">
        <v>1011</v>
      </c>
      <c r="L232" s="15">
        <v>25000</v>
      </c>
      <c r="M232" s="15">
        <v>25000</v>
      </c>
      <c r="N232" s="15">
        <v>25000</v>
      </c>
      <c r="O232" t="s">
        <v>100</v>
      </c>
      <c r="P232" t="s">
        <v>1062</v>
      </c>
      <c r="Q232" t="s">
        <v>954</v>
      </c>
      <c r="R232" t="s">
        <v>986</v>
      </c>
      <c r="S232" s="23">
        <v>12500</v>
      </c>
      <c r="T232" s="23">
        <v>12500</v>
      </c>
      <c r="U232" s="23">
        <v>0</v>
      </c>
      <c r="V232" s="15">
        <v>12500</v>
      </c>
      <c r="W232" s="15">
        <v>12500</v>
      </c>
      <c r="X232" s="15">
        <v>0</v>
      </c>
      <c r="Y232" s="15">
        <v>12500</v>
      </c>
      <c r="Z232" s="15">
        <v>12500</v>
      </c>
      <c r="AA232" s="15">
        <v>0</v>
      </c>
      <c r="AB232" s="15">
        <v>25000</v>
      </c>
      <c r="AC232" s="15">
        <v>12500</v>
      </c>
      <c r="AD232" s="15">
        <v>12500</v>
      </c>
      <c r="AE232" s="15">
        <v>0</v>
      </c>
      <c r="AF232" t="s">
        <v>956</v>
      </c>
      <c r="AG232" t="s">
        <v>957</v>
      </c>
      <c r="AH232" t="s">
        <v>958</v>
      </c>
      <c r="AI232" t="s">
        <v>1026</v>
      </c>
      <c r="AK232" t="s">
        <v>1013</v>
      </c>
      <c r="AL232" t="s">
        <v>962</v>
      </c>
      <c r="AM232" t="s">
        <v>1027</v>
      </c>
      <c r="AN232" t="s">
        <v>1028</v>
      </c>
      <c r="AO232" t="s">
        <v>965</v>
      </c>
      <c r="AP232" t="s">
        <v>1029</v>
      </c>
      <c r="AQ232" t="s">
        <v>967</v>
      </c>
      <c r="AR232" t="s">
        <v>968</v>
      </c>
      <c r="AS232" t="s">
        <v>982</v>
      </c>
      <c r="AV232" s="21" t="s">
        <v>101</v>
      </c>
      <c r="AW232" s="21" t="s">
        <v>100</v>
      </c>
    </row>
    <row r="233" spans="1:49">
      <c r="A233" t="s">
        <v>829</v>
      </c>
      <c r="B233" t="s">
        <v>256</v>
      </c>
      <c r="C233" t="s">
        <v>193</v>
      </c>
      <c r="D233" t="s">
        <v>1024</v>
      </c>
      <c r="E233" t="s">
        <v>947</v>
      </c>
      <c r="F233" t="s">
        <v>971</v>
      </c>
      <c r="G233" t="s">
        <v>949</v>
      </c>
      <c r="H233" t="s">
        <v>1025</v>
      </c>
      <c r="I233" t="s">
        <v>951</v>
      </c>
      <c r="J233" t="s">
        <v>1011</v>
      </c>
      <c r="L233" s="15">
        <v>47800</v>
      </c>
      <c r="M233" s="15">
        <v>47800</v>
      </c>
      <c r="N233" s="15">
        <v>47800</v>
      </c>
      <c r="O233" t="s">
        <v>108</v>
      </c>
      <c r="P233" t="s">
        <v>1062</v>
      </c>
      <c r="Q233" t="s">
        <v>954</v>
      </c>
      <c r="R233" t="s">
        <v>995</v>
      </c>
      <c r="S233" s="23">
        <v>23900</v>
      </c>
      <c r="T233" s="23">
        <v>23900</v>
      </c>
      <c r="U233" s="23">
        <v>0</v>
      </c>
      <c r="V233" s="15">
        <v>23900</v>
      </c>
      <c r="W233" s="15">
        <v>23900</v>
      </c>
      <c r="X233" s="15">
        <v>0</v>
      </c>
      <c r="Y233" s="15">
        <v>23900</v>
      </c>
      <c r="Z233" s="15">
        <v>23900</v>
      </c>
      <c r="AA233" s="15">
        <v>0</v>
      </c>
      <c r="AB233" s="15">
        <v>47800</v>
      </c>
      <c r="AC233" s="15">
        <v>23900</v>
      </c>
      <c r="AD233" s="15">
        <v>23900</v>
      </c>
      <c r="AE233" s="15">
        <v>0</v>
      </c>
      <c r="AF233" t="s">
        <v>956</v>
      </c>
      <c r="AG233" t="s">
        <v>957</v>
      </c>
      <c r="AH233" t="s">
        <v>958</v>
      </c>
      <c r="AI233" t="s">
        <v>1026</v>
      </c>
      <c r="AK233" t="s">
        <v>1013</v>
      </c>
      <c r="AL233" t="s">
        <v>962</v>
      </c>
      <c r="AM233" t="s">
        <v>1027</v>
      </c>
      <c r="AN233" t="s">
        <v>1028</v>
      </c>
      <c r="AO233" t="s">
        <v>965</v>
      </c>
      <c r="AP233" t="s">
        <v>1029</v>
      </c>
      <c r="AQ233" t="s">
        <v>967</v>
      </c>
      <c r="AR233" t="s">
        <v>968</v>
      </c>
      <c r="AS233" t="s">
        <v>982</v>
      </c>
      <c r="AV233" s="21" t="s">
        <v>113</v>
      </c>
      <c r="AW233" s="21" t="s">
        <v>108</v>
      </c>
    </row>
    <row r="234" spans="1:49">
      <c r="A234" t="s">
        <v>759</v>
      </c>
      <c r="B234" t="s">
        <v>256</v>
      </c>
      <c r="C234" t="s">
        <v>193</v>
      </c>
      <c r="D234" t="s">
        <v>1024</v>
      </c>
      <c r="E234" t="s">
        <v>947</v>
      </c>
      <c r="F234" t="s">
        <v>971</v>
      </c>
      <c r="G234" t="s">
        <v>949</v>
      </c>
      <c r="H234" t="s">
        <v>1025</v>
      </c>
      <c r="I234" t="s">
        <v>951</v>
      </c>
      <c r="J234" t="s">
        <v>1011</v>
      </c>
      <c r="L234" s="15">
        <v>15934</v>
      </c>
      <c r="M234" s="15">
        <v>15934</v>
      </c>
      <c r="N234" s="15">
        <v>15934</v>
      </c>
      <c r="O234" t="s">
        <v>108</v>
      </c>
      <c r="P234" t="s">
        <v>1062</v>
      </c>
      <c r="Q234" t="s">
        <v>954</v>
      </c>
      <c r="R234" t="s">
        <v>986</v>
      </c>
      <c r="S234" s="23">
        <v>11950</v>
      </c>
      <c r="T234" s="23">
        <v>3984</v>
      </c>
      <c r="U234" s="23">
        <v>0</v>
      </c>
      <c r="V234" s="15">
        <v>11950</v>
      </c>
      <c r="W234" s="15">
        <v>3984</v>
      </c>
      <c r="X234" s="15">
        <v>0</v>
      </c>
      <c r="Y234" s="15">
        <v>11950</v>
      </c>
      <c r="Z234" s="15">
        <v>3984</v>
      </c>
      <c r="AA234" s="15">
        <v>0</v>
      </c>
      <c r="AB234" s="15">
        <v>15934</v>
      </c>
      <c r="AC234" s="15">
        <v>11950</v>
      </c>
      <c r="AD234" s="15">
        <v>3984</v>
      </c>
      <c r="AE234" s="15">
        <v>0</v>
      </c>
      <c r="AF234" t="s">
        <v>956</v>
      </c>
      <c r="AG234" t="s">
        <v>957</v>
      </c>
      <c r="AH234" t="s">
        <v>958</v>
      </c>
      <c r="AI234" t="s">
        <v>1026</v>
      </c>
      <c r="AK234" t="s">
        <v>1013</v>
      </c>
      <c r="AL234" t="s">
        <v>962</v>
      </c>
      <c r="AM234" t="s">
        <v>1027</v>
      </c>
      <c r="AN234" t="s">
        <v>1028</v>
      </c>
      <c r="AO234" t="s">
        <v>965</v>
      </c>
      <c r="AP234" t="s">
        <v>1029</v>
      </c>
      <c r="AQ234" t="s">
        <v>967</v>
      </c>
      <c r="AR234" t="s">
        <v>968</v>
      </c>
      <c r="AS234" t="s">
        <v>982</v>
      </c>
      <c r="AV234" s="21" t="s">
        <v>131</v>
      </c>
      <c r="AW234" s="21" t="s">
        <v>108</v>
      </c>
    </row>
    <row r="235" spans="1:49">
      <c r="A235" t="s">
        <v>742</v>
      </c>
      <c r="B235" t="s">
        <v>256</v>
      </c>
      <c r="C235" t="s">
        <v>193</v>
      </c>
      <c r="D235" t="s">
        <v>1024</v>
      </c>
      <c r="E235" t="s">
        <v>947</v>
      </c>
      <c r="F235" t="s">
        <v>971</v>
      </c>
      <c r="G235" t="s">
        <v>949</v>
      </c>
      <c r="H235" t="s">
        <v>1025</v>
      </c>
      <c r="I235" t="s">
        <v>951</v>
      </c>
      <c r="J235" t="s">
        <v>1011</v>
      </c>
      <c r="L235" s="15">
        <v>15934</v>
      </c>
      <c r="M235" s="15">
        <v>15934</v>
      </c>
      <c r="N235" s="15">
        <v>15934</v>
      </c>
      <c r="O235" t="s">
        <v>108</v>
      </c>
      <c r="P235" t="s">
        <v>1062</v>
      </c>
      <c r="Q235" t="s">
        <v>954</v>
      </c>
      <c r="R235" t="s">
        <v>986</v>
      </c>
      <c r="S235" s="23">
        <v>11950</v>
      </c>
      <c r="T235" s="23">
        <v>3984</v>
      </c>
      <c r="U235" s="23">
        <v>0</v>
      </c>
      <c r="V235" s="15">
        <v>11950</v>
      </c>
      <c r="W235" s="15">
        <v>3984</v>
      </c>
      <c r="X235" s="15">
        <v>0</v>
      </c>
      <c r="Y235" s="15">
        <v>11950</v>
      </c>
      <c r="Z235" s="15">
        <v>3984</v>
      </c>
      <c r="AA235" s="15">
        <v>0</v>
      </c>
      <c r="AB235" s="15">
        <v>15934</v>
      </c>
      <c r="AC235" s="15">
        <v>11950</v>
      </c>
      <c r="AD235" s="15">
        <v>3984</v>
      </c>
      <c r="AE235" s="15">
        <v>0</v>
      </c>
      <c r="AF235" t="s">
        <v>956</v>
      </c>
      <c r="AG235" t="s">
        <v>957</v>
      </c>
      <c r="AH235" t="s">
        <v>958</v>
      </c>
      <c r="AI235" t="s">
        <v>1026</v>
      </c>
      <c r="AK235" t="s">
        <v>1013</v>
      </c>
      <c r="AL235" t="s">
        <v>962</v>
      </c>
      <c r="AM235" t="s">
        <v>1027</v>
      </c>
      <c r="AN235" t="s">
        <v>1028</v>
      </c>
      <c r="AO235" t="s">
        <v>965</v>
      </c>
      <c r="AP235" t="s">
        <v>1029</v>
      </c>
      <c r="AQ235" t="s">
        <v>967</v>
      </c>
      <c r="AR235" t="s">
        <v>968</v>
      </c>
      <c r="AS235" t="s">
        <v>982</v>
      </c>
      <c r="AV235" s="21" t="s">
        <v>131</v>
      </c>
      <c r="AW235" s="21" t="s">
        <v>108</v>
      </c>
    </row>
    <row r="236" spans="1:49">
      <c r="A236" t="s">
        <v>514</v>
      </c>
      <c r="B236" t="s">
        <v>256</v>
      </c>
      <c r="C236" t="s">
        <v>193</v>
      </c>
      <c r="D236" t="s">
        <v>1024</v>
      </c>
      <c r="E236" t="s">
        <v>947</v>
      </c>
      <c r="F236" t="s">
        <v>971</v>
      </c>
      <c r="G236" t="s">
        <v>949</v>
      </c>
      <c r="H236" t="s">
        <v>1025</v>
      </c>
      <c r="I236" t="s">
        <v>951</v>
      </c>
      <c r="J236" t="s">
        <v>1011</v>
      </c>
      <c r="L236" s="15">
        <v>7500</v>
      </c>
      <c r="M236" s="15">
        <v>7500</v>
      </c>
      <c r="N236" s="15">
        <v>7500</v>
      </c>
      <c r="O236" t="s">
        <v>100</v>
      </c>
      <c r="P236" t="s">
        <v>1062</v>
      </c>
      <c r="Q236" t="s">
        <v>954</v>
      </c>
      <c r="R236" t="s">
        <v>986</v>
      </c>
      <c r="S236" s="23">
        <v>5000</v>
      </c>
      <c r="T236" s="23">
        <v>2500</v>
      </c>
      <c r="U236" s="23">
        <v>0</v>
      </c>
      <c r="V236" s="15">
        <v>5000</v>
      </c>
      <c r="W236" s="15">
        <v>2500</v>
      </c>
      <c r="X236" s="15">
        <v>0</v>
      </c>
      <c r="Y236" s="15">
        <v>5000</v>
      </c>
      <c r="Z236" s="15">
        <v>2500</v>
      </c>
      <c r="AA236" s="15">
        <v>0</v>
      </c>
      <c r="AB236" s="15">
        <v>7500</v>
      </c>
      <c r="AC236" s="15">
        <v>5000</v>
      </c>
      <c r="AD236" s="15">
        <v>2500</v>
      </c>
      <c r="AE236" s="15">
        <v>0</v>
      </c>
      <c r="AF236" t="s">
        <v>956</v>
      </c>
      <c r="AG236" t="s">
        <v>957</v>
      </c>
      <c r="AH236" t="s">
        <v>958</v>
      </c>
      <c r="AI236" t="s">
        <v>1026</v>
      </c>
      <c r="AK236" t="s">
        <v>1013</v>
      </c>
      <c r="AL236" t="s">
        <v>962</v>
      </c>
      <c r="AM236" t="s">
        <v>1027</v>
      </c>
      <c r="AN236" t="s">
        <v>1028</v>
      </c>
      <c r="AO236" t="s">
        <v>965</v>
      </c>
      <c r="AP236" t="s">
        <v>1029</v>
      </c>
      <c r="AQ236" t="s">
        <v>967</v>
      </c>
      <c r="AR236" t="s">
        <v>968</v>
      </c>
      <c r="AS236" t="s">
        <v>982</v>
      </c>
      <c r="AV236" s="21" t="s">
        <v>101</v>
      </c>
      <c r="AW236" s="21" t="s">
        <v>100</v>
      </c>
    </row>
    <row r="237" spans="1:49">
      <c r="A237" t="s">
        <v>816</v>
      </c>
      <c r="B237" t="s">
        <v>256</v>
      </c>
      <c r="C237" t="s">
        <v>193</v>
      </c>
      <c r="D237" t="s">
        <v>1024</v>
      </c>
      <c r="E237" t="s">
        <v>947</v>
      </c>
      <c r="F237" t="s">
        <v>971</v>
      </c>
      <c r="G237" t="s">
        <v>949</v>
      </c>
      <c r="H237" t="s">
        <v>1025</v>
      </c>
      <c r="I237" t="s">
        <v>951</v>
      </c>
      <c r="J237" t="s">
        <v>1011</v>
      </c>
      <c r="L237" s="15">
        <v>23900</v>
      </c>
      <c r="M237" s="15">
        <v>23900</v>
      </c>
      <c r="N237" s="15">
        <v>23900</v>
      </c>
      <c r="O237" t="s">
        <v>108</v>
      </c>
      <c r="P237" t="s">
        <v>1062</v>
      </c>
      <c r="Q237" t="s">
        <v>954</v>
      </c>
      <c r="R237" t="s">
        <v>955</v>
      </c>
      <c r="S237" s="23">
        <v>11950</v>
      </c>
      <c r="T237" s="23">
        <v>11950</v>
      </c>
      <c r="U237" s="23">
        <v>0</v>
      </c>
      <c r="V237" s="15">
        <v>11950</v>
      </c>
      <c r="W237" s="15">
        <v>11950</v>
      </c>
      <c r="X237" s="15">
        <v>0</v>
      </c>
      <c r="Y237" s="15">
        <v>11950</v>
      </c>
      <c r="Z237" s="15">
        <v>11950</v>
      </c>
      <c r="AA237" s="15">
        <v>0</v>
      </c>
      <c r="AB237" s="15">
        <v>23900</v>
      </c>
      <c r="AC237" s="15">
        <v>11950</v>
      </c>
      <c r="AD237" s="15">
        <v>11950</v>
      </c>
      <c r="AE237" s="15">
        <v>0</v>
      </c>
      <c r="AF237" t="s">
        <v>956</v>
      </c>
      <c r="AG237" t="s">
        <v>957</v>
      </c>
      <c r="AH237" t="s">
        <v>958</v>
      </c>
      <c r="AI237" t="s">
        <v>1026</v>
      </c>
      <c r="AK237" t="s">
        <v>1013</v>
      </c>
      <c r="AL237" t="s">
        <v>962</v>
      </c>
      <c r="AM237" t="s">
        <v>1027</v>
      </c>
      <c r="AN237" t="s">
        <v>1028</v>
      </c>
      <c r="AO237" t="s">
        <v>965</v>
      </c>
      <c r="AP237" t="s">
        <v>1029</v>
      </c>
      <c r="AQ237" t="s">
        <v>967</v>
      </c>
      <c r="AR237" t="s">
        <v>968</v>
      </c>
      <c r="AS237" t="s">
        <v>982</v>
      </c>
      <c r="AV237" s="21" t="s">
        <v>131</v>
      </c>
      <c r="AW237" s="21" t="s">
        <v>108</v>
      </c>
    </row>
    <row r="238" spans="1:49">
      <c r="A238" t="s">
        <v>763</v>
      </c>
      <c r="B238" t="s">
        <v>256</v>
      </c>
      <c r="C238" t="s">
        <v>193</v>
      </c>
      <c r="D238" t="s">
        <v>1024</v>
      </c>
      <c r="E238" t="s">
        <v>947</v>
      </c>
      <c r="F238" t="s">
        <v>971</v>
      </c>
      <c r="G238" t="s">
        <v>949</v>
      </c>
      <c r="H238" t="s">
        <v>1025</v>
      </c>
      <c r="I238" t="s">
        <v>951</v>
      </c>
      <c r="J238" t="s">
        <v>1011</v>
      </c>
      <c r="L238" s="15">
        <v>15934</v>
      </c>
      <c r="M238" s="15">
        <v>15934</v>
      </c>
      <c r="N238" s="15">
        <v>15934</v>
      </c>
      <c r="O238" t="s">
        <v>108</v>
      </c>
      <c r="P238" t="s">
        <v>1062</v>
      </c>
      <c r="Q238" t="s">
        <v>954</v>
      </c>
      <c r="R238" t="s">
        <v>986</v>
      </c>
      <c r="S238" s="23">
        <v>11950</v>
      </c>
      <c r="T238" s="23">
        <v>3984</v>
      </c>
      <c r="U238" s="23">
        <v>0</v>
      </c>
      <c r="V238" s="15">
        <v>11950</v>
      </c>
      <c r="W238" s="15">
        <v>3984</v>
      </c>
      <c r="X238" s="15">
        <v>0</v>
      </c>
      <c r="Y238" s="15">
        <v>11950</v>
      </c>
      <c r="Z238" s="15">
        <v>3984</v>
      </c>
      <c r="AA238" s="15">
        <v>0</v>
      </c>
      <c r="AB238" s="15">
        <v>15934</v>
      </c>
      <c r="AC238" s="15">
        <v>11950</v>
      </c>
      <c r="AD238" s="15">
        <v>3984</v>
      </c>
      <c r="AE238" s="15">
        <v>0</v>
      </c>
      <c r="AF238" t="s">
        <v>956</v>
      </c>
      <c r="AG238" t="s">
        <v>957</v>
      </c>
      <c r="AH238" t="s">
        <v>958</v>
      </c>
      <c r="AI238" t="s">
        <v>1026</v>
      </c>
      <c r="AK238" t="s">
        <v>1013</v>
      </c>
      <c r="AL238" t="s">
        <v>962</v>
      </c>
      <c r="AM238" t="s">
        <v>1027</v>
      </c>
      <c r="AN238" t="s">
        <v>1028</v>
      </c>
      <c r="AO238" t="s">
        <v>965</v>
      </c>
      <c r="AP238" t="s">
        <v>1029</v>
      </c>
      <c r="AQ238" t="s">
        <v>967</v>
      </c>
      <c r="AR238" t="s">
        <v>968</v>
      </c>
      <c r="AS238" t="s">
        <v>982</v>
      </c>
      <c r="AV238" s="21" t="s">
        <v>131</v>
      </c>
      <c r="AW238" s="21" t="s">
        <v>108</v>
      </c>
    </row>
    <row r="239" spans="1:49">
      <c r="A239" t="s">
        <v>785</v>
      </c>
      <c r="B239" t="s">
        <v>256</v>
      </c>
      <c r="C239" t="s">
        <v>193</v>
      </c>
      <c r="D239" t="s">
        <v>1024</v>
      </c>
      <c r="E239" t="s">
        <v>947</v>
      </c>
      <c r="F239" t="s">
        <v>971</v>
      </c>
      <c r="G239" t="s">
        <v>949</v>
      </c>
      <c r="H239" t="s">
        <v>1025</v>
      </c>
      <c r="I239" t="s">
        <v>951</v>
      </c>
      <c r="J239" t="s">
        <v>1011</v>
      </c>
      <c r="L239" s="15">
        <v>23900</v>
      </c>
      <c r="M239" s="15">
        <v>23900</v>
      </c>
      <c r="N239" s="15">
        <v>23900</v>
      </c>
      <c r="O239" t="s">
        <v>108</v>
      </c>
      <c r="P239" t="s">
        <v>1062</v>
      </c>
      <c r="Q239" t="s">
        <v>954</v>
      </c>
      <c r="R239" t="s">
        <v>975</v>
      </c>
      <c r="S239" s="23">
        <v>11950</v>
      </c>
      <c r="T239" s="23">
        <v>11950</v>
      </c>
      <c r="U239" s="23">
        <v>0</v>
      </c>
      <c r="V239" s="15">
        <v>11950</v>
      </c>
      <c r="W239" s="15">
        <v>11950</v>
      </c>
      <c r="X239" s="15">
        <v>0</v>
      </c>
      <c r="Y239" s="15">
        <v>11950</v>
      </c>
      <c r="Z239" s="15">
        <v>11950</v>
      </c>
      <c r="AA239" s="15">
        <v>0</v>
      </c>
      <c r="AB239" s="15">
        <v>23900</v>
      </c>
      <c r="AC239" s="15">
        <v>11950</v>
      </c>
      <c r="AD239" s="15">
        <v>11950</v>
      </c>
      <c r="AE239" s="15">
        <v>0</v>
      </c>
      <c r="AF239" t="s">
        <v>956</v>
      </c>
      <c r="AG239" t="s">
        <v>957</v>
      </c>
      <c r="AH239" t="s">
        <v>958</v>
      </c>
      <c r="AI239" t="s">
        <v>1026</v>
      </c>
      <c r="AK239" t="s">
        <v>1013</v>
      </c>
      <c r="AL239" t="s">
        <v>962</v>
      </c>
      <c r="AM239" t="s">
        <v>1027</v>
      </c>
      <c r="AN239" t="s">
        <v>1028</v>
      </c>
      <c r="AO239" t="s">
        <v>965</v>
      </c>
      <c r="AP239" t="s">
        <v>1029</v>
      </c>
      <c r="AQ239" t="s">
        <v>967</v>
      </c>
      <c r="AR239" t="s">
        <v>968</v>
      </c>
      <c r="AS239" t="s">
        <v>982</v>
      </c>
      <c r="AV239" s="21" t="s">
        <v>143</v>
      </c>
      <c r="AW239" s="21" t="s">
        <v>108</v>
      </c>
    </row>
    <row r="240" spans="1:49">
      <c r="A240" t="s">
        <v>526</v>
      </c>
      <c r="B240" t="s">
        <v>256</v>
      </c>
      <c r="C240" t="s">
        <v>193</v>
      </c>
      <c r="D240" t="s">
        <v>1024</v>
      </c>
      <c r="E240" t="s">
        <v>947</v>
      </c>
      <c r="F240" t="s">
        <v>971</v>
      </c>
      <c r="G240" t="s">
        <v>949</v>
      </c>
      <c r="H240" t="s">
        <v>1025</v>
      </c>
      <c r="I240" t="s">
        <v>951</v>
      </c>
      <c r="J240" t="s">
        <v>1011</v>
      </c>
      <c r="L240" s="15">
        <v>20000</v>
      </c>
      <c r="M240" s="15">
        <v>20000</v>
      </c>
      <c r="N240" s="15">
        <v>20000</v>
      </c>
      <c r="O240" t="s">
        <v>100</v>
      </c>
      <c r="P240" t="s">
        <v>1062</v>
      </c>
      <c r="Q240" t="s">
        <v>954</v>
      </c>
      <c r="R240" t="s">
        <v>1031</v>
      </c>
      <c r="S240" s="23">
        <v>10000</v>
      </c>
      <c r="T240" s="23">
        <v>10000</v>
      </c>
      <c r="U240" s="23">
        <v>0</v>
      </c>
      <c r="V240" s="15">
        <v>10000</v>
      </c>
      <c r="W240" s="15">
        <v>10000</v>
      </c>
      <c r="X240" s="15">
        <v>0</v>
      </c>
      <c r="Y240" s="15">
        <v>10000</v>
      </c>
      <c r="Z240" s="15">
        <v>10000</v>
      </c>
      <c r="AA240" s="15">
        <v>0</v>
      </c>
      <c r="AB240" s="15">
        <v>20000</v>
      </c>
      <c r="AC240" s="15">
        <v>10000</v>
      </c>
      <c r="AD240" s="15">
        <v>10000</v>
      </c>
      <c r="AE240" s="15">
        <v>0</v>
      </c>
      <c r="AF240" t="s">
        <v>956</v>
      </c>
      <c r="AG240" t="s">
        <v>957</v>
      </c>
      <c r="AH240" t="s">
        <v>958</v>
      </c>
      <c r="AI240" t="s">
        <v>1026</v>
      </c>
      <c r="AK240" t="s">
        <v>1013</v>
      </c>
      <c r="AL240" t="s">
        <v>962</v>
      </c>
      <c r="AM240" t="s">
        <v>1027</v>
      </c>
      <c r="AN240" t="s">
        <v>1028</v>
      </c>
      <c r="AO240" t="s">
        <v>965</v>
      </c>
      <c r="AP240" t="s">
        <v>1029</v>
      </c>
      <c r="AQ240" t="s">
        <v>967</v>
      </c>
      <c r="AR240" t="s">
        <v>968</v>
      </c>
      <c r="AS240" t="s">
        <v>982</v>
      </c>
      <c r="AV240" s="21" t="s">
        <v>101</v>
      </c>
      <c r="AW240" s="21" t="s">
        <v>100</v>
      </c>
    </row>
    <row r="241" spans="1:49">
      <c r="A241" t="s">
        <v>781</v>
      </c>
      <c r="B241" t="s">
        <v>256</v>
      </c>
      <c r="C241" t="s">
        <v>193</v>
      </c>
      <c r="D241" t="s">
        <v>1024</v>
      </c>
      <c r="E241" t="s">
        <v>947</v>
      </c>
      <c r="F241" t="s">
        <v>971</v>
      </c>
      <c r="G241" t="s">
        <v>949</v>
      </c>
      <c r="H241" t="s">
        <v>1025</v>
      </c>
      <c r="I241" t="s">
        <v>951</v>
      </c>
      <c r="J241" t="s">
        <v>1011</v>
      </c>
      <c r="L241" s="15">
        <v>15934</v>
      </c>
      <c r="M241" s="15">
        <v>15934</v>
      </c>
      <c r="N241" s="15">
        <v>15934</v>
      </c>
      <c r="O241" t="s">
        <v>108</v>
      </c>
      <c r="P241" t="s">
        <v>1062</v>
      </c>
      <c r="Q241" t="s">
        <v>954</v>
      </c>
      <c r="R241" t="s">
        <v>995</v>
      </c>
      <c r="S241" s="23">
        <v>11950</v>
      </c>
      <c r="T241" s="23">
        <v>3984</v>
      </c>
      <c r="U241" s="23">
        <v>0</v>
      </c>
      <c r="V241" s="15">
        <v>11950</v>
      </c>
      <c r="W241" s="15">
        <v>3984</v>
      </c>
      <c r="X241" s="15">
        <v>0</v>
      </c>
      <c r="Y241" s="15">
        <v>11950</v>
      </c>
      <c r="Z241" s="15">
        <v>3984</v>
      </c>
      <c r="AA241" s="15">
        <v>0</v>
      </c>
      <c r="AB241" s="15">
        <v>15934</v>
      </c>
      <c r="AC241" s="15">
        <v>11950</v>
      </c>
      <c r="AD241" s="15">
        <v>3984</v>
      </c>
      <c r="AE241" s="15">
        <v>0</v>
      </c>
      <c r="AF241" t="s">
        <v>956</v>
      </c>
      <c r="AG241" t="s">
        <v>957</v>
      </c>
      <c r="AH241" t="s">
        <v>958</v>
      </c>
      <c r="AI241" t="s">
        <v>1026</v>
      </c>
      <c r="AK241" t="s">
        <v>1013</v>
      </c>
      <c r="AL241" t="s">
        <v>962</v>
      </c>
      <c r="AM241" t="s">
        <v>1027</v>
      </c>
      <c r="AN241" t="s">
        <v>1028</v>
      </c>
      <c r="AO241" t="s">
        <v>965</v>
      </c>
      <c r="AP241" t="s">
        <v>1029</v>
      </c>
      <c r="AQ241" t="s">
        <v>967</v>
      </c>
      <c r="AR241" t="s">
        <v>968</v>
      </c>
      <c r="AS241" t="s">
        <v>982</v>
      </c>
      <c r="AV241" s="21" t="s">
        <v>134</v>
      </c>
      <c r="AW241" s="21" t="s">
        <v>108</v>
      </c>
    </row>
    <row r="242" spans="1:49">
      <c r="A242" t="s">
        <v>783</v>
      </c>
      <c r="B242" t="s">
        <v>256</v>
      </c>
      <c r="C242" t="s">
        <v>193</v>
      </c>
      <c r="D242" t="s">
        <v>1024</v>
      </c>
      <c r="E242" t="s">
        <v>947</v>
      </c>
      <c r="F242" t="s">
        <v>971</v>
      </c>
      <c r="G242" t="s">
        <v>949</v>
      </c>
      <c r="H242" t="s">
        <v>1025</v>
      </c>
      <c r="I242" t="s">
        <v>951</v>
      </c>
      <c r="J242" t="s">
        <v>1011</v>
      </c>
      <c r="L242" s="15">
        <v>23900</v>
      </c>
      <c r="M242" s="15">
        <v>23900</v>
      </c>
      <c r="N242" s="15">
        <v>23900</v>
      </c>
      <c r="O242" t="s">
        <v>21</v>
      </c>
      <c r="P242" t="s">
        <v>1062</v>
      </c>
      <c r="Q242" t="s">
        <v>1101</v>
      </c>
      <c r="R242" t="s">
        <v>975</v>
      </c>
      <c r="S242" s="23">
        <v>11950</v>
      </c>
      <c r="T242" s="23">
        <v>11950</v>
      </c>
      <c r="U242" s="23">
        <v>0</v>
      </c>
      <c r="V242" s="15">
        <v>11950</v>
      </c>
      <c r="W242" s="15">
        <v>11950</v>
      </c>
      <c r="X242" s="15">
        <v>0</v>
      </c>
      <c r="Y242" s="15">
        <v>11950</v>
      </c>
      <c r="Z242" s="15">
        <v>11950</v>
      </c>
      <c r="AA242" s="15">
        <v>0</v>
      </c>
      <c r="AB242" s="15">
        <v>23900</v>
      </c>
      <c r="AC242" s="15">
        <v>11950</v>
      </c>
      <c r="AD242" s="15">
        <v>11950</v>
      </c>
      <c r="AE242" s="15">
        <v>0</v>
      </c>
      <c r="AF242" t="s">
        <v>956</v>
      </c>
      <c r="AG242" t="s">
        <v>957</v>
      </c>
      <c r="AH242" t="s">
        <v>958</v>
      </c>
      <c r="AI242" t="s">
        <v>1026</v>
      </c>
      <c r="AK242" t="s">
        <v>1013</v>
      </c>
      <c r="AL242" t="s">
        <v>962</v>
      </c>
      <c r="AM242" t="s">
        <v>1027</v>
      </c>
      <c r="AN242" t="s">
        <v>1028</v>
      </c>
      <c r="AO242" t="s">
        <v>965</v>
      </c>
      <c r="AP242" t="s">
        <v>1029</v>
      </c>
      <c r="AQ242" t="s">
        <v>967</v>
      </c>
      <c r="AR242" t="s">
        <v>968</v>
      </c>
      <c r="AS242" t="s">
        <v>982</v>
      </c>
      <c r="AV242" s="21" t="s">
        <v>143</v>
      </c>
      <c r="AW242" s="21" t="s">
        <v>108</v>
      </c>
    </row>
    <row r="243" spans="1:49">
      <c r="A243" t="s">
        <v>511</v>
      </c>
      <c r="B243" t="s">
        <v>256</v>
      </c>
      <c r="C243" t="s">
        <v>193</v>
      </c>
      <c r="D243" t="s">
        <v>1024</v>
      </c>
      <c r="E243" t="s">
        <v>947</v>
      </c>
      <c r="F243" t="s">
        <v>971</v>
      </c>
      <c r="G243" t="s">
        <v>949</v>
      </c>
      <c r="H243" t="s">
        <v>1025</v>
      </c>
      <c r="I243" t="s">
        <v>951</v>
      </c>
      <c r="J243" t="s">
        <v>1011</v>
      </c>
      <c r="L243" s="15">
        <v>5000</v>
      </c>
      <c r="M243" s="15">
        <v>5000</v>
      </c>
      <c r="N243" s="15">
        <v>5000</v>
      </c>
      <c r="O243" t="s">
        <v>100</v>
      </c>
      <c r="P243" t="s">
        <v>1062</v>
      </c>
      <c r="Q243" t="s">
        <v>954</v>
      </c>
      <c r="R243" t="s">
        <v>955</v>
      </c>
      <c r="S243" s="23">
        <v>2500</v>
      </c>
      <c r="T243" s="23">
        <v>2500</v>
      </c>
      <c r="U243" s="23">
        <v>0</v>
      </c>
      <c r="V243" s="15">
        <v>2500</v>
      </c>
      <c r="W243" s="15">
        <v>2500</v>
      </c>
      <c r="X243" s="15">
        <v>0</v>
      </c>
      <c r="Y243" s="15">
        <v>2500</v>
      </c>
      <c r="Z243" s="15">
        <v>2500</v>
      </c>
      <c r="AA243" s="15">
        <v>0</v>
      </c>
      <c r="AB243" s="15">
        <v>5000</v>
      </c>
      <c r="AC243" s="15">
        <v>2500</v>
      </c>
      <c r="AD243" s="15">
        <v>2500</v>
      </c>
      <c r="AE243" s="15">
        <v>0</v>
      </c>
      <c r="AF243" t="s">
        <v>956</v>
      </c>
      <c r="AG243" t="s">
        <v>957</v>
      </c>
      <c r="AH243" t="s">
        <v>958</v>
      </c>
      <c r="AI243" t="s">
        <v>1026</v>
      </c>
      <c r="AK243" t="s">
        <v>1013</v>
      </c>
      <c r="AL243" t="s">
        <v>962</v>
      </c>
      <c r="AM243" t="s">
        <v>1027</v>
      </c>
      <c r="AN243" t="s">
        <v>1028</v>
      </c>
      <c r="AO243" t="s">
        <v>965</v>
      </c>
      <c r="AP243" t="s">
        <v>1029</v>
      </c>
      <c r="AQ243" t="s">
        <v>967</v>
      </c>
      <c r="AR243" t="s">
        <v>968</v>
      </c>
      <c r="AS243" t="s">
        <v>982</v>
      </c>
      <c r="AV243" s="21" t="s">
        <v>101</v>
      </c>
      <c r="AW243" s="21" t="s">
        <v>100</v>
      </c>
    </row>
    <row r="244" spans="1:49">
      <c r="A244" t="s">
        <v>369</v>
      </c>
      <c r="B244" t="s">
        <v>256</v>
      </c>
      <c r="C244" t="s">
        <v>193</v>
      </c>
      <c r="D244" t="s">
        <v>1024</v>
      </c>
      <c r="E244" t="s">
        <v>947</v>
      </c>
      <c r="F244" t="s">
        <v>971</v>
      </c>
      <c r="G244" t="s">
        <v>949</v>
      </c>
      <c r="H244" t="s">
        <v>1025</v>
      </c>
      <c r="I244" t="s">
        <v>951</v>
      </c>
      <c r="J244" t="s">
        <v>1011</v>
      </c>
      <c r="L244" s="15">
        <v>23900</v>
      </c>
      <c r="M244" s="15">
        <v>23900</v>
      </c>
      <c r="N244" s="15">
        <v>23900</v>
      </c>
      <c r="O244" t="s">
        <v>14</v>
      </c>
      <c r="P244" t="s">
        <v>1062</v>
      </c>
      <c r="Q244" t="s">
        <v>954</v>
      </c>
      <c r="R244" t="s">
        <v>955</v>
      </c>
      <c r="S244" s="23">
        <v>23900</v>
      </c>
      <c r="T244" s="23">
        <v>0</v>
      </c>
      <c r="U244" s="23">
        <v>0</v>
      </c>
      <c r="V244" s="15">
        <v>23900</v>
      </c>
      <c r="W244" s="15">
        <v>0</v>
      </c>
      <c r="X244" s="15">
        <v>0</v>
      </c>
      <c r="Y244" s="15">
        <v>23900</v>
      </c>
      <c r="Z244" s="15">
        <v>0</v>
      </c>
      <c r="AA244" s="15">
        <v>0</v>
      </c>
      <c r="AB244" s="15">
        <v>23900</v>
      </c>
      <c r="AC244" s="15">
        <v>23900</v>
      </c>
      <c r="AD244" s="15">
        <v>0</v>
      </c>
      <c r="AE244" s="15">
        <v>0</v>
      </c>
      <c r="AF244" t="s">
        <v>956</v>
      </c>
      <c r="AG244" t="s">
        <v>957</v>
      </c>
      <c r="AH244" t="s">
        <v>958</v>
      </c>
      <c r="AI244" t="s">
        <v>1026</v>
      </c>
      <c r="AK244" t="s">
        <v>1013</v>
      </c>
      <c r="AL244" t="s">
        <v>962</v>
      </c>
      <c r="AM244" t="s">
        <v>1027</v>
      </c>
      <c r="AN244" t="s">
        <v>1028</v>
      </c>
      <c r="AO244" t="s">
        <v>965</v>
      </c>
      <c r="AP244" t="s">
        <v>1029</v>
      </c>
      <c r="AQ244" t="s">
        <v>967</v>
      </c>
      <c r="AR244" t="s">
        <v>968</v>
      </c>
      <c r="AS244" t="s">
        <v>982</v>
      </c>
      <c r="AV244" s="21" t="s">
        <v>83</v>
      </c>
      <c r="AW244" s="21" t="s">
        <v>14</v>
      </c>
    </row>
    <row r="245" spans="1:49">
      <c r="A245" t="s">
        <v>791</v>
      </c>
      <c r="B245" t="s">
        <v>256</v>
      </c>
      <c r="C245" t="s">
        <v>193</v>
      </c>
      <c r="D245" t="s">
        <v>1024</v>
      </c>
      <c r="E245" t="s">
        <v>947</v>
      </c>
      <c r="F245" t="s">
        <v>971</v>
      </c>
      <c r="G245" t="s">
        <v>949</v>
      </c>
      <c r="H245" t="s">
        <v>1025</v>
      </c>
      <c r="I245" t="s">
        <v>951</v>
      </c>
      <c r="J245" t="s">
        <v>1011</v>
      </c>
      <c r="L245" s="15">
        <v>23900</v>
      </c>
      <c r="M245" s="15">
        <v>23900</v>
      </c>
      <c r="N245" s="15">
        <v>23900</v>
      </c>
      <c r="O245" t="s">
        <v>108</v>
      </c>
      <c r="P245" t="s">
        <v>1062</v>
      </c>
      <c r="Q245" t="s">
        <v>954</v>
      </c>
      <c r="R245" t="s">
        <v>986</v>
      </c>
      <c r="S245" s="23">
        <v>11950</v>
      </c>
      <c r="T245" s="23">
        <v>11950</v>
      </c>
      <c r="U245" s="23">
        <v>0</v>
      </c>
      <c r="V245" s="15">
        <v>11950</v>
      </c>
      <c r="W245" s="15">
        <v>11950</v>
      </c>
      <c r="X245" s="15">
        <v>0</v>
      </c>
      <c r="Y245" s="15">
        <v>11950</v>
      </c>
      <c r="Z245" s="15">
        <v>11950</v>
      </c>
      <c r="AA245" s="15">
        <v>0</v>
      </c>
      <c r="AB245" s="15">
        <v>23900</v>
      </c>
      <c r="AC245" s="15">
        <v>11950</v>
      </c>
      <c r="AD245" s="15">
        <v>11950</v>
      </c>
      <c r="AE245" s="15">
        <v>0</v>
      </c>
      <c r="AF245" t="s">
        <v>956</v>
      </c>
      <c r="AG245" t="s">
        <v>957</v>
      </c>
      <c r="AH245" t="s">
        <v>958</v>
      </c>
      <c r="AI245" t="s">
        <v>1026</v>
      </c>
      <c r="AK245" t="s">
        <v>1013</v>
      </c>
      <c r="AL245" t="s">
        <v>962</v>
      </c>
      <c r="AM245" t="s">
        <v>1027</v>
      </c>
      <c r="AN245" t="s">
        <v>1028</v>
      </c>
      <c r="AO245" t="s">
        <v>965</v>
      </c>
      <c r="AP245" t="s">
        <v>1029</v>
      </c>
      <c r="AQ245" t="s">
        <v>967</v>
      </c>
      <c r="AR245" t="s">
        <v>968</v>
      </c>
      <c r="AS245" t="s">
        <v>982</v>
      </c>
      <c r="AV245" s="21" t="s">
        <v>131</v>
      </c>
      <c r="AW245" s="21" t="s">
        <v>108</v>
      </c>
    </row>
    <row r="246" spans="1:49">
      <c r="A246" t="s">
        <v>819</v>
      </c>
      <c r="B246" t="s">
        <v>256</v>
      </c>
      <c r="C246" t="s">
        <v>193</v>
      </c>
      <c r="D246" t="s">
        <v>1024</v>
      </c>
      <c r="E246" t="s">
        <v>947</v>
      </c>
      <c r="F246" t="s">
        <v>971</v>
      </c>
      <c r="G246" t="s">
        <v>949</v>
      </c>
      <c r="H246" t="s">
        <v>1025</v>
      </c>
      <c r="I246" t="s">
        <v>951</v>
      </c>
      <c r="J246" t="s">
        <v>1011</v>
      </c>
      <c r="L246" s="15">
        <v>23900</v>
      </c>
      <c r="M246" s="15">
        <v>23900</v>
      </c>
      <c r="N246" s="15">
        <v>23900</v>
      </c>
      <c r="O246" t="s">
        <v>108</v>
      </c>
      <c r="P246" t="s">
        <v>1062</v>
      </c>
      <c r="Q246" t="s">
        <v>954</v>
      </c>
      <c r="R246" t="s">
        <v>986</v>
      </c>
      <c r="S246" s="23">
        <v>11950</v>
      </c>
      <c r="T246" s="23">
        <v>11950</v>
      </c>
      <c r="U246" s="23">
        <v>0</v>
      </c>
      <c r="V246" s="15">
        <v>11950</v>
      </c>
      <c r="W246" s="15">
        <v>11950</v>
      </c>
      <c r="X246" s="15">
        <v>0</v>
      </c>
      <c r="Y246" s="15">
        <v>11950</v>
      </c>
      <c r="Z246" s="15">
        <v>11950</v>
      </c>
      <c r="AA246" s="15">
        <v>0</v>
      </c>
      <c r="AB246" s="15">
        <v>23900</v>
      </c>
      <c r="AC246" s="15">
        <v>11950</v>
      </c>
      <c r="AD246" s="15">
        <v>11950</v>
      </c>
      <c r="AE246" s="15">
        <v>0</v>
      </c>
      <c r="AF246" t="s">
        <v>956</v>
      </c>
      <c r="AG246" t="s">
        <v>957</v>
      </c>
      <c r="AH246" t="s">
        <v>958</v>
      </c>
      <c r="AI246" t="s">
        <v>1026</v>
      </c>
      <c r="AK246" t="s">
        <v>1013</v>
      </c>
      <c r="AL246" t="s">
        <v>962</v>
      </c>
      <c r="AM246" t="s">
        <v>1027</v>
      </c>
      <c r="AN246" t="s">
        <v>1028</v>
      </c>
      <c r="AO246" t="s">
        <v>965</v>
      </c>
      <c r="AP246" t="s">
        <v>1029</v>
      </c>
      <c r="AQ246" t="s">
        <v>967</v>
      </c>
      <c r="AR246" t="s">
        <v>968</v>
      </c>
      <c r="AS246" t="s">
        <v>982</v>
      </c>
      <c r="AV246" s="21" t="s">
        <v>131</v>
      </c>
      <c r="AW246" s="21" t="s">
        <v>108</v>
      </c>
    </row>
    <row r="247" spans="1:49">
      <c r="A247" t="s">
        <v>528</v>
      </c>
      <c r="B247" t="s">
        <v>256</v>
      </c>
      <c r="C247" t="s">
        <v>193</v>
      </c>
      <c r="D247" t="s">
        <v>1024</v>
      </c>
      <c r="E247" t="s">
        <v>947</v>
      </c>
      <c r="F247" t="s">
        <v>971</v>
      </c>
      <c r="G247" t="s">
        <v>949</v>
      </c>
      <c r="H247" t="s">
        <v>1025</v>
      </c>
      <c r="I247" t="s">
        <v>951</v>
      </c>
      <c r="J247" t="s">
        <v>1011</v>
      </c>
      <c r="L247" s="15">
        <v>20000</v>
      </c>
      <c r="M247" s="15">
        <v>20000</v>
      </c>
      <c r="N247" s="15">
        <v>20000</v>
      </c>
      <c r="O247" t="s">
        <v>100</v>
      </c>
      <c r="P247" t="s">
        <v>1062</v>
      </c>
      <c r="Q247" t="s">
        <v>954</v>
      </c>
      <c r="R247" t="s">
        <v>986</v>
      </c>
      <c r="S247" s="23">
        <v>10000</v>
      </c>
      <c r="T247" s="23">
        <v>10000</v>
      </c>
      <c r="U247" s="23">
        <v>0</v>
      </c>
      <c r="V247" s="15">
        <v>10000</v>
      </c>
      <c r="W247" s="15">
        <v>10000</v>
      </c>
      <c r="X247" s="15">
        <v>0</v>
      </c>
      <c r="Y247" s="15">
        <v>10000</v>
      </c>
      <c r="Z247" s="15">
        <v>10000</v>
      </c>
      <c r="AA247" s="15">
        <v>0</v>
      </c>
      <c r="AB247" s="15">
        <v>20000</v>
      </c>
      <c r="AC247" s="15">
        <v>10000</v>
      </c>
      <c r="AD247" s="15">
        <v>10000</v>
      </c>
      <c r="AE247" s="15">
        <v>0</v>
      </c>
      <c r="AF247" t="s">
        <v>956</v>
      </c>
      <c r="AG247" t="s">
        <v>957</v>
      </c>
      <c r="AH247" t="s">
        <v>958</v>
      </c>
      <c r="AI247" t="s">
        <v>1026</v>
      </c>
      <c r="AK247" t="s">
        <v>1013</v>
      </c>
      <c r="AL247" t="s">
        <v>962</v>
      </c>
      <c r="AM247" t="s">
        <v>1027</v>
      </c>
      <c r="AN247" t="s">
        <v>1028</v>
      </c>
      <c r="AO247" t="s">
        <v>965</v>
      </c>
      <c r="AP247" t="s">
        <v>1029</v>
      </c>
      <c r="AQ247" t="s">
        <v>967</v>
      </c>
      <c r="AR247" t="s">
        <v>968</v>
      </c>
      <c r="AS247" t="s">
        <v>982</v>
      </c>
      <c r="AV247" s="21" t="s">
        <v>101</v>
      </c>
      <c r="AW247" s="21" t="s">
        <v>100</v>
      </c>
    </row>
    <row r="248" spans="1:49">
      <c r="A248" t="s">
        <v>841</v>
      </c>
      <c r="B248" t="s">
        <v>256</v>
      </c>
      <c r="C248" t="s">
        <v>193</v>
      </c>
      <c r="D248" t="s">
        <v>1024</v>
      </c>
      <c r="E248" t="s">
        <v>947</v>
      </c>
      <c r="F248" t="s">
        <v>971</v>
      </c>
      <c r="G248" t="s">
        <v>949</v>
      </c>
      <c r="H248" t="s">
        <v>1025</v>
      </c>
      <c r="I248" t="s">
        <v>951</v>
      </c>
      <c r="J248" t="s">
        <v>1011</v>
      </c>
      <c r="L248" s="15">
        <v>47800</v>
      </c>
      <c r="M248" s="15">
        <v>47800</v>
      </c>
      <c r="N248" s="15">
        <v>47800</v>
      </c>
      <c r="O248" t="s">
        <v>108</v>
      </c>
      <c r="P248" t="s">
        <v>1062</v>
      </c>
      <c r="Q248" t="s">
        <v>954</v>
      </c>
      <c r="R248" t="s">
        <v>955</v>
      </c>
      <c r="S248" s="23">
        <v>23900</v>
      </c>
      <c r="T248" s="23">
        <v>23900</v>
      </c>
      <c r="U248" s="23">
        <v>0</v>
      </c>
      <c r="V248" s="15">
        <v>23900</v>
      </c>
      <c r="W248" s="15">
        <v>23900</v>
      </c>
      <c r="X248" s="15">
        <v>0</v>
      </c>
      <c r="Y248" s="15">
        <v>23900</v>
      </c>
      <c r="Z248" s="15">
        <v>23900</v>
      </c>
      <c r="AA248" s="15">
        <v>0</v>
      </c>
      <c r="AB248" s="15">
        <v>47800</v>
      </c>
      <c r="AC248" s="15">
        <v>23900</v>
      </c>
      <c r="AD248" s="15">
        <v>23900</v>
      </c>
      <c r="AE248" s="15">
        <v>0</v>
      </c>
      <c r="AF248" t="s">
        <v>956</v>
      </c>
      <c r="AG248" t="s">
        <v>957</v>
      </c>
      <c r="AH248" t="s">
        <v>958</v>
      </c>
      <c r="AI248" t="s">
        <v>1026</v>
      </c>
      <c r="AK248" t="s">
        <v>1013</v>
      </c>
      <c r="AL248" t="s">
        <v>962</v>
      </c>
      <c r="AM248" t="s">
        <v>1027</v>
      </c>
      <c r="AN248" t="s">
        <v>1028</v>
      </c>
      <c r="AO248" t="s">
        <v>965</v>
      </c>
      <c r="AP248" t="s">
        <v>1029</v>
      </c>
      <c r="AQ248" t="s">
        <v>967</v>
      </c>
      <c r="AR248" t="s">
        <v>968</v>
      </c>
      <c r="AS248" t="s">
        <v>982</v>
      </c>
      <c r="AV248" s="21" t="s">
        <v>166</v>
      </c>
      <c r="AW248" s="21" t="s">
        <v>108</v>
      </c>
    </row>
    <row r="249" spans="1:49">
      <c r="A249" t="s">
        <v>786</v>
      </c>
      <c r="B249" t="s">
        <v>256</v>
      </c>
      <c r="C249" t="s">
        <v>193</v>
      </c>
      <c r="D249" t="s">
        <v>1024</v>
      </c>
      <c r="E249" t="s">
        <v>947</v>
      </c>
      <c r="F249" t="s">
        <v>971</v>
      </c>
      <c r="G249" t="s">
        <v>949</v>
      </c>
      <c r="H249" t="s">
        <v>1025</v>
      </c>
      <c r="I249" t="s">
        <v>951</v>
      </c>
      <c r="J249" t="s">
        <v>1011</v>
      </c>
      <c r="L249" s="15">
        <v>23900</v>
      </c>
      <c r="M249" s="15">
        <v>23900</v>
      </c>
      <c r="N249" s="15">
        <v>23900</v>
      </c>
      <c r="O249" t="s">
        <v>108</v>
      </c>
      <c r="P249" t="s">
        <v>1062</v>
      </c>
      <c r="Q249" t="s">
        <v>954</v>
      </c>
      <c r="R249" t="s">
        <v>986</v>
      </c>
      <c r="S249" s="23">
        <v>11950</v>
      </c>
      <c r="T249" s="23">
        <v>11950</v>
      </c>
      <c r="U249" s="23">
        <v>0</v>
      </c>
      <c r="V249" s="15">
        <v>11950</v>
      </c>
      <c r="W249" s="15">
        <v>11950</v>
      </c>
      <c r="X249" s="15">
        <v>0</v>
      </c>
      <c r="Y249" s="15">
        <v>11950</v>
      </c>
      <c r="Z249" s="15">
        <v>11950</v>
      </c>
      <c r="AA249" s="15">
        <v>0</v>
      </c>
      <c r="AB249" s="15">
        <v>23900</v>
      </c>
      <c r="AC249" s="15">
        <v>11950</v>
      </c>
      <c r="AD249" s="15">
        <v>11950</v>
      </c>
      <c r="AE249" s="15">
        <v>0</v>
      </c>
      <c r="AF249" t="s">
        <v>956</v>
      </c>
      <c r="AG249" t="s">
        <v>957</v>
      </c>
      <c r="AH249" t="s">
        <v>958</v>
      </c>
      <c r="AI249" t="s">
        <v>1026</v>
      </c>
      <c r="AK249" t="s">
        <v>1013</v>
      </c>
      <c r="AL249" t="s">
        <v>962</v>
      </c>
      <c r="AM249" t="s">
        <v>1027</v>
      </c>
      <c r="AN249" t="s">
        <v>1028</v>
      </c>
      <c r="AO249" t="s">
        <v>965</v>
      </c>
      <c r="AP249" t="s">
        <v>1029</v>
      </c>
      <c r="AQ249" t="s">
        <v>967</v>
      </c>
      <c r="AR249" t="s">
        <v>968</v>
      </c>
      <c r="AS249" t="s">
        <v>982</v>
      </c>
      <c r="AV249" s="21" t="s">
        <v>143</v>
      </c>
      <c r="AW249" s="21" t="s">
        <v>108</v>
      </c>
    </row>
    <row r="250" spans="1:49">
      <c r="A250" t="s">
        <v>798</v>
      </c>
      <c r="B250" t="s">
        <v>256</v>
      </c>
      <c r="C250" t="s">
        <v>193</v>
      </c>
      <c r="D250" t="s">
        <v>1024</v>
      </c>
      <c r="E250" t="s">
        <v>947</v>
      </c>
      <c r="F250" t="s">
        <v>971</v>
      </c>
      <c r="G250" t="s">
        <v>949</v>
      </c>
      <c r="H250" t="s">
        <v>1025</v>
      </c>
      <c r="I250" t="s">
        <v>951</v>
      </c>
      <c r="J250" t="s">
        <v>1011</v>
      </c>
      <c r="L250" s="15">
        <v>23900</v>
      </c>
      <c r="M250" s="15">
        <v>23900</v>
      </c>
      <c r="N250" s="15">
        <v>23900</v>
      </c>
      <c r="O250" t="s">
        <v>108</v>
      </c>
      <c r="P250" t="s">
        <v>1062</v>
      </c>
      <c r="Q250" t="s">
        <v>954</v>
      </c>
      <c r="R250" t="s">
        <v>986</v>
      </c>
      <c r="S250" s="23">
        <v>11950</v>
      </c>
      <c r="T250" s="23">
        <v>11950</v>
      </c>
      <c r="U250" s="23">
        <v>0</v>
      </c>
      <c r="V250" s="15">
        <v>11950</v>
      </c>
      <c r="W250" s="15">
        <v>11950</v>
      </c>
      <c r="X250" s="15">
        <v>0</v>
      </c>
      <c r="Y250" s="15">
        <v>11950</v>
      </c>
      <c r="Z250" s="15">
        <v>11950</v>
      </c>
      <c r="AA250" s="15">
        <v>0</v>
      </c>
      <c r="AB250" s="15">
        <v>23900</v>
      </c>
      <c r="AC250" s="15">
        <v>11950</v>
      </c>
      <c r="AD250" s="15">
        <v>11950</v>
      </c>
      <c r="AE250" s="15">
        <v>0</v>
      </c>
      <c r="AF250" t="s">
        <v>956</v>
      </c>
      <c r="AG250" t="s">
        <v>957</v>
      </c>
      <c r="AH250" t="s">
        <v>958</v>
      </c>
      <c r="AI250" t="s">
        <v>1026</v>
      </c>
      <c r="AK250" t="s">
        <v>1013</v>
      </c>
      <c r="AL250" t="s">
        <v>962</v>
      </c>
      <c r="AM250" t="s">
        <v>1027</v>
      </c>
      <c r="AN250" t="s">
        <v>1028</v>
      </c>
      <c r="AO250" t="s">
        <v>965</v>
      </c>
      <c r="AP250" t="s">
        <v>1029</v>
      </c>
      <c r="AQ250" t="s">
        <v>967</v>
      </c>
      <c r="AR250" t="s">
        <v>968</v>
      </c>
      <c r="AS250" t="s">
        <v>982</v>
      </c>
      <c r="AV250" s="21" t="s">
        <v>131</v>
      </c>
      <c r="AW250" s="21" t="s">
        <v>108</v>
      </c>
    </row>
    <row r="251" spans="1:49">
      <c r="A251" t="s">
        <v>743</v>
      </c>
      <c r="B251" t="s">
        <v>256</v>
      </c>
      <c r="C251" t="s">
        <v>193</v>
      </c>
      <c r="D251" t="s">
        <v>1024</v>
      </c>
      <c r="E251" t="s">
        <v>947</v>
      </c>
      <c r="F251" t="s">
        <v>971</v>
      </c>
      <c r="G251" t="s">
        <v>949</v>
      </c>
      <c r="H251" t="s">
        <v>1025</v>
      </c>
      <c r="I251" t="s">
        <v>951</v>
      </c>
      <c r="J251" t="s">
        <v>1011</v>
      </c>
      <c r="L251" s="15">
        <v>23900</v>
      </c>
      <c r="M251" s="15">
        <v>23900</v>
      </c>
      <c r="N251" s="15">
        <v>23900</v>
      </c>
      <c r="O251" t="s">
        <v>108</v>
      </c>
      <c r="P251" t="s">
        <v>1062</v>
      </c>
      <c r="Q251" t="s">
        <v>954</v>
      </c>
      <c r="R251" t="s">
        <v>1008</v>
      </c>
      <c r="S251" s="23">
        <v>11950</v>
      </c>
      <c r="T251" s="23">
        <v>11950</v>
      </c>
      <c r="U251" s="23">
        <v>0</v>
      </c>
      <c r="V251" s="15">
        <v>11950</v>
      </c>
      <c r="W251" s="15">
        <v>11950</v>
      </c>
      <c r="X251" s="15">
        <v>0</v>
      </c>
      <c r="Y251" s="15">
        <v>11950</v>
      </c>
      <c r="Z251" s="15">
        <v>11950</v>
      </c>
      <c r="AA251" s="15">
        <v>0</v>
      </c>
      <c r="AB251" s="15">
        <v>23900</v>
      </c>
      <c r="AC251" s="15">
        <v>11950</v>
      </c>
      <c r="AD251" s="15">
        <v>11950</v>
      </c>
      <c r="AE251" s="15">
        <v>0</v>
      </c>
      <c r="AF251" t="s">
        <v>956</v>
      </c>
      <c r="AG251" t="s">
        <v>957</v>
      </c>
      <c r="AH251" t="s">
        <v>958</v>
      </c>
      <c r="AI251" t="s">
        <v>1026</v>
      </c>
      <c r="AK251" t="s">
        <v>1013</v>
      </c>
      <c r="AL251" t="s">
        <v>962</v>
      </c>
      <c r="AM251" t="s">
        <v>1027</v>
      </c>
      <c r="AN251" t="s">
        <v>1028</v>
      </c>
      <c r="AO251" t="s">
        <v>965</v>
      </c>
      <c r="AP251" t="s">
        <v>1029</v>
      </c>
      <c r="AQ251" t="s">
        <v>967</v>
      </c>
      <c r="AR251" t="s">
        <v>968</v>
      </c>
      <c r="AS251" t="s">
        <v>982</v>
      </c>
      <c r="AV251" s="21" t="s">
        <v>151</v>
      </c>
      <c r="AW251" s="21" t="s">
        <v>108</v>
      </c>
    </row>
    <row r="252" spans="1:49">
      <c r="A252" t="s">
        <v>760</v>
      </c>
      <c r="B252" t="s">
        <v>256</v>
      </c>
      <c r="C252" t="s">
        <v>193</v>
      </c>
      <c r="D252" t="s">
        <v>1024</v>
      </c>
      <c r="E252" t="s">
        <v>947</v>
      </c>
      <c r="F252" t="s">
        <v>971</v>
      </c>
      <c r="G252" t="s">
        <v>949</v>
      </c>
      <c r="H252" t="s">
        <v>1025</v>
      </c>
      <c r="I252" t="s">
        <v>951</v>
      </c>
      <c r="J252" t="s">
        <v>1011</v>
      </c>
      <c r="L252" s="15">
        <v>14606</v>
      </c>
      <c r="M252" s="15">
        <v>14606</v>
      </c>
      <c r="N252" s="15">
        <v>14606</v>
      </c>
      <c r="O252" t="s">
        <v>108</v>
      </c>
      <c r="P252" t="s">
        <v>1062</v>
      </c>
      <c r="Q252" t="s">
        <v>954</v>
      </c>
      <c r="R252" t="s">
        <v>986</v>
      </c>
      <c r="S252" s="23">
        <v>11950</v>
      </c>
      <c r="T252" s="23">
        <v>2656</v>
      </c>
      <c r="U252" s="23">
        <v>0</v>
      </c>
      <c r="V252" s="15">
        <v>11950</v>
      </c>
      <c r="W252" s="15">
        <v>2656</v>
      </c>
      <c r="X252" s="15">
        <v>0</v>
      </c>
      <c r="Y252" s="15">
        <v>11950</v>
      </c>
      <c r="Z252" s="15">
        <v>2656</v>
      </c>
      <c r="AA252" s="15">
        <v>0</v>
      </c>
      <c r="AB252" s="15">
        <v>14606</v>
      </c>
      <c r="AC252" s="15">
        <v>11950</v>
      </c>
      <c r="AD252" s="15">
        <v>2656</v>
      </c>
      <c r="AE252" s="15">
        <v>0</v>
      </c>
      <c r="AF252" t="s">
        <v>956</v>
      </c>
      <c r="AG252" t="s">
        <v>957</v>
      </c>
      <c r="AH252" t="s">
        <v>958</v>
      </c>
      <c r="AI252" t="s">
        <v>1026</v>
      </c>
      <c r="AK252" t="s">
        <v>1013</v>
      </c>
      <c r="AL252" t="s">
        <v>962</v>
      </c>
      <c r="AM252" t="s">
        <v>1027</v>
      </c>
      <c r="AN252" t="s">
        <v>1028</v>
      </c>
      <c r="AO252" t="s">
        <v>965</v>
      </c>
      <c r="AP252" t="s">
        <v>1029</v>
      </c>
      <c r="AQ252" t="s">
        <v>967</v>
      </c>
      <c r="AR252" t="s">
        <v>968</v>
      </c>
      <c r="AS252" t="s">
        <v>982</v>
      </c>
      <c r="AV252" s="21" t="s">
        <v>131</v>
      </c>
      <c r="AW252" s="21" t="s">
        <v>108</v>
      </c>
    </row>
    <row r="253" spans="1:49">
      <c r="A253" t="s">
        <v>817</v>
      </c>
      <c r="B253" t="s">
        <v>256</v>
      </c>
      <c r="C253" t="s">
        <v>193</v>
      </c>
      <c r="D253" t="s">
        <v>1024</v>
      </c>
      <c r="E253" t="s">
        <v>947</v>
      </c>
      <c r="F253" t="s">
        <v>971</v>
      </c>
      <c r="G253" t="s">
        <v>949</v>
      </c>
      <c r="H253" t="s">
        <v>1025</v>
      </c>
      <c r="I253" t="s">
        <v>951</v>
      </c>
      <c r="J253" t="s">
        <v>1011</v>
      </c>
      <c r="L253" s="15">
        <v>23900</v>
      </c>
      <c r="M253" s="15">
        <v>23900</v>
      </c>
      <c r="N253" s="15">
        <v>23900</v>
      </c>
      <c r="O253" t="s">
        <v>108</v>
      </c>
      <c r="P253" t="s">
        <v>1062</v>
      </c>
      <c r="Q253" t="s">
        <v>954</v>
      </c>
      <c r="R253" t="s">
        <v>986</v>
      </c>
      <c r="S253" s="23">
        <v>11950</v>
      </c>
      <c r="T253" s="23">
        <v>11950</v>
      </c>
      <c r="U253" s="23">
        <v>0</v>
      </c>
      <c r="V253" s="15">
        <v>11950</v>
      </c>
      <c r="W253" s="15">
        <v>11950</v>
      </c>
      <c r="X253" s="15">
        <v>0</v>
      </c>
      <c r="Y253" s="15">
        <v>11950</v>
      </c>
      <c r="Z253" s="15">
        <v>11950</v>
      </c>
      <c r="AA253" s="15">
        <v>0</v>
      </c>
      <c r="AB253" s="15">
        <v>23900</v>
      </c>
      <c r="AC253" s="15">
        <v>11950</v>
      </c>
      <c r="AD253" s="15">
        <v>11950</v>
      </c>
      <c r="AE253" s="15">
        <v>0</v>
      </c>
      <c r="AF253" t="s">
        <v>956</v>
      </c>
      <c r="AG253" t="s">
        <v>957</v>
      </c>
      <c r="AH253" t="s">
        <v>958</v>
      </c>
      <c r="AI253" t="s">
        <v>1026</v>
      </c>
      <c r="AK253" t="s">
        <v>1013</v>
      </c>
      <c r="AL253" t="s">
        <v>962</v>
      </c>
      <c r="AM253" t="s">
        <v>1027</v>
      </c>
      <c r="AN253" t="s">
        <v>1028</v>
      </c>
      <c r="AO253" t="s">
        <v>965</v>
      </c>
      <c r="AP253" t="s">
        <v>1029</v>
      </c>
      <c r="AQ253" t="s">
        <v>967</v>
      </c>
      <c r="AR253" t="s">
        <v>968</v>
      </c>
      <c r="AS253" t="s">
        <v>982</v>
      </c>
      <c r="AV253" s="21" t="s">
        <v>131</v>
      </c>
      <c r="AW253" s="21" t="s">
        <v>108</v>
      </c>
    </row>
    <row r="254" spans="1:49">
      <c r="A254" t="s">
        <v>769</v>
      </c>
      <c r="B254" t="s">
        <v>256</v>
      </c>
      <c r="C254" t="s">
        <v>193</v>
      </c>
      <c r="D254" t="s">
        <v>1024</v>
      </c>
      <c r="E254" t="s">
        <v>947</v>
      </c>
      <c r="F254" t="s">
        <v>971</v>
      </c>
      <c r="G254" t="s">
        <v>949</v>
      </c>
      <c r="H254" t="s">
        <v>1025</v>
      </c>
      <c r="I254" t="s">
        <v>951</v>
      </c>
      <c r="J254" t="s">
        <v>1011</v>
      </c>
      <c r="L254" s="15">
        <v>23900</v>
      </c>
      <c r="M254" s="15">
        <v>23900</v>
      </c>
      <c r="N254" s="15">
        <v>23900</v>
      </c>
      <c r="O254" t="s">
        <v>108</v>
      </c>
      <c r="P254" t="s">
        <v>1062</v>
      </c>
      <c r="Q254" t="s">
        <v>954</v>
      </c>
      <c r="R254" t="s">
        <v>986</v>
      </c>
      <c r="S254" s="23">
        <v>11950</v>
      </c>
      <c r="T254" s="23">
        <v>11950</v>
      </c>
      <c r="U254" s="23">
        <v>0</v>
      </c>
      <c r="V254" s="15">
        <v>11950</v>
      </c>
      <c r="W254" s="15">
        <v>11950</v>
      </c>
      <c r="X254" s="15">
        <v>0</v>
      </c>
      <c r="Y254" s="15">
        <v>11950</v>
      </c>
      <c r="Z254" s="15">
        <v>11950</v>
      </c>
      <c r="AA254" s="15">
        <v>0</v>
      </c>
      <c r="AB254" s="15">
        <v>23900</v>
      </c>
      <c r="AC254" s="15">
        <v>11950</v>
      </c>
      <c r="AD254" s="15">
        <v>11950</v>
      </c>
      <c r="AE254" s="15">
        <v>0</v>
      </c>
      <c r="AF254" t="s">
        <v>956</v>
      </c>
      <c r="AG254" t="s">
        <v>957</v>
      </c>
      <c r="AH254" t="s">
        <v>958</v>
      </c>
      <c r="AI254" t="s">
        <v>1026</v>
      </c>
      <c r="AK254" t="s">
        <v>1013</v>
      </c>
      <c r="AL254" t="s">
        <v>962</v>
      </c>
      <c r="AM254" t="s">
        <v>1027</v>
      </c>
      <c r="AN254" t="s">
        <v>1028</v>
      </c>
      <c r="AO254" t="s">
        <v>965</v>
      </c>
      <c r="AP254" t="s">
        <v>1029</v>
      </c>
      <c r="AQ254" t="s">
        <v>967</v>
      </c>
      <c r="AR254" t="s">
        <v>968</v>
      </c>
      <c r="AS254" t="s">
        <v>982</v>
      </c>
      <c r="AV254" s="21" t="s">
        <v>131</v>
      </c>
      <c r="AW254" s="21" t="s">
        <v>108</v>
      </c>
    </row>
    <row r="255" spans="1:49">
      <c r="A255" t="s">
        <v>821</v>
      </c>
      <c r="B255" t="s">
        <v>256</v>
      </c>
      <c r="C255" t="s">
        <v>193</v>
      </c>
      <c r="D255" t="s">
        <v>1024</v>
      </c>
      <c r="E255" t="s">
        <v>947</v>
      </c>
      <c r="F255" t="s">
        <v>971</v>
      </c>
      <c r="G255" t="s">
        <v>949</v>
      </c>
      <c r="H255" t="s">
        <v>1025</v>
      </c>
      <c r="I255" t="s">
        <v>951</v>
      </c>
      <c r="J255" t="s">
        <v>1011</v>
      </c>
      <c r="L255" s="15">
        <v>23900</v>
      </c>
      <c r="M255" s="15">
        <v>23900</v>
      </c>
      <c r="N255" s="15">
        <v>23900</v>
      </c>
      <c r="O255" t="s">
        <v>108</v>
      </c>
      <c r="P255" t="s">
        <v>1062</v>
      </c>
      <c r="Q255" t="s">
        <v>954</v>
      </c>
      <c r="R255" t="s">
        <v>986</v>
      </c>
      <c r="S255" s="23">
        <v>11950</v>
      </c>
      <c r="T255" s="23">
        <v>11950</v>
      </c>
      <c r="U255" s="23">
        <v>0</v>
      </c>
      <c r="V255" s="15">
        <v>11950</v>
      </c>
      <c r="W255" s="15">
        <v>11950</v>
      </c>
      <c r="X255" s="15">
        <v>0</v>
      </c>
      <c r="Y255" s="15">
        <v>11950</v>
      </c>
      <c r="Z255" s="15">
        <v>11950</v>
      </c>
      <c r="AA255" s="15">
        <v>0</v>
      </c>
      <c r="AB255" s="15">
        <v>23900</v>
      </c>
      <c r="AC255" s="15">
        <v>11950</v>
      </c>
      <c r="AD255" s="15">
        <v>11950</v>
      </c>
      <c r="AE255" s="15">
        <v>0</v>
      </c>
      <c r="AF255" t="s">
        <v>956</v>
      </c>
      <c r="AG255" t="s">
        <v>957</v>
      </c>
      <c r="AH255" t="s">
        <v>958</v>
      </c>
      <c r="AI255" t="s">
        <v>1026</v>
      </c>
      <c r="AK255" t="s">
        <v>1013</v>
      </c>
      <c r="AL255" t="s">
        <v>962</v>
      </c>
      <c r="AM255" t="s">
        <v>1027</v>
      </c>
      <c r="AN255" t="s">
        <v>1028</v>
      </c>
      <c r="AO255" t="s">
        <v>965</v>
      </c>
      <c r="AP255" t="s">
        <v>1029</v>
      </c>
      <c r="AQ255" t="s">
        <v>967</v>
      </c>
      <c r="AR255" t="s">
        <v>968</v>
      </c>
      <c r="AS255" t="s">
        <v>982</v>
      </c>
      <c r="AV255" s="21" t="s">
        <v>131</v>
      </c>
      <c r="AW255" s="21" t="s">
        <v>108</v>
      </c>
    </row>
    <row r="256" spans="1:49">
      <c r="A256" t="s">
        <v>390</v>
      </c>
      <c r="B256" t="s">
        <v>256</v>
      </c>
      <c r="C256" t="s">
        <v>193</v>
      </c>
      <c r="D256" t="s">
        <v>1024</v>
      </c>
      <c r="E256" t="s">
        <v>947</v>
      </c>
      <c r="F256" t="s">
        <v>971</v>
      </c>
      <c r="G256" t="s">
        <v>949</v>
      </c>
      <c r="H256" t="s">
        <v>1025</v>
      </c>
      <c r="I256" t="s">
        <v>951</v>
      </c>
      <c r="J256" t="s">
        <v>1011</v>
      </c>
      <c r="L256" s="15">
        <v>47800</v>
      </c>
      <c r="M256" s="15">
        <v>47800</v>
      </c>
      <c r="N256" s="15">
        <v>47800</v>
      </c>
      <c r="O256" t="s">
        <v>14</v>
      </c>
      <c r="P256" t="s">
        <v>1062</v>
      </c>
      <c r="Q256" t="s">
        <v>954</v>
      </c>
      <c r="R256" t="s">
        <v>986</v>
      </c>
      <c r="S256" s="23">
        <v>23900</v>
      </c>
      <c r="T256" s="23">
        <v>23900</v>
      </c>
      <c r="U256" s="23">
        <v>0</v>
      </c>
      <c r="V256" s="15">
        <v>23900</v>
      </c>
      <c r="W256" s="15">
        <v>23900</v>
      </c>
      <c r="X256" s="15">
        <v>0</v>
      </c>
      <c r="Y256" s="15">
        <v>23900</v>
      </c>
      <c r="Z256" s="15">
        <v>23900</v>
      </c>
      <c r="AA256" s="15">
        <v>0</v>
      </c>
      <c r="AB256" s="15">
        <v>47800</v>
      </c>
      <c r="AC256" s="15">
        <v>23900</v>
      </c>
      <c r="AD256" s="15">
        <v>23900</v>
      </c>
      <c r="AE256" s="15">
        <v>0</v>
      </c>
      <c r="AF256" t="s">
        <v>956</v>
      </c>
      <c r="AG256" t="s">
        <v>957</v>
      </c>
      <c r="AH256" t="s">
        <v>958</v>
      </c>
      <c r="AI256" t="s">
        <v>1026</v>
      </c>
      <c r="AK256" t="s">
        <v>1013</v>
      </c>
      <c r="AL256" t="s">
        <v>962</v>
      </c>
      <c r="AM256" t="s">
        <v>1027</v>
      </c>
      <c r="AN256" t="s">
        <v>1028</v>
      </c>
      <c r="AO256" t="s">
        <v>965</v>
      </c>
      <c r="AP256" t="s">
        <v>1029</v>
      </c>
      <c r="AQ256" t="s">
        <v>967</v>
      </c>
      <c r="AR256" t="s">
        <v>968</v>
      </c>
      <c r="AS256" t="s">
        <v>982</v>
      </c>
      <c r="AV256" s="21" t="s">
        <v>70</v>
      </c>
      <c r="AW256" s="21" t="s">
        <v>14</v>
      </c>
    </row>
    <row r="257" spans="1:49">
      <c r="A257" t="s">
        <v>756</v>
      </c>
      <c r="B257" t="s">
        <v>256</v>
      </c>
      <c r="C257" t="s">
        <v>193</v>
      </c>
      <c r="D257" t="s">
        <v>1024</v>
      </c>
      <c r="E257" t="s">
        <v>947</v>
      </c>
      <c r="F257" t="s">
        <v>971</v>
      </c>
      <c r="G257" t="s">
        <v>949</v>
      </c>
      <c r="H257" t="s">
        <v>1025</v>
      </c>
      <c r="I257" t="s">
        <v>951</v>
      </c>
      <c r="J257" t="s">
        <v>1011</v>
      </c>
      <c r="L257" s="15">
        <v>21246</v>
      </c>
      <c r="M257" s="15">
        <v>21246</v>
      </c>
      <c r="N257" s="15">
        <v>21246</v>
      </c>
      <c r="O257" t="s">
        <v>108</v>
      </c>
      <c r="P257" t="s">
        <v>1062</v>
      </c>
      <c r="Q257" t="s">
        <v>954</v>
      </c>
      <c r="R257" t="s">
        <v>986</v>
      </c>
      <c r="S257" s="23">
        <v>11950</v>
      </c>
      <c r="T257" s="23">
        <v>9296</v>
      </c>
      <c r="U257" s="23">
        <v>0</v>
      </c>
      <c r="V257" s="15">
        <v>11950</v>
      </c>
      <c r="W257" s="15">
        <v>9296</v>
      </c>
      <c r="X257" s="15">
        <v>0</v>
      </c>
      <c r="Y257" s="15">
        <v>11950</v>
      </c>
      <c r="Z257" s="15">
        <v>9296</v>
      </c>
      <c r="AA257" s="15">
        <v>0</v>
      </c>
      <c r="AB257" s="15">
        <v>21246</v>
      </c>
      <c r="AC257" s="15">
        <v>11950</v>
      </c>
      <c r="AD257" s="15">
        <v>9296</v>
      </c>
      <c r="AE257" s="15">
        <v>0</v>
      </c>
      <c r="AF257" t="s">
        <v>956</v>
      </c>
      <c r="AG257" t="s">
        <v>957</v>
      </c>
      <c r="AH257" t="s">
        <v>958</v>
      </c>
      <c r="AI257" t="s">
        <v>1026</v>
      </c>
      <c r="AK257" t="s">
        <v>1013</v>
      </c>
      <c r="AL257" t="s">
        <v>962</v>
      </c>
      <c r="AM257" t="s">
        <v>1027</v>
      </c>
      <c r="AN257" t="s">
        <v>1028</v>
      </c>
      <c r="AO257" t="s">
        <v>965</v>
      </c>
      <c r="AP257" t="s">
        <v>1029</v>
      </c>
      <c r="AQ257" t="s">
        <v>967</v>
      </c>
      <c r="AR257" t="s">
        <v>968</v>
      </c>
      <c r="AS257" t="s">
        <v>982</v>
      </c>
      <c r="AV257" s="21" t="s">
        <v>131</v>
      </c>
      <c r="AW257" s="21" t="s">
        <v>108</v>
      </c>
    </row>
    <row r="258" spans="1:49">
      <c r="A258" t="s">
        <v>755</v>
      </c>
      <c r="B258" t="s">
        <v>256</v>
      </c>
      <c r="C258" t="s">
        <v>193</v>
      </c>
      <c r="D258" t="s">
        <v>1024</v>
      </c>
      <c r="E258" t="s">
        <v>947</v>
      </c>
      <c r="F258" t="s">
        <v>971</v>
      </c>
      <c r="G258" t="s">
        <v>949</v>
      </c>
      <c r="H258" t="s">
        <v>1025</v>
      </c>
      <c r="I258" t="s">
        <v>951</v>
      </c>
      <c r="J258" t="s">
        <v>1011</v>
      </c>
      <c r="L258" s="15">
        <v>15934</v>
      </c>
      <c r="M258" s="15">
        <v>15934</v>
      </c>
      <c r="N258" s="15">
        <v>15934</v>
      </c>
      <c r="O258" t="s">
        <v>108</v>
      </c>
      <c r="P258" t="s">
        <v>1062</v>
      </c>
      <c r="Q258" t="s">
        <v>954</v>
      </c>
      <c r="R258" t="s">
        <v>986</v>
      </c>
      <c r="S258" s="23">
        <v>11950</v>
      </c>
      <c r="T258" s="23">
        <v>3984</v>
      </c>
      <c r="U258" s="23">
        <v>0</v>
      </c>
      <c r="V258" s="15">
        <v>11950</v>
      </c>
      <c r="W258" s="15">
        <v>3984</v>
      </c>
      <c r="X258" s="15">
        <v>0</v>
      </c>
      <c r="Y258" s="15">
        <v>11950</v>
      </c>
      <c r="Z258" s="15">
        <v>3984</v>
      </c>
      <c r="AA258" s="15">
        <v>0</v>
      </c>
      <c r="AB258" s="15">
        <v>15934</v>
      </c>
      <c r="AC258" s="15">
        <v>11950</v>
      </c>
      <c r="AD258" s="15">
        <v>3984</v>
      </c>
      <c r="AE258" s="15">
        <v>0</v>
      </c>
      <c r="AF258" t="s">
        <v>956</v>
      </c>
      <c r="AG258" t="s">
        <v>957</v>
      </c>
      <c r="AH258" t="s">
        <v>958</v>
      </c>
      <c r="AI258" t="s">
        <v>1026</v>
      </c>
      <c r="AK258" t="s">
        <v>1013</v>
      </c>
      <c r="AL258" t="s">
        <v>962</v>
      </c>
      <c r="AM258" t="s">
        <v>1027</v>
      </c>
      <c r="AN258" t="s">
        <v>1028</v>
      </c>
      <c r="AO258" t="s">
        <v>965</v>
      </c>
      <c r="AP258" t="s">
        <v>1029</v>
      </c>
      <c r="AQ258" t="s">
        <v>967</v>
      </c>
      <c r="AR258" t="s">
        <v>968</v>
      </c>
      <c r="AS258" t="s">
        <v>982</v>
      </c>
      <c r="AV258" s="21" t="s">
        <v>131</v>
      </c>
      <c r="AW258" s="21" t="s">
        <v>108</v>
      </c>
    </row>
    <row r="259" spans="1:49">
      <c r="A259" t="s">
        <v>789</v>
      </c>
      <c r="B259" t="s">
        <v>256</v>
      </c>
      <c r="C259" t="s">
        <v>193</v>
      </c>
      <c r="D259" t="s">
        <v>1024</v>
      </c>
      <c r="E259" t="s">
        <v>947</v>
      </c>
      <c r="F259" t="s">
        <v>971</v>
      </c>
      <c r="G259" t="s">
        <v>949</v>
      </c>
      <c r="H259" t="s">
        <v>1025</v>
      </c>
      <c r="I259" t="s">
        <v>951</v>
      </c>
      <c r="J259" t="s">
        <v>1011</v>
      </c>
      <c r="L259" s="15">
        <v>23900</v>
      </c>
      <c r="M259" s="15">
        <v>23900</v>
      </c>
      <c r="N259" s="15">
        <v>23900</v>
      </c>
      <c r="O259" t="s">
        <v>108</v>
      </c>
      <c r="P259" t="s">
        <v>1062</v>
      </c>
      <c r="Q259" t="s">
        <v>954</v>
      </c>
      <c r="R259" t="s">
        <v>986</v>
      </c>
      <c r="S259" s="23">
        <v>11950</v>
      </c>
      <c r="T259" s="23">
        <v>11950</v>
      </c>
      <c r="U259" s="23">
        <v>0</v>
      </c>
      <c r="V259" s="15">
        <v>11950</v>
      </c>
      <c r="W259" s="15">
        <v>11950</v>
      </c>
      <c r="X259" s="15">
        <v>0</v>
      </c>
      <c r="Y259" s="15">
        <v>11950</v>
      </c>
      <c r="Z259" s="15">
        <v>11950</v>
      </c>
      <c r="AA259" s="15">
        <v>0</v>
      </c>
      <c r="AB259" s="15">
        <v>23900</v>
      </c>
      <c r="AC259" s="15">
        <v>11950</v>
      </c>
      <c r="AD259" s="15">
        <v>11950</v>
      </c>
      <c r="AE259" s="15">
        <v>0</v>
      </c>
      <c r="AF259" t="s">
        <v>956</v>
      </c>
      <c r="AG259" t="s">
        <v>957</v>
      </c>
      <c r="AH259" t="s">
        <v>958</v>
      </c>
      <c r="AI259" t="s">
        <v>1026</v>
      </c>
      <c r="AK259" t="s">
        <v>1013</v>
      </c>
      <c r="AL259" t="s">
        <v>962</v>
      </c>
      <c r="AM259" t="s">
        <v>1027</v>
      </c>
      <c r="AN259" t="s">
        <v>1028</v>
      </c>
      <c r="AO259" t="s">
        <v>965</v>
      </c>
      <c r="AP259" t="s">
        <v>1029</v>
      </c>
      <c r="AQ259" t="s">
        <v>967</v>
      </c>
      <c r="AR259" t="s">
        <v>968</v>
      </c>
      <c r="AS259" t="s">
        <v>982</v>
      </c>
      <c r="AV259" s="21" t="s">
        <v>143</v>
      </c>
      <c r="AW259" s="21" t="s">
        <v>108</v>
      </c>
    </row>
    <row r="260" spans="1:49">
      <c r="A260" t="s">
        <v>814</v>
      </c>
      <c r="B260" t="s">
        <v>256</v>
      </c>
      <c r="C260" t="s">
        <v>193</v>
      </c>
      <c r="D260" t="s">
        <v>1024</v>
      </c>
      <c r="E260" t="s">
        <v>947</v>
      </c>
      <c r="F260" t="s">
        <v>971</v>
      </c>
      <c r="G260" t="s">
        <v>949</v>
      </c>
      <c r="H260" t="s">
        <v>1025</v>
      </c>
      <c r="I260" t="s">
        <v>951</v>
      </c>
      <c r="J260" t="s">
        <v>1011</v>
      </c>
      <c r="L260" s="15">
        <v>23900</v>
      </c>
      <c r="M260" s="15">
        <v>23900</v>
      </c>
      <c r="N260" s="15">
        <v>23900</v>
      </c>
      <c r="O260" t="s">
        <v>108</v>
      </c>
      <c r="P260" t="s">
        <v>1062</v>
      </c>
      <c r="Q260" t="s">
        <v>954</v>
      </c>
      <c r="R260" t="s">
        <v>986</v>
      </c>
      <c r="S260" s="23">
        <v>11950</v>
      </c>
      <c r="T260" s="23">
        <v>11950</v>
      </c>
      <c r="U260" s="23">
        <v>0</v>
      </c>
      <c r="V260" s="15">
        <v>11950</v>
      </c>
      <c r="W260" s="15">
        <v>11950</v>
      </c>
      <c r="X260" s="15">
        <v>0</v>
      </c>
      <c r="Y260" s="15">
        <v>11950</v>
      </c>
      <c r="Z260" s="15">
        <v>11950</v>
      </c>
      <c r="AA260" s="15">
        <v>0</v>
      </c>
      <c r="AB260" s="15">
        <v>23900</v>
      </c>
      <c r="AC260" s="15">
        <v>11950</v>
      </c>
      <c r="AD260" s="15">
        <v>11950</v>
      </c>
      <c r="AE260" s="15">
        <v>0</v>
      </c>
      <c r="AF260" t="s">
        <v>956</v>
      </c>
      <c r="AG260" t="s">
        <v>957</v>
      </c>
      <c r="AH260" t="s">
        <v>958</v>
      </c>
      <c r="AI260" t="s">
        <v>1026</v>
      </c>
      <c r="AK260" t="s">
        <v>1013</v>
      </c>
      <c r="AL260" t="s">
        <v>962</v>
      </c>
      <c r="AM260" t="s">
        <v>1027</v>
      </c>
      <c r="AN260" t="s">
        <v>1028</v>
      </c>
      <c r="AO260" t="s">
        <v>965</v>
      </c>
      <c r="AP260" t="s">
        <v>1029</v>
      </c>
      <c r="AQ260" t="s">
        <v>967</v>
      </c>
      <c r="AR260" t="s">
        <v>968</v>
      </c>
      <c r="AS260" t="s">
        <v>982</v>
      </c>
      <c r="AV260" s="21" t="s">
        <v>131</v>
      </c>
      <c r="AW260" s="21" t="s">
        <v>108</v>
      </c>
    </row>
    <row r="261" spans="1:49">
      <c r="A261" t="s">
        <v>774</v>
      </c>
      <c r="B261" t="s">
        <v>256</v>
      </c>
      <c r="C261" t="s">
        <v>193</v>
      </c>
      <c r="D261" t="s">
        <v>1024</v>
      </c>
      <c r="E261" t="s">
        <v>947</v>
      </c>
      <c r="F261" t="s">
        <v>971</v>
      </c>
      <c r="G261" t="s">
        <v>949</v>
      </c>
      <c r="H261" t="s">
        <v>1025</v>
      </c>
      <c r="I261" t="s">
        <v>951</v>
      </c>
      <c r="J261" t="s">
        <v>1011</v>
      </c>
      <c r="L261" s="15">
        <v>11950</v>
      </c>
      <c r="M261" s="15">
        <v>11950</v>
      </c>
      <c r="N261" s="15">
        <v>11950</v>
      </c>
      <c r="O261" t="s">
        <v>108</v>
      </c>
      <c r="P261" t="s">
        <v>1062</v>
      </c>
      <c r="Q261" t="s">
        <v>954</v>
      </c>
      <c r="R261" t="s">
        <v>986</v>
      </c>
      <c r="S261" s="23">
        <v>11950</v>
      </c>
      <c r="T261" s="23">
        <v>0</v>
      </c>
      <c r="U261" s="23">
        <v>0</v>
      </c>
      <c r="V261" s="15">
        <v>11950</v>
      </c>
      <c r="W261" s="15">
        <v>0</v>
      </c>
      <c r="X261" s="15">
        <v>0</v>
      </c>
      <c r="Y261" s="15">
        <v>11950</v>
      </c>
      <c r="Z261" s="15">
        <v>0</v>
      </c>
      <c r="AA261" s="15">
        <v>0</v>
      </c>
      <c r="AB261" s="15">
        <v>11950</v>
      </c>
      <c r="AC261" s="15">
        <v>11950</v>
      </c>
      <c r="AD261" s="15">
        <v>0</v>
      </c>
      <c r="AE261" s="15">
        <v>0</v>
      </c>
      <c r="AF261" t="s">
        <v>956</v>
      </c>
      <c r="AG261" t="s">
        <v>957</v>
      </c>
      <c r="AH261" t="s">
        <v>958</v>
      </c>
      <c r="AI261" t="s">
        <v>1026</v>
      </c>
      <c r="AK261" t="s">
        <v>1013</v>
      </c>
      <c r="AL261" t="s">
        <v>962</v>
      </c>
      <c r="AM261" t="s">
        <v>1027</v>
      </c>
      <c r="AN261" t="s">
        <v>1028</v>
      </c>
      <c r="AO261" t="s">
        <v>965</v>
      </c>
      <c r="AP261" t="s">
        <v>1029</v>
      </c>
      <c r="AQ261" t="s">
        <v>967</v>
      </c>
      <c r="AR261" t="s">
        <v>968</v>
      </c>
      <c r="AS261" t="s">
        <v>982</v>
      </c>
      <c r="AV261" s="21" t="s">
        <v>164</v>
      </c>
      <c r="AW261" s="21" t="s">
        <v>108</v>
      </c>
    </row>
    <row r="262" spans="1:49">
      <c r="A262" t="s">
        <v>794</v>
      </c>
      <c r="B262" t="s">
        <v>256</v>
      </c>
      <c r="C262" t="s">
        <v>193</v>
      </c>
      <c r="D262" t="s">
        <v>1024</v>
      </c>
      <c r="E262" t="s">
        <v>947</v>
      </c>
      <c r="F262" t="s">
        <v>971</v>
      </c>
      <c r="G262" t="s">
        <v>949</v>
      </c>
      <c r="H262" t="s">
        <v>1025</v>
      </c>
      <c r="I262" t="s">
        <v>951</v>
      </c>
      <c r="J262" t="s">
        <v>1011</v>
      </c>
      <c r="L262" s="15">
        <v>23900</v>
      </c>
      <c r="M262" s="15">
        <v>23900</v>
      </c>
      <c r="N262" s="15">
        <v>23900</v>
      </c>
      <c r="O262" t="s">
        <v>108</v>
      </c>
      <c r="P262" t="s">
        <v>1062</v>
      </c>
      <c r="Q262" t="s">
        <v>954</v>
      </c>
      <c r="R262" t="s">
        <v>986</v>
      </c>
      <c r="S262" s="23">
        <v>11950</v>
      </c>
      <c r="T262" s="23">
        <v>11950</v>
      </c>
      <c r="U262" s="23">
        <v>0</v>
      </c>
      <c r="V262" s="15">
        <v>11950</v>
      </c>
      <c r="W262" s="15">
        <v>11950</v>
      </c>
      <c r="X262" s="15">
        <v>0</v>
      </c>
      <c r="Y262" s="15">
        <v>11950</v>
      </c>
      <c r="Z262" s="15">
        <v>11950</v>
      </c>
      <c r="AA262" s="15">
        <v>0</v>
      </c>
      <c r="AB262" s="15">
        <v>23900</v>
      </c>
      <c r="AC262" s="15">
        <v>11950</v>
      </c>
      <c r="AD262" s="15">
        <v>11950</v>
      </c>
      <c r="AE262" s="15">
        <v>0</v>
      </c>
      <c r="AF262" t="s">
        <v>956</v>
      </c>
      <c r="AG262" t="s">
        <v>957</v>
      </c>
      <c r="AH262" t="s">
        <v>958</v>
      </c>
      <c r="AI262" t="s">
        <v>1026</v>
      </c>
      <c r="AK262" t="s">
        <v>1013</v>
      </c>
      <c r="AL262" t="s">
        <v>962</v>
      </c>
      <c r="AM262" t="s">
        <v>1027</v>
      </c>
      <c r="AN262" t="s">
        <v>1028</v>
      </c>
      <c r="AO262" t="s">
        <v>965</v>
      </c>
      <c r="AP262" t="s">
        <v>1029</v>
      </c>
      <c r="AQ262" t="s">
        <v>967</v>
      </c>
      <c r="AR262" t="s">
        <v>968</v>
      </c>
      <c r="AS262" t="s">
        <v>982</v>
      </c>
      <c r="AV262" s="21" t="s">
        <v>164</v>
      </c>
      <c r="AW262" s="21" t="s">
        <v>108</v>
      </c>
    </row>
    <row r="263" spans="1:49">
      <c r="A263" t="s">
        <v>823</v>
      </c>
      <c r="B263" t="s">
        <v>256</v>
      </c>
      <c r="C263" t="s">
        <v>193</v>
      </c>
      <c r="D263" t="s">
        <v>1024</v>
      </c>
      <c r="E263" t="s">
        <v>947</v>
      </c>
      <c r="F263" t="s">
        <v>971</v>
      </c>
      <c r="G263" t="s">
        <v>949</v>
      </c>
      <c r="H263" t="s">
        <v>1025</v>
      </c>
      <c r="I263" t="s">
        <v>951</v>
      </c>
      <c r="J263" t="s">
        <v>1011</v>
      </c>
      <c r="L263" s="15">
        <v>23900</v>
      </c>
      <c r="M263" s="15">
        <v>23900</v>
      </c>
      <c r="N263" s="15">
        <v>23900</v>
      </c>
      <c r="O263" t="s">
        <v>108</v>
      </c>
      <c r="P263" t="s">
        <v>1062</v>
      </c>
      <c r="Q263" t="s">
        <v>954</v>
      </c>
      <c r="R263" t="s">
        <v>986</v>
      </c>
      <c r="S263" s="23">
        <v>11950</v>
      </c>
      <c r="T263" s="23">
        <v>11950</v>
      </c>
      <c r="U263" s="23">
        <v>0</v>
      </c>
      <c r="V263" s="15">
        <v>11950</v>
      </c>
      <c r="W263" s="15">
        <v>11950</v>
      </c>
      <c r="X263" s="15">
        <v>0</v>
      </c>
      <c r="Y263" s="15">
        <v>11950</v>
      </c>
      <c r="Z263" s="15">
        <v>11950</v>
      </c>
      <c r="AA263" s="15">
        <v>0</v>
      </c>
      <c r="AB263" s="15">
        <v>23900</v>
      </c>
      <c r="AC263" s="15">
        <v>11950</v>
      </c>
      <c r="AD263" s="15">
        <v>11950</v>
      </c>
      <c r="AE263" s="15">
        <v>0</v>
      </c>
      <c r="AF263" t="s">
        <v>956</v>
      </c>
      <c r="AG263" t="s">
        <v>957</v>
      </c>
      <c r="AH263" t="s">
        <v>958</v>
      </c>
      <c r="AI263" t="s">
        <v>1026</v>
      </c>
      <c r="AK263" t="s">
        <v>1013</v>
      </c>
      <c r="AL263" t="s">
        <v>962</v>
      </c>
      <c r="AM263" t="s">
        <v>1027</v>
      </c>
      <c r="AN263" t="s">
        <v>1028</v>
      </c>
      <c r="AO263" t="s">
        <v>965</v>
      </c>
      <c r="AP263" t="s">
        <v>1029</v>
      </c>
      <c r="AQ263" t="s">
        <v>967</v>
      </c>
      <c r="AR263" t="s">
        <v>968</v>
      </c>
      <c r="AS263" t="s">
        <v>982</v>
      </c>
      <c r="AV263" s="21" t="s">
        <v>131</v>
      </c>
      <c r="AW263" s="21" t="s">
        <v>108</v>
      </c>
    </row>
    <row r="264" spans="1:49">
      <c r="A264" t="s">
        <v>793</v>
      </c>
      <c r="B264" t="s">
        <v>256</v>
      </c>
      <c r="C264" t="s">
        <v>193</v>
      </c>
      <c r="D264" t="s">
        <v>1024</v>
      </c>
      <c r="E264" t="s">
        <v>947</v>
      </c>
      <c r="F264" t="s">
        <v>971</v>
      </c>
      <c r="G264" t="s">
        <v>949</v>
      </c>
      <c r="H264" t="s">
        <v>1025</v>
      </c>
      <c r="I264" t="s">
        <v>951</v>
      </c>
      <c r="J264" t="s">
        <v>1011</v>
      </c>
      <c r="L264" s="15">
        <v>23900</v>
      </c>
      <c r="M264" s="15">
        <v>23900</v>
      </c>
      <c r="N264" s="15">
        <v>23900</v>
      </c>
      <c r="O264" t="s">
        <v>108</v>
      </c>
      <c r="P264" t="s">
        <v>1062</v>
      </c>
      <c r="Q264" t="s">
        <v>954</v>
      </c>
      <c r="R264" t="s">
        <v>986</v>
      </c>
      <c r="S264" s="23">
        <v>11950</v>
      </c>
      <c r="T264" s="23">
        <v>11950</v>
      </c>
      <c r="U264" s="23">
        <v>0</v>
      </c>
      <c r="V264" s="15">
        <v>11950</v>
      </c>
      <c r="W264" s="15">
        <v>11950</v>
      </c>
      <c r="X264" s="15">
        <v>0</v>
      </c>
      <c r="Y264" s="15">
        <v>11950</v>
      </c>
      <c r="Z264" s="15">
        <v>11950</v>
      </c>
      <c r="AA264" s="15">
        <v>0</v>
      </c>
      <c r="AB264" s="15">
        <v>23900</v>
      </c>
      <c r="AC264" s="15">
        <v>11950</v>
      </c>
      <c r="AD264" s="15">
        <v>11950</v>
      </c>
      <c r="AE264" s="15">
        <v>0</v>
      </c>
      <c r="AF264" t="s">
        <v>956</v>
      </c>
      <c r="AG264" t="s">
        <v>957</v>
      </c>
      <c r="AH264" t="s">
        <v>958</v>
      </c>
      <c r="AI264" t="s">
        <v>1026</v>
      </c>
      <c r="AK264" t="s">
        <v>1013</v>
      </c>
      <c r="AL264" t="s">
        <v>962</v>
      </c>
      <c r="AM264" t="s">
        <v>1027</v>
      </c>
      <c r="AN264" t="s">
        <v>1028</v>
      </c>
      <c r="AO264" t="s">
        <v>965</v>
      </c>
      <c r="AP264" t="s">
        <v>1029</v>
      </c>
      <c r="AQ264" t="s">
        <v>967</v>
      </c>
      <c r="AR264" t="s">
        <v>968</v>
      </c>
      <c r="AS264" t="s">
        <v>982</v>
      </c>
      <c r="AV264" s="21" t="s">
        <v>131</v>
      </c>
      <c r="AW264" s="21" t="s">
        <v>108</v>
      </c>
    </row>
    <row r="265" spans="1:49">
      <c r="A265" t="s">
        <v>839</v>
      </c>
      <c r="B265" t="s">
        <v>256</v>
      </c>
      <c r="C265" t="s">
        <v>193</v>
      </c>
      <c r="D265" t="s">
        <v>1024</v>
      </c>
      <c r="E265" t="s">
        <v>947</v>
      </c>
      <c r="F265" t="s">
        <v>971</v>
      </c>
      <c r="G265" t="s">
        <v>949</v>
      </c>
      <c r="H265" t="s">
        <v>1025</v>
      </c>
      <c r="I265" t="s">
        <v>951</v>
      </c>
      <c r="J265" t="s">
        <v>1011</v>
      </c>
      <c r="L265" s="15">
        <v>47800</v>
      </c>
      <c r="M265" s="15">
        <v>47800</v>
      </c>
      <c r="N265" s="15">
        <v>47800</v>
      </c>
      <c r="O265" t="s">
        <v>108</v>
      </c>
      <c r="P265" t="s">
        <v>1062</v>
      </c>
      <c r="Q265" t="s">
        <v>954</v>
      </c>
      <c r="R265" t="s">
        <v>986</v>
      </c>
      <c r="S265" s="23">
        <v>23900</v>
      </c>
      <c r="T265" s="23">
        <v>23900</v>
      </c>
      <c r="U265" s="23">
        <v>0</v>
      </c>
      <c r="V265" s="15">
        <v>23900</v>
      </c>
      <c r="W265" s="15">
        <v>23900</v>
      </c>
      <c r="X265" s="15">
        <v>0</v>
      </c>
      <c r="Y265" s="15">
        <v>23900</v>
      </c>
      <c r="Z265" s="15">
        <v>23900</v>
      </c>
      <c r="AA265" s="15">
        <v>0</v>
      </c>
      <c r="AB265" s="15">
        <v>47800</v>
      </c>
      <c r="AC265" s="15">
        <v>23900</v>
      </c>
      <c r="AD265" s="15">
        <v>23900</v>
      </c>
      <c r="AE265" s="15">
        <v>0</v>
      </c>
      <c r="AF265" t="s">
        <v>956</v>
      </c>
      <c r="AG265" t="s">
        <v>957</v>
      </c>
      <c r="AH265" t="s">
        <v>958</v>
      </c>
      <c r="AI265" t="s">
        <v>1026</v>
      </c>
      <c r="AK265" t="s">
        <v>1013</v>
      </c>
      <c r="AL265" t="s">
        <v>962</v>
      </c>
      <c r="AM265" t="s">
        <v>1027</v>
      </c>
      <c r="AN265" t="s">
        <v>1028</v>
      </c>
      <c r="AO265" t="s">
        <v>965</v>
      </c>
      <c r="AP265" t="s">
        <v>1029</v>
      </c>
      <c r="AQ265" t="s">
        <v>967</v>
      </c>
      <c r="AR265" t="s">
        <v>968</v>
      </c>
      <c r="AS265" t="s">
        <v>982</v>
      </c>
      <c r="AV265" s="21" t="s">
        <v>127</v>
      </c>
      <c r="AW265" s="21" t="s">
        <v>108</v>
      </c>
    </row>
    <row r="266" spans="1:49">
      <c r="A266" t="s">
        <v>382</v>
      </c>
      <c r="B266" t="s">
        <v>256</v>
      </c>
      <c r="C266" t="s">
        <v>193</v>
      </c>
      <c r="D266" t="s">
        <v>1024</v>
      </c>
      <c r="E266" t="s">
        <v>947</v>
      </c>
      <c r="F266" t="s">
        <v>971</v>
      </c>
      <c r="G266" t="s">
        <v>949</v>
      </c>
      <c r="H266" t="s">
        <v>1025</v>
      </c>
      <c r="I266" t="s">
        <v>951</v>
      </c>
      <c r="J266" t="s">
        <v>1011</v>
      </c>
      <c r="L266" s="15">
        <v>4249</v>
      </c>
      <c r="M266" s="15">
        <v>4249</v>
      </c>
      <c r="N266" s="15">
        <v>4249</v>
      </c>
      <c r="O266" t="s">
        <v>14</v>
      </c>
      <c r="P266" t="s">
        <v>1062</v>
      </c>
      <c r="Q266" t="s">
        <v>954</v>
      </c>
      <c r="R266" t="s">
        <v>955</v>
      </c>
      <c r="S266" s="23">
        <v>2390</v>
      </c>
      <c r="T266" s="23">
        <v>1859</v>
      </c>
      <c r="U266" s="23">
        <v>0</v>
      </c>
      <c r="V266" s="15">
        <v>2390</v>
      </c>
      <c r="W266" s="15">
        <v>1859</v>
      </c>
      <c r="X266" s="15">
        <v>0</v>
      </c>
      <c r="Y266" s="15">
        <v>2390</v>
      </c>
      <c r="Z266" s="15">
        <v>1859</v>
      </c>
      <c r="AA266" s="15">
        <v>0</v>
      </c>
      <c r="AB266" s="15">
        <v>4249</v>
      </c>
      <c r="AC266" s="15">
        <v>2390</v>
      </c>
      <c r="AD266" s="15">
        <v>1859</v>
      </c>
      <c r="AE266" s="15">
        <v>0</v>
      </c>
      <c r="AF266" t="s">
        <v>956</v>
      </c>
      <c r="AG266" t="s">
        <v>957</v>
      </c>
      <c r="AH266" t="s">
        <v>958</v>
      </c>
      <c r="AI266" t="s">
        <v>1026</v>
      </c>
      <c r="AK266" t="s">
        <v>1013</v>
      </c>
      <c r="AL266" t="s">
        <v>962</v>
      </c>
      <c r="AM266" t="s">
        <v>1027</v>
      </c>
      <c r="AN266" t="s">
        <v>1028</v>
      </c>
      <c r="AO266" t="s">
        <v>965</v>
      </c>
      <c r="AP266" t="s">
        <v>1029</v>
      </c>
      <c r="AQ266" t="s">
        <v>967</v>
      </c>
      <c r="AR266" t="s">
        <v>968</v>
      </c>
      <c r="AS266" t="s">
        <v>982</v>
      </c>
      <c r="AV266" s="21" t="s">
        <v>33</v>
      </c>
      <c r="AW266" s="21" t="s">
        <v>14</v>
      </c>
    </row>
    <row r="267" spans="1:49">
      <c r="A267" t="s">
        <v>832</v>
      </c>
      <c r="B267" t="s">
        <v>256</v>
      </c>
      <c r="C267" t="s">
        <v>193</v>
      </c>
      <c r="D267" t="s">
        <v>1024</v>
      </c>
      <c r="E267" t="s">
        <v>947</v>
      </c>
      <c r="F267" t="s">
        <v>971</v>
      </c>
      <c r="G267" t="s">
        <v>949</v>
      </c>
      <c r="H267" t="s">
        <v>1025</v>
      </c>
      <c r="I267" t="s">
        <v>951</v>
      </c>
      <c r="J267" t="s">
        <v>1011</v>
      </c>
      <c r="L267" s="15">
        <v>47800</v>
      </c>
      <c r="M267" s="15">
        <v>47800</v>
      </c>
      <c r="N267" s="15">
        <v>47800</v>
      </c>
      <c r="O267" t="s">
        <v>108</v>
      </c>
      <c r="P267" t="s">
        <v>1062</v>
      </c>
      <c r="Q267" t="s">
        <v>954</v>
      </c>
      <c r="R267" t="s">
        <v>986</v>
      </c>
      <c r="S267" s="23">
        <v>23900</v>
      </c>
      <c r="T267" s="23">
        <v>23900</v>
      </c>
      <c r="U267" s="23">
        <v>0</v>
      </c>
      <c r="V267" s="15">
        <v>23900</v>
      </c>
      <c r="W267" s="15">
        <v>23900</v>
      </c>
      <c r="X267" s="15">
        <v>0</v>
      </c>
      <c r="Y267" s="15">
        <v>23900</v>
      </c>
      <c r="Z267" s="15">
        <v>23900</v>
      </c>
      <c r="AA267" s="15">
        <v>0</v>
      </c>
      <c r="AB267" s="15">
        <v>47800</v>
      </c>
      <c r="AC267" s="15">
        <v>23900</v>
      </c>
      <c r="AD267" s="15">
        <v>23900</v>
      </c>
      <c r="AE267" s="15">
        <v>0</v>
      </c>
      <c r="AF267" t="s">
        <v>956</v>
      </c>
      <c r="AG267" t="s">
        <v>957</v>
      </c>
      <c r="AH267" t="s">
        <v>958</v>
      </c>
      <c r="AI267" t="s">
        <v>1026</v>
      </c>
      <c r="AK267" t="s">
        <v>1013</v>
      </c>
      <c r="AL267" t="s">
        <v>962</v>
      </c>
      <c r="AM267" t="s">
        <v>1027</v>
      </c>
      <c r="AN267" t="s">
        <v>1028</v>
      </c>
      <c r="AO267" t="s">
        <v>965</v>
      </c>
      <c r="AP267" t="s">
        <v>1029</v>
      </c>
      <c r="AQ267" t="s">
        <v>967</v>
      </c>
      <c r="AR267" t="s">
        <v>968</v>
      </c>
      <c r="AS267" t="s">
        <v>982</v>
      </c>
      <c r="AV267" s="21" t="s">
        <v>117</v>
      </c>
      <c r="AW267" s="21" t="s">
        <v>108</v>
      </c>
    </row>
    <row r="268" spans="1:49">
      <c r="A268" t="s">
        <v>716</v>
      </c>
      <c r="B268" t="s">
        <v>256</v>
      </c>
      <c r="C268" t="s">
        <v>193</v>
      </c>
      <c r="D268" t="s">
        <v>1024</v>
      </c>
      <c r="E268" t="s">
        <v>947</v>
      </c>
      <c r="F268" t="s">
        <v>971</v>
      </c>
      <c r="G268" t="s">
        <v>949</v>
      </c>
      <c r="H268" t="s">
        <v>1025</v>
      </c>
      <c r="I268" t="s">
        <v>951</v>
      </c>
      <c r="J268" t="s">
        <v>1011</v>
      </c>
      <c r="L268" s="15">
        <v>11950</v>
      </c>
      <c r="M268" s="15">
        <v>11950</v>
      </c>
      <c r="N268" s="15">
        <v>11950</v>
      </c>
      <c r="O268" t="s">
        <v>108</v>
      </c>
      <c r="P268" t="s">
        <v>1062</v>
      </c>
      <c r="Q268" t="s">
        <v>954</v>
      </c>
      <c r="R268" t="s">
        <v>986</v>
      </c>
      <c r="S268" s="23">
        <v>11950</v>
      </c>
      <c r="T268" s="23">
        <v>0</v>
      </c>
      <c r="U268" s="23">
        <v>0</v>
      </c>
      <c r="V268" s="15">
        <v>11950</v>
      </c>
      <c r="W268" s="15">
        <v>0</v>
      </c>
      <c r="X268" s="15">
        <v>0</v>
      </c>
      <c r="Y268" s="15">
        <v>11950</v>
      </c>
      <c r="Z268" s="15">
        <v>0</v>
      </c>
      <c r="AA268" s="15">
        <v>0</v>
      </c>
      <c r="AB268" s="15">
        <v>11950</v>
      </c>
      <c r="AC268" s="15">
        <v>11950</v>
      </c>
      <c r="AD268" s="15">
        <v>0</v>
      </c>
      <c r="AE268" s="15">
        <v>0</v>
      </c>
      <c r="AF268" t="s">
        <v>956</v>
      </c>
      <c r="AG268" t="s">
        <v>957</v>
      </c>
      <c r="AH268" t="s">
        <v>958</v>
      </c>
      <c r="AI268" t="s">
        <v>1026</v>
      </c>
      <c r="AK268" t="s">
        <v>1013</v>
      </c>
      <c r="AL268" t="s">
        <v>962</v>
      </c>
      <c r="AM268" t="s">
        <v>1027</v>
      </c>
      <c r="AN268" t="s">
        <v>1028</v>
      </c>
      <c r="AO268" t="s">
        <v>965</v>
      </c>
      <c r="AP268" t="s">
        <v>1029</v>
      </c>
      <c r="AQ268" t="s">
        <v>967</v>
      </c>
      <c r="AR268" t="s">
        <v>968</v>
      </c>
      <c r="AS268" t="s">
        <v>982</v>
      </c>
      <c r="AV268" s="21" t="s">
        <v>131</v>
      </c>
      <c r="AW268" s="21" t="s">
        <v>108</v>
      </c>
    </row>
    <row r="269" spans="1:49">
      <c r="A269" t="s">
        <v>779</v>
      </c>
      <c r="B269" t="s">
        <v>256</v>
      </c>
      <c r="C269" t="s">
        <v>193</v>
      </c>
      <c r="D269" t="s">
        <v>1024</v>
      </c>
      <c r="E269" t="s">
        <v>947</v>
      </c>
      <c r="F269" t="s">
        <v>971</v>
      </c>
      <c r="G269" t="s">
        <v>949</v>
      </c>
      <c r="H269" t="s">
        <v>1025</v>
      </c>
      <c r="I269" t="s">
        <v>951</v>
      </c>
      <c r="J269" t="s">
        <v>1011</v>
      </c>
      <c r="L269" s="15">
        <v>23900</v>
      </c>
      <c r="M269" s="15">
        <v>23900</v>
      </c>
      <c r="N269" s="15">
        <v>23900</v>
      </c>
      <c r="O269" t="s">
        <v>108</v>
      </c>
      <c r="P269" t="s">
        <v>1062</v>
      </c>
      <c r="Q269" t="s">
        <v>954</v>
      </c>
      <c r="R269" t="s">
        <v>995</v>
      </c>
      <c r="S269" s="23">
        <v>11950</v>
      </c>
      <c r="T269" s="23">
        <v>11950</v>
      </c>
      <c r="U269" s="23">
        <v>0</v>
      </c>
      <c r="V269" s="15">
        <v>11950</v>
      </c>
      <c r="W269" s="15">
        <v>11950</v>
      </c>
      <c r="X269" s="15">
        <v>0</v>
      </c>
      <c r="Y269" s="15">
        <v>11950</v>
      </c>
      <c r="Z269" s="15">
        <v>11950</v>
      </c>
      <c r="AA269" s="15">
        <v>0</v>
      </c>
      <c r="AB269" s="15">
        <v>23900</v>
      </c>
      <c r="AC269" s="15">
        <v>11950</v>
      </c>
      <c r="AD269" s="15">
        <v>11950</v>
      </c>
      <c r="AE269" s="15">
        <v>0</v>
      </c>
      <c r="AF269" t="s">
        <v>956</v>
      </c>
      <c r="AG269" t="s">
        <v>957</v>
      </c>
      <c r="AH269" t="s">
        <v>958</v>
      </c>
      <c r="AI269" t="s">
        <v>1026</v>
      </c>
      <c r="AK269" t="s">
        <v>1013</v>
      </c>
      <c r="AL269" t="s">
        <v>962</v>
      </c>
      <c r="AM269" t="s">
        <v>1027</v>
      </c>
      <c r="AN269" t="s">
        <v>1028</v>
      </c>
      <c r="AO269" t="s">
        <v>965</v>
      </c>
      <c r="AP269" t="s">
        <v>1029</v>
      </c>
      <c r="AQ269" t="s">
        <v>967</v>
      </c>
      <c r="AR269" t="s">
        <v>968</v>
      </c>
      <c r="AS269" t="s">
        <v>982</v>
      </c>
      <c r="AV269" s="21" t="s">
        <v>131</v>
      </c>
      <c r="AW269" s="21" t="s">
        <v>108</v>
      </c>
    </row>
    <row r="270" spans="1:49">
      <c r="A270" t="s">
        <v>777</v>
      </c>
      <c r="B270" t="s">
        <v>256</v>
      </c>
      <c r="C270" t="s">
        <v>193</v>
      </c>
      <c r="D270" t="s">
        <v>1024</v>
      </c>
      <c r="E270" t="s">
        <v>947</v>
      </c>
      <c r="F270" t="s">
        <v>971</v>
      </c>
      <c r="G270" t="s">
        <v>949</v>
      </c>
      <c r="H270" t="s">
        <v>1025</v>
      </c>
      <c r="I270" t="s">
        <v>951</v>
      </c>
      <c r="J270" t="s">
        <v>1011</v>
      </c>
      <c r="L270" s="15">
        <v>23900</v>
      </c>
      <c r="M270" s="15">
        <v>23900</v>
      </c>
      <c r="N270" s="15">
        <v>23900</v>
      </c>
      <c r="O270" t="s">
        <v>108</v>
      </c>
      <c r="P270" t="s">
        <v>1062</v>
      </c>
      <c r="Q270" t="s">
        <v>954</v>
      </c>
      <c r="R270" t="s">
        <v>986</v>
      </c>
      <c r="S270" s="23">
        <v>11950</v>
      </c>
      <c r="T270" s="23">
        <v>11950</v>
      </c>
      <c r="U270" s="23">
        <v>0</v>
      </c>
      <c r="V270" s="15">
        <v>11950</v>
      </c>
      <c r="W270" s="15">
        <v>11950</v>
      </c>
      <c r="X270" s="15">
        <v>0</v>
      </c>
      <c r="Y270" s="15">
        <v>11950</v>
      </c>
      <c r="Z270" s="15">
        <v>11950</v>
      </c>
      <c r="AA270" s="15">
        <v>0</v>
      </c>
      <c r="AB270" s="15">
        <v>23900</v>
      </c>
      <c r="AC270" s="15">
        <v>11950</v>
      </c>
      <c r="AD270" s="15">
        <v>11950</v>
      </c>
      <c r="AE270" s="15">
        <v>0</v>
      </c>
      <c r="AF270" t="s">
        <v>956</v>
      </c>
      <c r="AG270" t="s">
        <v>957</v>
      </c>
      <c r="AH270" t="s">
        <v>958</v>
      </c>
      <c r="AI270" t="s">
        <v>1026</v>
      </c>
      <c r="AK270" t="s">
        <v>1013</v>
      </c>
      <c r="AL270" t="s">
        <v>962</v>
      </c>
      <c r="AM270" t="s">
        <v>1027</v>
      </c>
      <c r="AN270" t="s">
        <v>1028</v>
      </c>
      <c r="AO270" t="s">
        <v>965</v>
      </c>
      <c r="AP270" t="s">
        <v>1029</v>
      </c>
      <c r="AQ270" t="s">
        <v>967</v>
      </c>
      <c r="AR270" t="s">
        <v>968</v>
      </c>
      <c r="AS270" t="s">
        <v>982</v>
      </c>
      <c r="AV270" s="21" t="s">
        <v>131</v>
      </c>
      <c r="AW270" s="21" t="s">
        <v>108</v>
      </c>
    </row>
    <row r="271" spans="1:49">
      <c r="A271" t="s">
        <v>796</v>
      </c>
      <c r="B271" t="s">
        <v>256</v>
      </c>
      <c r="C271" t="s">
        <v>193</v>
      </c>
      <c r="D271" t="s">
        <v>1024</v>
      </c>
      <c r="E271" t="s">
        <v>947</v>
      </c>
      <c r="F271" t="s">
        <v>971</v>
      </c>
      <c r="G271" t="s">
        <v>949</v>
      </c>
      <c r="H271" t="s">
        <v>1025</v>
      </c>
      <c r="I271" t="s">
        <v>951</v>
      </c>
      <c r="J271" t="s">
        <v>1011</v>
      </c>
      <c r="L271" s="15">
        <v>23900</v>
      </c>
      <c r="M271" s="15">
        <v>23900</v>
      </c>
      <c r="N271" s="15">
        <v>23900</v>
      </c>
      <c r="O271" t="s">
        <v>108</v>
      </c>
      <c r="P271" t="s">
        <v>1062</v>
      </c>
      <c r="Q271" t="s">
        <v>954</v>
      </c>
      <c r="R271" t="s">
        <v>986</v>
      </c>
      <c r="S271" s="23">
        <v>11950</v>
      </c>
      <c r="T271" s="23">
        <v>11950</v>
      </c>
      <c r="U271" s="23">
        <v>0</v>
      </c>
      <c r="V271" s="15">
        <v>11950</v>
      </c>
      <c r="W271" s="15">
        <v>11950</v>
      </c>
      <c r="X271" s="15">
        <v>0</v>
      </c>
      <c r="Y271" s="15">
        <v>11950</v>
      </c>
      <c r="Z271" s="15">
        <v>11950</v>
      </c>
      <c r="AA271" s="15">
        <v>0</v>
      </c>
      <c r="AB271" s="15">
        <v>23900</v>
      </c>
      <c r="AC271" s="15">
        <v>11950</v>
      </c>
      <c r="AD271" s="15">
        <v>11950</v>
      </c>
      <c r="AE271" s="15">
        <v>0</v>
      </c>
      <c r="AF271" t="s">
        <v>956</v>
      </c>
      <c r="AG271" t="s">
        <v>957</v>
      </c>
      <c r="AH271" t="s">
        <v>958</v>
      </c>
      <c r="AI271" t="s">
        <v>1026</v>
      </c>
      <c r="AK271" t="s">
        <v>1013</v>
      </c>
      <c r="AL271" t="s">
        <v>962</v>
      </c>
      <c r="AM271" t="s">
        <v>1027</v>
      </c>
      <c r="AN271" t="s">
        <v>1028</v>
      </c>
      <c r="AO271" t="s">
        <v>965</v>
      </c>
      <c r="AP271" t="s">
        <v>1029</v>
      </c>
      <c r="AQ271" t="s">
        <v>967</v>
      </c>
      <c r="AR271" t="s">
        <v>968</v>
      </c>
      <c r="AS271" t="s">
        <v>982</v>
      </c>
      <c r="AV271" s="21" t="s">
        <v>131</v>
      </c>
      <c r="AW271" s="21" t="s">
        <v>108</v>
      </c>
    </row>
    <row r="272" spans="1:49">
      <c r="A272" t="s">
        <v>739</v>
      </c>
      <c r="B272" t="s">
        <v>256</v>
      </c>
      <c r="C272" t="s">
        <v>193</v>
      </c>
      <c r="D272" t="s">
        <v>1024</v>
      </c>
      <c r="E272" t="s">
        <v>947</v>
      </c>
      <c r="F272" t="s">
        <v>971</v>
      </c>
      <c r="G272" t="s">
        <v>949</v>
      </c>
      <c r="H272" t="s">
        <v>1025</v>
      </c>
      <c r="I272" t="s">
        <v>951</v>
      </c>
      <c r="J272" t="s">
        <v>1011</v>
      </c>
      <c r="L272" s="15">
        <v>23900</v>
      </c>
      <c r="M272" s="15">
        <v>23900</v>
      </c>
      <c r="N272" s="15">
        <v>23900</v>
      </c>
      <c r="O272" t="s">
        <v>108</v>
      </c>
      <c r="P272" t="s">
        <v>1062</v>
      </c>
      <c r="Q272" t="s">
        <v>954</v>
      </c>
      <c r="R272" t="s">
        <v>986</v>
      </c>
      <c r="S272" s="23">
        <v>11950</v>
      </c>
      <c r="T272" s="23">
        <v>11950</v>
      </c>
      <c r="U272" s="23">
        <v>0</v>
      </c>
      <c r="V272" s="15">
        <v>11950</v>
      </c>
      <c r="W272" s="15">
        <v>11950</v>
      </c>
      <c r="X272" s="15">
        <v>0</v>
      </c>
      <c r="Y272" s="15">
        <v>11950</v>
      </c>
      <c r="Z272" s="15">
        <v>11950</v>
      </c>
      <c r="AA272" s="15">
        <v>0</v>
      </c>
      <c r="AB272" s="15">
        <v>23900</v>
      </c>
      <c r="AC272" s="15">
        <v>11950</v>
      </c>
      <c r="AD272" s="15">
        <v>11950</v>
      </c>
      <c r="AE272" s="15">
        <v>0</v>
      </c>
      <c r="AF272" t="s">
        <v>956</v>
      </c>
      <c r="AG272" t="s">
        <v>957</v>
      </c>
      <c r="AH272" t="s">
        <v>958</v>
      </c>
      <c r="AI272" t="s">
        <v>1026</v>
      </c>
      <c r="AK272" t="s">
        <v>1013</v>
      </c>
      <c r="AL272" t="s">
        <v>962</v>
      </c>
      <c r="AM272" t="s">
        <v>1027</v>
      </c>
      <c r="AN272" t="s">
        <v>1028</v>
      </c>
      <c r="AO272" t="s">
        <v>965</v>
      </c>
      <c r="AP272" t="s">
        <v>1029</v>
      </c>
      <c r="AQ272" t="s">
        <v>967</v>
      </c>
      <c r="AR272" t="s">
        <v>968</v>
      </c>
      <c r="AS272" t="s">
        <v>982</v>
      </c>
      <c r="AV272" s="21" t="s">
        <v>131</v>
      </c>
      <c r="AW272" s="21" t="s">
        <v>108</v>
      </c>
    </row>
    <row r="273" spans="1:49">
      <c r="A273" t="s">
        <v>770</v>
      </c>
      <c r="B273" t="s">
        <v>256</v>
      </c>
      <c r="C273" t="s">
        <v>193</v>
      </c>
      <c r="D273" t="s">
        <v>1024</v>
      </c>
      <c r="E273" t="s">
        <v>947</v>
      </c>
      <c r="F273" t="s">
        <v>971</v>
      </c>
      <c r="G273" t="s">
        <v>949</v>
      </c>
      <c r="H273" t="s">
        <v>1025</v>
      </c>
      <c r="I273" t="s">
        <v>951</v>
      </c>
      <c r="J273" t="s">
        <v>1011</v>
      </c>
      <c r="L273" s="15">
        <v>23900</v>
      </c>
      <c r="M273" s="15">
        <v>23900</v>
      </c>
      <c r="N273" s="15">
        <v>23900</v>
      </c>
      <c r="O273" t="s">
        <v>108</v>
      </c>
      <c r="P273" t="s">
        <v>1062</v>
      </c>
      <c r="Q273" t="s">
        <v>954</v>
      </c>
      <c r="R273" t="s">
        <v>986</v>
      </c>
      <c r="S273" s="23">
        <v>11950</v>
      </c>
      <c r="T273" s="23">
        <v>11950</v>
      </c>
      <c r="U273" s="23">
        <v>0</v>
      </c>
      <c r="V273" s="15">
        <v>11950</v>
      </c>
      <c r="W273" s="15">
        <v>11950</v>
      </c>
      <c r="X273" s="15">
        <v>0</v>
      </c>
      <c r="Y273" s="15">
        <v>11950</v>
      </c>
      <c r="Z273" s="15">
        <v>11950</v>
      </c>
      <c r="AA273" s="15">
        <v>0</v>
      </c>
      <c r="AB273" s="15">
        <v>23900</v>
      </c>
      <c r="AC273" s="15">
        <v>11950</v>
      </c>
      <c r="AD273" s="15">
        <v>11950</v>
      </c>
      <c r="AE273" s="15">
        <v>0</v>
      </c>
      <c r="AF273" t="s">
        <v>956</v>
      </c>
      <c r="AG273" t="s">
        <v>957</v>
      </c>
      <c r="AH273" t="s">
        <v>958</v>
      </c>
      <c r="AI273" t="s">
        <v>1026</v>
      </c>
      <c r="AK273" t="s">
        <v>1013</v>
      </c>
      <c r="AL273" t="s">
        <v>962</v>
      </c>
      <c r="AM273" t="s">
        <v>1027</v>
      </c>
      <c r="AN273" t="s">
        <v>1028</v>
      </c>
      <c r="AO273" t="s">
        <v>965</v>
      </c>
      <c r="AP273" t="s">
        <v>1029</v>
      </c>
      <c r="AQ273" t="s">
        <v>967</v>
      </c>
      <c r="AR273" t="s">
        <v>968</v>
      </c>
      <c r="AS273" t="s">
        <v>982</v>
      </c>
      <c r="AV273" s="21" t="s">
        <v>131</v>
      </c>
      <c r="AW273" s="21" t="s">
        <v>108</v>
      </c>
    </row>
    <row r="274" spans="1:49">
      <c r="A274" t="s">
        <v>820</v>
      </c>
      <c r="B274" t="s">
        <v>256</v>
      </c>
      <c r="C274" t="s">
        <v>193</v>
      </c>
      <c r="D274" t="s">
        <v>1024</v>
      </c>
      <c r="E274" t="s">
        <v>947</v>
      </c>
      <c r="F274" t="s">
        <v>971</v>
      </c>
      <c r="G274" t="s">
        <v>949</v>
      </c>
      <c r="H274" t="s">
        <v>1025</v>
      </c>
      <c r="I274" t="s">
        <v>951</v>
      </c>
      <c r="J274" t="s">
        <v>1011</v>
      </c>
      <c r="L274" s="15">
        <v>23900</v>
      </c>
      <c r="M274" s="15">
        <v>23900</v>
      </c>
      <c r="N274" s="15">
        <v>23900</v>
      </c>
      <c r="O274" t="s">
        <v>108</v>
      </c>
      <c r="P274" t="s">
        <v>1062</v>
      </c>
      <c r="Q274" t="s">
        <v>954</v>
      </c>
      <c r="R274" t="s">
        <v>986</v>
      </c>
      <c r="S274" s="23">
        <v>11950</v>
      </c>
      <c r="T274" s="23">
        <v>11950</v>
      </c>
      <c r="U274" s="23">
        <v>0</v>
      </c>
      <c r="V274" s="15">
        <v>11950</v>
      </c>
      <c r="W274" s="15">
        <v>11950</v>
      </c>
      <c r="X274" s="15">
        <v>0</v>
      </c>
      <c r="Y274" s="15">
        <v>11950</v>
      </c>
      <c r="Z274" s="15">
        <v>11950</v>
      </c>
      <c r="AA274" s="15">
        <v>0</v>
      </c>
      <c r="AB274" s="15">
        <v>23900</v>
      </c>
      <c r="AC274" s="15">
        <v>11950</v>
      </c>
      <c r="AD274" s="15">
        <v>11950</v>
      </c>
      <c r="AE274" s="15">
        <v>0</v>
      </c>
      <c r="AF274" t="s">
        <v>956</v>
      </c>
      <c r="AG274" t="s">
        <v>957</v>
      </c>
      <c r="AH274" t="s">
        <v>958</v>
      </c>
      <c r="AI274" t="s">
        <v>1026</v>
      </c>
      <c r="AK274" t="s">
        <v>1013</v>
      </c>
      <c r="AL274" t="s">
        <v>962</v>
      </c>
      <c r="AM274" t="s">
        <v>1027</v>
      </c>
      <c r="AN274" t="s">
        <v>1028</v>
      </c>
      <c r="AO274" t="s">
        <v>965</v>
      </c>
      <c r="AP274" t="s">
        <v>1029</v>
      </c>
      <c r="AQ274" t="s">
        <v>967</v>
      </c>
      <c r="AR274" t="s">
        <v>968</v>
      </c>
      <c r="AS274" t="s">
        <v>982</v>
      </c>
      <c r="AV274" s="21" t="s">
        <v>131</v>
      </c>
      <c r="AW274" s="21" t="s">
        <v>108</v>
      </c>
    </row>
    <row r="275" spans="1:49">
      <c r="A275" t="s">
        <v>831</v>
      </c>
      <c r="B275" t="s">
        <v>256</v>
      </c>
      <c r="C275" t="s">
        <v>194</v>
      </c>
      <c r="D275" t="s">
        <v>1102</v>
      </c>
      <c r="E275" t="s">
        <v>947</v>
      </c>
      <c r="F275" t="s">
        <v>971</v>
      </c>
      <c r="G275" t="s">
        <v>949</v>
      </c>
      <c r="H275" t="s">
        <v>1025</v>
      </c>
      <c r="I275" t="s">
        <v>951</v>
      </c>
      <c r="J275" t="s">
        <v>1103</v>
      </c>
      <c r="L275" s="15">
        <v>10100</v>
      </c>
      <c r="M275" s="15">
        <v>10100</v>
      </c>
      <c r="N275" s="15">
        <v>10100</v>
      </c>
      <c r="O275" t="s">
        <v>108</v>
      </c>
      <c r="P275" t="s">
        <v>1062</v>
      </c>
      <c r="Q275" t="s">
        <v>954</v>
      </c>
      <c r="R275" t="s">
        <v>975</v>
      </c>
      <c r="S275" s="23">
        <v>5050</v>
      </c>
      <c r="T275" s="23">
        <v>5050</v>
      </c>
      <c r="U275" s="23">
        <v>0</v>
      </c>
      <c r="V275" s="15">
        <v>5050</v>
      </c>
      <c r="W275" s="15">
        <v>5050</v>
      </c>
      <c r="X275" s="15">
        <v>0</v>
      </c>
      <c r="Y275" s="15">
        <v>5050</v>
      </c>
      <c r="Z275" s="15">
        <v>5050</v>
      </c>
      <c r="AA275" s="15">
        <v>0</v>
      </c>
      <c r="AB275" s="15">
        <v>10100</v>
      </c>
      <c r="AC275" s="15">
        <v>5050</v>
      </c>
      <c r="AD275" s="15">
        <v>5050</v>
      </c>
      <c r="AE275" s="15">
        <v>0</v>
      </c>
      <c r="AF275" t="s">
        <v>956</v>
      </c>
      <c r="AG275" t="s">
        <v>957</v>
      </c>
      <c r="AH275" t="s">
        <v>958</v>
      </c>
      <c r="AI275" t="s">
        <v>1026</v>
      </c>
      <c r="AJ275" t="s">
        <v>1104</v>
      </c>
      <c r="AK275" t="s">
        <v>1105</v>
      </c>
      <c r="AL275" t="s">
        <v>962</v>
      </c>
      <c r="AM275" t="s">
        <v>979</v>
      </c>
      <c r="AN275" t="s">
        <v>1028</v>
      </c>
      <c r="AO275" t="s">
        <v>965</v>
      </c>
      <c r="AP275" t="s">
        <v>1106</v>
      </c>
      <c r="AQ275" t="s">
        <v>967</v>
      </c>
      <c r="AR275" t="s">
        <v>968</v>
      </c>
      <c r="AV275" s="21" t="s">
        <v>127</v>
      </c>
      <c r="AW275" s="21" t="s">
        <v>108</v>
      </c>
    </row>
    <row r="276" spans="1:49">
      <c r="A276" t="s">
        <v>383</v>
      </c>
      <c r="B276" t="s">
        <v>256</v>
      </c>
      <c r="C276" t="s">
        <v>195</v>
      </c>
      <c r="D276" t="s">
        <v>1032</v>
      </c>
      <c r="E276" t="s">
        <v>970</v>
      </c>
      <c r="F276" t="s">
        <v>971</v>
      </c>
      <c r="G276" t="s">
        <v>949</v>
      </c>
      <c r="H276" t="s">
        <v>1025</v>
      </c>
      <c r="I276" t="s">
        <v>951</v>
      </c>
      <c r="J276" t="s">
        <v>952</v>
      </c>
      <c r="L276" s="15">
        <v>6666</v>
      </c>
      <c r="M276" s="15">
        <v>6666</v>
      </c>
      <c r="N276" s="15">
        <v>6666</v>
      </c>
      <c r="O276" t="s">
        <v>14</v>
      </c>
      <c r="P276" t="s">
        <v>1062</v>
      </c>
      <c r="Q276" t="s">
        <v>954</v>
      </c>
      <c r="R276" t="s">
        <v>955</v>
      </c>
      <c r="S276" s="23">
        <v>3333</v>
      </c>
      <c r="T276" s="23">
        <v>3333</v>
      </c>
      <c r="U276" s="23">
        <v>0</v>
      </c>
      <c r="V276" s="15">
        <v>3333</v>
      </c>
      <c r="W276" s="15">
        <v>3333</v>
      </c>
      <c r="X276" s="15">
        <v>0</v>
      </c>
      <c r="Y276" s="15">
        <v>3333</v>
      </c>
      <c r="Z276" s="15">
        <v>3333</v>
      </c>
      <c r="AA276" s="15">
        <v>0</v>
      </c>
      <c r="AB276" s="15">
        <v>6666</v>
      </c>
      <c r="AC276" s="15">
        <v>3333</v>
      </c>
      <c r="AD276" s="15">
        <v>3333</v>
      </c>
      <c r="AE276" s="15">
        <v>0</v>
      </c>
      <c r="AF276" t="s">
        <v>956</v>
      </c>
      <c r="AG276" t="s">
        <v>957</v>
      </c>
      <c r="AH276" t="s">
        <v>958</v>
      </c>
      <c r="AI276" t="s">
        <v>1033</v>
      </c>
      <c r="AJ276" t="s">
        <v>1034</v>
      </c>
      <c r="AK276" t="s">
        <v>988</v>
      </c>
      <c r="AL276" t="s">
        <v>962</v>
      </c>
      <c r="AM276" t="s">
        <v>1035</v>
      </c>
      <c r="AN276" t="s">
        <v>1028</v>
      </c>
      <c r="AO276" t="s">
        <v>965</v>
      </c>
      <c r="AP276" t="s">
        <v>1036</v>
      </c>
      <c r="AQ276" t="s">
        <v>967</v>
      </c>
      <c r="AR276" t="s">
        <v>968</v>
      </c>
      <c r="AV276" s="21" t="s">
        <v>33</v>
      </c>
      <c r="AW276" s="21" t="s">
        <v>14</v>
      </c>
    </row>
    <row r="277" spans="1:49">
      <c r="A277" t="s">
        <v>374</v>
      </c>
      <c r="B277" t="s">
        <v>256</v>
      </c>
      <c r="C277" t="s">
        <v>195</v>
      </c>
      <c r="D277" t="s">
        <v>1032</v>
      </c>
      <c r="E277" t="s">
        <v>970</v>
      </c>
      <c r="F277" t="s">
        <v>971</v>
      </c>
      <c r="G277" t="s">
        <v>949</v>
      </c>
      <c r="H277" t="s">
        <v>1025</v>
      </c>
      <c r="I277" t="s">
        <v>951</v>
      </c>
      <c r="J277" t="s">
        <v>952</v>
      </c>
      <c r="L277" s="15">
        <v>10000</v>
      </c>
      <c r="M277" s="15">
        <v>10000</v>
      </c>
      <c r="N277" s="15">
        <v>10000</v>
      </c>
      <c r="O277" t="s">
        <v>14</v>
      </c>
      <c r="P277" t="s">
        <v>1062</v>
      </c>
      <c r="Q277" t="s">
        <v>954</v>
      </c>
      <c r="R277" t="s">
        <v>955</v>
      </c>
      <c r="S277" s="23">
        <v>5000</v>
      </c>
      <c r="T277" s="23">
        <v>5000</v>
      </c>
      <c r="U277" s="23">
        <v>0</v>
      </c>
      <c r="V277" s="15">
        <v>5000</v>
      </c>
      <c r="W277" s="15">
        <v>5000</v>
      </c>
      <c r="X277" s="15">
        <v>0</v>
      </c>
      <c r="Y277" s="15">
        <v>5000</v>
      </c>
      <c r="Z277" s="15">
        <v>5000</v>
      </c>
      <c r="AA277" s="15">
        <v>0</v>
      </c>
      <c r="AB277" s="15">
        <v>10000</v>
      </c>
      <c r="AC277" s="15">
        <v>5000</v>
      </c>
      <c r="AD277" s="15">
        <v>5000</v>
      </c>
      <c r="AE277" s="15">
        <v>0</v>
      </c>
      <c r="AF277" t="s">
        <v>956</v>
      </c>
      <c r="AG277" t="s">
        <v>957</v>
      </c>
      <c r="AH277" t="s">
        <v>958</v>
      </c>
      <c r="AI277" t="s">
        <v>1033</v>
      </c>
      <c r="AJ277" t="s">
        <v>1034</v>
      </c>
      <c r="AK277" t="s">
        <v>988</v>
      </c>
      <c r="AL277" t="s">
        <v>962</v>
      </c>
      <c r="AM277" t="s">
        <v>1035</v>
      </c>
      <c r="AN277" t="s">
        <v>1028</v>
      </c>
      <c r="AO277" t="s">
        <v>965</v>
      </c>
      <c r="AP277" t="s">
        <v>1036</v>
      </c>
      <c r="AQ277" t="s">
        <v>967</v>
      </c>
      <c r="AR277" t="s">
        <v>968</v>
      </c>
      <c r="AV277" s="21" t="s">
        <v>28</v>
      </c>
      <c r="AW277" s="21" t="s">
        <v>14</v>
      </c>
    </row>
    <row r="278" spans="1:49">
      <c r="A278" t="s">
        <v>527</v>
      </c>
      <c r="B278" t="s">
        <v>256</v>
      </c>
      <c r="C278" t="s">
        <v>200</v>
      </c>
      <c r="D278" t="s">
        <v>1037</v>
      </c>
      <c r="E278" t="s">
        <v>947</v>
      </c>
      <c r="F278" t="s">
        <v>971</v>
      </c>
      <c r="G278" t="s">
        <v>949</v>
      </c>
      <c r="H278" t="s">
        <v>1025</v>
      </c>
      <c r="I278" t="s">
        <v>951</v>
      </c>
      <c r="J278" t="s">
        <v>1011</v>
      </c>
      <c r="L278" s="15">
        <v>25000</v>
      </c>
      <c r="M278" s="15">
        <v>25000</v>
      </c>
      <c r="N278" s="15">
        <v>25000</v>
      </c>
      <c r="O278" t="s">
        <v>100</v>
      </c>
      <c r="P278" t="s">
        <v>1062</v>
      </c>
      <c r="Q278" t="s">
        <v>954</v>
      </c>
      <c r="R278" t="s">
        <v>1008</v>
      </c>
      <c r="S278" s="23">
        <v>12500</v>
      </c>
      <c r="T278" s="23">
        <v>12500</v>
      </c>
      <c r="U278" s="23">
        <v>0</v>
      </c>
      <c r="V278" s="15">
        <v>12500</v>
      </c>
      <c r="W278" s="15">
        <v>12500</v>
      </c>
      <c r="X278" s="15">
        <v>0</v>
      </c>
      <c r="Y278" s="15">
        <v>12500</v>
      </c>
      <c r="Z278" s="15">
        <v>12500</v>
      </c>
      <c r="AA278" s="15">
        <v>0</v>
      </c>
      <c r="AB278" s="15">
        <v>25000</v>
      </c>
      <c r="AC278" s="15">
        <v>12500</v>
      </c>
      <c r="AD278" s="15">
        <v>12500</v>
      </c>
      <c r="AE278" s="15">
        <v>0</v>
      </c>
      <c r="AF278" t="s">
        <v>956</v>
      </c>
      <c r="AG278" t="s">
        <v>957</v>
      </c>
      <c r="AH278" t="s">
        <v>958</v>
      </c>
      <c r="AI278" t="s">
        <v>1026</v>
      </c>
      <c r="AK278" t="s">
        <v>1013</v>
      </c>
      <c r="AL278" t="s">
        <v>962</v>
      </c>
      <c r="AM278" t="s">
        <v>1027</v>
      </c>
      <c r="AN278" t="s">
        <v>1028</v>
      </c>
      <c r="AO278" t="s">
        <v>965</v>
      </c>
      <c r="AP278" t="s">
        <v>1029</v>
      </c>
      <c r="AQ278" t="s">
        <v>967</v>
      </c>
      <c r="AR278" t="s">
        <v>968</v>
      </c>
      <c r="AV278" s="21" t="s">
        <v>101</v>
      </c>
      <c r="AW278" s="21" t="s">
        <v>100</v>
      </c>
    </row>
    <row r="279" spans="1:49">
      <c r="A279" t="s">
        <v>510</v>
      </c>
      <c r="B279" t="s">
        <v>256</v>
      </c>
      <c r="C279" t="s">
        <v>200</v>
      </c>
      <c r="D279" t="s">
        <v>1037</v>
      </c>
      <c r="E279" t="s">
        <v>947</v>
      </c>
      <c r="F279" t="s">
        <v>971</v>
      </c>
      <c r="G279" t="s">
        <v>949</v>
      </c>
      <c r="H279" t="s">
        <v>1025</v>
      </c>
      <c r="I279" t="s">
        <v>951</v>
      </c>
      <c r="J279" t="s">
        <v>1011</v>
      </c>
      <c r="L279" s="15">
        <v>20000</v>
      </c>
      <c r="M279" s="15">
        <v>20000</v>
      </c>
      <c r="N279" s="15">
        <v>20000</v>
      </c>
      <c r="O279" t="s">
        <v>100</v>
      </c>
      <c r="P279" t="s">
        <v>1062</v>
      </c>
      <c r="Q279" t="s">
        <v>954</v>
      </c>
      <c r="R279" t="s">
        <v>955</v>
      </c>
      <c r="S279" s="23">
        <v>10000</v>
      </c>
      <c r="T279" s="23">
        <v>10000</v>
      </c>
      <c r="U279" s="23">
        <v>0</v>
      </c>
      <c r="V279" s="15">
        <v>10000</v>
      </c>
      <c r="W279" s="15">
        <v>10000</v>
      </c>
      <c r="X279" s="15">
        <v>0</v>
      </c>
      <c r="Y279" s="15">
        <v>10000</v>
      </c>
      <c r="Z279" s="15">
        <v>10000</v>
      </c>
      <c r="AA279" s="15">
        <v>0</v>
      </c>
      <c r="AB279" s="15">
        <v>20000</v>
      </c>
      <c r="AC279" s="15">
        <v>10000</v>
      </c>
      <c r="AD279" s="15">
        <v>10000</v>
      </c>
      <c r="AE279" s="15">
        <v>0</v>
      </c>
      <c r="AF279" t="s">
        <v>956</v>
      </c>
      <c r="AG279" t="s">
        <v>957</v>
      </c>
      <c r="AH279" t="s">
        <v>958</v>
      </c>
      <c r="AI279" t="s">
        <v>1026</v>
      </c>
      <c r="AK279" t="s">
        <v>1013</v>
      </c>
      <c r="AL279" t="s">
        <v>962</v>
      </c>
      <c r="AM279" t="s">
        <v>1027</v>
      </c>
      <c r="AN279" t="s">
        <v>1028</v>
      </c>
      <c r="AO279" t="s">
        <v>965</v>
      </c>
      <c r="AP279" t="s">
        <v>1029</v>
      </c>
      <c r="AQ279" t="s">
        <v>967</v>
      </c>
      <c r="AR279" t="s">
        <v>968</v>
      </c>
      <c r="AV279" s="21" t="s">
        <v>101</v>
      </c>
      <c r="AW279" s="21" t="s">
        <v>100</v>
      </c>
    </row>
    <row r="280" spans="1:49">
      <c r="A280" t="s">
        <v>510</v>
      </c>
      <c r="B280" t="s">
        <v>256</v>
      </c>
      <c r="C280" t="s">
        <v>202</v>
      </c>
      <c r="D280" t="s">
        <v>1107</v>
      </c>
      <c r="E280" t="s">
        <v>970</v>
      </c>
      <c r="F280" t="s">
        <v>971</v>
      </c>
      <c r="G280" t="s">
        <v>949</v>
      </c>
      <c r="H280" t="s">
        <v>1025</v>
      </c>
      <c r="I280" t="s">
        <v>951</v>
      </c>
      <c r="J280" t="s">
        <v>952</v>
      </c>
      <c r="L280" s="15">
        <v>5000</v>
      </c>
      <c r="M280" s="15">
        <v>5000</v>
      </c>
      <c r="N280" s="15">
        <v>5000</v>
      </c>
      <c r="O280" t="s">
        <v>100</v>
      </c>
      <c r="P280" t="s">
        <v>1062</v>
      </c>
      <c r="Q280" t="s">
        <v>954</v>
      </c>
      <c r="R280" t="s">
        <v>955</v>
      </c>
      <c r="S280" s="23">
        <v>2500</v>
      </c>
      <c r="T280" s="23">
        <v>2500</v>
      </c>
      <c r="U280" s="23">
        <v>0</v>
      </c>
      <c r="V280" s="15">
        <v>2500</v>
      </c>
      <c r="W280" s="15">
        <v>2500</v>
      </c>
      <c r="X280" s="15">
        <v>0</v>
      </c>
      <c r="Y280" s="15">
        <v>2500</v>
      </c>
      <c r="Z280" s="15">
        <v>2500</v>
      </c>
      <c r="AA280" s="15">
        <v>0</v>
      </c>
      <c r="AB280" s="15">
        <v>5000</v>
      </c>
      <c r="AC280" s="15">
        <v>2500</v>
      </c>
      <c r="AD280" s="15">
        <v>2500</v>
      </c>
      <c r="AE280" s="15">
        <v>0</v>
      </c>
      <c r="AF280" t="s">
        <v>956</v>
      </c>
      <c r="AG280" t="s">
        <v>957</v>
      </c>
      <c r="AH280" t="s">
        <v>958</v>
      </c>
      <c r="AI280" t="s">
        <v>1108</v>
      </c>
      <c r="AJ280" t="s">
        <v>1109</v>
      </c>
      <c r="AK280" t="s">
        <v>988</v>
      </c>
      <c r="AL280" t="s">
        <v>962</v>
      </c>
      <c r="AM280" t="s">
        <v>979</v>
      </c>
      <c r="AN280" t="s">
        <v>1028</v>
      </c>
      <c r="AO280" t="s">
        <v>965</v>
      </c>
      <c r="AP280" t="s">
        <v>1110</v>
      </c>
      <c r="AQ280" t="s">
        <v>967</v>
      </c>
      <c r="AR280" t="s">
        <v>968</v>
      </c>
      <c r="AV280" s="21" t="s">
        <v>101</v>
      </c>
      <c r="AW280" s="21" t="s">
        <v>100</v>
      </c>
    </row>
    <row r="281" spans="1:49">
      <c r="A281" t="s">
        <v>379</v>
      </c>
      <c r="B281" t="s">
        <v>256</v>
      </c>
      <c r="C281" t="s">
        <v>205</v>
      </c>
      <c r="D281" t="s">
        <v>1038</v>
      </c>
      <c r="E281" t="s">
        <v>970</v>
      </c>
      <c r="F281" t="s">
        <v>971</v>
      </c>
      <c r="G281" t="s">
        <v>949</v>
      </c>
      <c r="H281" t="s">
        <v>1025</v>
      </c>
      <c r="I281" t="s">
        <v>1039</v>
      </c>
      <c r="J281" t="s">
        <v>1040</v>
      </c>
      <c r="L281" s="15">
        <v>4598</v>
      </c>
      <c r="M281" s="15">
        <v>4598</v>
      </c>
      <c r="N281" s="15">
        <v>4598</v>
      </c>
      <c r="O281" t="s">
        <v>14</v>
      </c>
      <c r="P281" t="s">
        <v>1062</v>
      </c>
      <c r="Q281" t="s">
        <v>954</v>
      </c>
      <c r="R281" t="s">
        <v>955</v>
      </c>
      <c r="S281" s="23">
        <v>2299</v>
      </c>
      <c r="T281" s="23">
        <v>2299</v>
      </c>
      <c r="U281" s="23">
        <v>0</v>
      </c>
      <c r="V281" s="15">
        <v>2299</v>
      </c>
      <c r="W281" s="15">
        <v>2299</v>
      </c>
      <c r="X281" s="15">
        <v>0</v>
      </c>
      <c r="Y281" s="15">
        <v>2299</v>
      </c>
      <c r="Z281" s="15">
        <v>2299</v>
      </c>
      <c r="AA281" s="15">
        <v>0</v>
      </c>
      <c r="AB281" s="15">
        <v>4598</v>
      </c>
      <c r="AC281" s="15">
        <v>2299</v>
      </c>
      <c r="AD281" s="15">
        <v>2299</v>
      </c>
      <c r="AE281" s="15">
        <v>0</v>
      </c>
      <c r="AF281" t="s">
        <v>956</v>
      </c>
      <c r="AG281" t="s">
        <v>957</v>
      </c>
      <c r="AH281" t="s">
        <v>958</v>
      </c>
      <c r="AI281" t="s">
        <v>1041</v>
      </c>
      <c r="AJ281" t="s">
        <v>1042</v>
      </c>
      <c r="AK281" t="s">
        <v>1043</v>
      </c>
      <c r="AL281" t="s">
        <v>962</v>
      </c>
      <c r="AM281" t="s">
        <v>1044</v>
      </c>
      <c r="AN281" t="s">
        <v>1028</v>
      </c>
      <c r="AO281" t="s">
        <v>965</v>
      </c>
      <c r="AP281" t="s">
        <v>1045</v>
      </c>
      <c r="AQ281" t="s">
        <v>967</v>
      </c>
      <c r="AR281" t="s">
        <v>968</v>
      </c>
      <c r="AS281" t="s">
        <v>982</v>
      </c>
      <c r="AV281" s="21" t="s">
        <v>33</v>
      </c>
      <c r="AW281" s="21" t="s">
        <v>14</v>
      </c>
    </row>
    <row r="282" spans="1:49">
      <c r="A282" t="s">
        <v>517</v>
      </c>
      <c r="B282" t="s">
        <v>256</v>
      </c>
      <c r="C282" t="s">
        <v>207</v>
      </c>
      <c r="D282" t="s">
        <v>1046</v>
      </c>
      <c r="E282" t="s">
        <v>947</v>
      </c>
      <c r="F282" t="s">
        <v>971</v>
      </c>
      <c r="G282" t="s">
        <v>949</v>
      </c>
      <c r="H282" t="s">
        <v>1025</v>
      </c>
      <c r="I282" t="s">
        <v>951</v>
      </c>
      <c r="J282" t="s">
        <v>1011</v>
      </c>
      <c r="L282" s="15">
        <v>5000</v>
      </c>
      <c r="M282" s="15">
        <v>5000</v>
      </c>
      <c r="N282" s="15">
        <v>5000</v>
      </c>
      <c r="O282" t="s">
        <v>100</v>
      </c>
      <c r="P282" t="s">
        <v>1062</v>
      </c>
      <c r="Q282" t="s">
        <v>954</v>
      </c>
      <c r="R282" t="s">
        <v>986</v>
      </c>
      <c r="S282" s="23">
        <v>0</v>
      </c>
      <c r="T282" s="23">
        <v>5000</v>
      </c>
      <c r="U282" s="23">
        <v>0</v>
      </c>
      <c r="V282" s="15">
        <v>0</v>
      </c>
      <c r="W282" s="15">
        <v>5000</v>
      </c>
      <c r="X282" s="15">
        <v>0</v>
      </c>
      <c r="Y282" s="15">
        <v>0</v>
      </c>
      <c r="Z282" s="15">
        <v>5000</v>
      </c>
      <c r="AA282" s="15">
        <v>0</v>
      </c>
      <c r="AB282" s="15">
        <v>5000</v>
      </c>
      <c r="AC282" s="15">
        <v>0</v>
      </c>
      <c r="AD282" s="15">
        <v>5000</v>
      </c>
      <c r="AE282" s="15">
        <v>0</v>
      </c>
      <c r="AF282" t="s">
        <v>956</v>
      </c>
      <c r="AG282" t="s">
        <v>957</v>
      </c>
      <c r="AH282" t="s">
        <v>958</v>
      </c>
      <c r="AI282" t="s">
        <v>1026</v>
      </c>
      <c r="AK282" t="s">
        <v>1013</v>
      </c>
      <c r="AL282" t="s">
        <v>962</v>
      </c>
      <c r="AM282" t="s">
        <v>1027</v>
      </c>
      <c r="AN282" t="s">
        <v>1028</v>
      </c>
      <c r="AO282" t="s">
        <v>965</v>
      </c>
      <c r="AP282" t="s">
        <v>1047</v>
      </c>
      <c r="AQ282" t="s">
        <v>967</v>
      </c>
      <c r="AR282" t="s">
        <v>968</v>
      </c>
      <c r="AV282" s="21" t="s">
        <v>101</v>
      </c>
      <c r="AW282" s="21" t="s">
        <v>100</v>
      </c>
    </row>
    <row r="283" spans="1:49">
      <c r="A283" t="s">
        <v>518</v>
      </c>
      <c r="B283" t="s">
        <v>256</v>
      </c>
      <c r="C283" t="s">
        <v>207</v>
      </c>
      <c r="D283" t="s">
        <v>1046</v>
      </c>
      <c r="E283" t="s">
        <v>947</v>
      </c>
      <c r="F283" t="s">
        <v>971</v>
      </c>
      <c r="G283" t="s">
        <v>949</v>
      </c>
      <c r="H283" t="s">
        <v>1025</v>
      </c>
      <c r="I283" t="s">
        <v>951</v>
      </c>
      <c r="J283" t="s">
        <v>1011</v>
      </c>
      <c r="L283" s="15">
        <v>2475</v>
      </c>
      <c r="M283" s="15">
        <v>2475</v>
      </c>
      <c r="N283" s="15">
        <v>2475</v>
      </c>
      <c r="O283" t="s">
        <v>100</v>
      </c>
      <c r="P283" t="s">
        <v>1062</v>
      </c>
      <c r="Q283" t="s">
        <v>954</v>
      </c>
      <c r="R283" t="s">
        <v>986</v>
      </c>
      <c r="S283" s="23">
        <v>2475</v>
      </c>
      <c r="T283" s="23">
        <v>0</v>
      </c>
      <c r="U283" s="23">
        <v>0</v>
      </c>
      <c r="V283" s="15">
        <v>2475</v>
      </c>
      <c r="W283" s="15">
        <v>0</v>
      </c>
      <c r="X283" s="15">
        <v>0</v>
      </c>
      <c r="Y283" s="15">
        <v>2475</v>
      </c>
      <c r="Z283" s="15">
        <v>0</v>
      </c>
      <c r="AA283" s="15">
        <v>0</v>
      </c>
      <c r="AB283" s="15">
        <v>2475</v>
      </c>
      <c r="AC283" s="15">
        <v>2475</v>
      </c>
      <c r="AD283" s="15">
        <v>0</v>
      </c>
      <c r="AE283" s="15">
        <v>0</v>
      </c>
      <c r="AF283" t="s">
        <v>956</v>
      </c>
      <c r="AG283" t="s">
        <v>957</v>
      </c>
      <c r="AH283" t="s">
        <v>958</v>
      </c>
      <c r="AI283" t="s">
        <v>1026</v>
      </c>
      <c r="AK283" t="s">
        <v>1013</v>
      </c>
      <c r="AL283" t="s">
        <v>962</v>
      </c>
      <c r="AM283" t="s">
        <v>1027</v>
      </c>
      <c r="AN283" t="s">
        <v>1028</v>
      </c>
      <c r="AO283" t="s">
        <v>965</v>
      </c>
      <c r="AP283" t="s">
        <v>1047</v>
      </c>
      <c r="AQ283" t="s">
        <v>967</v>
      </c>
      <c r="AR283" t="s">
        <v>968</v>
      </c>
      <c r="AV283" s="21" t="s">
        <v>101</v>
      </c>
      <c r="AW283" s="21" t="s">
        <v>100</v>
      </c>
    </row>
    <row r="284" spans="1:49">
      <c r="A284" t="s">
        <v>746</v>
      </c>
      <c r="B284" t="s">
        <v>256</v>
      </c>
      <c r="C284" t="s">
        <v>207</v>
      </c>
      <c r="D284" t="s">
        <v>1046</v>
      </c>
      <c r="E284" t="s">
        <v>947</v>
      </c>
      <c r="F284" t="s">
        <v>971</v>
      </c>
      <c r="G284" t="s">
        <v>949</v>
      </c>
      <c r="H284" t="s">
        <v>1025</v>
      </c>
      <c r="I284" t="s">
        <v>951</v>
      </c>
      <c r="J284" t="s">
        <v>1011</v>
      </c>
      <c r="L284" s="15">
        <v>48750</v>
      </c>
      <c r="M284" s="15">
        <v>48750</v>
      </c>
      <c r="N284" s="15">
        <v>48750</v>
      </c>
      <c r="O284" t="s">
        <v>108</v>
      </c>
      <c r="P284" t="s">
        <v>1062</v>
      </c>
      <c r="Q284" t="s">
        <v>954</v>
      </c>
      <c r="R284" t="s">
        <v>975</v>
      </c>
      <c r="S284" s="23">
        <v>24375</v>
      </c>
      <c r="T284" s="23">
        <v>24375</v>
      </c>
      <c r="U284" s="23">
        <v>0</v>
      </c>
      <c r="V284" s="15">
        <v>24375</v>
      </c>
      <c r="W284" s="15">
        <v>24375</v>
      </c>
      <c r="X284" s="15">
        <v>0</v>
      </c>
      <c r="Y284" s="15">
        <v>24375</v>
      </c>
      <c r="Z284" s="15">
        <v>24375</v>
      </c>
      <c r="AA284" s="15">
        <v>0</v>
      </c>
      <c r="AB284" s="15">
        <v>48750</v>
      </c>
      <c r="AC284" s="15">
        <v>24375</v>
      </c>
      <c r="AD284" s="15">
        <v>24375</v>
      </c>
      <c r="AE284" s="15">
        <v>0</v>
      </c>
      <c r="AF284" t="s">
        <v>956</v>
      </c>
      <c r="AG284" t="s">
        <v>957</v>
      </c>
      <c r="AH284" t="s">
        <v>958</v>
      </c>
      <c r="AI284" t="s">
        <v>1026</v>
      </c>
      <c r="AK284" t="s">
        <v>1013</v>
      </c>
      <c r="AL284" t="s">
        <v>962</v>
      </c>
      <c r="AM284" t="s">
        <v>1027</v>
      </c>
      <c r="AN284" t="s">
        <v>1028</v>
      </c>
      <c r="AO284" t="s">
        <v>965</v>
      </c>
      <c r="AP284" t="s">
        <v>1047</v>
      </c>
      <c r="AQ284" t="s">
        <v>967</v>
      </c>
      <c r="AR284" t="s">
        <v>968</v>
      </c>
      <c r="AV284" s="21" t="s">
        <v>164</v>
      </c>
      <c r="AW284" s="21" t="s">
        <v>108</v>
      </c>
    </row>
    <row r="285" spans="1:49">
      <c r="A285" t="s">
        <v>511</v>
      </c>
      <c r="B285" t="s">
        <v>256</v>
      </c>
      <c r="C285" t="s">
        <v>207</v>
      </c>
      <c r="D285" t="s">
        <v>1046</v>
      </c>
      <c r="E285" t="s">
        <v>947</v>
      </c>
      <c r="F285" t="s">
        <v>971</v>
      </c>
      <c r="G285" t="s">
        <v>949</v>
      </c>
      <c r="H285" t="s">
        <v>1025</v>
      </c>
      <c r="I285" t="s">
        <v>951</v>
      </c>
      <c r="J285" t="s">
        <v>1011</v>
      </c>
      <c r="L285" s="15">
        <v>20000</v>
      </c>
      <c r="M285" s="15">
        <v>20000</v>
      </c>
      <c r="N285" s="15">
        <v>20000</v>
      </c>
      <c r="O285" t="s">
        <v>100</v>
      </c>
      <c r="P285" t="s">
        <v>1062</v>
      </c>
      <c r="Q285" t="s">
        <v>954</v>
      </c>
      <c r="R285" t="s">
        <v>955</v>
      </c>
      <c r="S285" s="23">
        <v>10000</v>
      </c>
      <c r="T285" s="23">
        <v>10000</v>
      </c>
      <c r="U285" s="23">
        <v>0</v>
      </c>
      <c r="V285" s="15">
        <v>10000</v>
      </c>
      <c r="W285" s="15">
        <v>10000</v>
      </c>
      <c r="X285" s="15">
        <v>0</v>
      </c>
      <c r="Y285" s="15">
        <v>10000</v>
      </c>
      <c r="Z285" s="15">
        <v>10000</v>
      </c>
      <c r="AA285" s="15">
        <v>0</v>
      </c>
      <c r="AB285" s="15">
        <v>20000</v>
      </c>
      <c r="AC285" s="15">
        <v>10000</v>
      </c>
      <c r="AD285" s="15">
        <v>10000</v>
      </c>
      <c r="AE285" s="15">
        <v>0</v>
      </c>
      <c r="AF285" t="s">
        <v>956</v>
      </c>
      <c r="AG285" t="s">
        <v>957</v>
      </c>
      <c r="AH285" t="s">
        <v>958</v>
      </c>
      <c r="AI285" t="s">
        <v>1026</v>
      </c>
      <c r="AK285" t="s">
        <v>1013</v>
      </c>
      <c r="AL285" t="s">
        <v>962</v>
      </c>
      <c r="AM285" t="s">
        <v>1027</v>
      </c>
      <c r="AN285" t="s">
        <v>1028</v>
      </c>
      <c r="AO285" t="s">
        <v>965</v>
      </c>
      <c r="AP285" t="s">
        <v>1047</v>
      </c>
      <c r="AQ285" t="s">
        <v>967</v>
      </c>
      <c r="AR285" t="s">
        <v>968</v>
      </c>
      <c r="AV285" s="21" t="s">
        <v>101</v>
      </c>
      <c r="AW285" s="21" t="s">
        <v>100</v>
      </c>
    </row>
    <row r="286" spans="1:49">
      <c r="A286" t="s">
        <v>850</v>
      </c>
      <c r="B286" t="s">
        <v>256</v>
      </c>
      <c r="C286" t="s">
        <v>209</v>
      </c>
      <c r="D286" t="s">
        <v>1111</v>
      </c>
      <c r="E286" t="s">
        <v>947</v>
      </c>
      <c r="F286" t="s">
        <v>971</v>
      </c>
      <c r="G286" t="s">
        <v>949</v>
      </c>
      <c r="H286" t="s">
        <v>972</v>
      </c>
      <c r="I286" t="s">
        <v>951</v>
      </c>
      <c r="J286" t="s">
        <v>1011</v>
      </c>
      <c r="L286" s="15">
        <v>25000</v>
      </c>
      <c r="M286" s="15">
        <v>25000</v>
      </c>
      <c r="N286" s="15">
        <v>25000</v>
      </c>
      <c r="O286" t="s">
        <v>108</v>
      </c>
      <c r="P286" t="s">
        <v>1062</v>
      </c>
      <c r="Q286" t="s">
        <v>954</v>
      </c>
      <c r="R286" t="s">
        <v>995</v>
      </c>
      <c r="S286" s="23">
        <v>12500</v>
      </c>
      <c r="T286" s="23">
        <v>12500</v>
      </c>
      <c r="U286" s="23">
        <v>0</v>
      </c>
      <c r="V286" s="15">
        <v>12500</v>
      </c>
      <c r="W286" s="15">
        <v>12500</v>
      </c>
      <c r="X286" s="15">
        <v>0</v>
      </c>
      <c r="Y286" s="15">
        <v>12500</v>
      </c>
      <c r="Z286" s="15">
        <v>12500</v>
      </c>
      <c r="AA286" s="15">
        <v>0</v>
      </c>
      <c r="AB286" s="15">
        <v>25000</v>
      </c>
      <c r="AC286" s="15">
        <v>12500</v>
      </c>
      <c r="AD286" s="15">
        <v>12500</v>
      </c>
      <c r="AE286" s="15">
        <v>0</v>
      </c>
      <c r="AF286" t="s">
        <v>956</v>
      </c>
      <c r="AG286" t="s">
        <v>957</v>
      </c>
      <c r="AH286" t="s">
        <v>958</v>
      </c>
      <c r="AI286" t="s">
        <v>1068</v>
      </c>
      <c r="AK286" t="s">
        <v>1013</v>
      </c>
      <c r="AL286" t="s">
        <v>962</v>
      </c>
      <c r="AM286" t="s">
        <v>979</v>
      </c>
      <c r="AN286" t="s">
        <v>999</v>
      </c>
      <c r="AO286" t="s">
        <v>965</v>
      </c>
      <c r="AP286" t="s">
        <v>1078</v>
      </c>
      <c r="AQ286" t="s">
        <v>967</v>
      </c>
      <c r="AR286" t="s">
        <v>968</v>
      </c>
      <c r="AS286" t="s">
        <v>982</v>
      </c>
      <c r="AT286" t="s">
        <v>1079</v>
      </c>
      <c r="AU286" t="s">
        <v>1112</v>
      </c>
      <c r="AV286" s="21" t="s">
        <v>134</v>
      </c>
      <c r="AW286" s="21" t="s">
        <v>108</v>
      </c>
    </row>
    <row r="287" spans="1:49">
      <c r="A287" t="s">
        <v>396</v>
      </c>
      <c r="B287" t="s">
        <v>256</v>
      </c>
      <c r="C287" t="s">
        <v>212</v>
      </c>
      <c r="D287" t="s">
        <v>1113</v>
      </c>
      <c r="E287" t="s">
        <v>947</v>
      </c>
      <c r="F287" t="s">
        <v>971</v>
      </c>
      <c r="G287" t="s">
        <v>949</v>
      </c>
      <c r="H287" t="s">
        <v>972</v>
      </c>
      <c r="I287" t="s">
        <v>951</v>
      </c>
      <c r="J287" t="s">
        <v>1011</v>
      </c>
      <c r="L287" s="15">
        <v>3000</v>
      </c>
      <c r="M287" s="15">
        <v>3000</v>
      </c>
      <c r="N287" s="15">
        <v>3000</v>
      </c>
      <c r="O287" t="s">
        <v>14</v>
      </c>
      <c r="P287" t="s">
        <v>1062</v>
      </c>
      <c r="Q287" t="s">
        <v>954</v>
      </c>
      <c r="R287" t="s">
        <v>955</v>
      </c>
      <c r="S287" s="23">
        <v>1500</v>
      </c>
      <c r="T287" s="23">
        <v>1500</v>
      </c>
      <c r="U287" s="23">
        <v>0</v>
      </c>
      <c r="V287" s="15">
        <v>1500</v>
      </c>
      <c r="W287" s="15">
        <v>1500</v>
      </c>
      <c r="X287" s="15">
        <v>0</v>
      </c>
      <c r="Y287" s="15">
        <v>1500</v>
      </c>
      <c r="Z287" s="15">
        <v>1500</v>
      </c>
      <c r="AA287" s="15">
        <v>0</v>
      </c>
      <c r="AB287" s="15">
        <v>3000</v>
      </c>
      <c r="AC287" s="15">
        <v>1500</v>
      </c>
      <c r="AD287" s="15">
        <v>1500</v>
      </c>
      <c r="AE287" s="15">
        <v>0</v>
      </c>
      <c r="AF287" t="s">
        <v>956</v>
      </c>
      <c r="AG287" t="s">
        <v>957</v>
      </c>
      <c r="AH287" t="s">
        <v>958</v>
      </c>
      <c r="AI287" t="s">
        <v>1068</v>
      </c>
      <c r="AK287" t="s">
        <v>1013</v>
      </c>
      <c r="AL287" t="s">
        <v>962</v>
      </c>
      <c r="AM287" t="s">
        <v>979</v>
      </c>
      <c r="AN287" t="s">
        <v>999</v>
      </c>
      <c r="AO287" t="s">
        <v>965</v>
      </c>
      <c r="AP287" t="s">
        <v>1078</v>
      </c>
      <c r="AQ287" t="s">
        <v>967</v>
      </c>
      <c r="AR287" t="s">
        <v>968</v>
      </c>
      <c r="AS287" t="s">
        <v>982</v>
      </c>
      <c r="AT287" t="s">
        <v>1079</v>
      </c>
      <c r="AU287" t="s">
        <v>1114</v>
      </c>
      <c r="AV287" s="21" t="s">
        <v>28</v>
      </c>
      <c r="AW287" s="21" t="s">
        <v>14</v>
      </c>
    </row>
    <row r="288" spans="1:49">
      <c r="A288" t="s">
        <v>862</v>
      </c>
      <c r="B288" t="s">
        <v>256</v>
      </c>
      <c r="C288" t="s">
        <v>213</v>
      </c>
      <c r="D288" t="s">
        <v>1115</v>
      </c>
      <c r="E288" t="s">
        <v>947</v>
      </c>
      <c r="F288" t="s">
        <v>971</v>
      </c>
      <c r="G288" t="s">
        <v>949</v>
      </c>
      <c r="H288" t="s">
        <v>972</v>
      </c>
      <c r="I288" t="s">
        <v>1116</v>
      </c>
      <c r="J288" t="s">
        <v>952</v>
      </c>
      <c r="K288" t="s">
        <v>1117</v>
      </c>
      <c r="L288" s="15">
        <v>1000</v>
      </c>
      <c r="M288" s="15">
        <v>1000</v>
      </c>
      <c r="N288" s="15">
        <v>1000</v>
      </c>
      <c r="O288" t="s">
        <v>108</v>
      </c>
      <c r="P288" t="s">
        <v>1062</v>
      </c>
      <c r="Q288" t="s">
        <v>954</v>
      </c>
      <c r="R288" t="s">
        <v>995</v>
      </c>
      <c r="S288" s="23">
        <v>1000</v>
      </c>
      <c r="T288" s="23">
        <v>0</v>
      </c>
      <c r="U288" s="23">
        <v>0</v>
      </c>
      <c r="V288" s="15">
        <v>1000</v>
      </c>
      <c r="W288" s="15">
        <v>0</v>
      </c>
      <c r="X288" s="15">
        <v>0</v>
      </c>
      <c r="Y288" s="15">
        <v>1000</v>
      </c>
      <c r="Z288" s="15">
        <v>0</v>
      </c>
      <c r="AA288" s="15">
        <v>0</v>
      </c>
      <c r="AB288" s="15">
        <v>1000</v>
      </c>
      <c r="AC288" s="15">
        <v>1000</v>
      </c>
      <c r="AD288" s="15">
        <v>0</v>
      </c>
      <c r="AE288" s="15">
        <v>0</v>
      </c>
      <c r="AF288" t="s">
        <v>956</v>
      </c>
      <c r="AG288" t="s">
        <v>957</v>
      </c>
      <c r="AH288" t="s">
        <v>958</v>
      </c>
      <c r="AI288" t="s">
        <v>976</v>
      </c>
      <c r="AJ288" t="s">
        <v>1118</v>
      </c>
      <c r="AK288" t="s">
        <v>988</v>
      </c>
      <c r="AL288" t="s">
        <v>962</v>
      </c>
      <c r="AM288" t="s">
        <v>979</v>
      </c>
      <c r="AN288" t="s">
        <v>980</v>
      </c>
      <c r="AO288" t="s">
        <v>965</v>
      </c>
      <c r="AP288" t="s">
        <v>1119</v>
      </c>
      <c r="AQ288" t="s">
        <v>967</v>
      </c>
      <c r="AR288" t="s">
        <v>968</v>
      </c>
      <c r="AS288" t="s">
        <v>982</v>
      </c>
      <c r="AT288" t="s">
        <v>1079</v>
      </c>
      <c r="AU288" t="s">
        <v>1114</v>
      </c>
      <c r="AV288" s="21" t="s">
        <v>134</v>
      </c>
      <c r="AW288" s="21" t="s">
        <v>108</v>
      </c>
    </row>
    <row r="289" spans="1:49">
      <c r="A289" t="s">
        <v>862</v>
      </c>
      <c r="B289" t="s">
        <v>256</v>
      </c>
      <c r="C289" t="s">
        <v>214</v>
      </c>
      <c r="D289" t="s">
        <v>1120</v>
      </c>
      <c r="E289" t="s">
        <v>947</v>
      </c>
      <c r="F289" t="s">
        <v>971</v>
      </c>
      <c r="G289" t="s">
        <v>949</v>
      </c>
      <c r="H289" t="s">
        <v>972</v>
      </c>
      <c r="I289" t="s">
        <v>1116</v>
      </c>
      <c r="J289" t="s">
        <v>952</v>
      </c>
      <c r="K289" t="s">
        <v>1117</v>
      </c>
      <c r="L289" s="15">
        <v>1000</v>
      </c>
      <c r="M289" s="15">
        <v>1000</v>
      </c>
      <c r="N289" s="15">
        <v>1000</v>
      </c>
      <c r="O289" t="s">
        <v>108</v>
      </c>
      <c r="P289" t="s">
        <v>1062</v>
      </c>
      <c r="Q289" t="s">
        <v>954</v>
      </c>
      <c r="R289" t="s">
        <v>995</v>
      </c>
      <c r="S289" s="23">
        <v>0</v>
      </c>
      <c r="T289" s="23">
        <v>1000</v>
      </c>
      <c r="U289" s="23">
        <v>0</v>
      </c>
      <c r="V289" s="15">
        <v>0</v>
      </c>
      <c r="W289" s="15">
        <v>1000</v>
      </c>
      <c r="X289" s="15">
        <v>0</v>
      </c>
      <c r="Y289" s="15">
        <v>0</v>
      </c>
      <c r="Z289" s="15">
        <v>1000</v>
      </c>
      <c r="AA289" s="15">
        <v>0</v>
      </c>
      <c r="AB289" s="15">
        <v>1000</v>
      </c>
      <c r="AC289" s="15">
        <v>0</v>
      </c>
      <c r="AD289" s="15">
        <v>1000</v>
      </c>
      <c r="AE289" s="15">
        <v>0</v>
      </c>
      <c r="AF289" t="s">
        <v>956</v>
      </c>
      <c r="AG289" t="s">
        <v>957</v>
      </c>
      <c r="AH289" t="s">
        <v>958</v>
      </c>
      <c r="AI289" t="s">
        <v>976</v>
      </c>
      <c r="AJ289" t="s">
        <v>1118</v>
      </c>
      <c r="AK289" t="s">
        <v>988</v>
      </c>
      <c r="AL289" t="s">
        <v>962</v>
      </c>
      <c r="AM289" t="s">
        <v>979</v>
      </c>
      <c r="AN289" t="s">
        <v>980</v>
      </c>
      <c r="AO289" t="s">
        <v>965</v>
      </c>
      <c r="AP289" t="s">
        <v>1119</v>
      </c>
      <c r="AQ289" t="s">
        <v>967</v>
      </c>
      <c r="AR289" t="s">
        <v>968</v>
      </c>
      <c r="AS289" t="s">
        <v>982</v>
      </c>
      <c r="AT289" t="s">
        <v>1079</v>
      </c>
      <c r="AU289" t="s">
        <v>1114</v>
      </c>
      <c r="AV289" s="21" t="s">
        <v>134</v>
      </c>
      <c r="AW289" s="21" t="s">
        <v>108</v>
      </c>
    </row>
    <row r="290" spans="1:49">
      <c r="A290" t="s">
        <v>834</v>
      </c>
      <c r="B290" t="s">
        <v>256</v>
      </c>
      <c r="C290" t="s">
        <v>215</v>
      </c>
      <c r="D290" t="s">
        <v>1048</v>
      </c>
      <c r="E290" t="s">
        <v>947</v>
      </c>
      <c r="F290" t="s">
        <v>991</v>
      </c>
      <c r="G290" t="s">
        <v>992</v>
      </c>
      <c r="H290" t="s">
        <v>972</v>
      </c>
      <c r="I290" t="s">
        <v>951</v>
      </c>
      <c r="J290" t="s">
        <v>952</v>
      </c>
      <c r="L290" s="15">
        <v>2500</v>
      </c>
      <c r="M290" s="15">
        <v>2500</v>
      </c>
      <c r="N290" s="15">
        <v>2500</v>
      </c>
      <c r="O290" t="s">
        <v>108</v>
      </c>
      <c r="P290" t="s">
        <v>1062</v>
      </c>
      <c r="Q290" t="s">
        <v>954</v>
      </c>
      <c r="R290" t="s">
        <v>955</v>
      </c>
      <c r="S290" s="23">
        <v>2500</v>
      </c>
      <c r="T290" s="23">
        <v>0</v>
      </c>
      <c r="U290" s="23">
        <v>0</v>
      </c>
      <c r="V290" s="15">
        <v>2500</v>
      </c>
      <c r="W290" s="15">
        <v>0</v>
      </c>
      <c r="X290" s="15">
        <v>0</v>
      </c>
      <c r="Y290" s="15">
        <v>2500</v>
      </c>
      <c r="Z290" s="15">
        <v>0</v>
      </c>
      <c r="AA290" s="15">
        <v>0</v>
      </c>
      <c r="AB290" s="15">
        <v>2500</v>
      </c>
      <c r="AC290" s="15">
        <v>2500</v>
      </c>
      <c r="AD290" s="15">
        <v>0</v>
      </c>
      <c r="AE290" s="15">
        <v>0</v>
      </c>
      <c r="AF290" t="s">
        <v>956</v>
      </c>
      <c r="AG290" t="s">
        <v>957</v>
      </c>
      <c r="AH290" t="s">
        <v>958</v>
      </c>
      <c r="AI290" t="s">
        <v>1049</v>
      </c>
      <c r="AJ290" t="s">
        <v>1050</v>
      </c>
      <c r="AK290" t="s">
        <v>1051</v>
      </c>
      <c r="AL290" t="s">
        <v>962</v>
      </c>
      <c r="AM290" t="s">
        <v>963</v>
      </c>
      <c r="AN290" t="s">
        <v>999</v>
      </c>
      <c r="AO290" t="s">
        <v>965</v>
      </c>
      <c r="AP290" t="s">
        <v>1052</v>
      </c>
      <c r="AQ290" t="s">
        <v>1053</v>
      </c>
      <c r="AR290" t="s">
        <v>968</v>
      </c>
      <c r="AS290" t="s">
        <v>982</v>
      </c>
      <c r="AV290" s="21" t="s">
        <v>109</v>
      </c>
      <c r="AW290" s="21" t="s">
        <v>108</v>
      </c>
    </row>
    <row r="291" spans="1:49">
      <c r="A291" t="s">
        <v>850</v>
      </c>
      <c r="B291" t="s">
        <v>256</v>
      </c>
      <c r="C291" t="s">
        <v>216</v>
      </c>
      <c r="D291" t="s">
        <v>1121</v>
      </c>
      <c r="E291" t="s">
        <v>947</v>
      </c>
      <c r="F291" t="s">
        <v>991</v>
      </c>
      <c r="G291" t="s">
        <v>992</v>
      </c>
      <c r="H291" t="s">
        <v>993</v>
      </c>
      <c r="I291" t="s">
        <v>951</v>
      </c>
      <c r="J291" t="s">
        <v>952</v>
      </c>
      <c r="K291" t="s">
        <v>1122</v>
      </c>
      <c r="L291" s="15">
        <v>9300</v>
      </c>
      <c r="M291" s="15">
        <v>9300</v>
      </c>
      <c r="N291" s="15">
        <v>9300</v>
      </c>
      <c r="O291" t="s">
        <v>108</v>
      </c>
      <c r="P291" t="s">
        <v>1062</v>
      </c>
      <c r="Q291" t="s">
        <v>954</v>
      </c>
      <c r="R291" t="s">
        <v>995</v>
      </c>
      <c r="S291" s="23">
        <v>4650</v>
      </c>
      <c r="T291" s="23">
        <v>4650</v>
      </c>
      <c r="U291" s="23">
        <v>0</v>
      </c>
      <c r="V291" s="15">
        <v>4650</v>
      </c>
      <c r="W291" s="15">
        <v>4650</v>
      </c>
      <c r="X291" s="15">
        <v>0</v>
      </c>
      <c r="Y291" s="15">
        <v>4650</v>
      </c>
      <c r="Z291" s="15">
        <v>4650</v>
      </c>
      <c r="AA291" s="15">
        <v>0</v>
      </c>
      <c r="AB291" s="15">
        <v>9300</v>
      </c>
      <c r="AC291" s="15">
        <v>4650</v>
      </c>
      <c r="AD291" s="15">
        <v>4650</v>
      </c>
      <c r="AE291" s="15">
        <v>0</v>
      </c>
      <c r="AF291" t="s">
        <v>956</v>
      </c>
      <c r="AG291" t="s">
        <v>957</v>
      </c>
      <c r="AH291" t="s">
        <v>958</v>
      </c>
      <c r="AI291" t="s">
        <v>1123</v>
      </c>
      <c r="AJ291" t="s">
        <v>1124</v>
      </c>
      <c r="AK291" t="s">
        <v>988</v>
      </c>
      <c r="AL291" t="s">
        <v>962</v>
      </c>
      <c r="AM291" t="s">
        <v>979</v>
      </c>
      <c r="AN291" t="s">
        <v>999</v>
      </c>
      <c r="AO291" t="s">
        <v>965</v>
      </c>
      <c r="AP291" t="s">
        <v>1125</v>
      </c>
      <c r="AQ291" t="s">
        <v>1006</v>
      </c>
      <c r="AR291" t="s">
        <v>1007</v>
      </c>
      <c r="AS291" t="s">
        <v>1001</v>
      </c>
      <c r="AT291" t="s">
        <v>1126</v>
      </c>
      <c r="AU291" t="s">
        <v>1127</v>
      </c>
      <c r="AV291" s="21" t="s">
        <v>134</v>
      </c>
      <c r="AW291" s="21" t="s">
        <v>108</v>
      </c>
    </row>
    <row r="292" spans="1:49">
      <c r="A292" t="s">
        <v>379</v>
      </c>
      <c r="B292" t="s">
        <v>256</v>
      </c>
      <c r="C292" t="s">
        <v>230</v>
      </c>
      <c r="D292" t="s">
        <v>1128</v>
      </c>
      <c r="E292" t="s">
        <v>970</v>
      </c>
      <c r="F292" t="s">
        <v>971</v>
      </c>
      <c r="G292" t="s">
        <v>949</v>
      </c>
      <c r="H292" t="s">
        <v>1025</v>
      </c>
      <c r="I292" t="s">
        <v>1129</v>
      </c>
      <c r="J292" t="s">
        <v>1040</v>
      </c>
      <c r="L292" s="15">
        <v>5062</v>
      </c>
      <c r="M292" s="15">
        <v>5062</v>
      </c>
      <c r="N292" s="15">
        <v>5062</v>
      </c>
      <c r="O292" t="s">
        <v>14</v>
      </c>
      <c r="P292" t="s">
        <v>1062</v>
      </c>
      <c r="Q292" t="s">
        <v>954</v>
      </c>
      <c r="R292" t="s">
        <v>955</v>
      </c>
      <c r="S292" s="23">
        <v>0</v>
      </c>
      <c r="T292" s="23">
        <v>0</v>
      </c>
      <c r="U292" s="23">
        <v>5062</v>
      </c>
      <c r="V292" s="15">
        <v>0</v>
      </c>
      <c r="W292" s="15">
        <v>0</v>
      </c>
      <c r="X292" s="15">
        <v>5062</v>
      </c>
      <c r="Y292" s="15">
        <v>0</v>
      </c>
      <c r="Z292" s="15">
        <v>0</v>
      </c>
      <c r="AA292" s="15">
        <v>5062</v>
      </c>
      <c r="AB292" s="15">
        <v>5062</v>
      </c>
      <c r="AC292" s="15">
        <v>0</v>
      </c>
      <c r="AD292" s="15">
        <v>0</v>
      </c>
      <c r="AE292" s="15">
        <v>5062</v>
      </c>
      <c r="AF292" t="s">
        <v>956</v>
      </c>
      <c r="AG292" t="s">
        <v>957</v>
      </c>
      <c r="AH292" t="s">
        <v>958</v>
      </c>
      <c r="AI292" t="s">
        <v>1041</v>
      </c>
      <c r="AJ292" t="s">
        <v>1042</v>
      </c>
      <c r="AK292" t="s">
        <v>1043</v>
      </c>
      <c r="AL292" t="s">
        <v>962</v>
      </c>
      <c r="AM292" t="s">
        <v>1044</v>
      </c>
      <c r="AN292" t="s">
        <v>1028</v>
      </c>
      <c r="AO292" t="s">
        <v>965</v>
      </c>
      <c r="AP292" t="s">
        <v>1045</v>
      </c>
      <c r="AQ292" t="s">
        <v>967</v>
      </c>
      <c r="AR292" t="s">
        <v>968</v>
      </c>
      <c r="AV292" s="21" t="s">
        <v>33</v>
      </c>
      <c r="AW292" s="21" t="s">
        <v>14</v>
      </c>
    </row>
    <row r="293" spans="1:49">
      <c r="A293" t="s">
        <v>523</v>
      </c>
      <c r="B293" t="s">
        <v>256</v>
      </c>
      <c r="C293" t="s">
        <v>239</v>
      </c>
      <c r="D293" t="s">
        <v>1130</v>
      </c>
      <c r="E293" t="s">
        <v>947</v>
      </c>
      <c r="F293" t="s">
        <v>971</v>
      </c>
      <c r="G293" t="s">
        <v>949</v>
      </c>
      <c r="H293" t="s">
        <v>1025</v>
      </c>
      <c r="I293" t="s">
        <v>951</v>
      </c>
      <c r="J293" t="s">
        <v>1011</v>
      </c>
      <c r="L293" s="15">
        <v>272</v>
      </c>
      <c r="M293" s="15">
        <v>272</v>
      </c>
      <c r="N293" s="15">
        <v>272</v>
      </c>
      <c r="O293" t="s">
        <v>100</v>
      </c>
      <c r="P293" t="s">
        <v>1062</v>
      </c>
      <c r="Q293" t="s">
        <v>954</v>
      </c>
      <c r="R293" t="s">
        <v>986</v>
      </c>
      <c r="S293" s="23">
        <v>0</v>
      </c>
      <c r="T293" s="23">
        <v>0</v>
      </c>
      <c r="U293" s="23">
        <v>272</v>
      </c>
      <c r="V293" s="15">
        <v>0</v>
      </c>
      <c r="W293" s="15">
        <v>0</v>
      </c>
      <c r="X293" s="15">
        <v>272</v>
      </c>
      <c r="Y293" s="15">
        <v>0</v>
      </c>
      <c r="Z293" s="15">
        <v>0</v>
      </c>
      <c r="AA293" s="15">
        <v>272</v>
      </c>
      <c r="AB293" s="15">
        <v>272</v>
      </c>
      <c r="AC293" s="15">
        <v>0</v>
      </c>
      <c r="AD293" s="15">
        <v>0</v>
      </c>
      <c r="AE293" s="15">
        <v>272</v>
      </c>
      <c r="AF293" t="s">
        <v>956</v>
      </c>
      <c r="AG293" t="s">
        <v>957</v>
      </c>
      <c r="AH293" t="s">
        <v>958</v>
      </c>
      <c r="AI293" t="s">
        <v>1026</v>
      </c>
      <c r="AK293" t="s">
        <v>1013</v>
      </c>
      <c r="AL293" t="s">
        <v>962</v>
      </c>
      <c r="AM293" t="s">
        <v>1027</v>
      </c>
      <c r="AN293" t="s">
        <v>1028</v>
      </c>
      <c r="AO293" t="s">
        <v>965</v>
      </c>
      <c r="AP293" t="s">
        <v>1047</v>
      </c>
      <c r="AQ293" t="s">
        <v>967</v>
      </c>
      <c r="AR293" t="s">
        <v>968</v>
      </c>
      <c r="AV293" s="21" t="s">
        <v>101</v>
      </c>
      <c r="AW293" s="21" t="s">
        <v>100</v>
      </c>
    </row>
    <row r="294" spans="1:49">
      <c r="A294" t="s">
        <v>517</v>
      </c>
      <c r="B294" t="s">
        <v>256</v>
      </c>
      <c r="C294" t="s">
        <v>239</v>
      </c>
      <c r="D294" t="s">
        <v>1130</v>
      </c>
      <c r="E294" t="s">
        <v>947</v>
      </c>
      <c r="F294" t="s">
        <v>971</v>
      </c>
      <c r="G294" t="s">
        <v>949</v>
      </c>
      <c r="H294" t="s">
        <v>1025</v>
      </c>
      <c r="I294" t="s">
        <v>951</v>
      </c>
      <c r="J294" t="s">
        <v>1011</v>
      </c>
      <c r="L294" s="15">
        <v>272</v>
      </c>
      <c r="M294" s="15">
        <v>272</v>
      </c>
      <c r="N294" s="15">
        <v>272</v>
      </c>
      <c r="O294" t="s">
        <v>100</v>
      </c>
      <c r="P294" t="s">
        <v>1062</v>
      </c>
      <c r="Q294" t="s">
        <v>954</v>
      </c>
      <c r="R294" t="s">
        <v>986</v>
      </c>
      <c r="S294" s="23">
        <v>0</v>
      </c>
      <c r="T294" s="23">
        <v>0</v>
      </c>
      <c r="U294" s="23">
        <v>272</v>
      </c>
      <c r="V294" s="15">
        <v>0</v>
      </c>
      <c r="W294" s="15">
        <v>0</v>
      </c>
      <c r="X294" s="15">
        <v>272</v>
      </c>
      <c r="Y294" s="15">
        <v>0</v>
      </c>
      <c r="Z294" s="15">
        <v>0</v>
      </c>
      <c r="AA294" s="15">
        <v>272</v>
      </c>
      <c r="AB294" s="15">
        <v>272</v>
      </c>
      <c r="AC294" s="15">
        <v>0</v>
      </c>
      <c r="AD294" s="15">
        <v>0</v>
      </c>
      <c r="AE294" s="15">
        <v>272</v>
      </c>
      <c r="AF294" t="s">
        <v>956</v>
      </c>
      <c r="AG294" t="s">
        <v>957</v>
      </c>
      <c r="AH294" t="s">
        <v>958</v>
      </c>
      <c r="AI294" t="s">
        <v>1026</v>
      </c>
      <c r="AK294" t="s">
        <v>1013</v>
      </c>
      <c r="AL294" t="s">
        <v>962</v>
      </c>
      <c r="AM294" t="s">
        <v>1027</v>
      </c>
      <c r="AN294" t="s">
        <v>1028</v>
      </c>
      <c r="AO294" t="s">
        <v>965</v>
      </c>
      <c r="AP294" t="s">
        <v>1047</v>
      </c>
      <c r="AQ294" t="s">
        <v>967</v>
      </c>
      <c r="AR294" t="s">
        <v>968</v>
      </c>
      <c r="AV294" s="21" t="s">
        <v>101</v>
      </c>
      <c r="AW294" s="21" t="s">
        <v>100</v>
      </c>
    </row>
    <row r="295" spans="1:49">
      <c r="A295" t="s">
        <v>521</v>
      </c>
      <c r="B295" t="s">
        <v>256</v>
      </c>
      <c r="C295" t="s">
        <v>239</v>
      </c>
      <c r="D295" t="s">
        <v>1130</v>
      </c>
      <c r="E295" t="s">
        <v>947</v>
      </c>
      <c r="F295" t="s">
        <v>971</v>
      </c>
      <c r="G295" t="s">
        <v>949</v>
      </c>
      <c r="H295" t="s">
        <v>1025</v>
      </c>
      <c r="I295" t="s">
        <v>951</v>
      </c>
      <c r="J295" t="s">
        <v>1011</v>
      </c>
      <c r="L295" s="15">
        <v>272</v>
      </c>
      <c r="M295" s="15">
        <v>272</v>
      </c>
      <c r="N295" s="15">
        <v>272</v>
      </c>
      <c r="O295" t="s">
        <v>100</v>
      </c>
      <c r="P295" t="s">
        <v>1062</v>
      </c>
      <c r="Q295" t="s">
        <v>954</v>
      </c>
      <c r="R295" t="s">
        <v>986</v>
      </c>
      <c r="S295" s="23">
        <v>0</v>
      </c>
      <c r="T295" s="23">
        <v>0</v>
      </c>
      <c r="U295" s="23">
        <v>272</v>
      </c>
      <c r="V295" s="15">
        <v>0</v>
      </c>
      <c r="W295" s="15">
        <v>0</v>
      </c>
      <c r="X295" s="15">
        <v>272</v>
      </c>
      <c r="Y295" s="15">
        <v>0</v>
      </c>
      <c r="Z295" s="15">
        <v>0</v>
      </c>
      <c r="AA295" s="15">
        <v>272</v>
      </c>
      <c r="AB295" s="15">
        <v>272</v>
      </c>
      <c r="AC295" s="15">
        <v>0</v>
      </c>
      <c r="AD295" s="15">
        <v>0</v>
      </c>
      <c r="AE295" s="15">
        <v>272</v>
      </c>
      <c r="AF295" t="s">
        <v>956</v>
      </c>
      <c r="AG295" t="s">
        <v>957</v>
      </c>
      <c r="AH295" t="s">
        <v>958</v>
      </c>
      <c r="AI295" t="s">
        <v>1026</v>
      </c>
      <c r="AK295" t="s">
        <v>1013</v>
      </c>
      <c r="AL295" t="s">
        <v>962</v>
      </c>
      <c r="AM295" t="s">
        <v>1027</v>
      </c>
      <c r="AN295" t="s">
        <v>1028</v>
      </c>
      <c r="AO295" t="s">
        <v>965</v>
      </c>
      <c r="AP295" t="s">
        <v>1047</v>
      </c>
      <c r="AQ295" t="s">
        <v>967</v>
      </c>
      <c r="AR295" t="s">
        <v>968</v>
      </c>
      <c r="AV295" s="21" t="s">
        <v>101</v>
      </c>
      <c r="AW295" s="21" t="s">
        <v>100</v>
      </c>
    </row>
    <row r="296" spans="1:49">
      <c r="A296" t="s">
        <v>527</v>
      </c>
      <c r="B296" t="s">
        <v>256</v>
      </c>
      <c r="C296" t="s">
        <v>239</v>
      </c>
      <c r="D296" t="s">
        <v>1130</v>
      </c>
      <c r="E296" t="s">
        <v>947</v>
      </c>
      <c r="F296" t="s">
        <v>971</v>
      </c>
      <c r="G296" t="s">
        <v>949</v>
      </c>
      <c r="H296" t="s">
        <v>1025</v>
      </c>
      <c r="I296" t="s">
        <v>951</v>
      </c>
      <c r="J296" t="s">
        <v>1011</v>
      </c>
      <c r="L296" s="15">
        <v>208</v>
      </c>
      <c r="M296" s="15">
        <v>208</v>
      </c>
      <c r="N296" s="15">
        <v>208</v>
      </c>
      <c r="O296" t="s">
        <v>100</v>
      </c>
      <c r="P296" t="s">
        <v>1062</v>
      </c>
      <c r="Q296" t="s">
        <v>954</v>
      </c>
      <c r="R296" t="s">
        <v>1008</v>
      </c>
      <c r="S296" s="23">
        <v>0</v>
      </c>
      <c r="T296" s="23">
        <v>0</v>
      </c>
      <c r="U296" s="23">
        <v>208</v>
      </c>
      <c r="V296" s="15">
        <v>0</v>
      </c>
      <c r="W296" s="15">
        <v>0</v>
      </c>
      <c r="X296" s="15">
        <v>208</v>
      </c>
      <c r="Y296" s="15">
        <v>0</v>
      </c>
      <c r="Z296" s="15">
        <v>0</v>
      </c>
      <c r="AA296" s="15">
        <v>208</v>
      </c>
      <c r="AB296" s="15">
        <v>208</v>
      </c>
      <c r="AC296" s="15">
        <v>0</v>
      </c>
      <c r="AD296" s="15">
        <v>0</v>
      </c>
      <c r="AE296" s="15">
        <v>208</v>
      </c>
      <c r="AF296" t="s">
        <v>956</v>
      </c>
      <c r="AG296" t="s">
        <v>957</v>
      </c>
      <c r="AH296" t="s">
        <v>958</v>
      </c>
      <c r="AI296" t="s">
        <v>1026</v>
      </c>
      <c r="AK296" t="s">
        <v>1013</v>
      </c>
      <c r="AL296" t="s">
        <v>962</v>
      </c>
      <c r="AM296" t="s">
        <v>1027</v>
      </c>
      <c r="AN296" t="s">
        <v>1028</v>
      </c>
      <c r="AO296" t="s">
        <v>965</v>
      </c>
      <c r="AP296" t="s">
        <v>1047</v>
      </c>
      <c r="AQ296" t="s">
        <v>967</v>
      </c>
      <c r="AR296" t="s">
        <v>968</v>
      </c>
      <c r="AV296" s="21" t="s">
        <v>101</v>
      </c>
      <c r="AW296" s="21" t="s">
        <v>100</v>
      </c>
    </row>
    <row r="297" spans="1:49">
      <c r="A297" t="s">
        <v>525</v>
      </c>
      <c r="B297" t="s">
        <v>256</v>
      </c>
      <c r="C297" t="s">
        <v>239</v>
      </c>
      <c r="D297" t="s">
        <v>1130</v>
      </c>
      <c r="E297" t="s">
        <v>947</v>
      </c>
      <c r="F297" t="s">
        <v>971</v>
      </c>
      <c r="G297" t="s">
        <v>949</v>
      </c>
      <c r="H297" t="s">
        <v>1025</v>
      </c>
      <c r="I297" t="s">
        <v>951</v>
      </c>
      <c r="J297" t="s">
        <v>1011</v>
      </c>
      <c r="L297" s="15">
        <v>272</v>
      </c>
      <c r="M297" s="15">
        <v>272</v>
      </c>
      <c r="N297" s="15">
        <v>272</v>
      </c>
      <c r="O297" t="s">
        <v>100</v>
      </c>
      <c r="P297" t="s">
        <v>1062</v>
      </c>
      <c r="Q297" t="s">
        <v>954</v>
      </c>
      <c r="R297" t="s">
        <v>986</v>
      </c>
      <c r="S297" s="23">
        <v>0</v>
      </c>
      <c r="T297" s="23">
        <v>0</v>
      </c>
      <c r="U297" s="23">
        <v>272</v>
      </c>
      <c r="V297" s="15">
        <v>0</v>
      </c>
      <c r="W297" s="15">
        <v>0</v>
      </c>
      <c r="X297" s="15">
        <v>272</v>
      </c>
      <c r="Y297" s="15">
        <v>0</v>
      </c>
      <c r="Z297" s="15">
        <v>0</v>
      </c>
      <c r="AA297" s="15">
        <v>272</v>
      </c>
      <c r="AB297" s="15">
        <v>272</v>
      </c>
      <c r="AC297" s="15">
        <v>0</v>
      </c>
      <c r="AD297" s="15">
        <v>0</v>
      </c>
      <c r="AE297" s="15">
        <v>272</v>
      </c>
      <c r="AF297" t="s">
        <v>956</v>
      </c>
      <c r="AG297" t="s">
        <v>957</v>
      </c>
      <c r="AH297" t="s">
        <v>958</v>
      </c>
      <c r="AI297" t="s">
        <v>1026</v>
      </c>
      <c r="AK297" t="s">
        <v>1013</v>
      </c>
      <c r="AL297" t="s">
        <v>962</v>
      </c>
      <c r="AM297" t="s">
        <v>1027</v>
      </c>
      <c r="AN297" t="s">
        <v>1028</v>
      </c>
      <c r="AO297" t="s">
        <v>965</v>
      </c>
      <c r="AP297" t="s">
        <v>1047</v>
      </c>
      <c r="AQ297" t="s">
        <v>967</v>
      </c>
      <c r="AR297" t="s">
        <v>968</v>
      </c>
      <c r="AV297" s="21" t="s">
        <v>101</v>
      </c>
      <c r="AW297" s="21" t="s">
        <v>100</v>
      </c>
    </row>
    <row r="298" spans="1:49">
      <c r="A298" t="s">
        <v>518</v>
      </c>
      <c r="B298" t="s">
        <v>256</v>
      </c>
      <c r="C298" t="s">
        <v>239</v>
      </c>
      <c r="D298" t="s">
        <v>1130</v>
      </c>
      <c r="E298" t="s">
        <v>947</v>
      </c>
      <c r="F298" t="s">
        <v>971</v>
      </c>
      <c r="G298" t="s">
        <v>949</v>
      </c>
      <c r="H298" t="s">
        <v>1025</v>
      </c>
      <c r="I298" t="s">
        <v>951</v>
      </c>
      <c r="J298" t="s">
        <v>1011</v>
      </c>
      <c r="L298" s="15">
        <v>272</v>
      </c>
      <c r="M298" s="15">
        <v>272</v>
      </c>
      <c r="N298" s="15">
        <v>272</v>
      </c>
      <c r="O298" t="s">
        <v>100</v>
      </c>
      <c r="P298" t="s">
        <v>1062</v>
      </c>
      <c r="Q298" t="s">
        <v>954</v>
      </c>
      <c r="R298" t="s">
        <v>986</v>
      </c>
      <c r="S298" s="23">
        <v>0</v>
      </c>
      <c r="T298" s="23">
        <v>0</v>
      </c>
      <c r="U298" s="23">
        <v>272</v>
      </c>
      <c r="V298" s="15">
        <v>0</v>
      </c>
      <c r="W298" s="15">
        <v>0</v>
      </c>
      <c r="X298" s="15">
        <v>272</v>
      </c>
      <c r="Y298" s="15">
        <v>0</v>
      </c>
      <c r="Z298" s="15">
        <v>0</v>
      </c>
      <c r="AA298" s="15">
        <v>272</v>
      </c>
      <c r="AB298" s="15">
        <v>272</v>
      </c>
      <c r="AC298" s="15">
        <v>0</v>
      </c>
      <c r="AD298" s="15">
        <v>0</v>
      </c>
      <c r="AE298" s="15">
        <v>272</v>
      </c>
      <c r="AF298" t="s">
        <v>956</v>
      </c>
      <c r="AG298" t="s">
        <v>957</v>
      </c>
      <c r="AH298" t="s">
        <v>958</v>
      </c>
      <c r="AI298" t="s">
        <v>1026</v>
      </c>
      <c r="AK298" t="s">
        <v>1013</v>
      </c>
      <c r="AL298" t="s">
        <v>962</v>
      </c>
      <c r="AM298" t="s">
        <v>1027</v>
      </c>
      <c r="AN298" t="s">
        <v>1028</v>
      </c>
      <c r="AO298" t="s">
        <v>965</v>
      </c>
      <c r="AP298" t="s">
        <v>1047</v>
      </c>
      <c r="AQ298" t="s">
        <v>967</v>
      </c>
      <c r="AR298" t="s">
        <v>968</v>
      </c>
      <c r="AV298" s="21" t="s">
        <v>101</v>
      </c>
      <c r="AW298" s="21" t="s">
        <v>100</v>
      </c>
    </row>
    <row r="299" spans="1:49">
      <c r="A299" t="s">
        <v>522</v>
      </c>
      <c r="B299" t="s">
        <v>256</v>
      </c>
      <c r="C299" t="s">
        <v>239</v>
      </c>
      <c r="D299" t="s">
        <v>1130</v>
      </c>
      <c r="E299" t="s">
        <v>947</v>
      </c>
      <c r="F299" t="s">
        <v>971</v>
      </c>
      <c r="G299" t="s">
        <v>949</v>
      </c>
      <c r="H299" t="s">
        <v>1025</v>
      </c>
      <c r="I299" t="s">
        <v>951</v>
      </c>
      <c r="J299" t="s">
        <v>1011</v>
      </c>
      <c r="L299" s="15">
        <v>272</v>
      </c>
      <c r="M299" s="15">
        <v>272</v>
      </c>
      <c r="N299" s="15">
        <v>272</v>
      </c>
      <c r="O299" t="s">
        <v>100</v>
      </c>
      <c r="P299" t="s">
        <v>1062</v>
      </c>
      <c r="Q299" t="s">
        <v>954</v>
      </c>
      <c r="R299" t="s">
        <v>986</v>
      </c>
      <c r="S299" s="23">
        <v>0</v>
      </c>
      <c r="T299" s="23">
        <v>0</v>
      </c>
      <c r="U299" s="23">
        <v>272</v>
      </c>
      <c r="V299" s="15">
        <v>0</v>
      </c>
      <c r="W299" s="15">
        <v>0</v>
      </c>
      <c r="X299" s="15">
        <v>272</v>
      </c>
      <c r="Y299" s="15">
        <v>0</v>
      </c>
      <c r="Z299" s="15">
        <v>0</v>
      </c>
      <c r="AA299" s="15">
        <v>272</v>
      </c>
      <c r="AB299" s="15">
        <v>272</v>
      </c>
      <c r="AC299" s="15">
        <v>0</v>
      </c>
      <c r="AD299" s="15">
        <v>0</v>
      </c>
      <c r="AE299" s="15">
        <v>272</v>
      </c>
      <c r="AF299" t="s">
        <v>956</v>
      </c>
      <c r="AG299" t="s">
        <v>957</v>
      </c>
      <c r="AH299" t="s">
        <v>958</v>
      </c>
      <c r="AI299" t="s">
        <v>1026</v>
      </c>
      <c r="AK299" t="s">
        <v>1013</v>
      </c>
      <c r="AL299" t="s">
        <v>962</v>
      </c>
      <c r="AM299" t="s">
        <v>1027</v>
      </c>
      <c r="AN299" t="s">
        <v>1028</v>
      </c>
      <c r="AO299" t="s">
        <v>965</v>
      </c>
      <c r="AP299" t="s">
        <v>1047</v>
      </c>
      <c r="AQ299" t="s">
        <v>967</v>
      </c>
      <c r="AR299" t="s">
        <v>968</v>
      </c>
      <c r="AV299" s="21" t="s">
        <v>101</v>
      </c>
      <c r="AW299" s="21" t="s">
        <v>100</v>
      </c>
    </row>
    <row r="300" spans="1:49">
      <c r="A300" t="s">
        <v>524</v>
      </c>
      <c r="B300" t="s">
        <v>256</v>
      </c>
      <c r="C300" t="s">
        <v>239</v>
      </c>
      <c r="D300" t="s">
        <v>1130</v>
      </c>
      <c r="E300" t="s">
        <v>947</v>
      </c>
      <c r="F300" t="s">
        <v>971</v>
      </c>
      <c r="G300" t="s">
        <v>949</v>
      </c>
      <c r="H300" t="s">
        <v>1025</v>
      </c>
      <c r="I300" t="s">
        <v>951</v>
      </c>
      <c r="J300" t="s">
        <v>1011</v>
      </c>
      <c r="L300" s="15">
        <v>272</v>
      </c>
      <c r="M300" s="15">
        <v>272</v>
      </c>
      <c r="N300" s="15">
        <v>272</v>
      </c>
      <c r="O300" t="s">
        <v>100</v>
      </c>
      <c r="P300" t="s">
        <v>1062</v>
      </c>
      <c r="Q300" t="s">
        <v>954</v>
      </c>
      <c r="R300" t="s">
        <v>986</v>
      </c>
      <c r="S300" s="23">
        <v>0</v>
      </c>
      <c r="T300" s="23">
        <v>0</v>
      </c>
      <c r="U300" s="23">
        <v>272</v>
      </c>
      <c r="V300" s="15">
        <v>0</v>
      </c>
      <c r="W300" s="15">
        <v>0</v>
      </c>
      <c r="X300" s="15">
        <v>272</v>
      </c>
      <c r="Y300" s="15">
        <v>0</v>
      </c>
      <c r="Z300" s="15">
        <v>0</v>
      </c>
      <c r="AA300" s="15">
        <v>272</v>
      </c>
      <c r="AB300" s="15">
        <v>272</v>
      </c>
      <c r="AC300" s="15">
        <v>0</v>
      </c>
      <c r="AD300" s="15">
        <v>0</v>
      </c>
      <c r="AE300" s="15">
        <v>272</v>
      </c>
      <c r="AF300" t="s">
        <v>956</v>
      </c>
      <c r="AG300" t="s">
        <v>957</v>
      </c>
      <c r="AH300" t="s">
        <v>958</v>
      </c>
      <c r="AI300" t="s">
        <v>1026</v>
      </c>
      <c r="AK300" t="s">
        <v>1013</v>
      </c>
      <c r="AL300" t="s">
        <v>962</v>
      </c>
      <c r="AM300" t="s">
        <v>1027</v>
      </c>
      <c r="AN300" t="s">
        <v>1028</v>
      </c>
      <c r="AO300" t="s">
        <v>965</v>
      </c>
      <c r="AP300" t="s">
        <v>1047</v>
      </c>
      <c r="AQ300" t="s">
        <v>967</v>
      </c>
      <c r="AR300" t="s">
        <v>968</v>
      </c>
      <c r="AV300" s="21" t="s">
        <v>101</v>
      </c>
      <c r="AW300" s="21" t="s">
        <v>100</v>
      </c>
    </row>
    <row r="301" spans="1:49">
      <c r="A301" t="s">
        <v>520</v>
      </c>
      <c r="B301" t="s">
        <v>256</v>
      </c>
      <c r="C301" t="s">
        <v>239</v>
      </c>
      <c r="D301" t="s">
        <v>1130</v>
      </c>
      <c r="E301" t="s">
        <v>947</v>
      </c>
      <c r="F301" t="s">
        <v>971</v>
      </c>
      <c r="G301" t="s">
        <v>949</v>
      </c>
      <c r="H301" t="s">
        <v>1025</v>
      </c>
      <c r="I301" t="s">
        <v>951</v>
      </c>
      <c r="J301" t="s">
        <v>1011</v>
      </c>
      <c r="L301" s="15">
        <v>272</v>
      </c>
      <c r="M301" s="15">
        <v>272</v>
      </c>
      <c r="N301" s="15">
        <v>272</v>
      </c>
      <c r="O301" t="s">
        <v>100</v>
      </c>
      <c r="P301" t="s">
        <v>1062</v>
      </c>
      <c r="Q301" t="s">
        <v>954</v>
      </c>
      <c r="R301" t="s">
        <v>955</v>
      </c>
      <c r="S301" s="23">
        <v>0</v>
      </c>
      <c r="T301" s="23">
        <v>0</v>
      </c>
      <c r="U301" s="23">
        <v>272</v>
      </c>
      <c r="V301" s="15">
        <v>0</v>
      </c>
      <c r="W301" s="15">
        <v>0</v>
      </c>
      <c r="X301" s="15">
        <v>272</v>
      </c>
      <c r="Y301" s="15">
        <v>0</v>
      </c>
      <c r="Z301" s="15">
        <v>0</v>
      </c>
      <c r="AA301" s="15">
        <v>272</v>
      </c>
      <c r="AB301" s="15">
        <v>272</v>
      </c>
      <c r="AC301" s="15">
        <v>0</v>
      </c>
      <c r="AD301" s="15">
        <v>0</v>
      </c>
      <c r="AE301" s="15">
        <v>272</v>
      </c>
      <c r="AF301" t="s">
        <v>956</v>
      </c>
      <c r="AG301" t="s">
        <v>957</v>
      </c>
      <c r="AH301" t="s">
        <v>958</v>
      </c>
      <c r="AI301" t="s">
        <v>1026</v>
      </c>
      <c r="AK301" t="s">
        <v>1013</v>
      </c>
      <c r="AL301" t="s">
        <v>962</v>
      </c>
      <c r="AM301" t="s">
        <v>1027</v>
      </c>
      <c r="AN301" t="s">
        <v>1028</v>
      </c>
      <c r="AO301" t="s">
        <v>965</v>
      </c>
      <c r="AP301" t="s">
        <v>1047</v>
      </c>
      <c r="AQ301" t="s">
        <v>967</v>
      </c>
      <c r="AR301" t="s">
        <v>968</v>
      </c>
      <c r="AV301" s="21" t="s">
        <v>101</v>
      </c>
      <c r="AW301" s="21" t="s">
        <v>100</v>
      </c>
    </row>
    <row r="302" spans="1:49">
      <c r="A302" t="s">
        <v>512</v>
      </c>
      <c r="B302" t="s">
        <v>256</v>
      </c>
      <c r="C302" t="s">
        <v>239</v>
      </c>
      <c r="D302" t="s">
        <v>1130</v>
      </c>
      <c r="E302" t="s">
        <v>947</v>
      </c>
      <c r="F302" t="s">
        <v>971</v>
      </c>
      <c r="G302" t="s">
        <v>949</v>
      </c>
      <c r="H302" t="s">
        <v>1025</v>
      </c>
      <c r="I302" t="s">
        <v>951</v>
      </c>
      <c r="J302" t="s">
        <v>1011</v>
      </c>
      <c r="L302" s="15">
        <v>208</v>
      </c>
      <c r="M302" s="15">
        <v>208</v>
      </c>
      <c r="N302" s="15">
        <v>208</v>
      </c>
      <c r="O302" t="s">
        <v>100</v>
      </c>
      <c r="P302" t="s">
        <v>1062</v>
      </c>
      <c r="Q302" t="s">
        <v>954</v>
      </c>
      <c r="R302" t="s">
        <v>955</v>
      </c>
      <c r="S302" s="23">
        <v>0</v>
      </c>
      <c r="T302" s="23">
        <v>0</v>
      </c>
      <c r="U302" s="23">
        <v>208</v>
      </c>
      <c r="V302" s="15">
        <v>0</v>
      </c>
      <c r="W302" s="15">
        <v>0</v>
      </c>
      <c r="X302" s="15">
        <v>208</v>
      </c>
      <c r="Y302" s="15">
        <v>0</v>
      </c>
      <c r="Z302" s="15">
        <v>0</v>
      </c>
      <c r="AA302" s="15">
        <v>208</v>
      </c>
      <c r="AB302" s="15">
        <v>208</v>
      </c>
      <c r="AC302" s="15">
        <v>0</v>
      </c>
      <c r="AD302" s="15">
        <v>0</v>
      </c>
      <c r="AE302" s="15">
        <v>208</v>
      </c>
      <c r="AF302" t="s">
        <v>956</v>
      </c>
      <c r="AG302" t="s">
        <v>957</v>
      </c>
      <c r="AH302" t="s">
        <v>958</v>
      </c>
      <c r="AI302" t="s">
        <v>1026</v>
      </c>
      <c r="AK302" t="s">
        <v>1013</v>
      </c>
      <c r="AL302" t="s">
        <v>962</v>
      </c>
      <c r="AM302" t="s">
        <v>1027</v>
      </c>
      <c r="AN302" t="s">
        <v>1028</v>
      </c>
      <c r="AO302" t="s">
        <v>965</v>
      </c>
      <c r="AP302" t="s">
        <v>1047</v>
      </c>
      <c r="AQ302" t="s">
        <v>967</v>
      </c>
      <c r="AR302" t="s">
        <v>968</v>
      </c>
      <c r="AV302" s="21" t="s">
        <v>101</v>
      </c>
      <c r="AW302" s="21" t="s">
        <v>100</v>
      </c>
    </row>
    <row r="303" spans="1:49">
      <c r="A303" t="s">
        <v>513</v>
      </c>
      <c r="B303" t="s">
        <v>256</v>
      </c>
      <c r="C303" t="s">
        <v>239</v>
      </c>
      <c r="D303" t="s">
        <v>1130</v>
      </c>
      <c r="E303" t="s">
        <v>947</v>
      </c>
      <c r="F303" t="s">
        <v>971</v>
      </c>
      <c r="G303" t="s">
        <v>949</v>
      </c>
      <c r="H303" t="s">
        <v>1025</v>
      </c>
      <c r="I303" t="s">
        <v>951</v>
      </c>
      <c r="J303" t="s">
        <v>1011</v>
      </c>
      <c r="L303" s="15">
        <v>272</v>
      </c>
      <c r="M303" s="15">
        <v>272</v>
      </c>
      <c r="N303" s="15">
        <v>272</v>
      </c>
      <c r="O303" t="s">
        <v>100</v>
      </c>
      <c r="P303" t="s">
        <v>1062</v>
      </c>
      <c r="Q303" t="s">
        <v>954</v>
      </c>
      <c r="R303" t="s">
        <v>986</v>
      </c>
      <c r="S303" s="23">
        <v>0</v>
      </c>
      <c r="T303" s="23">
        <v>0</v>
      </c>
      <c r="U303" s="23">
        <v>272</v>
      </c>
      <c r="V303" s="15">
        <v>0</v>
      </c>
      <c r="W303" s="15">
        <v>0</v>
      </c>
      <c r="X303" s="15">
        <v>272</v>
      </c>
      <c r="Y303" s="15">
        <v>0</v>
      </c>
      <c r="Z303" s="15">
        <v>0</v>
      </c>
      <c r="AA303" s="15">
        <v>272</v>
      </c>
      <c r="AB303" s="15">
        <v>272</v>
      </c>
      <c r="AC303" s="15">
        <v>0</v>
      </c>
      <c r="AD303" s="15">
        <v>0</v>
      </c>
      <c r="AE303" s="15">
        <v>272</v>
      </c>
      <c r="AF303" t="s">
        <v>956</v>
      </c>
      <c r="AG303" t="s">
        <v>957</v>
      </c>
      <c r="AH303" t="s">
        <v>958</v>
      </c>
      <c r="AI303" t="s">
        <v>1026</v>
      </c>
      <c r="AK303" t="s">
        <v>1013</v>
      </c>
      <c r="AL303" t="s">
        <v>962</v>
      </c>
      <c r="AM303" t="s">
        <v>1027</v>
      </c>
      <c r="AN303" t="s">
        <v>1028</v>
      </c>
      <c r="AO303" t="s">
        <v>965</v>
      </c>
      <c r="AP303" t="s">
        <v>1047</v>
      </c>
      <c r="AQ303" t="s">
        <v>967</v>
      </c>
      <c r="AR303" t="s">
        <v>968</v>
      </c>
      <c r="AV303" s="21" t="s">
        <v>101</v>
      </c>
      <c r="AW303" s="21" t="s">
        <v>100</v>
      </c>
    </row>
    <row r="304" spans="1:49">
      <c r="A304" t="s">
        <v>519</v>
      </c>
      <c r="B304" t="s">
        <v>256</v>
      </c>
      <c r="C304" t="s">
        <v>239</v>
      </c>
      <c r="D304" t="s">
        <v>1130</v>
      </c>
      <c r="E304" t="s">
        <v>947</v>
      </c>
      <c r="F304" t="s">
        <v>971</v>
      </c>
      <c r="G304" t="s">
        <v>949</v>
      </c>
      <c r="H304" t="s">
        <v>1025</v>
      </c>
      <c r="I304" t="s">
        <v>951</v>
      </c>
      <c r="J304" t="s">
        <v>1011</v>
      </c>
      <c r="L304" s="15">
        <v>272</v>
      </c>
      <c r="M304" s="15">
        <v>272</v>
      </c>
      <c r="N304" s="15">
        <v>272</v>
      </c>
      <c r="O304" t="s">
        <v>100</v>
      </c>
      <c r="P304" t="s">
        <v>1062</v>
      </c>
      <c r="Q304" t="s">
        <v>954</v>
      </c>
      <c r="R304" t="s">
        <v>1030</v>
      </c>
      <c r="S304" s="23">
        <v>0</v>
      </c>
      <c r="T304" s="23">
        <v>0</v>
      </c>
      <c r="U304" s="23">
        <v>272</v>
      </c>
      <c r="V304" s="15">
        <v>0</v>
      </c>
      <c r="W304" s="15">
        <v>0</v>
      </c>
      <c r="X304" s="15">
        <v>272</v>
      </c>
      <c r="Y304" s="15">
        <v>0</v>
      </c>
      <c r="Z304" s="15">
        <v>0</v>
      </c>
      <c r="AA304" s="15">
        <v>272</v>
      </c>
      <c r="AB304" s="15">
        <v>272</v>
      </c>
      <c r="AC304" s="15">
        <v>0</v>
      </c>
      <c r="AD304" s="15">
        <v>0</v>
      </c>
      <c r="AE304" s="15">
        <v>272</v>
      </c>
      <c r="AF304" t="s">
        <v>956</v>
      </c>
      <c r="AG304" t="s">
        <v>957</v>
      </c>
      <c r="AH304" t="s">
        <v>958</v>
      </c>
      <c r="AI304" t="s">
        <v>1026</v>
      </c>
      <c r="AK304" t="s">
        <v>1013</v>
      </c>
      <c r="AL304" t="s">
        <v>962</v>
      </c>
      <c r="AM304" t="s">
        <v>1027</v>
      </c>
      <c r="AN304" t="s">
        <v>1028</v>
      </c>
      <c r="AO304" t="s">
        <v>965</v>
      </c>
      <c r="AP304" t="s">
        <v>1047</v>
      </c>
      <c r="AQ304" t="s">
        <v>967</v>
      </c>
      <c r="AR304" t="s">
        <v>968</v>
      </c>
      <c r="AV304" s="21" t="s">
        <v>101</v>
      </c>
      <c r="AW304" s="21" t="s">
        <v>100</v>
      </c>
    </row>
    <row r="305" spans="1:49">
      <c r="A305" t="s">
        <v>515</v>
      </c>
      <c r="B305" t="s">
        <v>256</v>
      </c>
      <c r="C305" t="s">
        <v>239</v>
      </c>
      <c r="D305" t="s">
        <v>1130</v>
      </c>
      <c r="E305" t="s">
        <v>947</v>
      </c>
      <c r="F305" t="s">
        <v>971</v>
      </c>
      <c r="G305" t="s">
        <v>949</v>
      </c>
      <c r="H305" t="s">
        <v>1025</v>
      </c>
      <c r="I305" t="s">
        <v>951</v>
      </c>
      <c r="J305" t="s">
        <v>1011</v>
      </c>
      <c r="L305" s="15">
        <v>272</v>
      </c>
      <c r="M305" s="15">
        <v>272</v>
      </c>
      <c r="N305" s="15">
        <v>272</v>
      </c>
      <c r="O305" t="s">
        <v>100</v>
      </c>
      <c r="P305" t="s">
        <v>1062</v>
      </c>
      <c r="Q305" t="s">
        <v>954</v>
      </c>
      <c r="R305" t="s">
        <v>986</v>
      </c>
      <c r="S305" s="23">
        <v>0</v>
      </c>
      <c r="T305" s="23">
        <v>0</v>
      </c>
      <c r="U305" s="23">
        <v>272</v>
      </c>
      <c r="V305" s="15">
        <v>0</v>
      </c>
      <c r="W305" s="15">
        <v>0</v>
      </c>
      <c r="X305" s="15">
        <v>272</v>
      </c>
      <c r="Y305" s="15">
        <v>0</v>
      </c>
      <c r="Z305" s="15">
        <v>0</v>
      </c>
      <c r="AA305" s="15">
        <v>272</v>
      </c>
      <c r="AB305" s="15">
        <v>272</v>
      </c>
      <c r="AC305" s="15">
        <v>0</v>
      </c>
      <c r="AD305" s="15">
        <v>0</v>
      </c>
      <c r="AE305" s="15">
        <v>272</v>
      </c>
      <c r="AF305" t="s">
        <v>956</v>
      </c>
      <c r="AG305" t="s">
        <v>957</v>
      </c>
      <c r="AH305" t="s">
        <v>958</v>
      </c>
      <c r="AI305" t="s">
        <v>1026</v>
      </c>
      <c r="AK305" t="s">
        <v>1013</v>
      </c>
      <c r="AL305" t="s">
        <v>962</v>
      </c>
      <c r="AM305" t="s">
        <v>1027</v>
      </c>
      <c r="AN305" t="s">
        <v>1028</v>
      </c>
      <c r="AO305" t="s">
        <v>965</v>
      </c>
      <c r="AP305" t="s">
        <v>1047</v>
      </c>
      <c r="AQ305" t="s">
        <v>967</v>
      </c>
      <c r="AR305" t="s">
        <v>968</v>
      </c>
      <c r="AV305" s="21" t="s">
        <v>101</v>
      </c>
      <c r="AW305" s="21" t="s">
        <v>100</v>
      </c>
    </row>
    <row r="306" spans="1:49">
      <c r="A306" t="s">
        <v>510</v>
      </c>
      <c r="B306" t="s">
        <v>256</v>
      </c>
      <c r="C306" t="s">
        <v>239</v>
      </c>
      <c r="D306" t="s">
        <v>1130</v>
      </c>
      <c r="E306" t="s">
        <v>947</v>
      </c>
      <c r="F306" t="s">
        <v>971</v>
      </c>
      <c r="G306" t="s">
        <v>949</v>
      </c>
      <c r="H306" t="s">
        <v>1025</v>
      </c>
      <c r="I306" t="s">
        <v>951</v>
      </c>
      <c r="J306" t="s">
        <v>1011</v>
      </c>
      <c r="L306" s="15">
        <v>208</v>
      </c>
      <c r="M306" s="15">
        <v>208</v>
      </c>
      <c r="N306" s="15">
        <v>208</v>
      </c>
      <c r="O306" t="s">
        <v>100</v>
      </c>
      <c r="P306" t="s">
        <v>1062</v>
      </c>
      <c r="Q306" t="s">
        <v>954</v>
      </c>
      <c r="R306" t="s">
        <v>955</v>
      </c>
      <c r="S306" s="23">
        <v>0</v>
      </c>
      <c r="T306" s="23">
        <v>0</v>
      </c>
      <c r="U306" s="23">
        <v>208</v>
      </c>
      <c r="V306" s="15">
        <v>0</v>
      </c>
      <c r="W306" s="15">
        <v>0</v>
      </c>
      <c r="X306" s="15">
        <v>208</v>
      </c>
      <c r="Y306" s="15">
        <v>0</v>
      </c>
      <c r="Z306" s="15">
        <v>0</v>
      </c>
      <c r="AA306" s="15">
        <v>208</v>
      </c>
      <c r="AB306" s="15">
        <v>208</v>
      </c>
      <c r="AC306" s="15">
        <v>0</v>
      </c>
      <c r="AD306" s="15">
        <v>0</v>
      </c>
      <c r="AE306" s="15">
        <v>208</v>
      </c>
      <c r="AF306" t="s">
        <v>956</v>
      </c>
      <c r="AG306" t="s">
        <v>957</v>
      </c>
      <c r="AH306" t="s">
        <v>958</v>
      </c>
      <c r="AI306" t="s">
        <v>1026</v>
      </c>
      <c r="AK306" t="s">
        <v>1013</v>
      </c>
      <c r="AL306" t="s">
        <v>962</v>
      </c>
      <c r="AM306" t="s">
        <v>1027</v>
      </c>
      <c r="AN306" t="s">
        <v>1028</v>
      </c>
      <c r="AO306" t="s">
        <v>965</v>
      </c>
      <c r="AP306" t="s">
        <v>1047</v>
      </c>
      <c r="AQ306" t="s">
        <v>967</v>
      </c>
      <c r="AR306" t="s">
        <v>968</v>
      </c>
      <c r="AV306" s="21" t="s">
        <v>101</v>
      </c>
      <c r="AW306" s="21" t="s">
        <v>100</v>
      </c>
    </row>
    <row r="307" spans="1:49">
      <c r="A307" t="s">
        <v>514</v>
      </c>
      <c r="B307" t="s">
        <v>256</v>
      </c>
      <c r="C307" t="s">
        <v>239</v>
      </c>
      <c r="D307" t="s">
        <v>1130</v>
      </c>
      <c r="E307" t="s">
        <v>947</v>
      </c>
      <c r="F307" t="s">
        <v>971</v>
      </c>
      <c r="G307" t="s">
        <v>949</v>
      </c>
      <c r="H307" t="s">
        <v>1025</v>
      </c>
      <c r="I307" t="s">
        <v>951</v>
      </c>
      <c r="J307" t="s">
        <v>1011</v>
      </c>
      <c r="L307" s="15">
        <v>272</v>
      </c>
      <c r="M307" s="15">
        <v>272</v>
      </c>
      <c r="N307" s="15">
        <v>272</v>
      </c>
      <c r="O307" t="s">
        <v>100</v>
      </c>
      <c r="P307" t="s">
        <v>1062</v>
      </c>
      <c r="Q307" t="s">
        <v>954</v>
      </c>
      <c r="R307" t="s">
        <v>986</v>
      </c>
      <c r="S307" s="23">
        <v>0</v>
      </c>
      <c r="T307" s="23">
        <v>0</v>
      </c>
      <c r="U307" s="23">
        <v>272</v>
      </c>
      <c r="V307" s="15">
        <v>0</v>
      </c>
      <c r="W307" s="15">
        <v>0</v>
      </c>
      <c r="X307" s="15">
        <v>272</v>
      </c>
      <c r="Y307" s="15">
        <v>0</v>
      </c>
      <c r="Z307" s="15">
        <v>0</v>
      </c>
      <c r="AA307" s="15">
        <v>272</v>
      </c>
      <c r="AB307" s="15">
        <v>272</v>
      </c>
      <c r="AC307" s="15">
        <v>0</v>
      </c>
      <c r="AD307" s="15">
        <v>0</v>
      </c>
      <c r="AE307" s="15">
        <v>272</v>
      </c>
      <c r="AF307" t="s">
        <v>956</v>
      </c>
      <c r="AG307" t="s">
        <v>957</v>
      </c>
      <c r="AH307" t="s">
        <v>958</v>
      </c>
      <c r="AI307" t="s">
        <v>1026</v>
      </c>
      <c r="AK307" t="s">
        <v>1013</v>
      </c>
      <c r="AL307" t="s">
        <v>962</v>
      </c>
      <c r="AM307" t="s">
        <v>1027</v>
      </c>
      <c r="AN307" t="s">
        <v>1028</v>
      </c>
      <c r="AO307" t="s">
        <v>965</v>
      </c>
      <c r="AP307" t="s">
        <v>1047</v>
      </c>
      <c r="AQ307" t="s">
        <v>967</v>
      </c>
      <c r="AR307" t="s">
        <v>968</v>
      </c>
      <c r="AV307" s="21" t="s">
        <v>101</v>
      </c>
      <c r="AW307" s="21" t="s">
        <v>100</v>
      </c>
    </row>
    <row r="308" spans="1:49">
      <c r="A308" t="s">
        <v>526</v>
      </c>
      <c r="B308" t="s">
        <v>256</v>
      </c>
      <c r="C308" t="s">
        <v>239</v>
      </c>
      <c r="D308" t="s">
        <v>1130</v>
      </c>
      <c r="E308" t="s">
        <v>947</v>
      </c>
      <c r="F308" t="s">
        <v>971</v>
      </c>
      <c r="G308" t="s">
        <v>949</v>
      </c>
      <c r="H308" t="s">
        <v>1025</v>
      </c>
      <c r="I308" t="s">
        <v>951</v>
      </c>
      <c r="J308" t="s">
        <v>1011</v>
      </c>
      <c r="L308" s="15">
        <v>208</v>
      </c>
      <c r="M308" s="15">
        <v>208</v>
      </c>
      <c r="N308" s="15">
        <v>208</v>
      </c>
      <c r="O308" t="s">
        <v>100</v>
      </c>
      <c r="P308" t="s">
        <v>1062</v>
      </c>
      <c r="Q308" t="s">
        <v>954</v>
      </c>
      <c r="R308" t="s">
        <v>1031</v>
      </c>
      <c r="S308" s="23">
        <v>0</v>
      </c>
      <c r="T308" s="23">
        <v>0</v>
      </c>
      <c r="U308" s="23">
        <v>208</v>
      </c>
      <c r="V308" s="15">
        <v>0</v>
      </c>
      <c r="W308" s="15">
        <v>0</v>
      </c>
      <c r="X308" s="15">
        <v>208</v>
      </c>
      <c r="Y308" s="15">
        <v>0</v>
      </c>
      <c r="Z308" s="15">
        <v>0</v>
      </c>
      <c r="AA308" s="15">
        <v>208</v>
      </c>
      <c r="AB308" s="15">
        <v>208</v>
      </c>
      <c r="AC308" s="15">
        <v>0</v>
      </c>
      <c r="AD308" s="15">
        <v>0</v>
      </c>
      <c r="AE308" s="15">
        <v>208</v>
      </c>
      <c r="AF308" t="s">
        <v>956</v>
      </c>
      <c r="AG308" t="s">
        <v>957</v>
      </c>
      <c r="AH308" t="s">
        <v>958</v>
      </c>
      <c r="AI308" t="s">
        <v>1026</v>
      </c>
      <c r="AK308" t="s">
        <v>1013</v>
      </c>
      <c r="AL308" t="s">
        <v>962</v>
      </c>
      <c r="AM308" t="s">
        <v>1027</v>
      </c>
      <c r="AN308" t="s">
        <v>1028</v>
      </c>
      <c r="AO308" t="s">
        <v>965</v>
      </c>
      <c r="AP308" t="s">
        <v>1047</v>
      </c>
      <c r="AQ308" t="s">
        <v>967</v>
      </c>
      <c r="AR308" t="s">
        <v>968</v>
      </c>
      <c r="AV308" s="21" t="s">
        <v>101</v>
      </c>
      <c r="AW308" s="21" t="s">
        <v>100</v>
      </c>
    </row>
    <row r="309" spans="1:49">
      <c r="A309" t="s">
        <v>528</v>
      </c>
      <c r="B309" t="s">
        <v>256</v>
      </c>
      <c r="C309" t="s">
        <v>239</v>
      </c>
      <c r="D309" t="s">
        <v>1130</v>
      </c>
      <c r="E309" t="s">
        <v>947</v>
      </c>
      <c r="F309" t="s">
        <v>971</v>
      </c>
      <c r="G309" t="s">
        <v>949</v>
      </c>
      <c r="H309" t="s">
        <v>1025</v>
      </c>
      <c r="I309" t="s">
        <v>951</v>
      </c>
      <c r="J309" t="s">
        <v>1011</v>
      </c>
      <c r="L309" s="15">
        <v>272</v>
      </c>
      <c r="M309" s="15">
        <v>272</v>
      </c>
      <c r="N309" s="15">
        <v>272</v>
      </c>
      <c r="O309" t="s">
        <v>100</v>
      </c>
      <c r="P309" t="s">
        <v>1062</v>
      </c>
      <c r="Q309" t="s">
        <v>954</v>
      </c>
      <c r="R309" t="s">
        <v>986</v>
      </c>
      <c r="S309" s="23">
        <v>0</v>
      </c>
      <c r="T309" s="23">
        <v>0</v>
      </c>
      <c r="U309" s="23">
        <v>272</v>
      </c>
      <c r="V309" s="15">
        <v>0</v>
      </c>
      <c r="W309" s="15">
        <v>0</v>
      </c>
      <c r="X309" s="15">
        <v>272</v>
      </c>
      <c r="Y309" s="15">
        <v>0</v>
      </c>
      <c r="Z309" s="15">
        <v>0</v>
      </c>
      <c r="AA309" s="15">
        <v>272</v>
      </c>
      <c r="AB309" s="15">
        <v>272</v>
      </c>
      <c r="AC309" s="15">
        <v>0</v>
      </c>
      <c r="AD309" s="15">
        <v>0</v>
      </c>
      <c r="AE309" s="15">
        <v>272</v>
      </c>
      <c r="AF309" t="s">
        <v>956</v>
      </c>
      <c r="AG309" t="s">
        <v>957</v>
      </c>
      <c r="AH309" t="s">
        <v>958</v>
      </c>
      <c r="AI309" t="s">
        <v>1026</v>
      </c>
      <c r="AK309" t="s">
        <v>1013</v>
      </c>
      <c r="AL309" t="s">
        <v>962</v>
      </c>
      <c r="AM309" t="s">
        <v>1027</v>
      </c>
      <c r="AN309" t="s">
        <v>1028</v>
      </c>
      <c r="AO309" t="s">
        <v>965</v>
      </c>
      <c r="AP309" t="s">
        <v>1047</v>
      </c>
      <c r="AQ309" t="s">
        <v>967</v>
      </c>
      <c r="AR309" t="s">
        <v>968</v>
      </c>
      <c r="AV309" s="21" t="s">
        <v>101</v>
      </c>
      <c r="AW309" s="21" t="s">
        <v>100</v>
      </c>
    </row>
    <row r="310" spans="1:49">
      <c r="A310" t="s">
        <v>523</v>
      </c>
      <c r="B310" t="s">
        <v>256</v>
      </c>
      <c r="C310" t="s">
        <v>229</v>
      </c>
      <c r="D310" t="s">
        <v>1131</v>
      </c>
      <c r="E310" t="s">
        <v>947</v>
      </c>
      <c r="F310" t="s">
        <v>971</v>
      </c>
      <c r="G310" t="s">
        <v>949</v>
      </c>
      <c r="H310" t="s">
        <v>1025</v>
      </c>
      <c r="I310" t="s">
        <v>951</v>
      </c>
      <c r="J310" t="s">
        <v>1011</v>
      </c>
      <c r="L310" s="15">
        <v>23900</v>
      </c>
      <c r="M310" s="15">
        <v>23900</v>
      </c>
      <c r="N310" s="15">
        <v>23900</v>
      </c>
      <c r="O310" t="s">
        <v>100</v>
      </c>
      <c r="P310" t="s">
        <v>1062</v>
      </c>
      <c r="Q310" t="s">
        <v>954</v>
      </c>
      <c r="R310" t="s">
        <v>986</v>
      </c>
      <c r="S310" s="23">
        <v>0</v>
      </c>
      <c r="T310" s="23">
        <v>0</v>
      </c>
      <c r="U310" s="23">
        <v>23900</v>
      </c>
      <c r="V310" s="15">
        <v>0</v>
      </c>
      <c r="W310" s="15">
        <v>0</v>
      </c>
      <c r="X310" s="15">
        <v>23900</v>
      </c>
      <c r="Y310" s="15">
        <v>0</v>
      </c>
      <c r="Z310" s="15">
        <v>0</v>
      </c>
      <c r="AA310" s="15">
        <v>23900</v>
      </c>
      <c r="AB310" s="15">
        <v>23900</v>
      </c>
      <c r="AC310" s="15">
        <v>0</v>
      </c>
      <c r="AD310" s="15">
        <v>0</v>
      </c>
      <c r="AE310" s="15">
        <v>23900</v>
      </c>
      <c r="AF310" t="s">
        <v>956</v>
      </c>
      <c r="AG310" t="s">
        <v>957</v>
      </c>
      <c r="AH310" t="s">
        <v>958</v>
      </c>
      <c r="AI310" t="s">
        <v>1026</v>
      </c>
      <c r="AK310" t="s">
        <v>1013</v>
      </c>
      <c r="AL310" t="s">
        <v>962</v>
      </c>
      <c r="AM310" t="s">
        <v>1027</v>
      </c>
      <c r="AN310" t="s">
        <v>1028</v>
      </c>
      <c r="AO310" t="s">
        <v>965</v>
      </c>
      <c r="AP310" t="s">
        <v>1029</v>
      </c>
      <c r="AQ310" t="s">
        <v>967</v>
      </c>
      <c r="AR310" t="s">
        <v>968</v>
      </c>
      <c r="AV310" s="21" t="s">
        <v>101</v>
      </c>
      <c r="AW310" s="21" t="s">
        <v>100</v>
      </c>
    </row>
    <row r="311" spans="1:49">
      <c r="A311" t="s">
        <v>517</v>
      </c>
      <c r="B311" t="s">
        <v>256</v>
      </c>
      <c r="C311" t="s">
        <v>229</v>
      </c>
      <c r="D311" t="s">
        <v>1131</v>
      </c>
      <c r="E311" t="s">
        <v>947</v>
      </c>
      <c r="F311" t="s">
        <v>971</v>
      </c>
      <c r="G311" t="s">
        <v>949</v>
      </c>
      <c r="H311" t="s">
        <v>1025</v>
      </c>
      <c r="I311" t="s">
        <v>951</v>
      </c>
      <c r="J311" t="s">
        <v>1011</v>
      </c>
      <c r="L311" s="15">
        <v>23900</v>
      </c>
      <c r="M311" s="15">
        <v>23900</v>
      </c>
      <c r="N311" s="15">
        <v>23900</v>
      </c>
      <c r="O311" t="s">
        <v>100</v>
      </c>
      <c r="P311" t="s">
        <v>1062</v>
      </c>
      <c r="Q311" t="s">
        <v>954</v>
      </c>
      <c r="R311" t="s">
        <v>986</v>
      </c>
      <c r="S311" s="23">
        <v>0</v>
      </c>
      <c r="T311" s="23">
        <v>0</v>
      </c>
      <c r="U311" s="23">
        <v>23900</v>
      </c>
      <c r="V311" s="15">
        <v>0</v>
      </c>
      <c r="W311" s="15">
        <v>0</v>
      </c>
      <c r="X311" s="15">
        <v>23900</v>
      </c>
      <c r="Y311" s="15">
        <v>0</v>
      </c>
      <c r="Z311" s="15">
        <v>0</v>
      </c>
      <c r="AA311" s="15">
        <v>23900</v>
      </c>
      <c r="AB311" s="15">
        <v>23900</v>
      </c>
      <c r="AC311" s="15">
        <v>0</v>
      </c>
      <c r="AD311" s="15">
        <v>0</v>
      </c>
      <c r="AE311" s="15">
        <v>23900</v>
      </c>
      <c r="AF311" t="s">
        <v>956</v>
      </c>
      <c r="AG311" t="s">
        <v>957</v>
      </c>
      <c r="AH311" t="s">
        <v>958</v>
      </c>
      <c r="AI311" t="s">
        <v>1026</v>
      </c>
      <c r="AK311" t="s">
        <v>1013</v>
      </c>
      <c r="AL311" t="s">
        <v>962</v>
      </c>
      <c r="AM311" t="s">
        <v>1027</v>
      </c>
      <c r="AN311" t="s">
        <v>1028</v>
      </c>
      <c r="AO311" t="s">
        <v>965</v>
      </c>
      <c r="AP311" t="s">
        <v>1029</v>
      </c>
      <c r="AQ311" t="s">
        <v>967</v>
      </c>
      <c r="AR311" t="s">
        <v>968</v>
      </c>
      <c r="AV311" s="21" t="s">
        <v>101</v>
      </c>
      <c r="AW311" s="21" t="s">
        <v>100</v>
      </c>
    </row>
    <row r="312" spans="1:49">
      <c r="A312" t="s">
        <v>809</v>
      </c>
      <c r="B312" t="s">
        <v>256</v>
      </c>
      <c r="C312" t="s">
        <v>229</v>
      </c>
      <c r="D312" t="s">
        <v>1131</v>
      </c>
      <c r="E312" t="s">
        <v>947</v>
      </c>
      <c r="F312" t="s">
        <v>971</v>
      </c>
      <c r="G312" t="s">
        <v>949</v>
      </c>
      <c r="H312" t="s">
        <v>1025</v>
      </c>
      <c r="I312" t="s">
        <v>951</v>
      </c>
      <c r="J312" t="s">
        <v>1011</v>
      </c>
      <c r="L312" s="15">
        <v>1328</v>
      </c>
      <c r="M312" s="15">
        <v>1328</v>
      </c>
      <c r="N312" s="15">
        <v>1328</v>
      </c>
      <c r="O312" t="s">
        <v>108</v>
      </c>
      <c r="P312" t="s">
        <v>1062</v>
      </c>
      <c r="Q312" t="s">
        <v>954</v>
      </c>
      <c r="R312" t="s">
        <v>986</v>
      </c>
      <c r="S312" s="23">
        <v>0</v>
      </c>
      <c r="T312" s="23">
        <v>0</v>
      </c>
      <c r="U312" s="23">
        <v>1328</v>
      </c>
      <c r="V312" s="15">
        <v>0</v>
      </c>
      <c r="W312" s="15">
        <v>0</v>
      </c>
      <c r="X312" s="15">
        <v>1328</v>
      </c>
      <c r="Y312" s="15">
        <v>0</v>
      </c>
      <c r="Z312" s="15">
        <v>0</v>
      </c>
      <c r="AA312" s="15">
        <v>1328</v>
      </c>
      <c r="AB312" s="15">
        <v>1328</v>
      </c>
      <c r="AC312" s="15">
        <v>0</v>
      </c>
      <c r="AD312" s="15">
        <v>0</v>
      </c>
      <c r="AE312" s="15">
        <v>1328</v>
      </c>
      <c r="AF312" t="s">
        <v>956</v>
      </c>
      <c r="AG312" t="s">
        <v>957</v>
      </c>
      <c r="AH312" t="s">
        <v>958</v>
      </c>
      <c r="AI312" t="s">
        <v>1026</v>
      </c>
      <c r="AK312" t="s">
        <v>1013</v>
      </c>
      <c r="AL312" t="s">
        <v>962</v>
      </c>
      <c r="AM312" t="s">
        <v>1027</v>
      </c>
      <c r="AN312" t="s">
        <v>1028</v>
      </c>
      <c r="AO312" t="s">
        <v>965</v>
      </c>
      <c r="AP312" t="s">
        <v>1029</v>
      </c>
      <c r="AQ312" t="s">
        <v>967</v>
      </c>
      <c r="AR312" t="s">
        <v>968</v>
      </c>
      <c r="AV312" s="21" t="s">
        <v>131</v>
      </c>
      <c r="AW312" s="21" t="s">
        <v>108</v>
      </c>
    </row>
    <row r="313" spans="1:49">
      <c r="A313" t="s">
        <v>521</v>
      </c>
      <c r="B313" t="s">
        <v>256</v>
      </c>
      <c r="C313" t="s">
        <v>229</v>
      </c>
      <c r="D313" t="s">
        <v>1131</v>
      </c>
      <c r="E313" t="s">
        <v>947</v>
      </c>
      <c r="F313" t="s">
        <v>971</v>
      </c>
      <c r="G313" t="s">
        <v>949</v>
      </c>
      <c r="H313" t="s">
        <v>1025</v>
      </c>
      <c r="I313" t="s">
        <v>951</v>
      </c>
      <c r="J313" t="s">
        <v>1011</v>
      </c>
      <c r="L313" s="15">
        <v>23900</v>
      </c>
      <c r="M313" s="15">
        <v>23900</v>
      </c>
      <c r="N313" s="15">
        <v>23900</v>
      </c>
      <c r="O313" t="s">
        <v>100</v>
      </c>
      <c r="P313" t="s">
        <v>1062</v>
      </c>
      <c r="Q313" t="s">
        <v>954</v>
      </c>
      <c r="R313" t="s">
        <v>986</v>
      </c>
      <c r="S313" s="23">
        <v>0</v>
      </c>
      <c r="T313" s="23">
        <v>0</v>
      </c>
      <c r="U313" s="23">
        <v>23900</v>
      </c>
      <c r="V313" s="15">
        <v>0</v>
      </c>
      <c r="W313" s="15">
        <v>0</v>
      </c>
      <c r="X313" s="15">
        <v>23900</v>
      </c>
      <c r="Y313" s="15">
        <v>0</v>
      </c>
      <c r="Z313" s="15">
        <v>0</v>
      </c>
      <c r="AA313" s="15">
        <v>23900</v>
      </c>
      <c r="AB313" s="15">
        <v>23900</v>
      </c>
      <c r="AC313" s="15">
        <v>0</v>
      </c>
      <c r="AD313" s="15">
        <v>0</v>
      </c>
      <c r="AE313" s="15">
        <v>23900</v>
      </c>
      <c r="AF313" t="s">
        <v>956</v>
      </c>
      <c r="AG313" t="s">
        <v>957</v>
      </c>
      <c r="AH313" t="s">
        <v>958</v>
      </c>
      <c r="AI313" t="s">
        <v>1026</v>
      </c>
      <c r="AK313" t="s">
        <v>1013</v>
      </c>
      <c r="AL313" t="s">
        <v>962</v>
      </c>
      <c r="AM313" t="s">
        <v>1027</v>
      </c>
      <c r="AN313" t="s">
        <v>1028</v>
      </c>
      <c r="AO313" t="s">
        <v>965</v>
      </c>
      <c r="AP313" t="s">
        <v>1029</v>
      </c>
      <c r="AQ313" t="s">
        <v>967</v>
      </c>
      <c r="AR313" t="s">
        <v>968</v>
      </c>
      <c r="AV313" s="21" t="s">
        <v>101</v>
      </c>
      <c r="AW313" s="21" t="s">
        <v>100</v>
      </c>
    </row>
    <row r="314" spans="1:49">
      <c r="A314" t="s">
        <v>815</v>
      </c>
      <c r="B314" t="s">
        <v>256</v>
      </c>
      <c r="C314" t="s">
        <v>229</v>
      </c>
      <c r="D314" t="s">
        <v>1131</v>
      </c>
      <c r="E314" t="s">
        <v>947</v>
      </c>
      <c r="F314" t="s">
        <v>971</v>
      </c>
      <c r="G314" t="s">
        <v>949</v>
      </c>
      <c r="H314" t="s">
        <v>1025</v>
      </c>
      <c r="I314" t="s">
        <v>951</v>
      </c>
      <c r="J314" t="s">
        <v>1011</v>
      </c>
      <c r="L314" s="15">
        <v>1328</v>
      </c>
      <c r="M314" s="15">
        <v>1328</v>
      </c>
      <c r="N314" s="15">
        <v>1328</v>
      </c>
      <c r="O314" t="s">
        <v>108</v>
      </c>
      <c r="P314" t="s">
        <v>1062</v>
      </c>
      <c r="Q314" t="s">
        <v>954</v>
      </c>
      <c r="R314" t="s">
        <v>986</v>
      </c>
      <c r="S314" s="23">
        <v>0</v>
      </c>
      <c r="T314" s="23">
        <v>0</v>
      </c>
      <c r="U314" s="23">
        <v>1328</v>
      </c>
      <c r="V314" s="15">
        <v>0</v>
      </c>
      <c r="W314" s="15">
        <v>0</v>
      </c>
      <c r="X314" s="15">
        <v>1328</v>
      </c>
      <c r="Y314" s="15">
        <v>0</v>
      </c>
      <c r="Z314" s="15">
        <v>0</v>
      </c>
      <c r="AA314" s="15">
        <v>1328</v>
      </c>
      <c r="AB314" s="15">
        <v>1328</v>
      </c>
      <c r="AC314" s="15">
        <v>0</v>
      </c>
      <c r="AD314" s="15">
        <v>0</v>
      </c>
      <c r="AE314" s="15">
        <v>1328</v>
      </c>
      <c r="AF314" t="s">
        <v>956</v>
      </c>
      <c r="AG314" t="s">
        <v>957</v>
      </c>
      <c r="AH314" t="s">
        <v>958</v>
      </c>
      <c r="AI314" t="s">
        <v>1026</v>
      </c>
      <c r="AK314" t="s">
        <v>1013</v>
      </c>
      <c r="AL314" t="s">
        <v>962</v>
      </c>
      <c r="AM314" t="s">
        <v>1027</v>
      </c>
      <c r="AN314" t="s">
        <v>1028</v>
      </c>
      <c r="AO314" t="s">
        <v>965</v>
      </c>
      <c r="AP314" t="s">
        <v>1029</v>
      </c>
      <c r="AQ314" t="s">
        <v>967</v>
      </c>
      <c r="AR314" t="s">
        <v>968</v>
      </c>
      <c r="AV314" s="21" t="s">
        <v>131</v>
      </c>
      <c r="AW314" s="21" t="s">
        <v>108</v>
      </c>
    </row>
    <row r="315" spans="1:49">
      <c r="A315" t="s">
        <v>371</v>
      </c>
      <c r="B315" t="s">
        <v>256</v>
      </c>
      <c r="C315" t="s">
        <v>229</v>
      </c>
      <c r="D315" t="s">
        <v>1131</v>
      </c>
      <c r="E315" t="s">
        <v>947</v>
      </c>
      <c r="F315" t="s">
        <v>971</v>
      </c>
      <c r="G315" t="s">
        <v>949</v>
      </c>
      <c r="H315" t="s">
        <v>1025</v>
      </c>
      <c r="I315" t="s">
        <v>951</v>
      </c>
      <c r="J315" t="s">
        <v>1011</v>
      </c>
      <c r="L315" s="15">
        <v>3718</v>
      </c>
      <c r="M315" s="15">
        <v>3718</v>
      </c>
      <c r="N315" s="15">
        <v>3718</v>
      </c>
      <c r="O315" t="s">
        <v>14</v>
      </c>
      <c r="P315" t="s">
        <v>1062</v>
      </c>
      <c r="Q315" t="s">
        <v>954</v>
      </c>
      <c r="R315" t="s">
        <v>955</v>
      </c>
      <c r="S315" s="23">
        <v>0</v>
      </c>
      <c r="T315" s="23">
        <v>0</v>
      </c>
      <c r="U315" s="23">
        <v>3718</v>
      </c>
      <c r="V315" s="15">
        <v>0</v>
      </c>
      <c r="W315" s="15">
        <v>0</v>
      </c>
      <c r="X315" s="15">
        <v>3718</v>
      </c>
      <c r="Y315" s="15">
        <v>0</v>
      </c>
      <c r="Z315" s="15">
        <v>0</v>
      </c>
      <c r="AA315" s="15">
        <v>3718</v>
      </c>
      <c r="AB315" s="15">
        <v>3718</v>
      </c>
      <c r="AC315" s="15">
        <v>0</v>
      </c>
      <c r="AD315" s="15">
        <v>0</v>
      </c>
      <c r="AE315" s="15">
        <v>3718</v>
      </c>
      <c r="AF315" t="s">
        <v>956</v>
      </c>
      <c r="AG315" t="s">
        <v>957</v>
      </c>
      <c r="AH315" t="s">
        <v>958</v>
      </c>
      <c r="AI315" t="s">
        <v>1026</v>
      </c>
      <c r="AK315" t="s">
        <v>1013</v>
      </c>
      <c r="AL315" t="s">
        <v>962</v>
      </c>
      <c r="AM315" t="s">
        <v>1027</v>
      </c>
      <c r="AN315" t="s">
        <v>1028</v>
      </c>
      <c r="AO315" t="s">
        <v>965</v>
      </c>
      <c r="AP315" t="s">
        <v>1029</v>
      </c>
      <c r="AQ315" t="s">
        <v>967</v>
      </c>
      <c r="AR315" t="s">
        <v>968</v>
      </c>
      <c r="AV315" s="21" t="s">
        <v>33</v>
      </c>
      <c r="AW315" s="21" t="s">
        <v>14</v>
      </c>
    </row>
    <row r="316" spans="1:49">
      <c r="A316" t="s">
        <v>360</v>
      </c>
      <c r="B316" t="s">
        <v>256</v>
      </c>
      <c r="C316" t="s">
        <v>229</v>
      </c>
      <c r="D316" t="s">
        <v>1131</v>
      </c>
      <c r="E316" t="s">
        <v>947</v>
      </c>
      <c r="F316" t="s">
        <v>971</v>
      </c>
      <c r="G316" t="s">
        <v>949</v>
      </c>
      <c r="H316" t="s">
        <v>1025</v>
      </c>
      <c r="I316" t="s">
        <v>951</v>
      </c>
      <c r="J316" t="s">
        <v>1011</v>
      </c>
      <c r="L316" s="15">
        <v>531</v>
      </c>
      <c r="M316" s="15">
        <v>531</v>
      </c>
      <c r="N316" s="15">
        <v>531</v>
      </c>
      <c r="O316" t="s">
        <v>14</v>
      </c>
      <c r="P316" t="s">
        <v>1062</v>
      </c>
      <c r="Q316" t="s">
        <v>954</v>
      </c>
      <c r="R316" t="s">
        <v>955</v>
      </c>
      <c r="S316" s="23">
        <v>0</v>
      </c>
      <c r="T316" s="23">
        <v>0</v>
      </c>
      <c r="U316" s="23">
        <v>531</v>
      </c>
      <c r="V316" s="15">
        <v>0</v>
      </c>
      <c r="W316" s="15">
        <v>0</v>
      </c>
      <c r="X316" s="15">
        <v>531</v>
      </c>
      <c r="Y316" s="15">
        <v>0</v>
      </c>
      <c r="Z316" s="15">
        <v>0</v>
      </c>
      <c r="AA316" s="15">
        <v>531</v>
      </c>
      <c r="AB316" s="15">
        <v>531</v>
      </c>
      <c r="AC316" s="15">
        <v>0</v>
      </c>
      <c r="AD316" s="15">
        <v>0</v>
      </c>
      <c r="AE316" s="15">
        <v>531</v>
      </c>
      <c r="AF316" t="s">
        <v>956</v>
      </c>
      <c r="AG316" t="s">
        <v>957</v>
      </c>
      <c r="AH316" t="s">
        <v>958</v>
      </c>
      <c r="AI316" t="s">
        <v>1026</v>
      </c>
      <c r="AK316" t="s">
        <v>1013</v>
      </c>
      <c r="AL316" t="s">
        <v>962</v>
      </c>
      <c r="AM316" t="s">
        <v>1027</v>
      </c>
      <c r="AN316" t="s">
        <v>1028</v>
      </c>
      <c r="AO316" t="s">
        <v>965</v>
      </c>
      <c r="AP316" t="s">
        <v>1029</v>
      </c>
      <c r="AQ316" t="s">
        <v>967</v>
      </c>
      <c r="AR316" t="s">
        <v>968</v>
      </c>
      <c r="AV316" s="21" t="s">
        <v>33</v>
      </c>
      <c r="AW316" s="21" t="s">
        <v>14</v>
      </c>
    </row>
    <row r="317" spans="1:49">
      <c r="A317" t="s">
        <v>836</v>
      </c>
      <c r="B317" t="s">
        <v>256</v>
      </c>
      <c r="C317" t="s">
        <v>229</v>
      </c>
      <c r="D317" t="s">
        <v>1131</v>
      </c>
      <c r="E317" t="s">
        <v>947</v>
      </c>
      <c r="F317" t="s">
        <v>971</v>
      </c>
      <c r="G317" t="s">
        <v>949</v>
      </c>
      <c r="H317" t="s">
        <v>1025</v>
      </c>
      <c r="I317" t="s">
        <v>951</v>
      </c>
      <c r="J317" t="s">
        <v>1011</v>
      </c>
      <c r="L317" s="15">
        <v>14686</v>
      </c>
      <c r="M317" s="15">
        <v>14686</v>
      </c>
      <c r="N317" s="15">
        <v>14686</v>
      </c>
      <c r="O317" t="s">
        <v>108</v>
      </c>
      <c r="P317" t="s">
        <v>1062</v>
      </c>
      <c r="Q317" t="s">
        <v>954</v>
      </c>
      <c r="R317" t="s">
        <v>995</v>
      </c>
      <c r="S317" s="23">
        <v>0</v>
      </c>
      <c r="T317" s="23">
        <v>0</v>
      </c>
      <c r="U317" s="23">
        <v>14686</v>
      </c>
      <c r="V317" s="15">
        <v>0</v>
      </c>
      <c r="W317" s="15">
        <v>0</v>
      </c>
      <c r="X317" s="15">
        <v>14686</v>
      </c>
      <c r="Y317" s="15">
        <v>0</v>
      </c>
      <c r="Z317" s="15">
        <v>0</v>
      </c>
      <c r="AA317" s="15">
        <v>14686</v>
      </c>
      <c r="AB317" s="15">
        <v>14686</v>
      </c>
      <c r="AC317" s="15">
        <v>0</v>
      </c>
      <c r="AD317" s="15">
        <v>0</v>
      </c>
      <c r="AE317" s="15">
        <v>14686</v>
      </c>
      <c r="AF317" t="s">
        <v>956</v>
      </c>
      <c r="AG317" t="s">
        <v>957</v>
      </c>
      <c r="AH317" t="s">
        <v>958</v>
      </c>
      <c r="AI317" t="s">
        <v>1026</v>
      </c>
      <c r="AK317" t="s">
        <v>1013</v>
      </c>
      <c r="AL317" t="s">
        <v>962</v>
      </c>
      <c r="AM317" t="s">
        <v>1027</v>
      </c>
      <c r="AN317" t="s">
        <v>1028</v>
      </c>
      <c r="AO317" t="s">
        <v>965</v>
      </c>
      <c r="AP317" t="s">
        <v>1029</v>
      </c>
      <c r="AQ317" t="s">
        <v>967</v>
      </c>
      <c r="AR317" t="s">
        <v>968</v>
      </c>
      <c r="AV317" s="21" t="s">
        <v>109</v>
      </c>
      <c r="AW317" s="21" t="s">
        <v>108</v>
      </c>
    </row>
    <row r="318" spans="1:49">
      <c r="A318" t="s">
        <v>527</v>
      </c>
      <c r="B318" t="s">
        <v>256</v>
      </c>
      <c r="C318" t="s">
        <v>229</v>
      </c>
      <c r="D318" t="s">
        <v>1131</v>
      </c>
      <c r="E318" t="s">
        <v>947</v>
      </c>
      <c r="F318" t="s">
        <v>971</v>
      </c>
      <c r="G318" t="s">
        <v>949</v>
      </c>
      <c r="H318" t="s">
        <v>1025</v>
      </c>
      <c r="I318" t="s">
        <v>951</v>
      </c>
      <c r="J318" t="s">
        <v>1011</v>
      </c>
      <c r="L318" s="15">
        <v>23900</v>
      </c>
      <c r="M318" s="15">
        <v>23900</v>
      </c>
      <c r="N318" s="15">
        <v>23900</v>
      </c>
      <c r="O318" t="s">
        <v>100</v>
      </c>
      <c r="P318" t="s">
        <v>1062</v>
      </c>
      <c r="Q318" t="s">
        <v>954</v>
      </c>
      <c r="R318" t="s">
        <v>1008</v>
      </c>
      <c r="S318" s="23">
        <v>0</v>
      </c>
      <c r="T318" s="23">
        <v>0</v>
      </c>
      <c r="U318" s="23">
        <v>23900</v>
      </c>
      <c r="V318" s="15">
        <v>0</v>
      </c>
      <c r="W318" s="15">
        <v>0</v>
      </c>
      <c r="X318" s="15">
        <v>23900</v>
      </c>
      <c r="Y318" s="15">
        <v>0</v>
      </c>
      <c r="Z318" s="15">
        <v>0</v>
      </c>
      <c r="AA318" s="15">
        <v>23900</v>
      </c>
      <c r="AB318" s="15">
        <v>23900</v>
      </c>
      <c r="AC318" s="15">
        <v>0</v>
      </c>
      <c r="AD318" s="15">
        <v>0</v>
      </c>
      <c r="AE318" s="15">
        <v>23900</v>
      </c>
      <c r="AF318" t="s">
        <v>956</v>
      </c>
      <c r="AG318" t="s">
        <v>957</v>
      </c>
      <c r="AH318" t="s">
        <v>958</v>
      </c>
      <c r="AI318" t="s">
        <v>1026</v>
      </c>
      <c r="AK318" t="s">
        <v>1013</v>
      </c>
      <c r="AL318" t="s">
        <v>962</v>
      </c>
      <c r="AM318" t="s">
        <v>1027</v>
      </c>
      <c r="AN318" t="s">
        <v>1028</v>
      </c>
      <c r="AO318" t="s">
        <v>965</v>
      </c>
      <c r="AP318" t="s">
        <v>1029</v>
      </c>
      <c r="AQ318" t="s">
        <v>967</v>
      </c>
      <c r="AR318" t="s">
        <v>968</v>
      </c>
      <c r="AV318" s="21" t="s">
        <v>101</v>
      </c>
      <c r="AW318" s="21" t="s">
        <v>100</v>
      </c>
    </row>
    <row r="319" spans="1:49">
      <c r="A319" t="s">
        <v>831</v>
      </c>
      <c r="B319" t="s">
        <v>256</v>
      </c>
      <c r="C319" t="s">
        <v>229</v>
      </c>
      <c r="D319" t="s">
        <v>1131</v>
      </c>
      <c r="E319" t="s">
        <v>947</v>
      </c>
      <c r="F319" t="s">
        <v>971</v>
      </c>
      <c r="G319" t="s">
        <v>949</v>
      </c>
      <c r="H319" t="s">
        <v>1025</v>
      </c>
      <c r="I319" t="s">
        <v>951</v>
      </c>
      <c r="J319" t="s">
        <v>1011</v>
      </c>
      <c r="L319" s="15">
        <v>18850</v>
      </c>
      <c r="M319" s="15">
        <v>18850</v>
      </c>
      <c r="N319" s="15">
        <v>18850</v>
      </c>
      <c r="O319" t="s">
        <v>108</v>
      </c>
      <c r="P319" t="s">
        <v>1062</v>
      </c>
      <c r="Q319" t="s">
        <v>954</v>
      </c>
      <c r="R319" t="s">
        <v>975</v>
      </c>
      <c r="S319" s="23">
        <v>0</v>
      </c>
      <c r="T319" s="23">
        <v>0</v>
      </c>
      <c r="U319" s="23">
        <v>18850</v>
      </c>
      <c r="V319" s="15">
        <v>0</v>
      </c>
      <c r="W319" s="15">
        <v>0</v>
      </c>
      <c r="X319" s="15">
        <v>18850</v>
      </c>
      <c r="Y319" s="15">
        <v>0</v>
      </c>
      <c r="Z319" s="15">
        <v>0</v>
      </c>
      <c r="AA319" s="15">
        <v>18850</v>
      </c>
      <c r="AB319" s="15">
        <v>18850</v>
      </c>
      <c r="AC319" s="15">
        <v>0</v>
      </c>
      <c r="AD319" s="15">
        <v>0</v>
      </c>
      <c r="AE319" s="15">
        <v>18850</v>
      </c>
      <c r="AF319" t="s">
        <v>956</v>
      </c>
      <c r="AG319" t="s">
        <v>957</v>
      </c>
      <c r="AH319" t="s">
        <v>958</v>
      </c>
      <c r="AI319" t="s">
        <v>1026</v>
      </c>
      <c r="AK319" t="s">
        <v>1013</v>
      </c>
      <c r="AL319" t="s">
        <v>962</v>
      </c>
      <c r="AM319" t="s">
        <v>1027</v>
      </c>
      <c r="AN319" t="s">
        <v>1028</v>
      </c>
      <c r="AO319" t="s">
        <v>965</v>
      </c>
      <c r="AP319" t="s">
        <v>1029</v>
      </c>
      <c r="AQ319" t="s">
        <v>967</v>
      </c>
      <c r="AR319" t="s">
        <v>968</v>
      </c>
      <c r="AV319" s="21" t="s">
        <v>127</v>
      </c>
      <c r="AW319" s="21" t="s">
        <v>108</v>
      </c>
    </row>
    <row r="320" spans="1:49">
      <c r="A320" t="s">
        <v>525</v>
      </c>
      <c r="B320" t="s">
        <v>256</v>
      </c>
      <c r="C320" t="s">
        <v>229</v>
      </c>
      <c r="D320" t="s">
        <v>1131</v>
      </c>
      <c r="E320" t="s">
        <v>947</v>
      </c>
      <c r="F320" t="s">
        <v>971</v>
      </c>
      <c r="G320" t="s">
        <v>949</v>
      </c>
      <c r="H320" t="s">
        <v>1025</v>
      </c>
      <c r="I320" t="s">
        <v>951</v>
      </c>
      <c r="J320" t="s">
        <v>1011</v>
      </c>
      <c r="L320" s="15">
        <v>23900</v>
      </c>
      <c r="M320" s="15">
        <v>23900</v>
      </c>
      <c r="N320" s="15">
        <v>23900</v>
      </c>
      <c r="O320" t="s">
        <v>100</v>
      </c>
      <c r="P320" t="s">
        <v>1062</v>
      </c>
      <c r="Q320" t="s">
        <v>954</v>
      </c>
      <c r="R320" t="s">
        <v>986</v>
      </c>
      <c r="S320" s="23">
        <v>0</v>
      </c>
      <c r="T320" s="23">
        <v>0</v>
      </c>
      <c r="U320" s="23">
        <v>23900</v>
      </c>
      <c r="V320" s="15">
        <v>0</v>
      </c>
      <c r="W320" s="15">
        <v>0</v>
      </c>
      <c r="X320" s="15">
        <v>23900</v>
      </c>
      <c r="Y320" s="15">
        <v>0</v>
      </c>
      <c r="Z320" s="15">
        <v>0</v>
      </c>
      <c r="AA320" s="15">
        <v>23900</v>
      </c>
      <c r="AB320" s="15">
        <v>23900</v>
      </c>
      <c r="AC320" s="15">
        <v>0</v>
      </c>
      <c r="AD320" s="15">
        <v>0</v>
      </c>
      <c r="AE320" s="15">
        <v>23900</v>
      </c>
      <c r="AF320" t="s">
        <v>956</v>
      </c>
      <c r="AG320" t="s">
        <v>957</v>
      </c>
      <c r="AH320" t="s">
        <v>958</v>
      </c>
      <c r="AI320" t="s">
        <v>1026</v>
      </c>
      <c r="AK320" t="s">
        <v>1013</v>
      </c>
      <c r="AL320" t="s">
        <v>962</v>
      </c>
      <c r="AM320" t="s">
        <v>1027</v>
      </c>
      <c r="AN320" t="s">
        <v>1028</v>
      </c>
      <c r="AO320" t="s">
        <v>965</v>
      </c>
      <c r="AP320" t="s">
        <v>1029</v>
      </c>
      <c r="AQ320" t="s">
        <v>967</v>
      </c>
      <c r="AR320" t="s">
        <v>968</v>
      </c>
      <c r="AV320" s="21" t="s">
        <v>101</v>
      </c>
      <c r="AW320" s="21" t="s">
        <v>100</v>
      </c>
    </row>
    <row r="321" spans="1:49">
      <c r="A321" t="s">
        <v>518</v>
      </c>
      <c r="B321" t="s">
        <v>256</v>
      </c>
      <c r="C321" t="s">
        <v>229</v>
      </c>
      <c r="D321" t="s">
        <v>1131</v>
      </c>
      <c r="E321" t="s">
        <v>947</v>
      </c>
      <c r="F321" t="s">
        <v>971</v>
      </c>
      <c r="G321" t="s">
        <v>949</v>
      </c>
      <c r="H321" t="s">
        <v>1025</v>
      </c>
      <c r="I321" t="s">
        <v>951</v>
      </c>
      <c r="J321" t="s">
        <v>1011</v>
      </c>
      <c r="L321" s="15">
        <v>23900</v>
      </c>
      <c r="M321" s="15">
        <v>23900</v>
      </c>
      <c r="N321" s="15">
        <v>23900</v>
      </c>
      <c r="O321" t="s">
        <v>100</v>
      </c>
      <c r="P321" t="s">
        <v>1062</v>
      </c>
      <c r="Q321" t="s">
        <v>954</v>
      </c>
      <c r="R321" t="s">
        <v>986</v>
      </c>
      <c r="S321" s="23">
        <v>0</v>
      </c>
      <c r="T321" s="23">
        <v>0</v>
      </c>
      <c r="U321" s="23">
        <v>23900</v>
      </c>
      <c r="V321" s="15">
        <v>0</v>
      </c>
      <c r="W321" s="15">
        <v>0</v>
      </c>
      <c r="X321" s="15">
        <v>23900</v>
      </c>
      <c r="Y321" s="15">
        <v>0</v>
      </c>
      <c r="Z321" s="15">
        <v>0</v>
      </c>
      <c r="AA321" s="15">
        <v>23900</v>
      </c>
      <c r="AB321" s="15">
        <v>23900</v>
      </c>
      <c r="AC321" s="15">
        <v>0</v>
      </c>
      <c r="AD321" s="15">
        <v>0</v>
      </c>
      <c r="AE321" s="15">
        <v>23900</v>
      </c>
      <c r="AF321" t="s">
        <v>956</v>
      </c>
      <c r="AG321" t="s">
        <v>957</v>
      </c>
      <c r="AH321" t="s">
        <v>958</v>
      </c>
      <c r="AI321" t="s">
        <v>1026</v>
      </c>
      <c r="AK321" t="s">
        <v>1013</v>
      </c>
      <c r="AL321" t="s">
        <v>962</v>
      </c>
      <c r="AM321" t="s">
        <v>1027</v>
      </c>
      <c r="AN321" t="s">
        <v>1028</v>
      </c>
      <c r="AO321" t="s">
        <v>965</v>
      </c>
      <c r="AP321" t="s">
        <v>1029</v>
      </c>
      <c r="AQ321" t="s">
        <v>967</v>
      </c>
      <c r="AR321" t="s">
        <v>968</v>
      </c>
      <c r="AV321" s="21" t="s">
        <v>101</v>
      </c>
      <c r="AW321" s="21" t="s">
        <v>100</v>
      </c>
    </row>
    <row r="322" spans="1:49">
      <c r="A322" t="s">
        <v>383</v>
      </c>
      <c r="B322" t="s">
        <v>256</v>
      </c>
      <c r="C322" t="s">
        <v>229</v>
      </c>
      <c r="D322" t="s">
        <v>1131</v>
      </c>
      <c r="E322" t="s">
        <v>947</v>
      </c>
      <c r="F322" t="s">
        <v>971</v>
      </c>
      <c r="G322" t="s">
        <v>949</v>
      </c>
      <c r="H322" t="s">
        <v>1025</v>
      </c>
      <c r="I322" t="s">
        <v>951</v>
      </c>
      <c r="J322" t="s">
        <v>1011</v>
      </c>
      <c r="L322" s="15">
        <v>2124</v>
      </c>
      <c r="M322" s="15">
        <v>2124</v>
      </c>
      <c r="N322" s="15">
        <v>2124</v>
      </c>
      <c r="O322" t="s">
        <v>14</v>
      </c>
      <c r="P322" t="s">
        <v>1062</v>
      </c>
      <c r="Q322" t="s">
        <v>954</v>
      </c>
      <c r="R322" t="s">
        <v>955</v>
      </c>
      <c r="S322" s="23">
        <v>0</v>
      </c>
      <c r="T322" s="23">
        <v>0</v>
      </c>
      <c r="U322" s="23">
        <v>2124</v>
      </c>
      <c r="V322" s="15">
        <v>0</v>
      </c>
      <c r="W322" s="15">
        <v>0</v>
      </c>
      <c r="X322" s="15">
        <v>2124</v>
      </c>
      <c r="Y322" s="15">
        <v>0</v>
      </c>
      <c r="Z322" s="15">
        <v>0</v>
      </c>
      <c r="AA322" s="15">
        <v>2124</v>
      </c>
      <c r="AB322" s="15">
        <v>2124</v>
      </c>
      <c r="AC322" s="15">
        <v>0</v>
      </c>
      <c r="AD322" s="15">
        <v>0</v>
      </c>
      <c r="AE322" s="15">
        <v>2124</v>
      </c>
      <c r="AF322" t="s">
        <v>956</v>
      </c>
      <c r="AG322" t="s">
        <v>957</v>
      </c>
      <c r="AH322" t="s">
        <v>958</v>
      </c>
      <c r="AI322" t="s">
        <v>1026</v>
      </c>
      <c r="AK322" t="s">
        <v>1013</v>
      </c>
      <c r="AL322" t="s">
        <v>962</v>
      </c>
      <c r="AM322" t="s">
        <v>1027</v>
      </c>
      <c r="AN322" t="s">
        <v>1028</v>
      </c>
      <c r="AO322" t="s">
        <v>965</v>
      </c>
      <c r="AP322" t="s">
        <v>1029</v>
      </c>
      <c r="AQ322" t="s">
        <v>967</v>
      </c>
      <c r="AR322" t="s">
        <v>968</v>
      </c>
      <c r="AV322" s="21" t="s">
        <v>33</v>
      </c>
      <c r="AW322" s="21" t="s">
        <v>14</v>
      </c>
    </row>
    <row r="323" spans="1:49">
      <c r="A323" t="s">
        <v>754</v>
      </c>
      <c r="B323" t="s">
        <v>256</v>
      </c>
      <c r="C323" t="s">
        <v>229</v>
      </c>
      <c r="D323" t="s">
        <v>1131</v>
      </c>
      <c r="E323" t="s">
        <v>947</v>
      </c>
      <c r="F323" t="s">
        <v>971</v>
      </c>
      <c r="G323" t="s">
        <v>949</v>
      </c>
      <c r="H323" t="s">
        <v>1025</v>
      </c>
      <c r="I323" t="s">
        <v>951</v>
      </c>
      <c r="J323" t="s">
        <v>1011</v>
      </c>
      <c r="L323" s="15">
        <v>7968</v>
      </c>
      <c r="M323" s="15">
        <v>7968</v>
      </c>
      <c r="N323" s="15">
        <v>7968</v>
      </c>
      <c r="O323" t="s">
        <v>108</v>
      </c>
      <c r="P323" t="s">
        <v>1062</v>
      </c>
      <c r="Q323" t="s">
        <v>954</v>
      </c>
      <c r="R323" t="s">
        <v>986</v>
      </c>
      <c r="S323" s="23">
        <v>0</v>
      </c>
      <c r="T323" s="23">
        <v>0</v>
      </c>
      <c r="U323" s="23">
        <v>7968</v>
      </c>
      <c r="V323" s="15">
        <v>0</v>
      </c>
      <c r="W323" s="15">
        <v>0</v>
      </c>
      <c r="X323" s="15">
        <v>7968</v>
      </c>
      <c r="Y323" s="15">
        <v>0</v>
      </c>
      <c r="Z323" s="15">
        <v>0</v>
      </c>
      <c r="AA323" s="15">
        <v>7968</v>
      </c>
      <c r="AB323" s="15">
        <v>7968</v>
      </c>
      <c r="AC323" s="15">
        <v>0</v>
      </c>
      <c r="AD323" s="15">
        <v>0</v>
      </c>
      <c r="AE323" s="15">
        <v>7968</v>
      </c>
      <c r="AF323" t="s">
        <v>956</v>
      </c>
      <c r="AG323" t="s">
        <v>957</v>
      </c>
      <c r="AH323" t="s">
        <v>958</v>
      </c>
      <c r="AI323" t="s">
        <v>1026</v>
      </c>
      <c r="AK323" t="s">
        <v>1013</v>
      </c>
      <c r="AL323" t="s">
        <v>962</v>
      </c>
      <c r="AM323" t="s">
        <v>1027</v>
      </c>
      <c r="AN323" t="s">
        <v>1028</v>
      </c>
      <c r="AO323" t="s">
        <v>965</v>
      </c>
      <c r="AP323" t="s">
        <v>1029</v>
      </c>
      <c r="AQ323" t="s">
        <v>967</v>
      </c>
      <c r="AR323" t="s">
        <v>968</v>
      </c>
      <c r="AV323" s="21" t="s">
        <v>131</v>
      </c>
      <c r="AW323" s="21" t="s">
        <v>108</v>
      </c>
    </row>
    <row r="324" spans="1:49">
      <c r="A324" t="s">
        <v>837</v>
      </c>
      <c r="B324" t="s">
        <v>256</v>
      </c>
      <c r="C324" t="s">
        <v>229</v>
      </c>
      <c r="D324" t="s">
        <v>1131</v>
      </c>
      <c r="E324" t="s">
        <v>947</v>
      </c>
      <c r="F324" t="s">
        <v>971</v>
      </c>
      <c r="G324" t="s">
        <v>949</v>
      </c>
      <c r="H324" t="s">
        <v>1025</v>
      </c>
      <c r="I324" t="s">
        <v>951</v>
      </c>
      <c r="J324" t="s">
        <v>1011</v>
      </c>
      <c r="L324" s="15">
        <v>14686</v>
      </c>
      <c r="M324" s="15">
        <v>14686</v>
      </c>
      <c r="N324" s="15">
        <v>14686</v>
      </c>
      <c r="O324" t="s">
        <v>108</v>
      </c>
      <c r="P324" t="s">
        <v>1062</v>
      </c>
      <c r="Q324" t="s">
        <v>954</v>
      </c>
      <c r="R324" t="s">
        <v>1008</v>
      </c>
      <c r="S324" s="23">
        <v>0</v>
      </c>
      <c r="T324" s="23">
        <v>0</v>
      </c>
      <c r="U324" s="23">
        <v>14686</v>
      </c>
      <c r="V324" s="15">
        <v>0</v>
      </c>
      <c r="W324" s="15">
        <v>0</v>
      </c>
      <c r="X324" s="15">
        <v>14686</v>
      </c>
      <c r="Y324" s="15">
        <v>0</v>
      </c>
      <c r="Z324" s="15">
        <v>0</v>
      </c>
      <c r="AA324" s="15">
        <v>14686</v>
      </c>
      <c r="AB324" s="15">
        <v>14686</v>
      </c>
      <c r="AC324" s="15">
        <v>0</v>
      </c>
      <c r="AD324" s="15">
        <v>0</v>
      </c>
      <c r="AE324" s="15">
        <v>14686</v>
      </c>
      <c r="AF324" t="s">
        <v>956</v>
      </c>
      <c r="AG324" t="s">
        <v>957</v>
      </c>
      <c r="AH324" t="s">
        <v>958</v>
      </c>
      <c r="AI324" t="s">
        <v>1026</v>
      </c>
      <c r="AK324" t="s">
        <v>1013</v>
      </c>
      <c r="AL324" t="s">
        <v>962</v>
      </c>
      <c r="AM324" t="s">
        <v>1027</v>
      </c>
      <c r="AN324" t="s">
        <v>1028</v>
      </c>
      <c r="AO324" t="s">
        <v>965</v>
      </c>
      <c r="AP324" t="s">
        <v>1029</v>
      </c>
      <c r="AQ324" t="s">
        <v>967</v>
      </c>
      <c r="AR324" t="s">
        <v>968</v>
      </c>
      <c r="AV324" s="21" t="s">
        <v>109</v>
      </c>
      <c r="AW324" s="21" t="s">
        <v>108</v>
      </c>
    </row>
    <row r="325" spans="1:49">
      <c r="A325" t="s">
        <v>376</v>
      </c>
      <c r="B325" t="s">
        <v>256</v>
      </c>
      <c r="C325" t="s">
        <v>229</v>
      </c>
      <c r="D325" t="s">
        <v>1131</v>
      </c>
      <c r="E325" t="s">
        <v>947</v>
      </c>
      <c r="F325" t="s">
        <v>971</v>
      </c>
      <c r="G325" t="s">
        <v>949</v>
      </c>
      <c r="H325" t="s">
        <v>1025</v>
      </c>
      <c r="I325" t="s">
        <v>951</v>
      </c>
      <c r="J325" t="s">
        <v>1011</v>
      </c>
      <c r="L325" s="15">
        <v>265</v>
      </c>
      <c r="M325" s="15">
        <v>265</v>
      </c>
      <c r="N325" s="15">
        <v>265</v>
      </c>
      <c r="O325" t="s">
        <v>14</v>
      </c>
      <c r="P325" t="s">
        <v>1062</v>
      </c>
      <c r="Q325" t="s">
        <v>954</v>
      </c>
      <c r="R325" t="s">
        <v>955</v>
      </c>
      <c r="S325" s="23">
        <v>0</v>
      </c>
      <c r="T325" s="23">
        <v>0</v>
      </c>
      <c r="U325" s="23">
        <v>265</v>
      </c>
      <c r="V325" s="15">
        <v>0</v>
      </c>
      <c r="W325" s="15">
        <v>0</v>
      </c>
      <c r="X325" s="15">
        <v>265</v>
      </c>
      <c r="Y325" s="15">
        <v>0</v>
      </c>
      <c r="Z325" s="15">
        <v>0</v>
      </c>
      <c r="AA325" s="15">
        <v>265</v>
      </c>
      <c r="AB325" s="15">
        <v>265</v>
      </c>
      <c r="AC325" s="15">
        <v>0</v>
      </c>
      <c r="AD325" s="15">
        <v>0</v>
      </c>
      <c r="AE325" s="15">
        <v>265</v>
      </c>
      <c r="AF325" t="s">
        <v>956</v>
      </c>
      <c r="AG325" t="s">
        <v>957</v>
      </c>
      <c r="AH325" t="s">
        <v>958</v>
      </c>
      <c r="AI325" t="s">
        <v>1026</v>
      </c>
      <c r="AK325" t="s">
        <v>1013</v>
      </c>
      <c r="AL325" t="s">
        <v>962</v>
      </c>
      <c r="AM325" t="s">
        <v>1027</v>
      </c>
      <c r="AN325" t="s">
        <v>1028</v>
      </c>
      <c r="AO325" t="s">
        <v>965</v>
      </c>
      <c r="AP325" t="s">
        <v>1029</v>
      </c>
      <c r="AQ325" t="s">
        <v>967</v>
      </c>
      <c r="AR325" t="s">
        <v>968</v>
      </c>
      <c r="AV325" s="21" t="s">
        <v>28</v>
      </c>
      <c r="AW325" s="21" t="s">
        <v>14</v>
      </c>
    </row>
    <row r="326" spans="1:49">
      <c r="A326" t="s">
        <v>834</v>
      </c>
      <c r="B326" t="s">
        <v>256</v>
      </c>
      <c r="C326" t="s">
        <v>229</v>
      </c>
      <c r="D326" t="s">
        <v>1131</v>
      </c>
      <c r="E326" t="s">
        <v>947</v>
      </c>
      <c r="F326" t="s">
        <v>971</v>
      </c>
      <c r="G326" t="s">
        <v>949</v>
      </c>
      <c r="H326" t="s">
        <v>1025</v>
      </c>
      <c r="I326" t="s">
        <v>951</v>
      </c>
      <c r="J326" t="s">
        <v>1011</v>
      </c>
      <c r="L326" s="15">
        <v>14686</v>
      </c>
      <c r="M326" s="15">
        <v>14686</v>
      </c>
      <c r="N326" s="15">
        <v>14686</v>
      </c>
      <c r="O326" t="s">
        <v>108</v>
      </c>
      <c r="P326" t="s">
        <v>1062</v>
      </c>
      <c r="Q326" t="s">
        <v>954</v>
      </c>
      <c r="R326" t="s">
        <v>955</v>
      </c>
      <c r="S326" s="23">
        <v>0</v>
      </c>
      <c r="T326" s="23">
        <v>0</v>
      </c>
      <c r="U326" s="23">
        <v>14686</v>
      </c>
      <c r="V326" s="15">
        <v>0</v>
      </c>
      <c r="W326" s="15">
        <v>0</v>
      </c>
      <c r="X326" s="15">
        <v>14686</v>
      </c>
      <c r="Y326" s="15">
        <v>0</v>
      </c>
      <c r="Z326" s="15">
        <v>0</v>
      </c>
      <c r="AA326" s="15">
        <v>14686</v>
      </c>
      <c r="AB326" s="15">
        <v>14686</v>
      </c>
      <c r="AC326" s="15">
        <v>0</v>
      </c>
      <c r="AD326" s="15">
        <v>0</v>
      </c>
      <c r="AE326" s="15">
        <v>14686</v>
      </c>
      <c r="AF326" t="s">
        <v>956</v>
      </c>
      <c r="AG326" t="s">
        <v>957</v>
      </c>
      <c r="AH326" t="s">
        <v>958</v>
      </c>
      <c r="AI326" t="s">
        <v>1026</v>
      </c>
      <c r="AK326" t="s">
        <v>1013</v>
      </c>
      <c r="AL326" t="s">
        <v>962</v>
      </c>
      <c r="AM326" t="s">
        <v>1027</v>
      </c>
      <c r="AN326" t="s">
        <v>1028</v>
      </c>
      <c r="AO326" t="s">
        <v>965</v>
      </c>
      <c r="AP326" t="s">
        <v>1029</v>
      </c>
      <c r="AQ326" t="s">
        <v>967</v>
      </c>
      <c r="AR326" t="s">
        <v>968</v>
      </c>
      <c r="AV326" s="21" t="s">
        <v>109</v>
      </c>
      <c r="AW326" s="21" t="s">
        <v>108</v>
      </c>
    </row>
    <row r="327" spans="1:49">
      <c r="A327" t="s">
        <v>838</v>
      </c>
      <c r="B327" t="s">
        <v>256</v>
      </c>
      <c r="C327" t="s">
        <v>229</v>
      </c>
      <c r="D327" t="s">
        <v>1131</v>
      </c>
      <c r="E327" t="s">
        <v>947</v>
      </c>
      <c r="F327" t="s">
        <v>971</v>
      </c>
      <c r="G327" t="s">
        <v>949</v>
      </c>
      <c r="H327" t="s">
        <v>1025</v>
      </c>
      <c r="I327" t="s">
        <v>951</v>
      </c>
      <c r="J327" t="s">
        <v>1011</v>
      </c>
      <c r="L327" s="15">
        <v>14686</v>
      </c>
      <c r="M327" s="15">
        <v>14686</v>
      </c>
      <c r="N327" s="15">
        <v>14686</v>
      </c>
      <c r="O327" t="s">
        <v>108</v>
      </c>
      <c r="P327" t="s">
        <v>1062</v>
      </c>
      <c r="Q327" t="s">
        <v>954</v>
      </c>
      <c r="R327" t="s">
        <v>986</v>
      </c>
      <c r="S327" s="23">
        <v>0</v>
      </c>
      <c r="T327" s="23">
        <v>0</v>
      </c>
      <c r="U327" s="23">
        <v>14686</v>
      </c>
      <c r="V327" s="15">
        <v>0</v>
      </c>
      <c r="W327" s="15">
        <v>0</v>
      </c>
      <c r="X327" s="15">
        <v>14686</v>
      </c>
      <c r="Y327" s="15">
        <v>0</v>
      </c>
      <c r="Z327" s="15">
        <v>0</v>
      </c>
      <c r="AA327" s="15">
        <v>14686</v>
      </c>
      <c r="AB327" s="15">
        <v>14686</v>
      </c>
      <c r="AC327" s="15">
        <v>0</v>
      </c>
      <c r="AD327" s="15">
        <v>0</v>
      </c>
      <c r="AE327" s="15">
        <v>14686</v>
      </c>
      <c r="AF327" t="s">
        <v>956</v>
      </c>
      <c r="AG327" t="s">
        <v>957</v>
      </c>
      <c r="AH327" t="s">
        <v>958</v>
      </c>
      <c r="AI327" t="s">
        <v>1026</v>
      </c>
      <c r="AK327" t="s">
        <v>1013</v>
      </c>
      <c r="AL327" t="s">
        <v>962</v>
      </c>
      <c r="AM327" t="s">
        <v>1027</v>
      </c>
      <c r="AN327" t="s">
        <v>1028</v>
      </c>
      <c r="AO327" t="s">
        <v>965</v>
      </c>
      <c r="AP327" t="s">
        <v>1029</v>
      </c>
      <c r="AQ327" t="s">
        <v>967</v>
      </c>
      <c r="AR327" t="s">
        <v>968</v>
      </c>
      <c r="AV327" s="21" t="s">
        <v>109</v>
      </c>
      <c r="AW327" s="21" t="s">
        <v>108</v>
      </c>
    </row>
    <row r="328" spans="1:49">
      <c r="A328" t="s">
        <v>830</v>
      </c>
      <c r="B328" t="s">
        <v>256</v>
      </c>
      <c r="C328" t="s">
        <v>229</v>
      </c>
      <c r="D328" t="s">
        <v>1131</v>
      </c>
      <c r="E328" t="s">
        <v>947</v>
      </c>
      <c r="F328" t="s">
        <v>971</v>
      </c>
      <c r="G328" t="s">
        <v>949</v>
      </c>
      <c r="H328" t="s">
        <v>1025</v>
      </c>
      <c r="I328" t="s">
        <v>951</v>
      </c>
      <c r="J328" t="s">
        <v>1011</v>
      </c>
      <c r="L328" s="15">
        <v>23900</v>
      </c>
      <c r="M328" s="15">
        <v>23900</v>
      </c>
      <c r="N328" s="15">
        <v>23900</v>
      </c>
      <c r="O328" t="s">
        <v>108</v>
      </c>
      <c r="P328" t="s">
        <v>1062</v>
      </c>
      <c r="Q328" t="s">
        <v>954</v>
      </c>
      <c r="R328" t="s">
        <v>955</v>
      </c>
      <c r="S328" s="23">
        <v>0</v>
      </c>
      <c r="T328" s="23">
        <v>0</v>
      </c>
      <c r="U328" s="23">
        <v>23900</v>
      </c>
      <c r="V328" s="15">
        <v>0</v>
      </c>
      <c r="W328" s="15">
        <v>0</v>
      </c>
      <c r="X328" s="15">
        <v>23900</v>
      </c>
      <c r="Y328" s="15">
        <v>0</v>
      </c>
      <c r="Z328" s="15">
        <v>0</v>
      </c>
      <c r="AA328" s="15">
        <v>23900</v>
      </c>
      <c r="AB328" s="15">
        <v>23900</v>
      </c>
      <c r="AC328" s="15">
        <v>0</v>
      </c>
      <c r="AD328" s="15">
        <v>0</v>
      </c>
      <c r="AE328" s="15">
        <v>23900</v>
      </c>
      <c r="AF328" t="s">
        <v>956</v>
      </c>
      <c r="AG328" t="s">
        <v>957</v>
      </c>
      <c r="AH328" t="s">
        <v>958</v>
      </c>
      <c r="AI328" t="s">
        <v>1026</v>
      </c>
      <c r="AK328" t="s">
        <v>1013</v>
      </c>
      <c r="AL328" t="s">
        <v>962</v>
      </c>
      <c r="AM328" t="s">
        <v>1027</v>
      </c>
      <c r="AN328" t="s">
        <v>1028</v>
      </c>
      <c r="AO328" t="s">
        <v>965</v>
      </c>
      <c r="AP328" t="s">
        <v>1029</v>
      </c>
      <c r="AQ328" t="s">
        <v>967</v>
      </c>
      <c r="AR328" t="s">
        <v>968</v>
      </c>
      <c r="AV328" s="21" t="s">
        <v>166</v>
      </c>
      <c r="AW328" s="21" t="s">
        <v>108</v>
      </c>
    </row>
    <row r="329" spans="1:49">
      <c r="A329" t="s">
        <v>833</v>
      </c>
      <c r="B329" t="s">
        <v>256</v>
      </c>
      <c r="C329" t="s">
        <v>229</v>
      </c>
      <c r="D329" t="s">
        <v>1131</v>
      </c>
      <c r="E329" t="s">
        <v>947</v>
      </c>
      <c r="F329" t="s">
        <v>971</v>
      </c>
      <c r="G329" t="s">
        <v>949</v>
      </c>
      <c r="H329" t="s">
        <v>1025</v>
      </c>
      <c r="I329" t="s">
        <v>951</v>
      </c>
      <c r="J329" t="s">
        <v>1011</v>
      </c>
      <c r="L329" s="15">
        <v>14686</v>
      </c>
      <c r="M329" s="15">
        <v>14686</v>
      </c>
      <c r="N329" s="15">
        <v>14686</v>
      </c>
      <c r="O329" t="s">
        <v>108</v>
      </c>
      <c r="P329" t="s">
        <v>1062</v>
      </c>
      <c r="Q329" t="s">
        <v>954</v>
      </c>
      <c r="R329" t="s">
        <v>975</v>
      </c>
      <c r="S329" s="23">
        <v>0</v>
      </c>
      <c r="T329" s="23">
        <v>0</v>
      </c>
      <c r="U329" s="23">
        <v>14686</v>
      </c>
      <c r="V329" s="15">
        <v>0</v>
      </c>
      <c r="W329" s="15">
        <v>0</v>
      </c>
      <c r="X329" s="15">
        <v>14686</v>
      </c>
      <c r="Y329" s="15">
        <v>0</v>
      </c>
      <c r="Z329" s="15">
        <v>0</v>
      </c>
      <c r="AA329" s="15">
        <v>14686</v>
      </c>
      <c r="AB329" s="15">
        <v>14686</v>
      </c>
      <c r="AC329" s="15">
        <v>0</v>
      </c>
      <c r="AD329" s="15">
        <v>0</v>
      </c>
      <c r="AE329" s="15">
        <v>14686</v>
      </c>
      <c r="AF329" t="s">
        <v>956</v>
      </c>
      <c r="AG329" t="s">
        <v>957</v>
      </c>
      <c r="AH329" t="s">
        <v>958</v>
      </c>
      <c r="AI329" t="s">
        <v>1026</v>
      </c>
      <c r="AK329" t="s">
        <v>1013</v>
      </c>
      <c r="AL329" t="s">
        <v>962</v>
      </c>
      <c r="AM329" t="s">
        <v>1027</v>
      </c>
      <c r="AN329" t="s">
        <v>1028</v>
      </c>
      <c r="AO329" t="s">
        <v>965</v>
      </c>
      <c r="AP329" t="s">
        <v>1029</v>
      </c>
      <c r="AQ329" t="s">
        <v>967</v>
      </c>
      <c r="AR329" t="s">
        <v>968</v>
      </c>
      <c r="AV329" s="21" t="s">
        <v>109</v>
      </c>
      <c r="AW329" s="21" t="s">
        <v>108</v>
      </c>
    </row>
    <row r="330" spans="1:49">
      <c r="A330" t="s">
        <v>801</v>
      </c>
      <c r="B330" t="s">
        <v>256</v>
      </c>
      <c r="C330" t="s">
        <v>229</v>
      </c>
      <c r="D330" t="s">
        <v>1131</v>
      </c>
      <c r="E330" t="s">
        <v>947</v>
      </c>
      <c r="F330" t="s">
        <v>971</v>
      </c>
      <c r="G330" t="s">
        <v>949</v>
      </c>
      <c r="H330" t="s">
        <v>1025</v>
      </c>
      <c r="I330" t="s">
        <v>951</v>
      </c>
      <c r="J330" t="s">
        <v>1011</v>
      </c>
      <c r="L330" s="15">
        <v>1328</v>
      </c>
      <c r="M330" s="15">
        <v>1328</v>
      </c>
      <c r="N330" s="15">
        <v>1328</v>
      </c>
      <c r="O330" t="s">
        <v>108</v>
      </c>
      <c r="P330" t="s">
        <v>1062</v>
      </c>
      <c r="Q330" t="s">
        <v>954</v>
      </c>
      <c r="R330" t="s">
        <v>986</v>
      </c>
      <c r="S330" s="23">
        <v>0</v>
      </c>
      <c r="T330" s="23">
        <v>0</v>
      </c>
      <c r="U330" s="23">
        <v>1328</v>
      </c>
      <c r="V330" s="15">
        <v>0</v>
      </c>
      <c r="W330" s="15">
        <v>0</v>
      </c>
      <c r="X330" s="15">
        <v>1328</v>
      </c>
      <c r="Y330" s="15">
        <v>0</v>
      </c>
      <c r="Z330" s="15">
        <v>0</v>
      </c>
      <c r="AA330" s="15">
        <v>1328</v>
      </c>
      <c r="AB330" s="15">
        <v>1328</v>
      </c>
      <c r="AC330" s="15">
        <v>0</v>
      </c>
      <c r="AD330" s="15">
        <v>0</v>
      </c>
      <c r="AE330" s="15">
        <v>1328</v>
      </c>
      <c r="AF330" t="s">
        <v>956</v>
      </c>
      <c r="AG330" t="s">
        <v>957</v>
      </c>
      <c r="AH330" t="s">
        <v>958</v>
      </c>
      <c r="AI330" t="s">
        <v>1026</v>
      </c>
      <c r="AK330" t="s">
        <v>1013</v>
      </c>
      <c r="AL330" t="s">
        <v>962</v>
      </c>
      <c r="AM330" t="s">
        <v>1027</v>
      </c>
      <c r="AN330" t="s">
        <v>1028</v>
      </c>
      <c r="AO330" t="s">
        <v>965</v>
      </c>
      <c r="AP330" t="s">
        <v>1029</v>
      </c>
      <c r="AQ330" t="s">
        <v>967</v>
      </c>
      <c r="AR330" t="s">
        <v>968</v>
      </c>
      <c r="AV330" s="21" t="s">
        <v>131</v>
      </c>
      <c r="AW330" s="21" t="s">
        <v>108</v>
      </c>
    </row>
    <row r="331" spans="1:49">
      <c r="A331" t="s">
        <v>835</v>
      </c>
      <c r="B331" t="s">
        <v>256</v>
      </c>
      <c r="C331" t="s">
        <v>229</v>
      </c>
      <c r="D331" t="s">
        <v>1131</v>
      </c>
      <c r="E331" t="s">
        <v>947</v>
      </c>
      <c r="F331" t="s">
        <v>971</v>
      </c>
      <c r="G331" t="s">
        <v>949</v>
      </c>
      <c r="H331" t="s">
        <v>1025</v>
      </c>
      <c r="I331" t="s">
        <v>951</v>
      </c>
      <c r="J331" t="s">
        <v>1011</v>
      </c>
      <c r="L331" s="15">
        <v>14686</v>
      </c>
      <c r="M331" s="15">
        <v>14686</v>
      </c>
      <c r="N331" s="15">
        <v>14686</v>
      </c>
      <c r="O331" t="s">
        <v>108</v>
      </c>
      <c r="P331" t="s">
        <v>1062</v>
      </c>
      <c r="Q331" t="s">
        <v>954</v>
      </c>
      <c r="R331" t="s">
        <v>955</v>
      </c>
      <c r="S331" s="23">
        <v>0</v>
      </c>
      <c r="T331" s="23">
        <v>0</v>
      </c>
      <c r="U331" s="23">
        <v>14686</v>
      </c>
      <c r="V331" s="15">
        <v>0</v>
      </c>
      <c r="W331" s="15">
        <v>0</v>
      </c>
      <c r="X331" s="15">
        <v>14686</v>
      </c>
      <c r="Y331" s="15">
        <v>0</v>
      </c>
      <c r="Z331" s="15">
        <v>0</v>
      </c>
      <c r="AA331" s="15">
        <v>14686</v>
      </c>
      <c r="AB331" s="15">
        <v>14686</v>
      </c>
      <c r="AC331" s="15">
        <v>0</v>
      </c>
      <c r="AD331" s="15">
        <v>0</v>
      </c>
      <c r="AE331" s="15">
        <v>14686</v>
      </c>
      <c r="AF331" t="s">
        <v>956</v>
      </c>
      <c r="AG331" t="s">
        <v>957</v>
      </c>
      <c r="AH331" t="s">
        <v>958</v>
      </c>
      <c r="AI331" t="s">
        <v>1026</v>
      </c>
      <c r="AK331" t="s">
        <v>1013</v>
      </c>
      <c r="AL331" t="s">
        <v>962</v>
      </c>
      <c r="AM331" t="s">
        <v>1027</v>
      </c>
      <c r="AN331" t="s">
        <v>1028</v>
      </c>
      <c r="AO331" t="s">
        <v>965</v>
      </c>
      <c r="AP331" t="s">
        <v>1029</v>
      </c>
      <c r="AQ331" t="s">
        <v>967</v>
      </c>
      <c r="AR331" t="s">
        <v>968</v>
      </c>
      <c r="AV331" s="21" t="s">
        <v>109</v>
      </c>
      <c r="AW331" s="21" t="s">
        <v>108</v>
      </c>
    </row>
    <row r="332" spans="1:49">
      <c r="A332" t="s">
        <v>522</v>
      </c>
      <c r="B332" t="s">
        <v>256</v>
      </c>
      <c r="C332" t="s">
        <v>229</v>
      </c>
      <c r="D332" t="s">
        <v>1131</v>
      </c>
      <c r="E332" t="s">
        <v>947</v>
      </c>
      <c r="F332" t="s">
        <v>971</v>
      </c>
      <c r="G332" t="s">
        <v>949</v>
      </c>
      <c r="H332" t="s">
        <v>1025</v>
      </c>
      <c r="I332" t="s">
        <v>951</v>
      </c>
      <c r="J332" t="s">
        <v>1011</v>
      </c>
      <c r="L332" s="15">
        <v>23900</v>
      </c>
      <c r="M332" s="15">
        <v>23900</v>
      </c>
      <c r="N332" s="15">
        <v>23900</v>
      </c>
      <c r="O332" t="s">
        <v>100</v>
      </c>
      <c r="P332" t="s">
        <v>1062</v>
      </c>
      <c r="Q332" t="s">
        <v>954</v>
      </c>
      <c r="R332" t="s">
        <v>986</v>
      </c>
      <c r="S332" s="23">
        <v>0</v>
      </c>
      <c r="T332" s="23">
        <v>0</v>
      </c>
      <c r="U332" s="23">
        <v>23900</v>
      </c>
      <c r="V332" s="15">
        <v>0</v>
      </c>
      <c r="W332" s="15">
        <v>0</v>
      </c>
      <c r="X332" s="15">
        <v>23900</v>
      </c>
      <c r="Y332" s="15">
        <v>0</v>
      </c>
      <c r="Z332" s="15">
        <v>0</v>
      </c>
      <c r="AA332" s="15">
        <v>23900</v>
      </c>
      <c r="AB332" s="15">
        <v>23900</v>
      </c>
      <c r="AC332" s="15">
        <v>0</v>
      </c>
      <c r="AD332" s="15">
        <v>0</v>
      </c>
      <c r="AE332" s="15">
        <v>23900</v>
      </c>
      <c r="AF332" t="s">
        <v>956</v>
      </c>
      <c r="AG332" t="s">
        <v>957</v>
      </c>
      <c r="AH332" t="s">
        <v>958</v>
      </c>
      <c r="AI332" t="s">
        <v>1026</v>
      </c>
      <c r="AK332" t="s">
        <v>1013</v>
      </c>
      <c r="AL332" t="s">
        <v>962</v>
      </c>
      <c r="AM332" t="s">
        <v>1027</v>
      </c>
      <c r="AN332" t="s">
        <v>1028</v>
      </c>
      <c r="AO332" t="s">
        <v>965</v>
      </c>
      <c r="AP332" t="s">
        <v>1029</v>
      </c>
      <c r="AQ332" t="s">
        <v>967</v>
      </c>
      <c r="AR332" t="s">
        <v>968</v>
      </c>
      <c r="AV332" s="21" t="s">
        <v>101</v>
      </c>
      <c r="AW332" s="21" t="s">
        <v>100</v>
      </c>
    </row>
    <row r="333" spans="1:49">
      <c r="A333" t="s">
        <v>524</v>
      </c>
      <c r="B333" t="s">
        <v>256</v>
      </c>
      <c r="C333" t="s">
        <v>229</v>
      </c>
      <c r="D333" t="s">
        <v>1131</v>
      </c>
      <c r="E333" t="s">
        <v>947</v>
      </c>
      <c r="F333" t="s">
        <v>971</v>
      </c>
      <c r="G333" t="s">
        <v>949</v>
      </c>
      <c r="H333" t="s">
        <v>1025</v>
      </c>
      <c r="I333" t="s">
        <v>951</v>
      </c>
      <c r="J333" t="s">
        <v>1011</v>
      </c>
      <c r="L333" s="15">
        <v>23900</v>
      </c>
      <c r="M333" s="15">
        <v>23900</v>
      </c>
      <c r="N333" s="15">
        <v>23900</v>
      </c>
      <c r="O333" t="s">
        <v>100</v>
      </c>
      <c r="P333" t="s">
        <v>1062</v>
      </c>
      <c r="Q333" t="s">
        <v>954</v>
      </c>
      <c r="R333" t="s">
        <v>986</v>
      </c>
      <c r="S333" s="23">
        <v>0</v>
      </c>
      <c r="T333" s="23">
        <v>0</v>
      </c>
      <c r="U333" s="23">
        <v>23900</v>
      </c>
      <c r="V333" s="15">
        <v>0</v>
      </c>
      <c r="W333" s="15">
        <v>0</v>
      </c>
      <c r="X333" s="15">
        <v>23900</v>
      </c>
      <c r="Y333" s="15">
        <v>0</v>
      </c>
      <c r="Z333" s="15">
        <v>0</v>
      </c>
      <c r="AA333" s="15">
        <v>23900</v>
      </c>
      <c r="AB333" s="15">
        <v>23900</v>
      </c>
      <c r="AC333" s="15">
        <v>0</v>
      </c>
      <c r="AD333" s="15">
        <v>0</v>
      </c>
      <c r="AE333" s="15">
        <v>23900</v>
      </c>
      <c r="AF333" t="s">
        <v>956</v>
      </c>
      <c r="AG333" t="s">
        <v>957</v>
      </c>
      <c r="AH333" t="s">
        <v>958</v>
      </c>
      <c r="AI333" t="s">
        <v>1026</v>
      </c>
      <c r="AK333" t="s">
        <v>1013</v>
      </c>
      <c r="AL333" t="s">
        <v>962</v>
      </c>
      <c r="AM333" t="s">
        <v>1027</v>
      </c>
      <c r="AN333" t="s">
        <v>1028</v>
      </c>
      <c r="AO333" t="s">
        <v>965</v>
      </c>
      <c r="AP333" t="s">
        <v>1029</v>
      </c>
      <c r="AQ333" t="s">
        <v>967</v>
      </c>
      <c r="AR333" t="s">
        <v>968</v>
      </c>
      <c r="AV333" s="21" t="s">
        <v>101</v>
      </c>
      <c r="AW333" s="21" t="s">
        <v>100</v>
      </c>
    </row>
    <row r="334" spans="1:49">
      <c r="A334" t="s">
        <v>840</v>
      </c>
      <c r="B334" t="s">
        <v>256</v>
      </c>
      <c r="C334" t="s">
        <v>229</v>
      </c>
      <c r="D334" t="s">
        <v>1131</v>
      </c>
      <c r="E334" t="s">
        <v>947</v>
      </c>
      <c r="F334" t="s">
        <v>971</v>
      </c>
      <c r="G334" t="s">
        <v>949</v>
      </c>
      <c r="H334" t="s">
        <v>1025</v>
      </c>
      <c r="I334" t="s">
        <v>951</v>
      </c>
      <c r="J334" t="s">
        <v>1011</v>
      </c>
      <c r="L334" s="15">
        <v>23900</v>
      </c>
      <c r="M334" s="15">
        <v>23900</v>
      </c>
      <c r="N334" s="15">
        <v>23900</v>
      </c>
      <c r="O334" t="s">
        <v>108</v>
      </c>
      <c r="P334" t="s">
        <v>1062</v>
      </c>
      <c r="Q334" t="s">
        <v>954</v>
      </c>
      <c r="R334" t="s">
        <v>986</v>
      </c>
      <c r="S334" s="23">
        <v>0</v>
      </c>
      <c r="T334" s="23">
        <v>0</v>
      </c>
      <c r="U334" s="23">
        <v>23900</v>
      </c>
      <c r="V334" s="15">
        <v>0</v>
      </c>
      <c r="W334" s="15">
        <v>0</v>
      </c>
      <c r="X334" s="15">
        <v>23900</v>
      </c>
      <c r="Y334" s="15">
        <v>0</v>
      </c>
      <c r="Z334" s="15">
        <v>0</v>
      </c>
      <c r="AA334" s="15">
        <v>23900</v>
      </c>
      <c r="AB334" s="15">
        <v>23900</v>
      </c>
      <c r="AC334" s="15">
        <v>0</v>
      </c>
      <c r="AD334" s="15">
        <v>0</v>
      </c>
      <c r="AE334" s="15">
        <v>23900</v>
      </c>
      <c r="AF334" t="s">
        <v>956</v>
      </c>
      <c r="AG334" t="s">
        <v>957</v>
      </c>
      <c r="AH334" t="s">
        <v>958</v>
      </c>
      <c r="AI334" t="s">
        <v>1026</v>
      </c>
      <c r="AK334" t="s">
        <v>1013</v>
      </c>
      <c r="AL334" t="s">
        <v>962</v>
      </c>
      <c r="AM334" t="s">
        <v>1027</v>
      </c>
      <c r="AN334" t="s">
        <v>1028</v>
      </c>
      <c r="AO334" t="s">
        <v>965</v>
      </c>
      <c r="AP334" t="s">
        <v>1029</v>
      </c>
      <c r="AQ334" t="s">
        <v>967</v>
      </c>
      <c r="AR334" t="s">
        <v>968</v>
      </c>
      <c r="AV334" s="21" t="s">
        <v>127</v>
      </c>
      <c r="AW334" s="21" t="s">
        <v>108</v>
      </c>
    </row>
    <row r="335" spans="1:49">
      <c r="A335" t="s">
        <v>379</v>
      </c>
      <c r="B335" t="s">
        <v>256</v>
      </c>
      <c r="C335" t="s">
        <v>229</v>
      </c>
      <c r="D335" t="s">
        <v>1131</v>
      </c>
      <c r="E335" t="s">
        <v>947</v>
      </c>
      <c r="F335" t="s">
        <v>971</v>
      </c>
      <c r="G335" t="s">
        <v>949</v>
      </c>
      <c r="H335" t="s">
        <v>1025</v>
      </c>
      <c r="I335" t="s">
        <v>951</v>
      </c>
      <c r="J335" t="s">
        <v>1011</v>
      </c>
      <c r="L335" s="15">
        <v>18838</v>
      </c>
      <c r="M335" s="15">
        <v>18838</v>
      </c>
      <c r="N335" s="15">
        <v>18838</v>
      </c>
      <c r="O335" t="s">
        <v>14</v>
      </c>
      <c r="P335" t="s">
        <v>1062</v>
      </c>
      <c r="Q335" t="s">
        <v>954</v>
      </c>
      <c r="R335" t="s">
        <v>955</v>
      </c>
      <c r="S335" s="23">
        <v>0</v>
      </c>
      <c r="T335" s="23">
        <v>0</v>
      </c>
      <c r="U335" s="23">
        <v>18838</v>
      </c>
      <c r="V335" s="15">
        <v>0</v>
      </c>
      <c r="W335" s="15">
        <v>0</v>
      </c>
      <c r="X335" s="15">
        <v>18838</v>
      </c>
      <c r="Y335" s="15">
        <v>0</v>
      </c>
      <c r="Z335" s="15">
        <v>0</v>
      </c>
      <c r="AA335" s="15">
        <v>18838</v>
      </c>
      <c r="AB335" s="15">
        <v>18838</v>
      </c>
      <c r="AC335" s="15">
        <v>0</v>
      </c>
      <c r="AD335" s="15">
        <v>0</v>
      </c>
      <c r="AE335" s="15">
        <v>18838</v>
      </c>
      <c r="AF335" t="s">
        <v>956</v>
      </c>
      <c r="AG335" t="s">
        <v>957</v>
      </c>
      <c r="AH335" t="s">
        <v>958</v>
      </c>
      <c r="AI335" t="s">
        <v>1026</v>
      </c>
      <c r="AK335" t="s">
        <v>1013</v>
      </c>
      <c r="AL335" t="s">
        <v>962</v>
      </c>
      <c r="AM335" t="s">
        <v>1027</v>
      </c>
      <c r="AN335" t="s">
        <v>1028</v>
      </c>
      <c r="AO335" t="s">
        <v>965</v>
      </c>
      <c r="AP335" t="s">
        <v>1029</v>
      </c>
      <c r="AQ335" t="s">
        <v>967</v>
      </c>
      <c r="AR335" t="s">
        <v>968</v>
      </c>
      <c r="AV335" s="21" t="s">
        <v>33</v>
      </c>
      <c r="AW335" s="21" t="s">
        <v>14</v>
      </c>
    </row>
    <row r="336" spans="1:49">
      <c r="A336" t="s">
        <v>368</v>
      </c>
      <c r="B336" t="s">
        <v>256</v>
      </c>
      <c r="C336" t="s">
        <v>229</v>
      </c>
      <c r="D336" t="s">
        <v>1131</v>
      </c>
      <c r="E336" t="s">
        <v>947</v>
      </c>
      <c r="F336" t="s">
        <v>971</v>
      </c>
      <c r="G336" t="s">
        <v>949</v>
      </c>
      <c r="H336" t="s">
        <v>1025</v>
      </c>
      <c r="I336" t="s">
        <v>951</v>
      </c>
      <c r="J336" t="s">
        <v>1011</v>
      </c>
      <c r="L336" s="15">
        <v>798</v>
      </c>
      <c r="M336" s="15">
        <v>798</v>
      </c>
      <c r="N336" s="15">
        <v>798</v>
      </c>
      <c r="O336" t="s">
        <v>14</v>
      </c>
      <c r="P336" t="s">
        <v>1062</v>
      </c>
      <c r="Q336" t="s">
        <v>954</v>
      </c>
      <c r="R336" t="s">
        <v>955</v>
      </c>
      <c r="S336" s="23">
        <v>0</v>
      </c>
      <c r="T336" s="23">
        <v>0</v>
      </c>
      <c r="U336" s="23">
        <v>798</v>
      </c>
      <c r="V336" s="15">
        <v>0</v>
      </c>
      <c r="W336" s="15">
        <v>0</v>
      </c>
      <c r="X336" s="15">
        <v>798</v>
      </c>
      <c r="Y336" s="15">
        <v>0</v>
      </c>
      <c r="Z336" s="15">
        <v>0</v>
      </c>
      <c r="AA336" s="15">
        <v>798</v>
      </c>
      <c r="AB336" s="15">
        <v>798</v>
      </c>
      <c r="AC336" s="15">
        <v>0</v>
      </c>
      <c r="AD336" s="15">
        <v>0</v>
      </c>
      <c r="AE336" s="15">
        <v>798</v>
      </c>
      <c r="AF336" t="s">
        <v>956</v>
      </c>
      <c r="AG336" t="s">
        <v>957</v>
      </c>
      <c r="AH336" t="s">
        <v>958</v>
      </c>
      <c r="AI336" t="s">
        <v>1026</v>
      </c>
      <c r="AK336" t="s">
        <v>1013</v>
      </c>
      <c r="AL336" t="s">
        <v>962</v>
      </c>
      <c r="AM336" t="s">
        <v>1027</v>
      </c>
      <c r="AN336" t="s">
        <v>1028</v>
      </c>
      <c r="AO336" t="s">
        <v>965</v>
      </c>
      <c r="AP336" t="s">
        <v>1029</v>
      </c>
      <c r="AQ336" t="s">
        <v>967</v>
      </c>
      <c r="AR336" t="s">
        <v>968</v>
      </c>
      <c r="AV336" s="21" t="s">
        <v>33</v>
      </c>
      <c r="AW336" s="21" t="s">
        <v>14</v>
      </c>
    </row>
    <row r="337" spans="1:49">
      <c r="A337" t="s">
        <v>385</v>
      </c>
      <c r="B337" t="s">
        <v>256</v>
      </c>
      <c r="C337" t="s">
        <v>229</v>
      </c>
      <c r="D337" t="s">
        <v>1131</v>
      </c>
      <c r="E337" t="s">
        <v>947</v>
      </c>
      <c r="F337" t="s">
        <v>971</v>
      </c>
      <c r="G337" t="s">
        <v>949</v>
      </c>
      <c r="H337" t="s">
        <v>1025</v>
      </c>
      <c r="I337" t="s">
        <v>951</v>
      </c>
      <c r="J337" t="s">
        <v>1011</v>
      </c>
      <c r="L337" s="15">
        <v>1593</v>
      </c>
      <c r="M337" s="15">
        <v>1593</v>
      </c>
      <c r="N337" s="15">
        <v>1593</v>
      </c>
      <c r="O337" t="s">
        <v>14</v>
      </c>
      <c r="P337" t="s">
        <v>1062</v>
      </c>
      <c r="Q337" t="s">
        <v>954</v>
      </c>
      <c r="R337" t="s">
        <v>986</v>
      </c>
      <c r="S337" s="23">
        <v>0</v>
      </c>
      <c r="T337" s="23">
        <v>0</v>
      </c>
      <c r="U337" s="23">
        <v>1593</v>
      </c>
      <c r="V337" s="15">
        <v>0</v>
      </c>
      <c r="W337" s="15">
        <v>0</v>
      </c>
      <c r="X337" s="15">
        <v>1593</v>
      </c>
      <c r="Y337" s="15">
        <v>0</v>
      </c>
      <c r="Z337" s="15">
        <v>0</v>
      </c>
      <c r="AA337" s="15">
        <v>1593</v>
      </c>
      <c r="AB337" s="15">
        <v>1593</v>
      </c>
      <c r="AC337" s="15">
        <v>0</v>
      </c>
      <c r="AD337" s="15">
        <v>0</v>
      </c>
      <c r="AE337" s="15">
        <v>1593</v>
      </c>
      <c r="AF337" t="s">
        <v>956</v>
      </c>
      <c r="AG337" t="s">
        <v>957</v>
      </c>
      <c r="AH337" t="s">
        <v>958</v>
      </c>
      <c r="AI337" t="s">
        <v>1026</v>
      </c>
      <c r="AK337" t="s">
        <v>1013</v>
      </c>
      <c r="AL337" t="s">
        <v>962</v>
      </c>
      <c r="AM337" t="s">
        <v>1027</v>
      </c>
      <c r="AN337" t="s">
        <v>1028</v>
      </c>
      <c r="AO337" t="s">
        <v>965</v>
      </c>
      <c r="AP337" t="s">
        <v>1029</v>
      </c>
      <c r="AQ337" t="s">
        <v>967</v>
      </c>
      <c r="AR337" t="s">
        <v>968</v>
      </c>
      <c r="AV337" s="21" t="s">
        <v>28</v>
      </c>
      <c r="AW337" s="21" t="s">
        <v>14</v>
      </c>
    </row>
    <row r="338" spans="1:49">
      <c r="A338" t="s">
        <v>520</v>
      </c>
      <c r="B338" t="s">
        <v>256</v>
      </c>
      <c r="C338" t="s">
        <v>229</v>
      </c>
      <c r="D338" t="s">
        <v>1131</v>
      </c>
      <c r="E338" t="s">
        <v>947</v>
      </c>
      <c r="F338" t="s">
        <v>971</v>
      </c>
      <c r="G338" t="s">
        <v>949</v>
      </c>
      <c r="H338" t="s">
        <v>1025</v>
      </c>
      <c r="I338" t="s">
        <v>951</v>
      </c>
      <c r="J338" t="s">
        <v>1011</v>
      </c>
      <c r="L338" s="15">
        <v>23900</v>
      </c>
      <c r="M338" s="15">
        <v>23900</v>
      </c>
      <c r="N338" s="15">
        <v>23900</v>
      </c>
      <c r="O338" t="s">
        <v>100</v>
      </c>
      <c r="P338" t="s">
        <v>1062</v>
      </c>
      <c r="Q338" t="s">
        <v>954</v>
      </c>
      <c r="R338" t="s">
        <v>955</v>
      </c>
      <c r="S338" s="23">
        <v>0</v>
      </c>
      <c r="T338" s="23">
        <v>0</v>
      </c>
      <c r="U338" s="23">
        <v>23900</v>
      </c>
      <c r="V338" s="15">
        <v>0</v>
      </c>
      <c r="W338" s="15">
        <v>0</v>
      </c>
      <c r="X338" s="15">
        <v>23900</v>
      </c>
      <c r="Y338" s="15">
        <v>0</v>
      </c>
      <c r="Z338" s="15">
        <v>0</v>
      </c>
      <c r="AA338" s="15">
        <v>23900</v>
      </c>
      <c r="AB338" s="15">
        <v>23900</v>
      </c>
      <c r="AC338" s="15">
        <v>0</v>
      </c>
      <c r="AD338" s="15">
        <v>0</v>
      </c>
      <c r="AE338" s="15">
        <v>23900</v>
      </c>
      <c r="AF338" t="s">
        <v>956</v>
      </c>
      <c r="AG338" t="s">
        <v>957</v>
      </c>
      <c r="AH338" t="s">
        <v>958</v>
      </c>
      <c r="AI338" t="s">
        <v>1026</v>
      </c>
      <c r="AK338" t="s">
        <v>1013</v>
      </c>
      <c r="AL338" t="s">
        <v>962</v>
      </c>
      <c r="AM338" t="s">
        <v>1027</v>
      </c>
      <c r="AN338" t="s">
        <v>1028</v>
      </c>
      <c r="AO338" t="s">
        <v>965</v>
      </c>
      <c r="AP338" t="s">
        <v>1029</v>
      </c>
      <c r="AQ338" t="s">
        <v>967</v>
      </c>
      <c r="AR338" t="s">
        <v>968</v>
      </c>
      <c r="AV338" s="21" t="s">
        <v>101</v>
      </c>
      <c r="AW338" s="21" t="s">
        <v>100</v>
      </c>
    </row>
    <row r="339" spans="1:49">
      <c r="A339" t="s">
        <v>512</v>
      </c>
      <c r="B339" t="s">
        <v>256</v>
      </c>
      <c r="C339" t="s">
        <v>229</v>
      </c>
      <c r="D339" t="s">
        <v>1131</v>
      </c>
      <c r="E339" t="s">
        <v>947</v>
      </c>
      <c r="F339" t="s">
        <v>971</v>
      </c>
      <c r="G339" t="s">
        <v>949</v>
      </c>
      <c r="H339" t="s">
        <v>1025</v>
      </c>
      <c r="I339" t="s">
        <v>951</v>
      </c>
      <c r="J339" t="s">
        <v>1011</v>
      </c>
      <c r="L339" s="15">
        <v>23900</v>
      </c>
      <c r="M339" s="15">
        <v>23900</v>
      </c>
      <c r="N339" s="15">
        <v>23900</v>
      </c>
      <c r="O339" t="s">
        <v>100</v>
      </c>
      <c r="P339" t="s">
        <v>1062</v>
      </c>
      <c r="Q339" t="s">
        <v>954</v>
      </c>
      <c r="R339" t="s">
        <v>955</v>
      </c>
      <c r="S339" s="23">
        <v>0</v>
      </c>
      <c r="T339" s="23">
        <v>0</v>
      </c>
      <c r="U339" s="23">
        <v>23900</v>
      </c>
      <c r="V339" s="15">
        <v>0</v>
      </c>
      <c r="W339" s="15">
        <v>0</v>
      </c>
      <c r="X339" s="15">
        <v>23900</v>
      </c>
      <c r="Y339" s="15">
        <v>0</v>
      </c>
      <c r="Z339" s="15">
        <v>0</v>
      </c>
      <c r="AA339" s="15">
        <v>23900</v>
      </c>
      <c r="AB339" s="15">
        <v>23900</v>
      </c>
      <c r="AC339" s="15">
        <v>0</v>
      </c>
      <c r="AD339" s="15">
        <v>0</v>
      </c>
      <c r="AE339" s="15">
        <v>23900</v>
      </c>
      <c r="AF339" t="s">
        <v>956</v>
      </c>
      <c r="AG339" t="s">
        <v>957</v>
      </c>
      <c r="AH339" t="s">
        <v>958</v>
      </c>
      <c r="AI339" t="s">
        <v>1026</v>
      </c>
      <c r="AK339" t="s">
        <v>1013</v>
      </c>
      <c r="AL339" t="s">
        <v>962</v>
      </c>
      <c r="AM339" t="s">
        <v>1027</v>
      </c>
      <c r="AN339" t="s">
        <v>1028</v>
      </c>
      <c r="AO339" t="s">
        <v>965</v>
      </c>
      <c r="AP339" t="s">
        <v>1029</v>
      </c>
      <c r="AQ339" t="s">
        <v>967</v>
      </c>
      <c r="AR339" t="s">
        <v>968</v>
      </c>
      <c r="AV339" s="21" t="s">
        <v>101</v>
      </c>
      <c r="AW339" s="21" t="s">
        <v>100</v>
      </c>
    </row>
    <row r="340" spans="1:49">
      <c r="A340" t="s">
        <v>513</v>
      </c>
      <c r="B340" t="s">
        <v>256</v>
      </c>
      <c r="C340" t="s">
        <v>229</v>
      </c>
      <c r="D340" t="s">
        <v>1131</v>
      </c>
      <c r="E340" t="s">
        <v>947</v>
      </c>
      <c r="F340" t="s">
        <v>971</v>
      </c>
      <c r="G340" t="s">
        <v>949</v>
      </c>
      <c r="H340" t="s">
        <v>1025</v>
      </c>
      <c r="I340" t="s">
        <v>951</v>
      </c>
      <c r="J340" t="s">
        <v>1011</v>
      </c>
      <c r="L340" s="15">
        <v>23900</v>
      </c>
      <c r="M340" s="15">
        <v>23900</v>
      </c>
      <c r="N340" s="15">
        <v>23900</v>
      </c>
      <c r="O340" t="s">
        <v>100</v>
      </c>
      <c r="P340" t="s">
        <v>1062</v>
      </c>
      <c r="Q340" t="s">
        <v>954</v>
      </c>
      <c r="R340" t="s">
        <v>986</v>
      </c>
      <c r="S340" s="23">
        <v>0</v>
      </c>
      <c r="T340" s="23">
        <v>0</v>
      </c>
      <c r="U340" s="23">
        <v>23900</v>
      </c>
      <c r="V340" s="15">
        <v>0</v>
      </c>
      <c r="W340" s="15">
        <v>0</v>
      </c>
      <c r="X340" s="15">
        <v>23900</v>
      </c>
      <c r="Y340" s="15">
        <v>0</v>
      </c>
      <c r="Z340" s="15">
        <v>0</v>
      </c>
      <c r="AA340" s="15">
        <v>23900</v>
      </c>
      <c r="AB340" s="15">
        <v>23900</v>
      </c>
      <c r="AC340" s="15">
        <v>0</v>
      </c>
      <c r="AD340" s="15">
        <v>0</v>
      </c>
      <c r="AE340" s="15">
        <v>23900</v>
      </c>
      <c r="AF340" t="s">
        <v>956</v>
      </c>
      <c r="AG340" t="s">
        <v>957</v>
      </c>
      <c r="AH340" t="s">
        <v>958</v>
      </c>
      <c r="AI340" t="s">
        <v>1026</v>
      </c>
      <c r="AK340" t="s">
        <v>1013</v>
      </c>
      <c r="AL340" t="s">
        <v>962</v>
      </c>
      <c r="AM340" t="s">
        <v>1027</v>
      </c>
      <c r="AN340" t="s">
        <v>1028</v>
      </c>
      <c r="AO340" t="s">
        <v>965</v>
      </c>
      <c r="AP340" t="s">
        <v>1029</v>
      </c>
      <c r="AQ340" t="s">
        <v>967</v>
      </c>
      <c r="AR340" t="s">
        <v>968</v>
      </c>
      <c r="AV340" s="21" t="s">
        <v>101</v>
      </c>
      <c r="AW340" s="21" t="s">
        <v>100</v>
      </c>
    </row>
    <row r="341" spans="1:49">
      <c r="A341" t="s">
        <v>519</v>
      </c>
      <c r="B341" t="s">
        <v>256</v>
      </c>
      <c r="C341" t="s">
        <v>229</v>
      </c>
      <c r="D341" t="s">
        <v>1131</v>
      </c>
      <c r="E341" t="s">
        <v>947</v>
      </c>
      <c r="F341" t="s">
        <v>971</v>
      </c>
      <c r="G341" t="s">
        <v>949</v>
      </c>
      <c r="H341" t="s">
        <v>1025</v>
      </c>
      <c r="I341" t="s">
        <v>951</v>
      </c>
      <c r="J341" t="s">
        <v>1011</v>
      </c>
      <c r="L341" s="15">
        <v>23900</v>
      </c>
      <c r="M341" s="15">
        <v>23900</v>
      </c>
      <c r="N341" s="15">
        <v>23900</v>
      </c>
      <c r="O341" t="s">
        <v>100</v>
      </c>
      <c r="P341" t="s">
        <v>1062</v>
      </c>
      <c r="Q341" t="s">
        <v>954</v>
      </c>
      <c r="R341" t="s">
        <v>1030</v>
      </c>
      <c r="S341" s="23">
        <v>0</v>
      </c>
      <c r="T341" s="23">
        <v>0</v>
      </c>
      <c r="U341" s="23">
        <v>23900</v>
      </c>
      <c r="V341" s="15">
        <v>0</v>
      </c>
      <c r="W341" s="15">
        <v>0</v>
      </c>
      <c r="X341" s="15">
        <v>23900</v>
      </c>
      <c r="Y341" s="15">
        <v>0</v>
      </c>
      <c r="Z341" s="15">
        <v>0</v>
      </c>
      <c r="AA341" s="15">
        <v>23900</v>
      </c>
      <c r="AB341" s="15">
        <v>23900</v>
      </c>
      <c r="AC341" s="15">
        <v>0</v>
      </c>
      <c r="AD341" s="15">
        <v>0</v>
      </c>
      <c r="AE341" s="15">
        <v>23900</v>
      </c>
      <c r="AF341" t="s">
        <v>956</v>
      </c>
      <c r="AG341" t="s">
        <v>957</v>
      </c>
      <c r="AH341" t="s">
        <v>958</v>
      </c>
      <c r="AI341" t="s">
        <v>1026</v>
      </c>
      <c r="AK341" t="s">
        <v>1013</v>
      </c>
      <c r="AL341" t="s">
        <v>962</v>
      </c>
      <c r="AM341" t="s">
        <v>1027</v>
      </c>
      <c r="AN341" t="s">
        <v>1028</v>
      </c>
      <c r="AO341" t="s">
        <v>965</v>
      </c>
      <c r="AP341" t="s">
        <v>1029</v>
      </c>
      <c r="AQ341" t="s">
        <v>967</v>
      </c>
      <c r="AR341" t="s">
        <v>968</v>
      </c>
      <c r="AV341" s="21" t="s">
        <v>101</v>
      </c>
      <c r="AW341" s="21" t="s">
        <v>100</v>
      </c>
    </row>
    <row r="342" spans="1:49">
      <c r="A342" t="s">
        <v>515</v>
      </c>
      <c r="B342" t="s">
        <v>256</v>
      </c>
      <c r="C342" t="s">
        <v>229</v>
      </c>
      <c r="D342" t="s">
        <v>1131</v>
      </c>
      <c r="E342" t="s">
        <v>947</v>
      </c>
      <c r="F342" t="s">
        <v>971</v>
      </c>
      <c r="G342" t="s">
        <v>949</v>
      </c>
      <c r="H342" t="s">
        <v>1025</v>
      </c>
      <c r="I342" t="s">
        <v>951</v>
      </c>
      <c r="J342" t="s">
        <v>1011</v>
      </c>
      <c r="L342" s="15">
        <v>23900</v>
      </c>
      <c r="M342" s="15">
        <v>23900</v>
      </c>
      <c r="N342" s="15">
        <v>23900</v>
      </c>
      <c r="O342" t="s">
        <v>100</v>
      </c>
      <c r="P342" t="s">
        <v>1062</v>
      </c>
      <c r="Q342" t="s">
        <v>954</v>
      </c>
      <c r="R342" t="s">
        <v>986</v>
      </c>
      <c r="S342" s="23">
        <v>0</v>
      </c>
      <c r="T342" s="23">
        <v>0</v>
      </c>
      <c r="U342" s="23">
        <v>23900</v>
      </c>
      <c r="V342" s="15">
        <v>0</v>
      </c>
      <c r="W342" s="15">
        <v>0</v>
      </c>
      <c r="X342" s="15">
        <v>23900</v>
      </c>
      <c r="Y342" s="15">
        <v>0</v>
      </c>
      <c r="Z342" s="15">
        <v>0</v>
      </c>
      <c r="AA342" s="15">
        <v>23900</v>
      </c>
      <c r="AB342" s="15">
        <v>23900</v>
      </c>
      <c r="AC342" s="15">
        <v>0</v>
      </c>
      <c r="AD342" s="15">
        <v>0</v>
      </c>
      <c r="AE342" s="15">
        <v>23900</v>
      </c>
      <c r="AF342" t="s">
        <v>956</v>
      </c>
      <c r="AG342" t="s">
        <v>957</v>
      </c>
      <c r="AH342" t="s">
        <v>958</v>
      </c>
      <c r="AI342" t="s">
        <v>1026</v>
      </c>
      <c r="AK342" t="s">
        <v>1013</v>
      </c>
      <c r="AL342" t="s">
        <v>962</v>
      </c>
      <c r="AM342" t="s">
        <v>1027</v>
      </c>
      <c r="AN342" t="s">
        <v>1028</v>
      </c>
      <c r="AO342" t="s">
        <v>965</v>
      </c>
      <c r="AP342" t="s">
        <v>1029</v>
      </c>
      <c r="AQ342" t="s">
        <v>967</v>
      </c>
      <c r="AR342" t="s">
        <v>968</v>
      </c>
      <c r="AV342" s="21" t="s">
        <v>101</v>
      </c>
      <c r="AW342" s="21" t="s">
        <v>100</v>
      </c>
    </row>
    <row r="343" spans="1:49">
      <c r="A343" t="s">
        <v>829</v>
      </c>
      <c r="B343" t="s">
        <v>256</v>
      </c>
      <c r="C343" t="s">
        <v>229</v>
      </c>
      <c r="D343" t="s">
        <v>1131</v>
      </c>
      <c r="E343" t="s">
        <v>947</v>
      </c>
      <c r="F343" t="s">
        <v>971</v>
      </c>
      <c r="G343" t="s">
        <v>949</v>
      </c>
      <c r="H343" t="s">
        <v>1025</v>
      </c>
      <c r="I343" t="s">
        <v>951</v>
      </c>
      <c r="J343" t="s">
        <v>1011</v>
      </c>
      <c r="L343" s="15">
        <v>23900</v>
      </c>
      <c r="M343" s="15">
        <v>23900</v>
      </c>
      <c r="N343" s="15">
        <v>23900</v>
      </c>
      <c r="O343" t="s">
        <v>108</v>
      </c>
      <c r="P343" t="s">
        <v>1062</v>
      </c>
      <c r="Q343" t="s">
        <v>954</v>
      </c>
      <c r="R343" t="s">
        <v>995</v>
      </c>
      <c r="S343" s="23">
        <v>0</v>
      </c>
      <c r="T343" s="23">
        <v>0</v>
      </c>
      <c r="U343" s="23">
        <v>23900</v>
      </c>
      <c r="V343" s="15">
        <v>0</v>
      </c>
      <c r="W343" s="15">
        <v>0</v>
      </c>
      <c r="X343" s="15">
        <v>23900</v>
      </c>
      <c r="Y343" s="15">
        <v>0</v>
      </c>
      <c r="Z343" s="15">
        <v>0</v>
      </c>
      <c r="AA343" s="15">
        <v>23900</v>
      </c>
      <c r="AB343" s="15">
        <v>23900</v>
      </c>
      <c r="AC343" s="15">
        <v>0</v>
      </c>
      <c r="AD343" s="15">
        <v>0</v>
      </c>
      <c r="AE343" s="15">
        <v>23900</v>
      </c>
      <c r="AF343" t="s">
        <v>956</v>
      </c>
      <c r="AG343" t="s">
        <v>957</v>
      </c>
      <c r="AH343" t="s">
        <v>958</v>
      </c>
      <c r="AI343" t="s">
        <v>1026</v>
      </c>
      <c r="AK343" t="s">
        <v>1013</v>
      </c>
      <c r="AL343" t="s">
        <v>962</v>
      </c>
      <c r="AM343" t="s">
        <v>1027</v>
      </c>
      <c r="AN343" t="s">
        <v>1028</v>
      </c>
      <c r="AO343" t="s">
        <v>965</v>
      </c>
      <c r="AP343" t="s">
        <v>1029</v>
      </c>
      <c r="AQ343" t="s">
        <v>967</v>
      </c>
      <c r="AR343" t="s">
        <v>968</v>
      </c>
      <c r="AV343" s="21" t="s">
        <v>113</v>
      </c>
      <c r="AW343" s="21" t="s">
        <v>108</v>
      </c>
    </row>
    <row r="344" spans="1:49">
      <c r="A344" t="s">
        <v>510</v>
      </c>
      <c r="B344" t="s">
        <v>256</v>
      </c>
      <c r="C344" t="s">
        <v>229</v>
      </c>
      <c r="D344" t="s">
        <v>1131</v>
      </c>
      <c r="E344" t="s">
        <v>947</v>
      </c>
      <c r="F344" t="s">
        <v>971</v>
      </c>
      <c r="G344" t="s">
        <v>949</v>
      </c>
      <c r="H344" t="s">
        <v>1025</v>
      </c>
      <c r="I344" t="s">
        <v>951</v>
      </c>
      <c r="J344" t="s">
        <v>1011</v>
      </c>
      <c r="L344" s="15">
        <v>23900</v>
      </c>
      <c r="M344" s="15">
        <v>23900</v>
      </c>
      <c r="N344" s="15">
        <v>23900</v>
      </c>
      <c r="O344" t="s">
        <v>100</v>
      </c>
      <c r="P344" t="s">
        <v>1062</v>
      </c>
      <c r="Q344" t="s">
        <v>954</v>
      </c>
      <c r="R344" t="s">
        <v>955</v>
      </c>
      <c r="S344" s="23">
        <v>0</v>
      </c>
      <c r="T344" s="23">
        <v>0</v>
      </c>
      <c r="U344" s="23">
        <v>23900</v>
      </c>
      <c r="V344" s="15">
        <v>0</v>
      </c>
      <c r="W344" s="15">
        <v>0</v>
      </c>
      <c r="X344" s="15">
        <v>23900</v>
      </c>
      <c r="Y344" s="15">
        <v>0</v>
      </c>
      <c r="Z344" s="15">
        <v>0</v>
      </c>
      <c r="AA344" s="15">
        <v>23900</v>
      </c>
      <c r="AB344" s="15">
        <v>23900</v>
      </c>
      <c r="AC344" s="15">
        <v>0</v>
      </c>
      <c r="AD344" s="15">
        <v>0</v>
      </c>
      <c r="AE344" s="15">
        <v>23900</v>
      </c>
      <c r="AF344" t="s">
        <v>956</v>
      </c>
      <c r="AG344" t="s">
        <v>957</v>
      </c>
      <c r="AH344" t="s">
        <v>958</v>
      </c>
      <c r="AI344" t="s">
        <v>1026</v>
      </c>
      <c r="AK344" t="s">
        <v>1013</v>
      </c>
      <c r="AL344" t="s">
        <v>962</v>
      </c>
      <c r="AM344" t="s">
        <v>1027</v>
      </c>
      <c r="AN344" t="s">
        <v>1028</v>
      </c>
      <c r="AO344" t="s">
        <v>965</v>
      </c>
      <c r="AP344" t="s">
        <v>1029</v>
      </c>
      <c r="AQ344" t="s">
        <v>967</v>
      </c>
      <c r="AR344" t="s">
        <v>968</v>
      </c>
      <c r="AV344" s="21" t="s">
        <v>101</v>
      </c>
      <c r="AW344" s="21" t="s">
        <v>100</v>
      </c>
    </row>
    <row r="345" spans="1:49">
      <c r="A345" t="s">
        <v>514</v>
      </c>
      <c r="B345" t="s">
        <v>256</v>
      </c>
      <c r="C345" t="s">
        <v>229</v>
      </c>
      <c r="D345" t="s">
        <v>1131</v>
      </c>
      <c r="E345" t="s">
        <v>947</v>
      </c>
      <c r="F345" t="s">
        <v>971</v>
      </c>
      <c r="G345" t="s">
        <v>949</v>
      </c>
      <c r="H345" t="s">
        <v>1025</v>
      </c>
      <c r="I345" t="s">
        <v>951</v>
      </c>
      <c r="J345" t="s">
        <v>1011</v>
      </c>
      <c r="L345" s="15">
        <v>23900</v>
      </c>
      <c r="M345" s="15">
        <v>23900</v>
      </c>
      <c r="N345" s="15">
        <v>23900</v>
      </c>
      <c r="O345" t="s">
        <v>100</v>
      </c>
      <c r="P345" t="s">
        <v>1062</v>
      </c>
      <c r="Q345" t="s">
        <v>954</v>
      </c>
      <c r="R345" t="s">
        <v>986</v>
      </c>
      <c r="S345" s="23">
        <v>0</v>
      </c>
      <c r="T345" s="23">
        <v>0</v>
      </c>
      <c r="U345" s="23">
        <v>23900</v>
      </c>
      <c r="V345" s="15">
        <v>0</v>
      </c>
      <c r="W345" s="15">
        <v>0</v>
      </c>
      <c r="X345" s="15">
        <v>23900</v>
      </c>
      <c r="Y345" s="15">
        <v>0</v>
      </c>
      <c r="Z345" s="15">
        <v>0</v>
      </c>
      <c r="AA345" s="15">
        <v>23900</v>
      </c>
      <c r="AB345" s="15">
        <v>23900</v>
      </c>
      <c r="AC345" s="15">
        <v>0</v>
      </c>
      <c r="AD345" s="15">
        <v>0</v>
      </c>
      <c r="AE345" s="15">
        <v>23900</v>
      </c>
      <c r="AF345" t="s">
        <v>956</v>
      </c>
      <c r="AG345" t="s">
        <v>957</v>
      </c>
      <c r="AH345" t="s">
        <v>958</v>
      </c>
      <c r="AI345" t="s">
        <v>1026</v>
      </c>
      <c r="AK345" t="s">
        <v>1013</v>
      </c>
      <c r="AL345" t="s">
        <v>962</v>
      </c>
      <c r="AM345" t="s">
        <v>1027</v>
      </c>
      <c r="AN345" t="s">
        <v>1028</v>
      </c>
      <c r="AO345" t="s">
        <v>965</v>
      </c>
      <c r="AP345" t="s">
        <v>1029</v>
      </c>
      <c r="AQ345" t="s">
        <v>967</v>
      </c>
      <c r="AR345" t="s">
        <v>968</v>
      </c>
      <c r="AV345" s="21" t="s">
        <v>101</v>
      </c>
      <c r="AW345" s="21" t="s">
        <v>100</v>
      </c>
    </row>
    <row r="346" spans="1:49">
      <c r="A346" t="s">
        <v>526</v>
      </c>
      <c r="B346" t="s">
        <v>256</v>
      </c>
      <c r="C346" t="s">
        <v>229</v>
      </c>
      <c r="D346" t="s">
        <v>1131</v>
      </c>
      <c r="E346" t="s">
        <v>947</v>
      </c>
      <c r="F346" t="s">
        <v>971</v>
      </c>
      <c r="G346" t="s">
        <v>949</v>
      </c>
      <c r="H346" t="s">
        <v>1025</v>
      </c>
      <c r="I346" t="s">
        <v>951</v>
      </c>
      <c r="J346" t="s">
        <v>1011</v>
      </c>
      <c r="L346" s="15">
        <v>23900</v>
      </c>
      <c r="M346" s="15">
        <v>23900</v>
      </c>
      <c r="N346" s="15">
        <v>23900</v>
      </c>
      <c r="O346" t="s">
        <v>100</v>
      </c>
      <c r="P346" t="s">
        <v>1062</v>
      </c>
      <c r="Q346" t="s">
        <v>954</v>
      </c>
      <c r="R346" t="s">
        <v>1031</v>
      </c>
      <c r="S346" s="23">
        <v>0</v>
      </c>
      <c r="T346" s="23">
        <v>0</v>
      </c>
      <c r="U346" s="23">
        <v>23900</v>
      </c>
      <c r="V346" s="15">
        <v>0</v>
      </c>
      <c r="W346" s="15">
        <v>0</v>
      </c>
      <c r="X346" s="15">
        <v>23900</v>
      </c>
      <c r="Y346" s="15">
        <v>0</v>
      </c>
      <c r="Z346" s="15">
        <v>0</v>
      </c>
      <c r="AA346" s="15">
        <v>23900</v>
      </c>
      <c r="AB346" s="15">
        <v>23900</v>
      </c>
      <c r="AC346" s="15">
        <v>0</v>
      </c>
      <c r="AD346" s="15">
        <v>0</v>
      </c>
      <c r="AE346" s="15">
        <v>23900</v>
      </c>
      <c r="AF346" t="s">
        <v>956</v>
      </c>
      <c r="AG346" t="s">
        <v>957</v>
      </c>
      <c r="AH346" t="s">
        <v>958</v>
      </c>
      <c r="AI346" t="s">
        <v>1026</v>
      </c>
      <c r="AK346" t="s">
        <v>1013</v>
      </c>
      <c r="AL346" t="s">
        <v>962</v>
      </c>
      <c r="AM346" t="s">
        <v>1027</v>
      </c>
      <c r="AN346" t="s">
        <v>1028</v>
      </c>
      <c r="AO346" t="s">
        <v>965</v>
      </c>
      <c r="AP346" t="s">
        <v>1029</v>
      </c>
      <c r="AQ346" t="s">
        <v>967</v>
      </c>
      <c r="AR346" t="s">
        <v>968</v>
      </c>
      <c r="AV346" s="21" t="s">
        <v>101</v>
      </c>
      <c r="AW346" s="21" t="s">
        <v>100</v>
      </c>
    </row>
    <row r="347" spans="1:49">
      <c r="A347" t="s">
        <v>528</v>
      </c>
      <c r="B347" t="s">
        <v>256</v>
      </c>
      <c r="C347" t="s">
        <v>229</v>
      </c>
      <c r="D347" t="s">
        <v>1131</v>
      </c>
      <c r="E347" t="s">
        <v>947</v>
      </c>
      <c r="F347" t="s">
        <v>971</v>
      </c>
      <c r="G347" t="s">
        <v>949</v>
      </c>
      <c r="H347" t="s">
        <v>1025</v>
      </c>
      <c r="I347" t="s">
        <v>951</v>
      </c>
      <c r="J347" t="s">
        <v>1011</v>
      </c>
      <c r="L347" s="15">
        <v>23900</v>
      </c>
      <c r="M347" s="15">
        <v>23900</v>
      </c>
      <c r="N347" s="15">
        <v>23900</v>
      </c>
      <c r="O347" t="s">
        <v>100</v>
      </c>
      <c r="P347" t="s">
        <v>1062</v>
      </c>
      <c r="Q347" t="s">
        <v>954</v>
      </c>
      <c r="R347" t="s">
        <v>986</v>
      </c>
      <c r="S347" s="23">
        <v>0</v>
      </c>
      <c r="T347" s="23">
        <v>0</v>
      </c>
      <c r="U347" s="23">
        <v>23900</v>
      </c>
      <c r="V347" s="15">
        <v>0</v>
      </c>
      <c r="W347" s="15">
        <v>0</v>
      </c>
      <c r="X347" s="15">
        <v>23900</v>
      </c>
      <c r="Y347" s="15">
        <v>0</v>
      </c>
      <c r="Z347" s="15">
        <v>0</v>
      </c>
      <c r="AA347" s="15">
        <v>23900</v>
      </c>
      <c r="AB347" s="15">
        <v>23900</v>
      </c>
      <c r="AC347" s="15">
        <v>0</v>
      </c>
      <c r="AD347" s="15">
        <v>0</v>
      </c>
      <c r="AE347" s="15">
        <v>23900</v>
      </c>
      <c r="AF347" t="s">
        <v>956</v>
      </c>
      <c r="AG347" t="s">
        <v>957</v>
      </c>
      <c r="AH347" t="s">
        <v>958</v>
      </c>
      <c r="AI347" t="s">
        <v>1026</v>
      </c>
      <c r="AK347" t="s">
        <v>1013</v>
      </c>
      <c r="AL347" t="s">
        <v>962</v>
      </c>
      <c r="AM347" t="s">
        <v>1027</v>
      </c>
      <c r="AN347" t="s">
        <v>1028</v>
      </c>
      <c r="AO347" t="s">
        <v>965</v>
      </c>
      <c r="AP347" t="s">
        <v>1029</v>
      </c>
      <c r="AQ347" t="s">
        <v>967</v>
      </c>
      <c r="AR347" t="s">
        <v>968</v>
      </c>
      <c r="AV347" s="21" t="s">
        <v>101</v>
      </c>
      <c r="AW347" s="21" t="s">
        <v>100</v>
      </c>
    </row>
    <row r="348" spans="1:49">
      <c r="A348" t="s">
        <v>841</v>
      </c>
      <c r="B348" t="s">
        <v>256</v>
      </c>
      <c r="C348" t="s">
        <v>229</v>
      </c>
      <c r="D348" t="s">
        <v>1131</v>
      </c>
      <c r="E348" t="s">
        <v>947</v>
      </c>
      <c r="F348" t="s">
        <v>971</v>
      </c>
      <c r="G348" t="s">
        <v>949</v>
      </c>
      <c r="H348" t="s">
        <v>1025</v>
      </c>
      <c r="I348" t="s">
        <v>951</v>
      </c>
      <c r="J348" t="s">
        <v>1011</v>
      </c>
      <c r="L348" s="15">
        <v>23900</v>
      </c>
      <c r="M348" s="15">
        <v>23900</v>
      </c>
      <c r="N348" s="15">
        <v>23900</v>
      </c>
      <c r="O348" t="s">
        <v>108</v>
      </c>
      <c r="P348" t="s">
        <v>1062</v>
      </c>
      <c r="Q348" t="s">
        <v>954</v>
      </c>
      <c r="R348" t="s">
        <v>955</v>
      </c>
      <c r="S348" s="23">
        <v>0</v>
      </c>
      <c r="T348" s="23">
        <v>0</v>
      </c>
      <c r="U348" s="23">
        <v>23900</v>
      </c>
      <c r="V348" s="15">
        <v>0</v>
      </c>
      <c r="W348" s="15">
        <v>0</v>
      </c>
      <c r="X348" s="15">
        <v>23900</v>
      </c>
      <c r="Y348" s="15">
        <v>0</v>
      </c>
      <c r="Z348" s="15">
        <v>0</v>
      </c>
      <c r="AA348" s="15">
        <v>23900</v>
      </c>
      <c r="AB348" s="15">
        <v>23900</v>
      </c>
      <c r="AC348" s="15">
        <v>0</v>
      </c>
      <c r="AD348" s="15">
        <v>0</v>
      </c>
      <c r="AE348" s="15">
        <v>23900</v>
      </c>
      <c r="AF348" t="s">
        <v>956</v>
      </c>
      <c r="AG348" t="s">
        <v>957</v>
      </c>
      <c r="AH348" t="s">
        <v>958</v>
      </c>
      <c r="AI348" t="s">
        <v>1026</v>
      </c>
      <c r="AK348" t="s">
        <v>1013</v>
      </c>
      <c r="AL348" t="s">
        <v>962</v>
      </c>
      <c r="AM348" t="s">
        <v>1027</v>
      </c>
      <c r="AN348" t="s">
        <v>1028</v>
      </c>
      <c r="AO348" t="s">
        <v>965</v>
      </c>
      <c r="AP348" t="s">
        <v>1029</v>
      </c>
      <c r="AQ348" t="s">
        <v>967</v>
      </c>
      <c r="AR348" t="s">
        <v>968</v>
      </c>
      <c r="AV348" s="21" t="s">
        <v>166</v>
      </c>
      <c r="AW348" s="21" t="s">
        <v>108</v>
      </c>
    </row>
    <row r="349" spans="1:49">
      <c r="A349" t="s">
        <v>390</v>
      </c>
      <c r="B349" t="s">
        <v>256</v>
      </c>
      <c r="C349" t="s">
        <v>229</v>
      </c>
      <c r="D349" t="s">
        <v>1131</v>
      </c>
      <c r="E349" t="s">
        <v>947</v>
      </c>
      <c r="F349" t="s">
        <v>971</v>
      </c>
      <c r="G349" t="s">
        <v>949</v>
      </c>
      <c r="H349" t="s">
        <v>1025</v>
      </c>
      <c r="I349" t="s">
        <v>951</v>
      </c>
      <c r="J349" t="s">
        <v>1011</v>
      </c>
      <c r="L349" s="15">
        <v>23900</v>
      </c>
      <c r="M349" s="15">
        <v>23900</v>
      </c>
      <c r="N349" s="15">
        <v>23900</v>
      </c>
      <c r="O349" t="s">
        <v>14</v>
      </c>
      <c r="P349" t="s">
        <v>1062</v>
      </c>
      <c r="Q349" t="s">
        <v>954</v>
      </c>
      <c r="R349" t="s">
        <v>986</v>
      </c>
      <c r="S349" s="23">
        <v>0</v>
      </c>
      <c r="T349" s="23">
        <v>0</v>
      </c>
      <c r="U349" s="23">
        <v>23900</v>
      </c>
      <c r="V349" s="15">
        <v>0</v>
      </c>
      <c r="W349" s="15">
        <v>0</v>
      </c>
      <c r="X349" s="15">
        <v>23900</v>
      </c>
      <c r="Y349" s="15">
        <v>0</v>
      </c>
      <c r="Z349" s="15">
        <v>0</v>
      </c>
      <c r="AA349" s="15">
        <v>23900</v>
      </c>
      <c r="AB349" s="15">
        <v>23900</v>
      </c>
      <c r="AC349" s="15">
        <v>0</v>
      </c>
      <c r="AD349" s="15">
        <v>0</v>
      </c>
      <c r="AE349" s="15">
        <v>23900</v>
      </c>
      <c r="AF349" t="s">
        <v>956</v>
      </c>
      <c r="AG349" t="s">
        <v>957</v>
      </c>
      <c r="AH349" t="s">
        <v>958</v>
      </c>
      <c r="AI349" t="s">
        <v>1026</v>
      </c>
      <c r="AK349" t="s">
        <v>1013</v>
      </c>
      <c r="AL349" t="s">
        <v>962</v>
      </c>
      <c r="AM349" t="s">
        <v>1027</v>
      </c>
      <c r="AN349" t="s">
        <v>1028</v>
      </c>
      <c r="AO349" t="s">
        <v>965</v>
      </c>
      <c r="AP349" t="s">
        <v>1029</v>
      </c>
      <c r="AQ349" t="s">
        <v>967</v>
      </c>
      <c r="AR349" t="s">
        <v>968</v>
      </c>
      <c r="AV349" s="21" t="s">
        <v>70</v>
      </c>
      <c r="AW349" s="21" t="s">
        <v>14</v>
      </c>
    </row>
    <row r="350" spans="1:49">
      <c r="A350" t="s">
        <v>839</v>
      </c>
      <c r="B350" t="s">
        <v>256</v>
      </c>
      <c r="C350" t="s">
        <v>229</v>
      </c>
      <c r="D350" t="s">
        <v>1131</v>
      </c>
      <c r="E350" t="s">
        <v>947</v>
      </c>
      <c r="F350" t="s">
        <v>971</v>
      </c>
      <c r="G350" t="s">
        <v>949</v>
      </c>
      <c r="H350" t="s">
        <v>1025</v>
      </c>
      <c r="I350" t="s">
        <v>951</v>
      </c>
      <c r="J350" t="s">
        <v>1011</v>
      </c>
      <c r="L350" s="15">
        <v>23900</v>
      </c>
      <c r="M350" s="15">
        <v>23900</v>
      </c>
      <c r="N350" s="15">
        <v>23900</v>
      </c>
      <c r="O350" t="s">
        <v>108</v>
      </c>
      <c r="P350" t="s">
        <v>1062</v>
      </c>
      <c r="Q350" t="s">
        <v>954</v>
      </c>
      <c r="R350" t="s">
        <v>986</v>
      </c>
      <c r="S350" s="23">
        <v>0</v>
      </c>
      <c r="T350" s="23">
        <v>0</v>
      </c>
      <c r="U350" s="23">
        <v>23900</v>
      </c>
      <c r="V350" s="15">
        <v>0</v>
      </c>
      <c r="W350" s="15">
        <v>0</v>
      </c>
      <c r="X350" s="15">
        <v>23900</v>
      </c>
      <c r="Y350" s="15">
        <v>0</v>
      </c>
      <c r="Z350" s="15">
        <v>0</v>
      </c>
      <c r="AA350" s="15">
        <v>23900</v>
      </c>
      <c r="AB350" s="15">
        <v>23900</v>
      </c>
      <c r="AC350" s="15">
        <v>0</v>
      </c>
      <c r="AD350" s="15">
        <v>0</v>
      </c>
      <c r="AE350" s="15">
        <v>23900</v>
      </c>
      <c r="AF350" t="s">
        <v>956</v>
      </c>
      <c r="AG350" t="s">
        <v>957</v>
      </c>
      <c r="AH350" t="s">
        <v>958</v>
      </c>
      <c r="AI350" t="s">
        <v>1026</v>
      </c>
      <c r="AK350" t="s">
        <v>1013</v>
      </c>
      <c r="AL350" t="s">
        <v>962</v>
      </c>
      <c r="AM350" t="s">
        <v>1027</v>
      </c>
      <c r="AN350" t="s">
        <v>1028</v>
      </c>
      <c r="AO350" t="s">
        <v>965</v>
      </c>
      <c r="AP350" t="s">
        <v>1029</v>
      </c>
      <c r="AQ350" t="s">
        <v>967</v>
      </c>
      <c r="AR350" t="s">
        <v>968</v>
      </c>
      <c r="AV350" s="21" t="s">
        <v>127</v>
      </c>
      <c r="AW350" s="21" t="s">
        <v>108</v>
      </c>
    </row>
    <row r="351" spans="1:49">
      <c r="A351" t="s">
        <v>382</v>
      </c>
      <c r="B351" t="s">
        <v>256</v>
      </c>
      <c r="C351" t="s">
        <v>229</v>
      </c>
      <c r="D351" t="s">
        <v>1131</v>
      </c>
      <c r="E351" t="s">
        <v>947</v>
      </c>
      <c r="F351" t="s">
        <v>971</v>
      </c>
      <c r="G351" t="s">
        <v>949</v>
      </c>
      <c r="H351" t="s">
        <v>1025</v>
      </c>
      <c r="I351" t="s">
        <v>951</v>
      </c>
      <c r="J351" t="s">
        <v>1011</v>
      </c>
      <c r="L351" s="15">
        <v>1328</v>
      </c>
      <c r="M351" s="15">
        <v>1328</v>
      </c>
      <c r="N351" s="15">
        <v>1328</v>
      </c>
      <c r="O351" t="s">
        <v>14</v>
      </c>
      <c r="P351" t="s">
        <v>1062</v>
      </c>
      <c r="Q351" t="s">
        <v>954</v>
      </c>
      <c r="R351" t="s">
        <v>955</v>
      </c>
      <c r="S351" s="23">
        <v>0</v>
      </c>
      <c r="T351" s="23">
        <v>0</v>
      </c>
      <c r="U351" s="23">
        <v>1328</v>
      </c>
      <c r="V351" s="15">
        <v>0</v>
      </c>
      <c r="W351" s="15">
        <v>0</v>
      </c>
      <c r="X351" s="15">
        <v>1328</v>
      </c>
      <c r="Y351" s="15">
        <v>0</v>
      </c>
      <c r="Z351" s="15">
        <v>0</v>
      </c>
      <c r="AA351" s="15">
        <v>1328</v>
      </c>
      <c r="AB351" s="15">
        <v>1328</v>
      </c>
      <c r="AC351" s="15">
        <v>0</v>
      </c>
      <c r="AD351" s="15">
        <v>0</v>
      </c>
      <c r="AE351" s="15">
        <v>1328</v>
      </c>
      <c r="AF351" t="s">
        <v>956</v>
      </c>
      <c r="AG351" t="s">
        <v>957</v>
      </c>
      <c r="AH351" t="s">
        <v>958</v>
      </c>
      <c r="AI351" t="s">
        <v>1026</v>
      </c>
      <c r="AK351" t="s">
        <v>1013</v>
      </c>
      <c r="AL351" t="s">
        <v>962</v>
      </c>
      <c r="AM351" t="s">
        <v>1027</v>
      </c>
      <c r="AN351" t="s">
        <v>1028</v>
      </c>
      <c r="AO351" t="s">
        <v>965</v>
      </c>
      <c r="AP351" t="s">
        <v>1029</v>
      </c>
      <c r="AQ351" t="s">
        <v>967</v>
      </c>
      <c r="AR351" t="s">
        <v>968</v>
      </c>
      <c r="AV351" s="21" t="s">
        <v>33</v>
      </c>
      <c r="AW351" s="21" t="s">
        <v>14</v>
      </c>
    </row>
    <row r="352" spans="1:49">
      <c r="A352" t="s">
        <v>832</v>
      </c>
      <c r="B352" t="s">
        <v>256</v>
      </c>
      <c r="C352" t="s">
        <v>229</v>
      </c>
      <c r="D352" t="s">
        <v>1131</v>
      </c>
      <c r="E352" t="s">
        <v>947</v>
      </c>
      <c r="F352" t="s">
        <v>971</v>
      </c>
      <c r="G352" t="s">
        <v>949</v>
      </c>
      <c r="H352" t="s">
        <v>1025</v>
      </c>
      <c r="I352" t="s">
        <v>951</v>
      </c>
      <c r="J352" t="s">
        <v>1011</v>
      </c>
      <c r="L352" s="15">
        <v>23900</v>
      </c>
      <c r="M352" s="15">
        <v>23900</v>
      </c>
      <c r="N352" s="15">
        <v>23900</v>
      </c>
      <c r="O352" t="s">
        <v>108</v>
      </c>
      <c r="P352" t="s">
        <v>1062</v>
      </c>
      <c r="Q352" t="s">
        <v>954</v>
      </c>
      <c r="R352" t="s">
        <v>986</v>
      </c>
      <c r="S352" s="23">
        <v>0</v>
      </c>
      <c r="T352" s="23">
        <v>0</v>
      </c>
      <c r="U352" s="23">
        <v>23900</v>
      </c>
      <c r="V352" s="15">
        <v>0</v>
      </c>
      <c r="W352" s="15">
        <v>0</v>
      </c>
      <c r="X352" s="15">
        <v>23900</v>
      </c>
      <c r="Y352" s="15">
        <v>0</v>
      </c>
      <c r="Z352" s="15">
        <v>0</v>
      </c>
      <c r="AA352" s="15">
        <v>23900</v>
      </c>
      <c r="AB352" s="15">
        <v>23900</v>
      </c>
      <c r="AC352" s="15">
        <v>0</v>
      </c>
      <c r="AD352" s="15">
        <v>0</v>
      </c>
      <c r="AE352" s="15">
        <v>23900</v>
      </c>
      <c r="AF352" t="s">
        <v>956</v>
      </c>
      <c r="AG352" t="s">
        <v>957</v>
      </c>
      <c r="AH352" t="s">
        <v>958</v>
      </c>
      <c r="AI352" t="s">
        <v>1026</v>
      </c>
      <c r="AK352" t="s">
        <v>1013</v>
      </c>
      <c r="AL352" t="s">
        <v>962</v>
      </c>
      <c r="AM352" t="s">
        <v>1027</v>
      </c>
      <c r="AN352" t="s">
        <v>1028</v>
      </c>
      <c r="AO352" t="s">
        <v>965</v>
      </c>
      <c r="AP352" t="s">
        <v>1029</v>
      </c>
      <c r="AQ352" t="s">
        <v>967</v>
      </c>
      <c r="AR352" t="s">
        <v>968</v>
      </c>
      <c r="AV352" s="21" t="s">
        <v>117</v>
      </c>
      <c r="AW352" s="21" t="s">
        <v>108</v>
      </c>
    </row>
    <row r="353" spans="1:49">
      <c r="A353" t="s">
        <v>777</v>
      </c>
      <c r="B353" t="s">
        <v>256</v>
      </c>
      <c r="C353" t="s">
        <v>229</v>
      </c>
      <c r="D353" t="s">
        <v>1131</v>
      </c>
      <c r="E353" t="s">
        <v>947</v>
      </c>
      <c r="F353" t="s">
        <v>971</v>
      </c>
      <c r="G353" t="s">
        <v>949</v>
      </c>
      <c r="H353" t="s">
        <v>1025</v>
      </c>
      <c r="I353" t="s">
        <v>951</v>
      </c>
      <c r="J353" t="s">
        <v>1011</v>
      </c>
      <c r="L353" s="15">
        <v>1328</v>
      </c>
      <c r="M353" s="15">
        <v>1328</v>
      </c>
      <c r="N353" s="15">
        <v>1328</v>
      </c>
      <c r="O353" t="s">
        <v>108</v>
      </c>
      <c r="P353" t="s">
        <v>1062</v>
      </c>
      <c r="Q353" t="s">
        <v>954</v>
      </c>
      <c r="R353" t="s">
        <v>986</v>
      </c>
      <c r="S353" s="23">
        <v>0</v>
      </c>
      <c r="T353" s="23">
        <v>0</v>
      </c>
      <c r="U353" s="23">
        <v>1328</v>
      </c>
      <c r="V353" s="15">
        <v>0</v>
      </c>
      <c r="W353" s="15">
        <v>0</v>
      </c>
      <c r="X353" s="15">
        <v>1328</v>
      </c>
      <c r="Y353" s="15">
        <v>0</v>
      </c>
      <c r="Z353" s="15">
        <v>0</v>
      </c>
      <c r="AA353" s="15">
        <v>1328</v>
      </c>
      <c r="AB353" s="15">
        <v>1328</v>
      </c>
      <c r="AC353" s="15">
        <v>0</v>
      </c>
      <c r="AD353" s="15">
        <v>0</v>
      </c>
      <c r="AE353" s="15">
        <v>1328</v>
      </c>
      <c r="AF353" t="s">
        <v>956</v>
      </c>
      <c r="AG353" t="s">
        <v>957</v>
      </c>
      <c r="AH353" t="s">
        <v>958</v>
      </c>
      <c r="AI353" t="s">
        <v>1026</v>
      </c>
      <c r="AK353" t="s">
        <v>1013</v>
      </c>
      <c r="AL353" t="s">
        <v>962</v>
      </c>
      <c r="AM353" t="s">
        <v>1027</v>
      </c>
      <c r="AN353" t="s">
        <v>1028</v>
      </c>
      <c r="AO353" t="s">
        <v>965</v>
      </c>
      <c r="AP353" t="s">
        <v>1029</v>
      </c>
      <c r="AQ353" t="s">
        <v>967</v>
      </c>
      <c r="AR353" t="s">
        <v>968</v>
      </c>
      <c r="AV353" s="21" t="s">
        <v>131</v>
      </c>
      <c r="AW353" s="21" t="s">
        <v>108</v>
      </c>
    </row>
    <row r="354" spans="1:49">
      <c r="A354" t="s">
        <v>831</v>
      </c>
      <c r="B354" t="s">
        <v>256</v>
      </c>
      <c r="C354" t="s">
        <v>234</v>
      </c>
      <c r="D354" t="s">
        <v>1132</v>
      </c>
      <c r="E354" t="s">
        <v>947</v>
      </c>
      <c r="F354" t="s">
        <v>971</v>
      </c>
      <c r="G354" t="s">
        <v>949</v>
      </c>
      <c r="H354" t="s">
        <v>1025</v>
      </c>
      <c r="I354" t="s">
        <v>1133</v>
      </c>
      <c r="J354" t="s">
        <v>1103</v>
      </c>
      <c r="L354" s="15">
        <v>5050</v>
      </c>
      <c r="M354" s="15">
        <v>5050</v>
      </c>
      <c r="N354" s="15">
        <v>5050</v>
      </c>
      <c r="O354" t="s">
        <v>108</v>
      </c>
      <c r="P354" t="s">
        <v>1062</v>
      </c>
      <c r="Q354" t="s">
        <v>954</v>
      </c>
      <c r="R354" t="s">
        <v>975</v>
      </c>
      <c r="S354" s="23">
        <v>0</v>
      </c>
      <c r="T354" s="23">
        <v>0</v>
      </c>
      <c r="U354" s="23">
        <v>5050</v>
      </c>
      <c r="V354" s="15">
        <v>0</v>
      </c>
      <c r="W354" s="15">
        <v>0</v>
      </c>
      <c r="X354" s="15">
        <v>5050</v>
      </c>
      <c r="Y354" s="15">
        <v>0</v>
      </c>
      <c r="Z354" s="15">
        <v>0</v>
      </c>
      <c r="AA354" s="15">
        <v>5050</v>
      </c>
      <c r="AB354" s="15">
        <v>5050</v>
      </c>
      <c r="AC354" s="15">
        <v>0</v>
      </c>
      <c r="AD354" s="15">
        <v>0</v>
      </c>
      <c r="AE354" s="15">
        <v>5050</v>
      </c>
      <c r="AF354" t="s">
        <v>956</v>
      </c>
      <c r="AG354" t="s">
        <v>957</v>
      </c>
      <c r="AH354" t="s">
        <v>958</v>
      </c>
      <c r="AI354" t="s">
        <v>1026</v>
      </c>
      <c r="AJ354" t="s">
        <v>1104</v>
      </c>
      <c r="AK354" t="s">
        <v>1105</v>
      </c>
      <c r="AL354" t="s">
        <v>962</v>
      </c>
      <c r="AM354" t="s">
        <v>979</v>
      </c>
      <c r="AN354" t="s">
        <v>1028</v>
      </c>
      <c r="AO354" t="s">
        <v>965</v>
      </c>
      <c r="AP354" t="s">
        <v>1106</v>
      </c>
      <c r="AQ354" t="s">
        <v>967</v>
      </c>
      <c r="AR354" t="s">
        <v>968</v>
      </c>
      <c r="AV354" s="21" t="s">
        <v>127</v>
      </c>
      <c r="AW354" s="21" t="s">
        <v>108</v>
      </c>
    </row>
    <row r="355" spans="1:49">
      <c r="A355" t="s">
        <v>383</v>
      </c>
      <c r="B355" t="s">
        <v>256</v>
      </c>
      <c r="C355" t="s">
        <v>235</v>
      </c>
      <c r="D355" t="s">
        <v>1134</v>
      </c>
      <c r="E355" t="s">
        <v>970</v>
      </c>
      <c r="F355" t="s">
        <v>971</v>
      </c>
      <c r="G355" t="s">
        <v>949</v>
      </c>
      <c r="H355" t="s">
        <v>1025</v>
      </c>
      <c r="I355" t="s">
        <v>951</v>
      </c>
      <c r="J355" t="s">
        <v>1040</v>
      </c>
      <c r="L355" s="15">
        <v>3333</v>
      </c>
      <c r="M355" s="15">
        <v>3333</v>
      </c>
      <c r="N355" s="15">
        <v>3333</v>
      </c>
      <c r="O355" t="s">
        <v>14</v>
      </c>
      <c r="P355" t="s">
        <v>1062</v>
      </c>
      <c r="Q355" t="s">
        <v>954</v>
      </c>
      <c r="R355" t="s">
        <v>955</v>
      </c>
      <c r="S355" s="23">
        <v>0</v>
      </c>
      <c r="T355" s="23">
        <v>0</v>
      </c>
      <c r="U355" s="23">
        <v>3333</v>
      </c>
      <c r="V355" s="15">
        <v>0</v>
      </c>
      <c r="W355" s="15">
        <v>0</v>
      </c>
      <c r="X355" s="15">
        <v>3333</v>
      </c>
      <c r="Y355" s="15">
        <v>0</v>
      </c>
      <c r="Z355" s="15">
        <v>0</v>
      </c>
      <c r="AA355" s="15">
        <v>3333</v>
      </c>
      <c r="AB355" s="15">
        <v>3333</v>
      </c>
      <c r="AC355" s="15">
        <v>0</v>
      </c>
      <c r="AD355" s="15">
        <v>0</v>
      </c>
      <c r="AE355" s="15">
        <v>3333</v>
      </c>
      <c r="AF355" t="s">
        <v>956</v>
      </c>
      <c r="AG355" t="s">
        <v>957</v>
      </c>
      <c r="AH355" t="s">
        <v>958</v>
      </c>
      <c r="AI355" t="s">
        <v>1033</v>
      </c>
      <c r="AJ355" t="s">
        <v>1034</v>
      </c>
      <c r="AK355" t="s">
        <v>988</v>
      </c>
      <c r="AL355" t="s">
        <v>962</v>
      </c>
      <c r="AM355" t="s">
        <v>1035</v>
      </c>
      <c r="AN355" t="s">
        <v>1028</v>
      </c>
      <c r="AO355" t="s">
        <v>965</v>
      </c>
      <c r="AP355" t="s">
        <v>1036</v>
      </c>
      <c r="AQ355" t="s">
        <v>967</v>
      </c>
      <c r="AR355" t="s">
        <v>968</v>
      </c>
      <c r="AV355" s="21" t="s">
        <v>33</v>
      </c>
      <c r="AW355" s="21" t="s">
        <v>14</v>
      </c>
    </row>
    <row r="356" spans="1:49">
      <c r="A356" t="s">
        <v>386</v>
      </c>
      <c r="B356" t="s">
        <v>256</v>
      </c>
      <c r="C356" t="s">
        <v>240</v>
      </c>
      <c r="D356" t="s">
        <v>1135</v>
      </c>
      <c r="E356" t="s">
        <v>947</v>
      </c>
      <c r="F356" t="s">
        <v>971</v>
      </c>
      <c r="G356" t="s">
        <v>949</v>
      </c>
      <c r="H356" t="s">
        <v>993</v>
      </c>
      <c r="I356" t="s">
        <v>951</v>
      </c>
      <c r="J356" t="s">
        <v>952</v>
      </c>
      <c r="L356" s="15">
        <v>23749</v>
      </c>
      <c r="M356" s="15">
        <v>23749</v>
      </c>
      <c r="N356" s="15">
        <v>23749</v>
      </c>
      <c r="O356" t="s">
        <v>14</v>
      </c>
      <c r="P356" t="s">
        <v>1062</v>
      </c>
      <c r="Q356" t="s">
        <v>954</v>
      </c>
      <c r="R356" t="s">
        <v>955</v>
      </c>
      <c r="S356" s="23">
        <v>0</v>
      </c>
      <c r="T356" s="23">
        <v>23749</v>
      </c>
      <c r="U356" s="23">
        <v>0</v>
      </c>
      <c r="V356" s="15">
        <v>0</v>
      </c>
      <c r="W356" s="15">
        <v>23749</v>
      </c>
      <c r="X356" s="15">
        <v>0</v>
      </c>
      <c r="Y356" s="15">
        <v>0</v>
      </c>
      <c r="Z356" s="15">
        <v>23749</v>
      </c>
      <c r="AA356" s="15">
        <v>0</v>
      </c>
      <c r="AB356" s="15">
        <v>23749</v>
      </c>
      <c r="AC356" s="15">
        <v>0</v>
      </c>
      <c r="AD356" s="15">
        <v>23749</v>
      </c>
      <c r="AE356" s="15">
        <v>0</v>
      </c>
      <c r="AF356" t="s">
        <v>956</v>
      </c>
      <c r="AG356" t="s">
        <v>957</v>
      </c>
      <c r="AH356" t="s">
        <v>958</v>
      </c>
      <c r="AI356" t="s">
        <v>976</v>
      </c>
      <c r="AJ356" t="s">
        <v>1136</v>
      </c>
      <c r="AK356" t="s">
        <v>988</v>
      </c>
      <c r="AL356" t="s">
        <v>962</v>
      </c>
      <c r="AM356" t="s">
        <v>979</v>
      </c>
      <c r="AN356" t="s">
        <v>980</v>
      </c>
      <c r="AO356" t="s">
        <v>965</v>
      </c>
      <c r="AP356" t="s">
        <v>1137</v>
      </c>
      <c r="AQ356" t="s">
        <v>967</v>
      </c>
      <c r="AR356" t="s">
        <v>968</v>
      </c>
      <c r="AS356" t="s">
        <v>1001</v>
      </c>
      <c r="AT356" t="s">
        <v>1126</v>
      </c>
      <c r="AU356" t="s">
        <v>1114</v>
      </c>
      <c r="AV356" s="21" t="s">
        <v>28</v>
      </c>
      <c r="AW356" s="21" t="s">
        <v>14</v>
      </c>
    </row>
    <row r="357" spans="1:49">
      <c r="A357" t="s">
        <v>837</v>
      </c>
      <c r="B357" t="s">
        <v>256</v>
      </c>
      <c r="C357" t="s">
        <v>242</v>
      </c>
      <c r="D357" t="s">
        <v>1138</v>
      </c>
      <c r="E357" t="s">
        <v>947</v>
      </c>
      <c r="F357" t="s">
        <v>991</v>
      </c>
      <c r="G357" t="s">
        <v>992</v>
      </c>
      <c r="H357" t="s">
        <v>993</v>
      </c>
      <c r="I357" t="s">
        <v>951</v>
      </c>
      <c r="J357" t="s">
        <v>952</v>
      </c>
      <c r="L357" s="15">
        <v>6900</v>
      </c>
      <c r="M357" s="15">
        <v>6900</v>
      </c>
      <c r="N357" s="15">
        <v>6900</v>
      </c>
      <c r="O357" t="s">
        <v>108</v>
      </c>
      <c r="P357" t="s">
        <v>1062</v>
      </c>
      <c r="Q357" t="s">
        <v>954</v>
      </c>
      <c r="R357" t="s">
        <v>1008</v>
      </c>
      <c r="S357" s="23">
        <v>3450</v>
      </c>
      <c r="T357" s="23">
        <v>3450</v>
      </c>
      <c r="U357" s="23">
        <v>0</v>
      </c>
      <c r="V357" s="15">
        <v>3450</v>
      </c>
      <c r="W357" s="15">
        <v>3450</v>
      </c>
      <c r="X357" s="15">
        <v>0</v>
      </c>
      <c r="Y357" s="15">
        <v>3450</v>
      </c>
      <c r="Z357" s="15">
        <v>3450</v>
      </c>
      <c r="AA357" s="15">
        <v>0</v>
      </c>
      <c r="AB357" s="15">
        <v>6900</v>
      </c>
      <c r="AC357" s="15">
        <v>3450</v>
      </c>
      <c r="AD357" s="15">
        <v>3450</v>
      </c>
      <c r="AE357" s="15">
        <v>0</v>
      </c>
      <c r="AF357" t="s">
        <v>956</v>
      </c>
      <c r="AG357" t="s">
        <v>957</v>
      </c>
      <c r="AH357" t="s">
        <v>958</v>
      </c>
      <c r="AI357" t="s">
        <v>1123</v>
      </c>
      <c r="AJ357" t="s">
        <v>1139</v>
      </c>
      <c r="AK357" t="s">
        <v>988</v>
      </c>
      <c r="AL357" t="s">
        <v>962</v>
      </c>
      <c r="AM357" t="s">
        <v>979</v>
      </c>
      <c r="AN357" t="s">
        <v>999</v>
      </c>
      <c r="AO357" t="s">
        <v>965</v>
      </c>
      <c r="AP357" t="s">
        <v>1140</v>
      </c>
      <c r="AQ357" t="s">
        <v>967</v>
      </c>
      <c r="AR357" t="s">
        <v>968</v>
      </c>
      <c r="AS357" t="s">
        <v>1001</v>
      </c>
      <c r="AV357" s="21" t="s">
        <v>109</v>
      </c>
      <c r="AW357" s="21" t="s">
        <v>108</v>
      </c>
    </row>
    <row r="358" spans="1:49">
      <c r="A358" t="s">
        <v>858</v>
      </c>
      <c r="B358" t="s">
        <v>256</v>
      </c>
      <c r="C358" t="s">
        <v>248</v>
      </c>
      <c r="D358" t="s">
        <v>1141</v>
      </c>
      <c r="E358" t="s">
        <v>971</v>
      </c>
      <c r="F358" t="s">
        <v>971</v>
      </c>
      <c r="G358" t="s">
        <v>949</v>
      </c>
      <c r="H358" t="s">
        <v>972</v>
      </c>
      <c r="I358" t="s">
        <v>1018</v>
      </c>
      <c r="J358" t="s">
        <v>1055</v>
      </c>
      <c r="L358" s="15">
        <v>4230</v>
      </c>
      <c r="M358" s="15">
        <v>4230</v>
      </c>
      <c r="N358" s="15">
        <v>4230</v>
      </c>
      <c r="O358" t="s">
        <v>108</v>
      </c>
      <c r="P358" t="s">
        <v>1062</v>
      </c>
      <c r="Q358" t="s">
        <v>954</v>
      </c>
      <c r="R358" t="s">
        <v>955</v>
      </c>
      <c r="S358" s="23">
        <v>2985</v>
      </c>
      <c r="T358" s="23">
        <v>1245</v>
      </c>
      <c r="U358" s="23">
        <v>0</v>
      </c>
      <c r="V358" s="15">
        <v>2985</v>
      </c>
      <c r="W358" s="15">
        <v>1245</v>
      </c>
      <c r="X358" s="15">
        <v>0</v>
      </c>
      <c r="Y358" s="15">
        <v>2985</v>
      </c>
      <c r="Z358" s="15">
        <v>1245</v>
      </c>
      <c r="AA358" s="15">
        <v>0</v>
      </c>
      <c r="AB358" s="15">
        <v>4230</v>
      </c>
      <c r="AC358" s="15">
        <v>2985</v>
      </c>
      <c r="AD358" s="15">
        <v>1245</v>
      </c>
      <c r="AE358" s="15">
        <v>0</v>
      </c>
      <c r="AF358" t="s">
        <v>956</v>
      </c>
      <c r="AG358" t="s">
        <v>957</v>
      </c>
      <c r="AH358" t="s">
        <v>958</v>
      </c>
      <c r="AI358" t="s">
        <v>976</v>
      </c>
      <c r="AJ358" t="s">
        <v>1142</v>
      </c>
      <c r="AK358" t="s">
        <v>1021</v>
      </c>
      <c r="AL358" t="s">
        <v>962</v>
      </c>
      <c r="AM358" t="s">
        <v>979</v>
      </c>
      <c r="AN358" t="s">
        <v>980</v>
      </c>
      <c r="AO358" t="s">
        <v>965</v>
      </c>
      <c r="AP358" t="s">
        <v>1143</v>
      </c>
      <c r="AQ358" t="s">
        <v>967</v>
      </c>
      <c r="AR358" t="s">
        <v>968</v>
      </c>
      <c r="AS358" t="s">
        <v>982</v>
      </c>
      <c r="AT358" t="s">
        <v>1023</v>
      </c>
      <c r="AU358" t="s">
        <v>1023</v>
      </c>
      <c r="AV358" s="21" t="s">
        <v>143</v>
      </c>
      <c r="AW358" s="21" t="s">
        <v>108</v>
      </c>
    </row>
    <row r="359" spans="1:49">
      <c r="A359" t="s">
        <v>374</v>
      </c>
      <c r="B359" t="s">
        <v>256</v>
      </c>
      <c r="C359" t="s">
        <v>133</v>
      </c>
      <c r="D359" t="s">
        <v>1144</v>
      </c>
      <c r="E359" t="s">
        <v>970</v>
      </c>
      <c r="F359" t="s">
        <v>1145</v>
      </c>
      <c r="G359" t="s">
        <v>1146</v>
      </c>
      <c r="H359" t="s">
        <v>972</v>
      </c>
      <c r="I359" t="s">
        <v>951</v>
      </c>
      <c r="J359" t="s">
        <v>952</v>
      </c>
      <c r="L359" s="15">
        <v>1000</v>
      </c>
      <c r="M359" s="15">
        <v>1000</v>
      </c>
      <c r="N359" s="15">
        <v>1000</v>
      </c>
      <c r="O359" t="s">
        <v>14</v>
      </c>
      <c r="P359" t="s">
        <v>1147</v>
      </c>
      <c r="Q359" t="s">
        <v>954</v>
      </c>
      <c r="R359" t="s">
        <v>955</v>
      </c>
      <c r="S359" s="23">
        <v>0</v>
      </c>
      <c r="T359" s="23">
        <v>1000</v>
      </c>
      <c r="U359" s="23">
        <v>0</v>
      </c>
      <c r="V359" s="15">
        <v>0</v>
      </c>
      <c r="W359" s="15">
        <v>1000</v>
      </c>
      <c r="X359" s="15">
        <v>0</v>
      </c>
      <c r="Y359" s="15">
        <v>0</v>
      </c>
      <c r="Z359" s="15">
        <v>1000</v>
      </c>
      <c r="AA359" s="15">
        <v>0</v>
      </c>
      <c r="AB359" s="15">
        <v>1000</v>
      </c>
      <c r="AC359" s="15">
        <v>0</v>
      </c>
      <c r="AD359" s="15">
        <v>1000</v>
      </c>
      <c r="AE359" s="15">
        <v>0</v>
      </c>
      <c r="AF359" t="s">
        <v>956</v>
      </c>
      <c r="AG359" t="s">
        <v>957</v>
      </c>
      <c r="AH359" t="s">
        <v>958</v>
      </c>
      <c r="AI359" t="s">
        <v>1148</v>
      </c>
      <c r="AJ359" t="s">
        <v>1149</v>
      </c>
      <c r="AK359" t="s">
        <v>1051</v>
      </c>
      <c r="AL359" t="s">
        <v>962</v>
      </c>
      <c r="AM359" t="s">
        <v>1150</v>
      </c>
      <c r="AN359" t="s">
        <v>1151</v>
      </c>
      <c r="AO359" t="s">
        <v>965</v>
      </c>
      <c r="AP359" t="s">
        <v>1152</v>
      </c>
      <c r="AQ359" t="s">
        <v>967</v>
      </c>
      <c r="AR359" t="s">
        <v>968</v>
      </c>
      <c r="AS359" t="s">
        <v>982</v>
      </c>
      <c r="AV359" s="21" t="s">
        <v>28</v>
      </c>
      <c r="AW359" s="21" t="s">
        <v>14</v>
      </c>
    </row>
    <row r="360" spans="1:49">
      <c r="A360" t="s">
        <v>785</v>
      </c>
      <c r="B360" t="s">
        <v>256</v>
      </c>
      <c r="C360" t="s">
        <v>170</v>
      </c>
      <c r="D360" t="s">
        <v>1071</v>
      </c>
      <c r="E360" t="s">
        <v>947</v>
      </c>
      <c r="F360" t="s">
        <v>971</v>
      </c>
      <c r="G360" t="s">
        <v>949</v>
      </c>
      <c r="H360" t="s">
        <v>993</v>
      </c>
      <c r="I360" t="s">
        <v>951</v>
      </c>
      <c r="J360" t="s">
        <v>994</v>
      </c>
      <c r="L360" s="15">
        <v>5500</v>
      </c>
      <c r="M360" s="15">
        <v>5500</v>
      </c>
      <c r="N360" s="15">
        <v>5500</v>
      </c>
      <c r="O360" t="s">
        <v>108</v>
      </c>
      <c r="P360" t="s">
        <v>1147</v>
      </c>
      <c r="Q360" t="s">
        <v>954</v>
      </c>
      <c r="R360" t="s">
        <v>975</v>
      </c>
      <c r="S360" s="23">
        <v>2750</v>
      </c>
      <c r="T360" s="23">
        <v>2750</v>
      </c>
      <c r="U360" s="23">
        <v>0</v>
      </c>
      <c r="V360" s="15">
        <v>2750</v>
      </c>
      <c r="W360" s="15">
        <v>2750</v>
      </c>
      <c r="X360" s="15">
        <v>0</v>
      </c>
      <c r="Y360" s="15">
        <v>2750</v>
      </c>
      <c r="Z360" s="15">
        <v>2750</v>
      </c>
      <c r="AA360" s="15">
        <v>0</v>
      </c>
      <c r="AB360" s="15">
        <v>5500</v>
      </c>
      <c r="AC360" s="15">
        <v>2750</v>
      </c>
      <c r="AD360" s="15">
        <v>2750</v>
      </c>
      <c r="AE360" s="15">
        <v>0</v>
      </c>
      <c r="AF360" t="s">
        <v>956</v>
      </c>
      <c r="AG360" t="s">
        <v>957</v>
      </c>
      <c r="AH360" t="s">
        <v>958</v>
      </c>
      <c r="AI360" t="s">
        <v>1068</v>
      </c>
      <c r="AJ360" t="s">
        <v>1072</v>
      </c>
      <c r="AK360" t="s">
        <v>1051</v>
      </c>
      <c r="AL360" t="s">
        <v>962</v>
      </c>
      <c r="AM360" t="s">
        <v>979</v>
      </c>
      <c r="AN360" t="s">
        <v>999</v>
      </c>
      <c r="AO360" t="s">
        <v>965</v>
      </c>
      <c r="AP360" t="s">
        <v>1073</v>
      </c>
      <c r="AQ360" t="s">
        <v>967</v>
      </c>
      <c r="AR360" t="s">
        <v>968</v>
      </c>
      <c r="AS360" t="s">
        <v>1001</v>
      </c>
      <c r="AV360" s="21" t="s">
        <v>143</v>
      </c>
      <c r="AW360" s="21" t="s">
        <v>108</v>
      </c>
    </row>
    <row r="361" spans="1:49">
      <c r="A361" t="s">
        <v>376</v>
      </c>
      <c r="B361" t="s">
        <v>256</v>
      </c>
      <c r="C361" t="s">
        <v>175</v>
      </c>
      <c r="D361" t="s">
        <v>1002</v>
      </c>
      <c r="E361" t="s">
        <v>947</v>
      </c>
      <c r="F361" t="s">
        <v>991</v>
      </c>
      <c r="G361" t="s">
        <v>992</v>
      </c>
      <c r="H361" t="s">
        <v>993</v>
      </c>
      <c r="I361" t="s">
        <v>951</v>
      </c>
      <c r="J361" t="s">
        <v>994</v>
      </c>
      <c r="L361" s="15">
        <v>5500</v>
      </c>
      <c r="M361" s="15">
        <v>5500</v>
      </c>
      <c r="N361" s="15">
        <v>5500</v>
      </c>
      <c r="O361" t="s">
        <v>14</v>
      </c>
      <c r="P361" t="s">
        <v>1147</v>
      </c>
      <c r="Q361" t="s">
        <v>954</v>
      </c>
      <c r="R361" t="s">
        <v>955</v>
      </c>
      <c r="S361" s="23">
        <v>2750</v>
      </c>
      <c r="T361" s="23">
        <v>2750</v>
      </c>
      <c r="U361" s="23">
        <v>0</v>
      </c>
      <c r="V361" s="15">
        <v>2750</v>
      </c>
      <c r="W361" s="15">
        <v>2750</v>
      </c>
      <c r="X361" s="15">
        <v>0</v>
      </c>
      <c r="Y361" s="15">
        <v>2750</v>
      </c>
      <c r="Z361" s="15">
        <v>2750</v>
      </c>
      <c r="AA361" s="15">
        <v>0</v>
      </c>
      <c r="AB361" s="15">
        <v>5500</v>
      </c>
      <c r="AC361" s="15">
        <v>2750</v>
      </c>
      <c r="AD361" s="15">
        <v>2750</v>
      </c>
      <c r="AE361" s="15">
        <v>0</v>
      </c>
      <c r="AF361" t="s">
        <v>956</v>
      </c>
      <c r="AG361" t="s">
        <v>957</v>
      </c>
      <c r="AH361" t="s">
        <v>958</v>
      </c>
      <c r="AI361" t="s">
        <v>976</v>
      </c>
      <c r="AJ361" t="s">
        <v>1003</v>
      </c>
      <c r="AK361" t="s">
        <v>978</v>
      </c>
      <c r="AL361" t="s">
        <v>962</v>
      </c>
      <c r="AM361" t="s">
        <v>1004</v>
      </c>
      <c r="AN361" t="s">
        <v>980</v>
      </c>
      <c r="AO361" t="s">
        <v>965</v>
      </c>
      <c r="AP361" t="s">
        <v>1005</v>
      </c>
      <c r="AQ361" t="s">
        <v>1006</v>
      </c>
      <c r="AR361" t="s">
        <v>1007</v>
      </c>
      <c r="AS361" t="s">
        <v>1001</v>
      </c>
      <c r="AV361" s="21" t="s">
        <v>28</v>
      </c>
      <c r="AW361" s="21" t="s">
        <v>14</v>
      </c>
    </row>
    <row r="362" spans="1:49">
      <c r="A362" t="s">
        <v>405</v>
      </c>
      <c r="B362" t="s">
        <v>256</v>
      </c>
      <c r="C362" t="s">
        <v>175</v>
      </c>
      <c r="D362" t="s">
        <v>1002</v>
      </c>
      <c r="E362" t="s">
        <v>947</v>
      </c>
      <c r="F362" t="s">
        <v>991</v>
      </c>
      <c r="G362" t="s">
        <v>992</v>
      </c>
      <c r="H362" t="s">
        <v>993</v>
      </c>
      <c r="I362" t="s">
        <v>951</v>
      </c>
      <c r="J362" t="s">
        <v>994</v>
      </c>
      <c r="L362" s="15">
        <v>5500</v>
      </c>
      <c r="M362" s="15">
        <v>5500</v>
      </c>
      <c r="N362" s="15">
        <v>5500</v>
      </c>
      <c r="O362" t="s">
        <v>14</v>
      </c>
      <c r="P362" t="s">
        <v>1147</v>
      </c>
      <c r="Q362" t="s">
        <v>954</v>
      </c>
      <c r="R362" t="s">
        <v>1008</v>
      </c>
      <c r="S362" s="23">
        <v>2750</v>
      </c>
      <c r="T362" s="23">
        <v>2750</v>
      </c>
      <c r="U362" s="23">
        <v>0</v>
      </c>
      <c r="V362" s="15">
        <v>2750</v>
      </c>
      <c r="W362" s="15">
        <v>2750</v>
      </c>
      <c r="X362" s="15">
        <v>0</v>
      </c>
      <c r="Y362" s="15">
        <v>2750</v>
      </c>
      <c r="Z362" s="15">
        <v>2750</v>
      </c>
      <c r="AA362" s="15">
        <v>0</v>
      </c>
      <c r="AB362" s="15">
        <v>5500</v>
      </c>
      <c r="AC362" s="15">
        <v>2750</v>
      </c>
      <c r="AD362" s="15">
        <v>2750</v>
      </c>
      <c r="AE362" s="15">
        <v>0</v>
      </c>
      <c r="AF362" t="s">
        <v>956</v>
      </c>
      <c r="AG362" t="s">
        <v>957</v>
      </c>
      <c r="AH362" t="s">
        <v>958</v>
      </c>
      <c r="AI362" t="s">
        <v>976</v>
      </c>
      <c r="AJ362" t="s">
        <v>1003</v>
      </c>
      <c r="AK362" t="s">
        <v>978</v>
      </c>
      <c r="AL362" t="s">
        <v>962</v>
      </c>
      <c r="AM362" t="s">
        <v>1004</v>
      </c>
      <c r="AN362" t="s">
        <v>980</v>
      </c>
      <c r="AO362" t="s">
        <v>965</v>
      </c>
      <c r="AP362" t="s">
        <v>1005</v>
      </c>
      <c r="AQ362" t="s">
        <v>1006</v>
      </c>
      <c r="AR362" t="s">
        <v>1007</v>
      </c>
      <c r="AS362" t="s">
        <v>1001</v>
      </c>
      <c r="AV362" s="21" t="s">
        <v>28</v>
      </c>
      <c r="AW362" s="21" t="s">
        <v>14</v>
      </c>
    </row>
    <row r="363" spans="1:49">
      <c r="A363" t="s">
        <v>784</v>
      </c>
      <c r="B363" t="s">
        <v>256</v>
      </c>
      <c r="C363" t="s">
        <v>175</v>
      </c>
      <c r="D363" t="s">
        <v>1002</v>
      </c>
      <c r="E363" t="s">
        <v>947</v>
      </c>
      <c r="F363" t="s">
        <v>991</v>
      </c>
      <c r="G363" t="s">
        <v>992</v>
      </c>
      <c r="H363" t="s">
        <v>993</v>
      </c>
      <c r="I363" t="s">
        <v>951</v>
      </c>
      <c r="J363" t="s">
        <v>994</v>
      </c>
      <c r="L363" s="15">
        <v>5500</v>
      </c>
      <c r="M363" s="15">
        <v>5500</v>
      </c>
      <c r="N363" s="15">
        <v>5500</v>
      </c>
      <c r="O363" t="s">
        <v>108</v>
      </c>
      <c r="P363" t="s">
        <v>1147</v>
      </c>
      <c r="Q363" t="s">
        <v>954</v>
      </c>
      <c r="R363" t="s">
        <v>995</v>
      </c>
      <c r="S363" s="23">
        <v>2750</v>
      </c>
      <c r="T363" s="23">
        <v>2750</v>
      </c>
      <c r="U363" s="23">
        <v>0</v>
      </c>
      <c r="V363" s="15">
        <v>2750</v>
      </c>
      <c r="W363" s="15">
        <v>2750</v>
      </c>
      <c r="X363" s="15">
        <v>0</v>
      </c>
      <c r="Y363" s="15">
        <v>2750</v>
      </c>
      <c r="Z363" s="15">
        <v>2750</v>
      </c>
      <c r="AA363" s="15">
        <v>0</v>
      </c>
      <c r="AB363" s="15">
        <v>5500</v>
      </c>
      <c r="AC363" s="15">
        <v>2750</v>
      </c>
      <c r="AD363" s="15">
        <v>2750</v>
      </c>
      <c r="AE363" s="15">
        <v>0</v>
      </c>
      <c r="AF363" t="s">
        <v>956</v>
      </c>
      <c r="AG363" t="s">
        <v>957</v>
      </c>
      <c r="AH363" t="s">
        <v>958</v>
      </c>
      <c r="AI363" t="s">
        <v>976</v>
      </c>
      <c r="AJ363" t="s">
        <v>1003</v>
      </c>
      <c r="AK363" t="s">
        <v>978</v>
      </c>
      <c r="AL363" t="s">
        <v>962</v>
      </c>
      <c r="AM363" t="s">
        <v>1004</v>
      </c>
      <c r="AN363" t="s">
        <v>980</v>
      </c>
      <c r="AO363" t="s">
        <v>965</v>
      </c>
      <c r="AP363" t="s">
        <v>1005</v>
      </c>
      <c r="AQ363" t="s">
        <v>1006</v>
      </c>
      <c r="AR363" t="s">
        <v>1007</v>
      </c>
      <c r="AS363" t="s">
        <v>1001</v>
      </c>
      <c r="AV363" s="21" t="s">
        <v>143</v>
      </c>
      <c r="AW363" s="21" t="s">
        <v>108</v>
      </c>
    </row>
    <row r="364" spans="1:49">
      <c r="A364" t="s">
        <v>787</v>
      </c>
      <c r="B364" t="s">
        <v>256</v>
      </c>
      <c r="C364" t="s">
        <v>175</v>
      </c>
      <c r="D364" t="s">
        <v>1002</v>
      </c>
      <c r="E364" t="s">
        <v>947</v>
      </c>
      <c r="F364" t="s">
        <v>991</v>
      </c>
      <c r="G364" t="s">
        <v>992</v>
      </c>
      <c r="H364" t="s">
        <v>993</v>
      </c>
      <c r="I364" t="s">
        <v>951</v>
      </c>
      <c r="J364" t="s">
        <v>994</v>
      </c>
      <c r="L364" s="15">
        <v>5500</v>
      </c>
      <c r="M364" s="15">
        <v>5500</v>
      </c>
      <c r="N364" s="15">
        <v>5500</v>
      </c>
      <c r="O364" t="s">
        <v>108</v>
      </c>
      <c r="P364" t="s">
        <v>1147</v>
      </c>
      <c r="Q364" t="s">
        <v>954</v>
      </c>
      <c r="R364" t="s">
        <v>955</v>
      </c>
      <c r="S364" s="23">
        <v>2750</v>
      </c>
      <c r="T364" s="23">
        <v>2750</v>
      </c>
      <c r="U364" s="23">
        <v>0</v>
      </c>
      <c r="V364" s="15">
        <v>2750</v>
      </c>
      <c r="W364" s="15">
        <v>2750</v>
      </c>
      <c r="X364" s="15">
        <v>0</v>
      </c>
      <c r="Y364" s="15">
        <v>2750</v>
      </c>
      <c r="Z364" s="15">
        <v>2750</v>
      </c>
      <c r="AA364" s="15">
        <v>0</v>
      </c>
      <c r="AB364" s="15">
        <v>5500</v>
      </c>
      <c r="AC364" s="15">
        <v>2750</v>
      </c>
      <c r="AD364" s="15">
        <v>2750</v>
      </c>
      <c r="AE364" s="15">
        <v>0</v>
      </c>
      <c r="AF364" t="s">
        <v>956</v>
      </c>
      <c r="AG364" t="s">
        <v>957</v>
      </c>
      <c r="AH364" t="s">
        <v>958</v>
      </c>
      <c r="AI364" t="s">
        <v>976</v>
      </c>
      <c r="AJ364" t="s">
        <v>1003</v>
      </c>
      <c r="AK364" t="s">
        <v>978</v>
      </c>
      <c r="AL364" t="s">
        <v>962</v>
      </c>
      <c r="AM364" t="s">
        <v>1004</v>
      </c>
      <c r="AN364" t="s">
        <v>980</v>
      </c>
      <c r="AO364" t="s">
        <v>965</v>
      </c>
      <c r="AP364" t="s">
        <v>1005</v>
      </c>
      <c r="AQ364" t="s">
        <v>1006</v>
      </c>
      <c r="AR364" t="s">
        <v>1007</v>
      </c>
      <c r="AS364" t="s">
        <v>1001</v>
      </c>
      <c r="AV364" s="21" t="s">
        <v>143</v>
      </c>
      <c r="AW364" s="21" t="s">
        <v>108</v>
      </c>
    </row>
    <row r="365" spans="1:49">
      <c r="A365" t="s">
        <v>374</v>
      </c>
      <c r="B365" t="s">
        <v>256</v>
      </c>
      <c r="C365" t="s">
        <v>175</v>
      </c>
      <c r="D365" t="s">
        <v>1002</v>
      </c>
      <c r="E365" t="s">
        <v>947</v>
      </c>
      <c r="F365" t="s">
        <v>991</v>
      </c>
      <c r="G365" t="s">
        <v>992</v>
      </c>
      <c r="H365" t="s">
        <v>993</v>
      </c>
      <c r="I365" t="s">
        <v>951</v>
      </c>
      <c r="J365" t="s">
        <v>994</v>
      </c>
      <c r="L365" s="15">
        <v>5500</v>
      </c>
      <c r="M365" s="15">
        <v>5500</v>
      </c>
      <c r="N365" s="15">
        <v>5500</v>
      </c>
      <c r="O365" t="s">
        <v>14</v>
      </c>
      <c r="P365" t="s">
        <v>1147</v>
      </c>
      <c r="Q365" t="s">
        <v>954</v>
      </c>
      <c r="R365" t="s">
        <v>955</v>
      </c>
      <c r="S365" s="23">
        <v>2750</v>
      </c>
      <c r="T365" s="23">
        <v>2750</v>
      </c>
      <c r="U365" s="23">
        <v>0</v>
      </c>
      <c r="V365" s="15">
        <v>2750</v>
      </c>
      <c r="W365" s="15">
        <v>2750</v>
      </c>
      <c r="X365" s="15">
        <v>0</v>
      </c>
      <c r="Y365" s="15">
        <v>2750</v>
      </c>
      <c r="Z365" s="15">
        <v>2750</v>
      </c>
      <c r="AA365" s="15">
        <v>0</v>
      </c>
      <c r="AB365" s="15">
        <v>5500</v>
      </c>
      <c r="AC365" s="15">
        <v>2750</v>
      </c>
      <c r="AD365" s="15">
        <v>2750</v>
      </c>
      <c r="AE365" s="15">
        <v>0</v>
      </c>
      <c r="AF365" t="s">
        <v>956</v>
      </c>
      <c r="AG365" t="s">
        <v>957</v>
      </c>
      <c r="AH365" t="s">
        <v>958</v>
      </c>
      <c r="AI365" t="s">
        <v>976</v>
      </c>
      <c r="AJ365" t="s">
        <v>1003</v>
      </c>
      <c r="AK365" t="s">
        <v>978</v>
      </c>
      <c r="AL365" t="s">
        <v>962</v>
      </c>
      <c r="AM365" t="s">
        <v>1004</v>
      </c>
      <c r="AN365" t="s">
        <v>980</v>
      </c>
      <c r="AO365" t="s">
        <v>965</v>
      </c>
      <c r="AP365" t="s">
        <v>1005</v>
      </c>
      <c r="AQ365" t="s">
        <v>1006</v>
      </c>
      <c r="AR365" t="s">
        <v>1007</v>
      </c>
      <c r="AS365" t="s">
        <v>1001</v>
      </c>
      <c r="AV365" s="21" t="s">
        <v>28</v>
      </c>
      <c r="AW365" s="21" t="s">
        <v>14</v>
      </c>
    </row>
    <row r="366" spans="1:49">
      <c r="A366" t="s">
        <v>792</v>
      </c>
      <c r="B366" t="s">
        <v>256</v>
      </c>
      <c r="C366" t="s">
        <v>175</v>
      </c>
      <c r="D366" t="s">
        <v>1002</v>
      </c>
      <c r="E366" t="s">
        <v>947</v>
      </c>
      <c r="F366" t="s">
        <v>991</v>
      </c>
      <c r="G366" t="s">
        <v>992</v>
      </c>
      <c r="H366" t="s">
        <v>993</v>
      </c>
      <c r="I366" t="s">
        <v>951</v>
      </c>
      <c r="J366" t="s">
        <v>994</v>
      </c>
      <c r="L366" s="15">
        <v>5500</v>
      </c>
      <c r="M366" s="15">
        <v>5500</v>
      </c>
      <c r="N366" s="15">
        <v>5500</v>
      </c>
      <c r="O366" t="s">
        <v>108</v>
      </c>
      <c r="P366" t="s">
        <v>1147</v>
      </c>
      <c r="Q366" t="s">
        <v>954</v>
      </c>
      <c r="R366" t="s">
        <v>955</v>
      </c>
      <c r="S366" s="23">
        <v>2750</v>
      </c>
      <c r="T366" s="23">
        <v>2750</v>
      </c>
      <c r="U366" s="23">
        <v>0</v>
      </c>
      <c r="V366" s="15">
        <v>2750</v>
      </c>
      <c r="W366" s="15">
        <v>2750</v>
      </c>
      <c r="X366" s="15">
        <v>0</v>
      </c>
      <c r="Y366" s="15">
        <v>2750</v>
      </c>
      <c r="Z366" s="15">
        <v>2750</v>
      </c>
      <c r="AA366" s="15">
        <v>0</v>
      </c>
      <c r="AB366" s="15">
        <v>5500</v>
      </c>
      <c r="AC366" s="15">
        <v>2750</v>
      </c>
      <c r="AD366" s="15">
        <v>2750</v>
      </c>
      <c r="AE366" s="15">
        <v>0</v>
      </c>
      <c r="AF366" t="s">
        <v>956</v>
      </c>
      <c r="AG366" t="s">
        <v>957</v>
      </c>
      <c r="AH366" t="s">
        <v>958</v>
      </c>
      <c r="AI366" t="s">
        <v>976</v>
      </c>
      <c r="AJ366" t="s">
        <v>1003</v>
      </c>
      <c r="AK366" t="s">
        <v>978</v>
      </c>
      <c r="AL366" t="s">
        <v>962</v>
      </c>
      <c r="AM366" t="s">
        <v>1004</v>
      </c>
      <c r="AN366" t="s">
        <v>980</v>
      </c>
      <c r="AO366" t="s">
        <v>965</v>
      </c>
      <c r="AP366" t="s">
        <v>1005</v>
      </c>
      <c r="AQ366" t="s">
        <v>1006</v>
      </c>
      <c r="AR366" t="s">
        <v>1007</v>
      </c>
      <c r="AS366" t="s">
        <v>1001</v>
      </c>
      <c r="AV366" s="21" t="s">
        <v>143</v>
      </c>
      <c r="AW366" s="21" t="s">
        <v>108</v>
      </c>
    </row>
    <row r="367" spans="1:49">
      <c r="A367" t="s">
        <v>783</v>
      </c>
      <c r="B367" t="s">
        <v>256</v>
      </c>
      <c r="C367" t="s">
        <v>175</v>
      </c>
      <c r="D367" t="s">
        <v>1002</v>
      </c>
      <c r="E367" t="s">
        <v>947</v>
      </c>
      <c r="F367" t="s">
        <v>991</v>
      </c>
      <c r="G367" t="s">
        <v>992</v>
      </c>
      <c r="H367" t="s">
        <v>993</v>
      </c>
      <c r="I367" t="s">
        <v>951</v>
      </c>
      <c r="J367" t="s">
        <v>994</v>
      </c>
      <c r="L367" s="15">
        <v>5500</v>
      </c>
      <c r="M367" s="15">
        <v>5500</v>
      </c>
      <c r="N367" s="15">
        <v>5500</v>
      </c>
      <c r="O367" t="s">
        <v>21</v>
      </c>
      <c r="P367" t="s">
        <v>1147</v>
      </c>
      <c r="Q367" t="s">
        <v>1101</v>
      </c>
      <c r="R367" t="s">
        <v>975</v>
      </c>
      <c r="S367" s="23">
        <v>2750</v>
      </c>
      <c r="T367" s="23">
        <v>2750</v>
      </c>
      <c r="U367" s="23">
        <v>0</v>
      </c>
      <c r="V367" s="15">
        <v>2750</v>
      </c>
      <c r="W367" s="15">
        <v>2750</v>
      </c>
      <c r="X367" s="15">
        <v>0</v>
      </c>
      <c r="Y367" s="15">
        <v>2750</v>
      </c>
      <c r="Z367" s="15">
        <v>2750</v>
      </c>
      <c r="AA367" s="15">
        <v>0</v>
      </c>
      <c r="AB367" s="15">
        <v>5500</v>
      </c>
      <c r="AC367" s="15">
        <v>2750</v>
      </c>
      <c r="AD367" s="15">
        <v>2750</v>
      </c>
      <c r="AE367" s="15">
        <v>0</v>
      </c>
      <c r="AF367" t="s">
        <v>956</v>
      </c>
      <c r="AG367" t="s">
        <v>957</v>
      </c>
      <c r="AH367" t="s">
        <v>958</v>
      </c>
      <c r="AI367" t="s">
        <v>976</v>
      </c>
      <c r="AJ367" t="s">
        <v>1003</v>
      </c>
      <c r="AK367" t="s">
        <v>978</v>
      </c>
      <c r="AL367" t="s">
        <v>962</v>
      </c>
      <c r="AM367" t="s">
        <v>1004</v>
      </c>
      <c r="AN367" t="s">
        <v>980</v>
      </c>
      <c r="AO367" t="s">
        <v>965</v>
      </c>
      <c r="AP367" t="s">
        <v>1005</v>
      </c>
      <c r="AQ367" t="s">
        <v>1006</v>
      </c>
      <c r="AR367" t="s">
        <v>1007</v>
      </c>
      <c r="AS367" t="s">
        <v>1001</v>
      </c>
      <c r="AV367" s="21" t="s">
        <v>143</v>
      </c>
      <c r="AW367" s="21" t="s">
        <v>108</v>
      </c>
    </row>
    <row r="368" spans="1:49">
      <c r="A368" t="s">
        <v>772</v>
      </c>
      <c r="B368" t="s">
        <v>256</v>
      </c>
      <c r="C368" t="s">
        <v>175</v>
      </c>
      <c r="D368" t="s">
        <v>1002</v>
      </c>
      <c r="E368" t="s">
        <v>947</v>
      </c>
      <c r="F368" t="s">
        <v>991</v>
      </c>
      <c r="G368" t="s">
        <v>992</v>
      </c>
      <c r="H368" t="s">
        <v>993</v>
      </c>
      <c r="I368" t="s">
        <v>951</v>
      </c>
      <c r="J368" t="s">
        <v>994</v>
      </c>
      <c r="L368" s="15">
        <v>5500</v>
      </c>
      <c r="M368" s="15">
        <v>5500</v>
      </c>
      <c r="N368" s="15">
        <v>5500</v>
      </c>
      <c r="O368" t="s">
        <v>108</v>
      </c>
      <c r="P368" t="s">
        <v>1147</v>
      </c>
      <c r="Q368" t="s">
        <v>954</v>
      </c>
      <c r="R368" t="s">
        <v>975</v>
      </c>
      <c r="S368" s="23">
        <v>2750</v>
      </c>
      <c r="T368" s="23">
        <v>2750</v>
      </c>
      <c r="U368" s="23">
        <v>0</v>
      </c>
      <c r="V368" s="15">
        <v>2750</v>
      </c>
      <c r="W368" s="15">
        <v>2750</v>
      </c>
      <c r="X368" s="15">
        <v>0</v>
      </c>
      <c r="Y368" s="15">
        <v>2750</v>
      </c>
      <c r="Z368" s="15">
        <v>2750</v>
      </c>
      <c r="AA368" s="15">
        <v>0</v>
      </c>
      <c r="AB368" s="15">
        <v>5500</v>
      </c>
      <c r="AC368" s="15">
        <v>2750</v>
      </c>
      <c r="AD368" s="15">
        <v>2750</v>
      </c>
      <c r="AE368" s="15">
        <v>0</v>
      </c>
      <c r="AF368" t="s">
        <v>956</v>
      </c>
      <c r="AG368" t="s">
        <v>957</v>
      </c>
      <c r="AH368" t="s">
        <v>958</v>
      </c>
      <c r="AI368" t="s">
        <v>976</v>
      </c>
      <c r="AJ368" t="s">
        <v>1003</v>
      </c>
      <c r="AK368" t="s">
        <v>978</v>
      </c>
      <c r="AL368" t="s">
        <v>962</v>
      </c>
      <c r="AM368" t="s">
        <v>1004</v>
      </c>
      <c r="AN368" t="s">
        <v>980</v>
      </c>
      <c r="AO368" t="s">
        <v>965</v>
      </c>
      <c r="AP368" t="s">
        <v>1005</v>
      </c>
      <c r="AQ368" t="s">
        <v>1006</v>
      </c>
      <c r="AR368" t="s">
        <v>1007</v>
      </c>
      <c r="AS368" t="s">
        <v>1001</v>
      </c>
      <c r="AV368" s="21" t="s">
        <v>109</v>
      </c>
      <c r="AW368" s="21" t="s">
        <v>108</v>
      </c>
    </row>
    <row r="369" spans="1:49">
      <c r="A369" t="s">
        <v>405</v>
      </c>
      <c r="B369" t="s">
        <v>256</v>
      </c>
      <c r="C369" t="s">
        <v>180</v>
      </c>
      <c r="D369" t="s">
        <v>1153</v>
      </c>
      <c r="E369" t="s">
        <v>1059</v>
      </c>
      <c r="F369" t="s">
        <v>991</v>
      </c>
      <c r="G369" t="s">
        <v>992</v>
      </c>
      <c r="H369" t="s">
        <v>972</v>
      </c>
      <c r="I369" t="s">
        <v>1039</v>
      </c>
      <c r="J369" t="s">
        <v>1083</v>
      </c>
      <c r="L369" s="15">
        <v>7395</v>
      </c>
      <c r="M369" s="15">
        <v>7395</v>
      </c>
      <c r="N369" s="15">
        <v>7395</v>
      </c>
      <c r="O369" t="s">
        <v>14</v>
      </c>
      <c r="P369" t="s">
        <v>1147</v>
      </c>
      <c r="Q369" t="s">
        <v>954</v>
      </c>
      <c r="R369" t="s">
        <v>1008</v>
      </c>
      <c r="S369" s="23">
        <v>3698</v>
      </c>
      <c r="T369" s="23">
        <v>3697</v>
      </c>
      <c r="U369" s="23">
        <v>0</v>
      </c>
      <c r="V369" s="15">
        <v>3698</v>
      </c>
      <c r="W369" s="15">
        <v>3697</v>
      </c>
      <c r="X369" s="15">
        <v>0</v>
      </c>
      <c r="Y369" s="15">
        <v>3698</v>
      </c>
      <c r="Z369" s="15">
        <v>3697</v>
      </c>
      <c r="AA369" s="15">
        <v>0</v>
      </c>
      <c r="AB369" s="15">
        <v>7395</v>
      </c>
      <c r="AC369" s="15">
        <v>3698</v>
      </c>
      <c r="AD369" s="15">
        <v>3697</v>
      </c>
      <c r="AE369" s="15">
        <v>0</v>
      </c>
      <c r="AF369" t="s">
        <v>956</v>
      </c>
      <c r="AG369" t="s">
        <v>957</v>
      </c>
      <c r="AH369" t="s">
        <v>958</v>
      </c>
      <c r="AI369" t="s">
        <v>976</v>
      </c>
      <c r="AJ369" t="s">
        <v>1154</v>
      </c>
      <c r="AK369" t="s">
        <v>1085</v>
      </c>
      <c r="AL369" t="s">
        <v>962</v>
      </c>
      <c r="AM369" t="s">
        <v>979</v>
      </c>
      <c r="AN369" t="s">
        <v>980</v>
      </c>
      <c r="AO369" t="s">
        <v>965</v>
      </c>
      <c r="AP369" t="s">
        <v>1155</v>
      </c>
      <c r="AQ369" t="s">
        <v>1006</v>
      </c>
      <c r="AR369" t="s">
        <v>1007</v>
      </c>
      <c r="AS369" t="s">
        <v>1001</v>
      </c>
      <c r="AT369" t="s">
        <v>1087</v>
      </c>
      <c r="AU369" t="s">
        <v>1088</v>
      </c>
      <c r="AV369" s="21" t="s">
        <v>28</v>
      </c>
      <c r="AW369" s="21" t="s">
        <v>14</v>
      </c>
    </row>
    <row r="370" spans="1:49">
      <c r="A370" t="s">
        <v>787</v>
      </c>
      <c r="B370" t="s">
        <v>256</v>
      </c>
      <c r="C370" t="s">
        <v>180</v>
      </c>
      <c r="D370" t="s">
        <v>1153</v>
      </c>
      <c r="E370" t="s">
        <v>1059</v>
      </c>
      <c r="F370" t="s">
        <v>991</v>
      </c>
      <c r="G370" t="s">
        <v>992</v>
      </c>
      <c r="H370" t="s">
        <v>972</v>
      </c>
      <c r="I370" t="s">
        <v>1039</v>
      </c>
      <c r="J370" t="s">
        <v>1083</v>
      </c>
      <c r="L370" s="15">
        <v>7395</v>
      </c>
      <c r="M370" s="15">
        <v>7395</v>
      </c>
      <c r="N370" s="15">
        <v>7395</v>
      </c>
      <c r="O370" t="s">
        <v>108</v>
      </c>
      <c r="P370" t="s">
        <v>1147</v>
      </c>
      <c r="Q370" t="s">
        <v>954</v>
      </c>
      <c r="R370" t="s">
        <v>955</v>
      </c>
      <c r="S370" s="23">
        <v>3698</v>
      </c>
      <c r="T370" s="23">
        <v>3697</v>
      </c>
      <c r="U370" s="23">
        <v>0</v>
      </c>
      <c r="V370" s="15">
        <v>3698</v>
      </c>
      <c r="W370" s="15">
        <v>3697</v>
      </c>
      <c r="X370" s="15">
        <v>0</v>
      </c>
      <c r="Y370" s="15">
        <v>3698</v>
      </c>
      <c r="Z370" s="15">
        <v>3697</v>
      </c>
      <c r="AA370" s="15">
        <v>0</v>
      </c>
      <c r="AB370" s="15">
        <v>7395</v>
      </c>
      <c r="AC370" s="15">
        <v>3698</v>
      </c>
      <c r="AD370" s="15">
        <v>3697</v>
      </c>
      <c r="AE370" s="15">
        <v>0</v>
      </c>
      <c r="AF370" t="s">
        <v>956</v>
      </c>
      <c r="AG370" t="s">
        <v>957</v>
      </c>
      <c r="AH370" t="s">
        <v>958</v>
      </c>
      <c r="AI370" t="s">
        <v>976</v>
      </c>
      <c r="AJ370" t="s">
        <v>1154</v>
      </c>
      <c r="AK370" t="s">
        <v>1085</v>
      </c>
      <c r="AL370" t="s">
        <v>962</v>
      </c>
      <c r="AM370" t="s">
        <v>979</v>
      </c>
      <c r="AN370" t="s">
        <v>980</v>
      </c>
      <c r="AO370" t="s">
        <v>965</v>
      </c>
      <c r="AP370" t="s">
        <v>1155</v>
      </c>
      <c r="AQ370" t="s">
        <v>1006</v>
      </c>
      <c r="AR370" t="s">
        <v>1007</v>
      </c>
      <c r="AS370" t="s">
        <v>1001</v>
      </c>
      <c r="AT370" t="s">
        <v>1087</v>
      </c>
      <c r="AU370" t="s">
        <v>1088</v>
      </c>
      <c r="AV370" s="21" t="s">
        <v>143</v>
      </c>
      <c r="AW370" s="21" t="s">
        <v>108</v>
      </c>
    </row>
    <row r="371" spans="1:49">
      <c r="A371" t="s">
        <v>785</v>
      </c>
      <c r="B371" t="s">
        <v>256</v>
      </c>
      <c r="C371" t="s">
        <v>180</v>
      </c>
      <c r="D371" t="s">
        <v>1153</v>
      </c>
      <c r="E371" t="s">
        <v>1059</v>
      </c>
      <c r="F371" t="s">
        <v>991</v>
      </c>
      <c r="G371" t="s">
        <v>992</v>
      </c>
      <c r="H371" t="s">
        <v>972</v>
      </c>
      <c r="I371" t="s">
        <v>1039</v>
      </c>
      <c r="J371" t="s">
        <v>1083</v>
      </c>
      <c r="L371" s="15">
        <v>5845</v>
      </c>
      <c r="M371" s="15">
        <v>5845</v>
      </c>
      <c r="N371" s="15">
        <v>5845</v>
      </c>
      <c r="O371" t="s">
        <v>108</v>
      </c>
      <c r="P371" t="s">
        <v>1147</v>
      </c>
      <c r="Q371" t="s">
        <v>954</v>
      </c>
      <c r="R371" t="s">
        <v>975</v>
      </c>
      <c r="S371" s="23">
        <v>2923</v>
      </c>
      <c r="T371" s="23">
        <v>2922</v>
      </c>
      <c r="U371" s="23">
        <v>0</v>
      </c>
      <c r="V371" s="15">
        <v>2923</v>
      </c>
      <c r="W371" s="15">
        <v>2922</v>
      </c>
      <c r="X371" s="15">
        <v>0</v>
      </c>
      <c r="Y371" s="15">
        <v>2923</v>
      </c>
      <c r="Z371" s="15">
        <v>2922</v>
      </c>
      <c r="AA371" s="15">
        <v>0</v>
      </c>
      <c r="AB371" s="15">
        <v>5845</v>
      </c>
      <c r="AC371" s="15">
        <v>2923</v>
      </c>
      <c r="AD371" s="15">
        <v>2922</v>
      </c>
      <c r="AE371" s="15">
        <v>0</v>
      </c>
      <c r="AF371" t="s">
        <v>956</v>
      </c>
      <c r="AG371" t="s">
        <v>957</v>
      </c>
      <c r="AH371" t="s">
        <v>958</v>
      </c>
      <c r="AI371" t="s">
        <v>976</v>
      </c>
      <c r="AJ371" t="s">
        <v>1154</v>
      </c>
      <c r="AK371" t="s">
        <v>1085</v>
      </c>
      <c r="AL371" t="s">
        <v>962</v>
      </c>
      <c r="AM371" t="s">
        <v>979</v>
      </c>
      <c r="AN371" t="s">
        <v>980</v>
      </c>
      <c r="AO371" t="s">
        <v>965</v>
      </c>
      <c r="AP371" t="s">
        <v>1155</v>
      </c>
      <c r="AQ371" t="s">
        <v>1006</v>
      </c>
      <c r="AR371" t="s">
        <v>1007</v>
      </c>
      <c r="AS371" t="s">
        <v>1001</v>
      </c>
      <c r="AT371" t="s">
        <v>1087</v>
      </c>
      <c r="AU371" t="s">
        <v>1088</v>
      </c>
      <c r="AV371" s="21" t="s">
        <v>143</v>
      </c>
      <c r="AW371" s="21" t="s">
        <v>108</v>
      </c>
    </row>
    <row r="372" spans="1:49">
      <c r="A372" t="s">
        <v>783</v>
      </c>
      <c r="B372" t="s">
        <v>256</v>
      </c>
      <c r="C372" t="s">
        <v>180</v>
      </c>
      <c r="D372" t="s">
        <v>1153</v>
      </c>
      <c r="E372" t="s">
        <v>1059</v>
      </c>
      <c r="F372" t="s">
        <v>991</v>
      </c>
      <c r="G372" t="s">
        <v>992</v>
      </c>
      <c r="H372" t="s">
        <v>972</v>
      </c>
      <c r="I372" t="s">
        <v>1039</v>
      </c>
      <c r="J372" t="s">
        <v>1083</v>
      </c>
      <c r="L372" s="15">
        <v>4645</v>
      </c>
      <c r="M372" s="15">
        <v>4645</v>
      </c>
      <c r="N372" s="15">
        <v>4645</v>
      </c>
      <c r="O372" t="s">
        <v>21</v>
      </c>
      <c r="P372" t="s">
        <v>1147</v>
      </c>
      <c r="Q372" t="s">
        <v>1101</v>
      </c>
      <c r="R372" t="s">
        <v>975</v>
      </c>
      <c r="S372" s="23">
        <v>2323</v>
      </c>
      <c r="T372" s="23">
        <v>2322</v>
      </c>
      <c r="U372" s="23">
        <v>0</v>
      </c>
      <c r="V372" s="15">
        <v>2323</v>
      </c>
      <c r="W372" s="15">
        <v>2322</v>
      </c>
      <c r="X372" s="15">
        <v>0</v>
      </c>
      <c r="Y372" s="15">
        <v>2323</v>
      </c>
      <c r="Z372" s="15">
        <v>2322</v>
      </c>
      <c r="AA372" s="15">
        <v>0</v>
      </c>
      <c r="AB372" s="15">
        <v>4645</v>
      </c>
      <c r="AC372" s="15">
        <v>2323</v>
      </c>
      <c r="AD372" s="15">
        <v>2322</v>
      </c>
      <c r="AE372" s="15">
        <v>0</v>
      </c>
      <c r="AF372" t="s">
        <v>956</v>
      </c>
      <c r="AG372" t="s">
        <v>957</v>
      </c>
      <c r="AH372" t="s">
        <v>958</v>
      </c>
      <c r="AI372" t="s">
        <v>976</v>
      </c>
      <c r="AJ372" t="s">
        <v>1154</v>
      </c>
      <c r="AK372" t="s">
        <v>1085</v>
      </c>
      <c r="AL372" t="s">
        <v>962</v>
      </c>
      <c r="AM372" t="s">
        <v>979</v>
      </c>
      <c r="AN372" t="s">
        <v>980</v>
      </c>
      <c r="AO372" t="s">
        <v>965</v>
      </c>
      <c r="AP372" t="s">
        <v>1155</v>
      </c>
      <c r="AQ372" t="s">
        <v>1006</v>
      </c>
      <c r="AR372" t="s">
        <v>1007</v>
      </c>
      <c r="AS372" t="s">
        <v>1001</v>
      </c>
      <c r="AT372" t="s">
        <v>1087</v>
      </c>
      <c r="AU372" t="s">
        <v>1088</v>
      </c>
      <c r="AV372" s="21" t="s">
        <v>143</v>
      </c>
      <c r="AW372" s="21" t="s">
        <v>108</v>
      </c>
    </row>
    <row r="373" spans="1:49">
      <c r="A373" t="s">
        <v>405</v>
      </c>
      <c r="B373" t="s">
        <v>256</v>
      </c>
      <c r="C373" t="s">
        <v>181</v>
      </c>
      <c r="D373" t="s">
        <v>1156</v>
      </c>
      <c r="E373" t="s">
        <v>1059</v>
      </c>
      <c r="F373" t="s">
        <v>991</v>
      </c>
      <c r="G373" t="s">
        <v>992</v>
      </c>
      <c r="H373" t="s">
        <v>972</v>
      </c>
      <c r="I373" t="s">
        <v>1039</v>
      </c>
      <c r="J373" t="s">
        <v>1090</v>
      </c>
      <c r="L373" s="15">
        <v>2000</v>
      </c>
      <c r="M373" s="15">
        <v>2000</v>
      </c>
      <c r="N373" s="15">
        <v>2000</v>
      </c>
      <c r="O373" t="s">
        <v>14</v>
      </c>
      <c r="P373" t="s">
        <v>1147</v>
      </c>
      <c r="Q373" t="s">
        <v>954</v>
      </c>
      <c r="R373" t="s">
        <v>1008</v>
      </c>
      <c r="S373" s="23">
        <v>1000</v>
      </c>
      <c r="T373" s="23">
        <v>1000</v>
      </c>
      <c r="U373" s="23">
        <v>0</v>
      </c>
      <c r="V373" s="15">
        <v>1000</v>
      </c>
      <c r="W373" s="15">
        <v>1000</v>
      </c>
      <c r="X373" s="15">
        <v>0</v>
      </c>
      <c r="Y373" s="15">
        <v>1000</v>
      </c>
      <c r="Z373" s="15">
        <v>1000</v>
      </c>
      <c r="AA373" s="15">
        <v>0</v>
      </c>
      <c r="AB373" s="15">
        <v>2000</v>
      </c>
      <c r="AC373" s="15">
        <v>1000</v>
      </c>
      <c r="AD373" s="15">
        <v>1000</v>
      </c>
      <c r="AE373" s="15">
        <v>0</v>
      </c>
      <c r="AF373" t="s">
        <v>956</v>
      </c>
      <c r="AG373" t="s">
        <v>957</v>
      </c>
      <c r="AH373" t="s">
        <v>958</v>
      </c>
      <c r="AI373" t="s">
        <v>976</v>
      </c>
      <c r="AJ373" t="s">
        <v>1157</v>
      </c>
      <c r="AK373" t="s">
        <v>1085</v>
      </c>
      <c r="AL373" t="s">
        <v>962</v>
      </c>
      <c r="AM373" t="s">
        <v>979</v>
      </c>
      <c r="AN373" t="s">
        <v>980</v>
      </c>
      <c r="AO373" t="s">
        <v>965</v>
      </c>
      <c r="AP373" t="s">
        <v>1158</v>
      </c>
      <c r="AQ373" t="s">
        <v>1006</v>
      </c>
      <c r="AR373" t="s">
        <v>1007</v>
      </c>
      <c r="AS373" t="s">
        <v>1001</v>
      </c>
      <c r="AT373" t="s">
        <v>1087</v>
      </c>
      <c r="AU373" t="s">
        <v>1093</v>
      </c>
      <c r="AV373" s="21" t="s">
        <v>28</v>
      </c>
      <c r="AW373" s="21" t="s">
        <v>14</v>
      </c>
    </row>
    <row r="374" spans="1:49">
      <c r="A374" t="s">
        <v>787</v>
      </c>
      <c r="B374" t="s">
        <v>256</v>
      </c>
      <c r="C374" t="s">
        <v>181</v>
      </c>
      <c r="D374" t="s">
        <v>1156</v>
      </c>
      <c r="E374" t="s">
        <v>1059</v>
      </c>
      <c r="F374" t="s">
        <v>991</v>
      </c>
      <c r="G374" t="s">
        <v>992</v>
      </c>
      <c r="H374" t="s">
        <v>972</v>
      </c>
      <c r="I374" t="s">
        <v>1039</v>
      </c>
      <c r="J374" t="s">
        <v>1090</v>
      </c>
      <c r="L374" s="15">
        <v>2000</v>
      </c>
      <c r="M374" s="15">
        <v>2000</v>
      </c>
      <c r="N374" s="15">
        <v>2000</v>
      </c>
      <c r="O374" t="s">
        <v>108</v>
      </c>
      <c r="P374" t="s">
        <v>1147</v>
      </c>
      <c r="Q374" t="s">
        <v>954</v>
      </c>
      <c r="R374" t="s">
        <v>955</v>
      </c>
      <c r="S374" s="23">
        <v>1000</v>
      </c>
      <c r="T374" s="23">
        <v>1000</v>
      </c>
      <c r="U374" s="23">
        <v>0</v>
      </c>
      <c r="V374" s="15">
        <v>1000</v>
      </c>
      <c r="W374" s="15">
        <v>1000</v>
      </c>
      <c r="X374" s="15">
        <v>0</v>
      </c>
      <c r="Y374" s="15">
        <v>1000</v>
      </c>
      <c r="Z374" s="15">
        <v>1000</v>
      </c>
      <c r="AA374" s="15">
        <v>0</v>
      </c>
      <c r="AB374" s="15">
        <v>2000</v>
      </c>
      <c r="AC374" s="15">
        <v>1000</v>
      </c>
      <c r="AD374" s="15">
        <v>1000</v>
      </c>
      <c r="AE374" s="15">
        <v>0</v>
      </c>
      <c r="AF374" t="s">
        <v>956</v>
      </c>
      <c r="AG374" t="s">
        <v>957</v>
      </c>
      <c r="AH374" t="s">
        <v>958</v>
      </c>
      <c r="AI374" t="s">
        <v>976</v>
      </c>
      <c r="AJ374" t="s">
        <v>1157</v>
      </c>
      <c r="AK374" t="s">
        <v>1085</v>
      </c>
      <c r="AL374" t="s">
        <v>962</v>
      </c>
      <c r="AM374" t="s">
        <v>979</v>
      </c>
      <c r="AN374" t="s">
        <v>980</v>
      </c>
      <c r="AO374" t="s">
        <v>965</v>
      </c>
      <c r="AP374" t="s">
        <v>1158</v>
      </c>
      <c r="AQ374" t="s">
        <v>1006</v>
      </c>
      <c r="AR374" t="s">
        <v>1007</v>
      </c>
      <c r="AS374" t="s">
        <v>1001</v>
      </c>
      <c r="AT374" t="s">
        <v>1087</v>
      </c>
      <c r="AU374" t="s">
        <v>1093</v>
      </c>
      <c r="AV374" s="21" t="s">
        <v>143</v>
      </c>
      <c r="AW374" s="21" t="s">
        <v>108</v>
      </c>
    </row>
    <row r="375" spans="1:49">
      <c r="A375" t="s">
        <v>405</v>
      </c>
      <c r="B375" t="s">
        <v>256</v>
      </c>
      <c r="C375" t="s">
        <v>186</v>
      </c>
      <c r="D375" t="s">
        <v>1017</v>
      </c>
      <c r="E375" t="s">
        <v>971</v>
      </c>
      <c r="F375" t="s">
        <v>991</v>
      </c>
      <c r="G375" t="s">
        <v>992</v>
      </c>
      <c r="H375" t="s">
        <v>972</v>
      </c>
      <c r="I375" t="s">
        <v>1018</v>
      </c>
      <c r="J375" t="s">
        <v>1019</v>
      </c>
      <c r="L375" s="15">
        <v>1000</v>
      </c>
      <c r="M375" s="15">
        <v>1000</v>
      </c>
      <c r="N375" s="15">
        <v>1000</v>
      </c>
      <c r="O375" t="s">
        <v>14</v>
      </c>
      <c r="P375" t="s">
        <v>1147</v>
      </c>
      <c r="Q375" t="s">
        <v>954</v>
      </c>
      <c r="R375" t="s">
        <v>1008</v>
      </c>
      <c r="S375" s="23">
        <v>500</v>
      </c>
      <c r="T375" s="23">
        <v>500</v>
      </c>
      <c r="U375" s="23">
        <v>0</v>
      </c>
      <c r="V375" s="15">
        <v>500</v>
      </c>
      <c r="W375" s="15">
        <v>500</v>
      </c>
      <c r="X375" s="15">
        <v>0</v>
      </c>
      <c r="Y375" s="15">
        <v>500</v>
      </c>
      <c r="Z375" s="15">
        <v>500</v>
      </c>
      <c r="AA375" s="15">
        <v>0</v>
      </c>
      <c r="AB375" s="15">
        <v>1000</v>
      </c>
      <c r="AC375" s="15">
        <v>500</v>
      </c>
      <c r="AD375" s="15">
        <v>500</v>
      </c>
      <c r="AE375" s="15">
        <v>0</v>
      </c>
      <c r="AF375" t="s">
        <v>956</v>
      </c>
      <c r="AG375" t="s">
        <v>957</v>
      </c>
      <c r="AH375" t="s">
        <v>958</v>
      </c>
      <c r="AI375" t="s">
        <v>976</v>
      </c>
      <c r="AJ375" t="s">
        <v>1159</v>
      </c>
      <c r="AK375" t="s">
        <v>1021</v>
      </c>
      <c r="AL375" t="s">
        <v>962</v>
      </c>
      <c r="AM375" t="s">
        <v>979</v>
      </c>
      <c r="AN375" t="s">
        <v>980</v>
      </c>
      <c r="AO375" t="s">
        <v>965</v>
      </c>
      <c r="AP375" t="s">
        <v>1160</v>
      </c>
      <c r="AQ375" t="s">
        <v>967</v>
      </c>
      <c r="AR375" t="s">
        <v>968</v>
      </c>
      <c r="AS375" t="s">
        <v>982</v>
      </c>
      <c r="AT375" t="s">
        <v>1023</v>
      </c>
      <c r="AU375" t="s">
        <v>1023</v>
      </c>
      <c r="AV375" s="21" t="s">
        <v>28</v>
      </c>
      <c r="AW375" s="21" t="s">
        <v>14</v>
      </c>
    </row>
    <row r="376" spans="1:49">
      <c r="A376" t="s">
        <v>516</v>
      </c>
      <c r="B376" t="s">
        <v>256</v>
      </c>
      <c r="C376" t="s">
        <v>193</v>
      </c>
      <c r="D376" t="s">
        <v>1024</v>
      </c>
      <c r="E376" t="s">
        <v>947</v>
      </c>
      <c r="F376" t="s">
        <v>971</v>
      </c>
      <c r="G376" t="s">
        <v>949</v>
      </c>
      <c r="H376" t="s">
        <v>1025</v>
      </c>
      <c r="I376" t="s">
        <v>951</v>
      </c>
      <c r="J376" t="s">
        <v>1011</v>
      </c>
      <c r="L376" s="15">
        <v>7500</v>
      </c>
      <c r="M376" s="15">
        <v>7500</v>
      </c>
      <c r="N376" s="15">
        <v>7500</v>
      </c>
      <c r="O376" t="s">
        <v>100</v>
      </c>
      <c r="P376" t="s">
        <v>1147</v>
      </c>
      <c r="Q376" t="s">
        <v>954</v>
      </c>
      <c r="R376" t="s">
        <v>986</v>
      </c>
      <c r="S376" s="23">
        <v>7500</v>
      </c>
      <c r="T376" s="23">
        <v>0</v>
      </c>
      <c r="U376" s="23">
        <v>0</v>
      </c>
      <c r="V376" s="15">
        <v>7500</v>
      </c>
      <c r="W376" s="15">
        <v>0</v>
      </c>
      <c r="X376" s="15">
        <v>0</v>
      </c>
      <c r="Y376" s="15">
        <v>7500</v>
      </c>
      <c r="Z376" s="15">
        <v>0</v>
      </c>
      <c r="AA376" s="15">
        <v>0</v>
      </c>
      <c r="AB376" s="15">
        <v>7500</v>
      </c>
      <c r="AC376" s="15">
        <v>7500</v>
      </c>
      <c r="AD376" s="15">
        <v>0</v>
      </c>
      <c r="AE376" s="15">
        <v>0</v>
      </c>
      <c r="AF376" t="s">
        <v>956</v>
      </c>
      <c r="AG376" t="s">
        <v>957</v>
      </c>
      <c r="AH376" t="s">
        <v>958</v>
      </c>
      <c r="AI376" t="s">
        <v>1026</v>
      </c>
      <c r="AK376" t="s">
        <v>1013</v>
      </c>
      <c r="AL376" t="s">
        <v>962</v>
      </c>
      <c r="AM376" t="s">
        <v>1027</v>
      </c>
      <c r="AN376" t="s">
        <v>1028</v>
      </c>
      <c r="AO376" t="s">
        <v>965</v>
      </c>
      <c r="AP376" t="s">
        <v>1029</v>
      </c>
      <c r="AQ376" t="s">
        <v>967</v>
      </c>
      <c r="AR376" t="s">
        <v>968</v>
      </c>
      <c r="AS376" t="s">
        <v>982</v>
      </c>
      <c r="AV376" s="21" t="s">
        <v>101</v>
      </c>
      <c r="AW376" s="21" t="s">
        <v>100</v>
      </c>
    </row>
    <row r="377" spans="1:49">
      <c r="A377" t="s">
        <v>517</v>
      </c>
      <c r="B377" t="s">
        <v>256</v>
      </c>
      <c r="C377" t="s">
        <v>193</v>
      </c>
      <c r="D377" t="s">
        <v>1024</v>
      </c>
      <c r="E377" t="s">
        <v>947</v>
      </c>
      <c r="F377" t="s">
        <v>971</v>
      </c>
      <c r="G377" t="s">
        <v>949</v>
      </c>
      <c r="H377" t="s">
        <v>1025</v>
      </c>
      <c r="I377" t="s">
        <v>951</v>
      </c>
      <c r="J377" t="s">
        <v>1011</v>
      </c>
      <c r="L377" s="15">
        <v>15000</v>
      </c>
      <c r="M377" s="15">
        <v>15000</v>
      </c>
      <c r="N377" s="15">
        <v>15000</v>
      </c>
      <c r="O377" t="s">
        <v>100</v>
      </c>
      <c r="P377" t="s">
        <v>1147</v>
      </c>
      <c r="Q377" t="s">
        <v>954</v>
      </c>
      <c r="R377" t="s">
        <v>986</v>
      </c>
      <c r="S377" s="23">
        <v>7500</v>
      </c>
      <c r="T377" s="23">
        <v>7500</v>
      </c>
      <c r="U377" s="23">
        <v>0</v>
      </c>
      <c r="V377" s="15">
        <v>7500</v>
      </c>
      <c r="W377" s="15">
        <v>7500</v>
      </c>
      <c r="X377" s="15">
        <v>0</v>
      </c>
      <c r="Y377" s="15">
        <v>7500</v>
      </c>
      <c r="Z377" s="15">
        <v>7500</v>
      </c>
      <c r="AA377" s="15">
        <v>0</v>
      </c>
      <c r="AB377" s="15">
        <v>15000</v>
      </c>
      <c r="AC377" s="15">
        <v>7500</v>
      </c>
      <c r="AD377" s="15">
        <v>7500</v>
      </c>
      <c r="AE377" s="15">
        <v>0</v>
      </c>
      <c r="AF377" t="s">
        <v>956</v>
      </c>
      <c r="AG377" t="s">
        <v>957</v>
      </c>
      <c r="AH377" t="s">
        <v>958</v>
      </c>
      <c r="AI377" t="s">
        <v>1026</v>
      </c>
      <c r="AK377" t="s">
        <v>1013</v>
      </c>
      <c r="AL377" t="s">
        <v>962</v>
      </c>
      <c r="AM377" t="s">
        <v>1027</v>
      </c>
      <c r="AN377" t="s">
        <v>1028</v>
      </c>
      <c r="AO377" t="s">
        <v>965</v>
      </c>
      <c r="AP377" t="s">
        <v>1029</v>
      </c>
      <c r="AQ377" t="s">
        <v>967</v>
      </c>
      <c r="AR377" t="s">
        <v>968</v>
      </c>
      <c r="AS377" t="s">
        <v>982</v>
      </c>
      <c r="AV377" s="21" t="s">
        <v>101</v>
      </c>
      <c r="AW377" s="21" t="s">
        <v>100</v>
      </c>
    </row>
    <row r="378" spans="1:49">
      <c r="A378" t="s">
        <v>735</v>
      </c>
      <c r="B378" t="s">
        <v>256</v>
      </c>
      <c r="C378" t="s">
        <v>193</v>
      </c>
      <c r="D378" t="s">
        <v>1024</v>
      </c>
      <c r="E378" t="s">
        <v>947</v>
      </c>
      <c r="F378" t="s">
        <v>971</v>
      </c>
      <c r="G378" t="s">
        <v>949</v>
      </c>
      <c r="H378" t="s">
        <v>1025</v>
      </c>
      <c r="I378" t="s">
        <v>951</v>
      </c>
      <c r="J378" t="s">
        <v>1011</v>
      </c>
      <c r="L378" s="15">
        <v>18200</v>
      </c>
      <c r="M378" s="15">
        <v>18200</v>
      </c>
      <c r="N378" s="15">
        <v>18200</v>
      </c>
      <c r="O378" t="s">
        <v>108</v>
      </c>
      <c r="P378" t="s">
        <v>1147</v>
      </c>
      <c r="Q378" t="s">
        <v>954</v>
      </c>
      <c r="R378" t="s">
        <v>995</v>
      </c>
      <c r="S378" s="23">
        <v>7800</v>
      </c>
      <c r="T378" s="23">
        <v>10400</v>
      </c>
      <c r="U378" s="23">
        <v>0</v>
      </c>
      <c r="V378" s="15">
        <v>7800</v>
      </c>
      <c r="W378" s="15">
        <v>10400</v>
      </c>
      <c r="X378" s="15">
        <v>0</v>
      </c>
      <c r="Y378" s="15">
        <v>7800</v>
      </c>
      <c r="Z378" s="15">
        <v>10400</v>
      </c>
      <c r="AA378" s="15">
        <v>0</v>
      </c>
      <c r="AB378" s="15">
        <v>18200</v>
      </c>
      <c r="AC378" s="15">
        <v>7800</v>
      </c>
      <c r="AD378" s="15">
        <v>10400</v>
      </c>
      <c r="AE378" s="15">
        <v>0</v>
      </c>
      <c r="AF378" t="s">
        <v>956</v>
      </c>
      <c r="AG378" t="s">
        <v>957</v>
      </c>
      <c r="AH378" t="s">
        <v>958</v>
      </c>
      <c r="AI378" t="s">
        <v>1026</v>
      </c>
      <c r="AK378" t="s">
        <v>1013</v>
      </c>
      <c r="AL378" t="s">
        <v>962</v>
      </c>
      <c r="AM378" t="s">
        <v>1027</v>
      </c>
      <c r="AN378" t="s">
        <v>1028</v>
      </c>
      <c r="AO378" t="s">
        <v>965</v>
      </c>
      <c r="AP378" t="s">
        <v>1029</v>
      </c>
      <c r="AQ378" t="s">
        <v>967</v>
      </c>
      <c r="AR378" t="s">
        <v>968</v>
      </c>
      <c r="AS378" t="s">
        <v>982</v>
      </c>
      <c r="AV378" s="21" t="s">
        <v>131</v>
      </c>
      <c r="AW378" s="21" t="s">
        <v>108</v>
      </c>
    </row>
    <row r="379" spans="1:49">
      <c r="A379" t="s">
        <v>741</v>
      </c>
      <c r="B379" t="s">
        <v>256</v>
      </c>
      <c r="C379" t="s">
        <v>193</v>
      </c>
      <c r="D379" t="s">
        <v>1024</v>
      </c>
      <c r="E379" t="s">
        <v>947</v>
      </c>
      <c r="F379" t="s">
        <v>971</v>
      </c>
      <c r="G379" t="s">
        <v>949</v>
      </c>
      <c r="H379" t="s">
        <v>1025</v>
      </c>
      <c r="I379" t="s">
        <v>951</v>
      </c>
      <c r="J379" t="s">
        <v>1011</v>
      </c>
      <c r="L379" s="15">
        <v>23400</v>
      </c>
      <c r="M379" s="15">
        <v>23400</v>
      </c>
      <c r="N379" s="15">
        <v>23400</v>
      </c>
      <c r="O379" t="s">
        <v>108</v>
      </c>
      <c r="P379" t="s">
        <v>1147</v>
      </c>
      <c r="Q379" t="s">
        <v>954</v>
      </c>
      <c r="R379" t="s">
        <v>986</v>
      </c>
      <c r="S379" s="23">
        <v>11700</v>
      </c>
      <c r="T379" s="23">
        <v>11700</v>
      </c>
      <c r="U379" s="23">
        <v>0</v>
      </c>
      <c r="V379" s="15">
        <v>11700</v>
      </c>
      <c r="W379" s="15">
        <v>11700</v>
      </c>
      <c r="X379" s="15">
        <v>0</v>
      </c>
      <c r="Y379" s="15">
        <v>11700</v>
      </c>
      <c r="Z379" s="15">
        <v>11700</v>
      </c>
      <c r="AA379" s="15">
        <v>0</v>
      </c>
      <c r="AB379" s="15">
        <v>23400</v>
      </c>
      <c r="AC379" s="15">
        <v>11700</v>
      </c>
      <c r="AD379" s="15">
        <v>11700</v>
      </c>
      <c r="AE379" s="15">
        <v>0</v>
      </c>
      <c r="AF379" t="s">
        <v>956</v>
      </c>
      <c r="AG379" t="s">
        <v>957</v>
      </c>
      <c r="AH379" t="s">
        <v>958</v>
      </c>
      <c r="AI379" t="s">
        <v>1026</v>
      </c>
      <c r="AK379" t="s">
        <v>1013</v>
      </c>
      <c r="AL379" t="s">
        <v>962</v>
      </c>
      <c r="AM379" t="s">
        <v>1027</v>
      </c>
      <c r="AN379" t="s">
        <v>1028</v>
      </c>
      <c r="AO379" t="s">
        <v>965</v>
      </c>
      <c r="AP379" t="s">
        <v>1029</v>
      </c>
      <c r="AQ379" t="s">
        <v>967</v>
      </c>
      <c r="AR379" t="s">
        <v>968</v>
      </c>
      <c r="AS379" t="s">
        <v>982</v>
      </c>
      <c r="AV379" s="21" t="s">
        <v>131</v>
      </c>
      <c r="AW379" s="21" t="s">
        <v>108</v>
      </c>
    </row>
    <row r="380" spans="1:49">
      <c r="A380" t="s">
        <v>767</v>
      </c>
      <c r="B380" t="s">
        <v>256</v>
      </c>
      <c r="C380" t="s">
        <v>193</v>
      </c>
      <c r="D380" t="s">
        <v>1024</v>
      </c>
      <c r="E380" t="s">
        <v>947</v>
      </c>
      <c r="F380" t="s">
        <v>971</v>
      </c>
      <c r="G380" t="s">
        <v>949</v>
      </c>
      <c r="H380" t="s">
        <v>1025</v>
      </c>
      <c r="I380" t="s">
        <v>951</v>
      </c>
      <c r="J380" t="s">
        <v>1011</v>
      </c>
      <c r="L380" s="15">
        <v>11700</v>
      </c>
      <c r="M380" s="15">
        <v>11700</v>
      </c>
      <c r="N380" s="15">
        <v>11700</v>
      </c>
      <c r="O380" t="s">
        <v>108</v>
      </c>
      <c r="P380" t="s">
        <v>1147</v>
      </c>
      <c r="Q380" t="s">
        <v>954</v>
      </c>
      <c r="R380" t="s">
        <v>955</v>
      </c>
      <c r="S380" s="23">
        <v>0</v>
      </c>
      <c r="T380" s="23">
        <v>11700</v>
      </c>
      <c r="U380" s="23">
        <v>0</v>
      </c>
      <c r="V380" s="15">
        <v>0</v>
      </c>
      <c r="W380" s="15">
        <v>11700</v>
      </c>
      <c r="X380" s="15">
        <v>0</v>
      </c>
      <c r="Y380" s="15">
        <v>0</v>
      </c>
      <c r="Z380" s="15">
        <v>11700</v>
      </c>
      <c r="AA380" s="15">
        <v>0</v>
      </c>
      <c r="AB380" s="15">
        <v>11700</v>
      </c>
      <c r="AC380" s="15">
        <v>0</v>
      </c>
      <c r="AD380" s="15">
        <v>11700</v>
      </c>
      <c r="AE380" s="15">
        <v>0</v>
      </c>
      <c r="AF380" t="s">
        <v>956</v>
      </c>
      <c r="AG380" t="s">
        <v>957</v>
      </c>
      <c r="AH380" t="s">
        <v>958</v>
      </c>
      <c r="AI380" t="s">
        <v>1026</v>
      </c>
      <c r="AK380" t="s">
        <v>1013</v>
      </c>
      <c r="AL380" t="s">
        <v>962</v>
      </c>
      <c r="AM380" t="s">
        <v>1027</v>
      </c>
      <c r="AN380" t="s">
        <v>1028</v>
      </c>
      <c r="AO380" t="s">
        <v>965</v>
      </c>
      <c r="AP380" t="s">
        <v>1029</v>
      </c>
      <c r="AQ380" t="s">
        <v>967</v>
      </c>
      <c r="AR380" t="s">
        <v>968</v>
      </c>
      <c r="AS380" t="s">
        <v>982</v>
      </c>
      <c r="AV380" s="21" t="s">
        <v>134</v>
      </c>
      <c r="AW380" s="21" t="s">
        <v>108</v>
      </c>
    </row>
    <row r="381" spans="1:49">
      <c r="A381" t="s">
        <v>495</v>
      </c>
      <c r="B381" t="s">
        <v>256</v>
      </c>
      <c r="C381" t="s">
        <v>193</v>
      </c>
      <c r="D381" t="s">
        <v>1024</v>
      </c>
      <c r="E381" t="s">
        <v>947</v>
      </c>
      <c r="F381" t="s">
        <v>971</v>
      </c>
      <c r="G381" t="s">
        <v>949</v>
      </c>
      <c r="H381" t="s">
        <v>1025</v>
      </c>
      <c r="I381" t="s">
        <v>951</v>
      </c>
      <c r="J381" t="s">
        <v>1011</v>
      </c>
      <c r="L381" s="15">
        <v>15000</v>
      </c>
      <c r="M381" s="15">
        <v>15000</v>
      </c>
      <c r="N381" s="15">
        <v>15000</v>
      </c>
      <c r="O381" t="s">
        <v>100</v>
      </c>
      <c r="P381" t="s">
        <v>1147</v>
      </c>
      <c r="Q381" t="s">
        <v>954</v>
      </c>
      <c r="R381" t="s">
        <v>955</v>
      </c>
      <c r="S381" s="23">
        <v>7500</v>
      </c>
      <c r="T381" s="23">
        <v>7500</v>
      </c>
      <c r="U381" s="23">
        <v>0</v>
      </c>
      <c r="V381" s="15">
        <v>7500</v>
      </c>
      <c r="W381" s="15">
        <v>7500</v>
      </c>
      <c r="X381" s="15">
        <v>0</v>
      </c>
      <c r="Y381" s="15">
        <v>7500</v>
      </c>
      <c r="Z381" s="15">
        <v>7500</v>
      </c>
      <c r="AA381" s="15">
        <v>0</v>
      </c>
      <c r="AB381" s="15">
        <v>15000</v>
      </c>
      <c r="AC381" s="15">
        <v>7500</v>
      </c>
      <c r="AD381" s="15">
        <v>7500</v>
      </c>
      <c r="AE381" s="15">
        <v>0</v>
      </c>
      <c r="AF381" t="s">
        <v>956</v>
      </c>
      <c r="AG381" t="s">
        <v>957</v>
      </c>
      <c r="AH381" t="s">
        <v>958</v>
      </c>
      <c r="AI381" t="s">
        <v>1026</v>
      </c>
      <c r="AK381" t="s">
        <v>1013</v>
      </c>
      <c r="AL381" t="s">
        <v>962</v>
      </c>
      <c r="AM381" t="s">
        <v>1027</v>
      </c>
      <c r="AN381" t="s">
        <v>1028</v>
      </c>
      <c r="AO381" t="s">
        <v>965</v>
      </c>
      <c r="AP381" t="s">
        <v>1029</v>
      </c>
      <c r="AQ381" t="s">
        <v>967</v>
      </c>
      <c r="AR381" t="s">
        <v>968</v>
      </c>
      <c r="AS381" t="s">
        <v>982</v>
      </c>
      <c r="AV381" s="21" t="s">
        <v>101</v>
      </c>
      <c r="AW381" s="21" t="s">
        <v>100</v>
      </c>
    </row>
    <row r="382" spans="1:49">
      <c r="A382" t="s">
        <v>747</v>
      </c>
      <c r="B382" t="s">
        <v>256</v>
      </c>
      <c r="C382" t="s">
        <v>193</v>
      </c>
      <c r="D382" t="s">
        <v>1024</v>
      </c>
      <c r="E382" t="s">
        <v>947</v>
      </c>
      <c r="F382" t="s">
        <v>971</v>
      </c>
      <c r="G382" t="s">
        <v>949</v>
      </c>
      <c r="H382" t="s">
        <v>1025</v>
      </c>
      <c r="I382" t="s">
        <v>951</v>
      </c>
      <c r="J382" t="s">
        <v>1011</v>
      </c>
      <c r="L382" s="15">
        <v>15600</v>
      </c>
      <c r="M382" s="15">
        <v>15600</v>
      </c>
      <c r="N382" s="15">
        <v>15600</v>
      </c>
      <c r="O382" t="s">
        <v>108</v>
      </c>
      <c r="P382" t="s">
        <v>1147</v>
      </c>
      <c r="Q382" t="s">
        <v>954</v>
      </c>
      <c r="R382" t="s">
        <v>955</v>
      </c>
      <c r="S382" s="23">
        <v>11700</v>
      </c>
      <c r="T382" s="23">
        <v>3900</v>
      </c>
      <c r="U382" s="23">
        <v>0</v>
      </c>
      <c r="V382" s="15">
        <v>11700</v>
      </c>
      <c r="W382" s="15">
        <v>3900</v>
      </c>
      <c r="X382" s="15">
        <v>0</v>
      </c>
      <c r="Y382" s="15">
        <v>11700</v>
      </c>
      <c r="Z382" s="15">
        <v>3900</v>
      </c>
      <c r="AA382" s="15">
        <v>0</v>
      </c>
      <c r="AB382" s="15">
        <v>15600</v>
      </c>
      <c r="AC382" s="15">
        <v>11700</v>
      </c>
      <c r="AD382" s="15">
        <v>3900</v>
      </c>
      <c r="AE382" s="15">
        <v>0</v>
      </c>
      <c r="AF382" t="s">
        <v>956</v>
      </c>
      <c r="AG382" t="s">
        <v>957</v>
      </c>
      <c r="AH382" t="s">
        <v>958</v>
      </c>
      <c r="AI382" t="s">
        <v>1026</v>
      </c>
      <c r="AK382" t="s">
        <v>1013</v>
      </c>
      <c r="AL382" t="s">
        <v>962</v>
      </c>
      <c r="AM382" t="s">
        <v>1027</v>
      </c>
      <c r="AN382" t="s">
        <v>1028</v>
      </c>
      <c r="AO382" t="s">
        <v>965</v>
      </c>
      <c r="AP382" t="s">
        <v>1029</v>
      </c>
      <c r="AQ382" t="s">
        <v>967</v>
      </c>
      <c r="AR382" t="s">
        <v>968</v>
      </c>
      <c r="AS382" t="s">
        <v>982</v>
      </c>
      <c r="AV382" s="21" t="s">
        <v>164</v>
      </c>
      <c r="AW382" s="21" t="s">
        <v>108</v>
      </c>
    </row>
    <row r="383" spans="1:49">
      <c r="A383" t="s">
        <v>507</v>
      </c>
      <c r="B383" t="s">
        <v>256</v>
      </c>
      <c r="C383" t="s">
        <v>193</v>
      </c>
      <c r="D383" t="s">
        <v>1024</v>
      </c>
      <c r="E383" t="s">
        <v>947</v>
      </c>
      <c r="F383" t="s">
        <v>971</v>
      </c>
      <c r="G383" t="s">
        <v>949</v>
      </c>
      <c r="H383" t="s">
        <v>1025</v>
      </c>
      <c r="I383" t="s">
        <v>951</v>
      </c>
      <c r="J383" t="s">
        <v>1011</v>
      </c>
      <c r="L383" s="15">
        <v>25000</v>
      </c>
      <c r="M383" s="15">
        <v>25000</v>
      </c>
      <c r="N383" s="15">
        <v>25000</v>
      </c>
      <c r="O383" t="s">
        <v>100</v>
      </c>
      <c r="P383" t="s">
        <v>1147</v>
      </c>
      <c r="Q383" t="s">
        <v>954</v>
      </c>
      <c r="R383" t="s">
        <v>986</v>
      </c>
      <c r="S383" s="23">
        <v>12500</v>
      </c>
      <c r="T383" s="23">
        <v>12500</v>
      </c>
      <c r="U383" s="23">
        <v>0</v>
      </c>
      <c r="V383" s="15">
        <v>12500</v>
      </c>
      <c r="W383" s="15">
        <v>12500</v>
      </c>
      <c r="X383" s="15">
        <v>0</v>
      </c>
      <c r="Y383" s="15">
        <v>12500</v>
      </c>
      <c r="Z383" s="15">
        <v>12500</v>
      </c>
      <c r="AA383" s="15">
        <v>0</v>
      </c>
      <c r="AB383" s="15">
        <v>25000</v>
      </c>
      <c r="AC383" s="15">
        <v>12500</v>
      </c>
      <c r="AD383" s="15">
        <v>12500</v>
      </c>
      <c r="AE383" s="15">
        <v>0</v>
      </c>
      <c r="AF383" t="s">
        <v>956</v>
      </c>
      <c r="AG383" t="s">
        <v>957</v>
      </c>
      <c r="AH383" t="s">
        <v>958</v>
      </c>
      <c r="AI383" t="s">
        <v>1026</v>
      </c>
      <c r="AK383" t="s">
        <v>1013</v>
      </c>
      <c r="AL383" t="s">
        <v>962</v>
      </c>
      <c r="AM383" t="s">
        <v>1027</v>
      </c>
      <c r="AN383" t="s">
        <v>1028</v>
      </c>
      <c r="AO383" t="s">
        <v>965</v>
      </c>
      <c r="AP383" t="s">
        <v>1029</v>
      </c>
      <c r="AQ383" t="s">
        <v>967</v>
      </c>
      <c r="AR383" t="s">
        <v>968</v>
      </c>
      <c r="AS383" t="s">
        <v>982</v>
      </c>
      <c r="AV383" s="21" t="s">
        <v>101</v>
      </c>
      <c r="AW383" s="21" t="s">
        <v>100</v>
      </c>
    </row>
    <row r="384" spans="1:49">
      <c r="A384" t="s">
        <v>364</v>
      </c>
      <c r="B384" t="s">
        <v>256</v>
      </c>
      <c r="C384" t="s">
        <v>193</v>
      </c>
      <c r="D384" t="s">
        <v>1024</v>
      </c>
      <c r="E384" t="s">
        <v>947</v>
      </c>
      <c r="F384" t="s">
        <v>971</v>
      </c>
      <c r="G384" t="s">
        <v>949</v>
      </c>
      <c r="H384" t="s">
        <v>1025</v>
      </c>
      <c r="I384" t="s">
        <v>951</v>
      </c>
      <c r="J384" t="s">
        <v>1011</v>
      </c>
      <c r="L384" s="15">
        <v>4680</v>
      </c>
      <c r="M384" s="15">
        <v>4680</v>
      </c>
      <c r="N384" s="15">
        <v>4680</v>
      </c>
      <c r="O384" t="s">
        <v>14</v>
      </c>
      <c r="P384" t="s">
        <v>1147</v>
      </c>
      <c r="Q384" t="s">
        <v>954</v>
      </c>
      <c r="R384" t="s">
        <v>955</v>
      </c>
      <c r="S384" s="23">
        <v>2340</v>
      </c>
      <c r="T384" s="23">
        <v>2340</v>
      </c>
      <c r="U384" s="23">
        <v>0</v>
      </c>
      <c r="V384" s="15">
        <v>2340</v>
      </c>
      <c r="W384" s="15">
        <v>2340</v>
      </c>
      <c r="X384" s="15">
        <v>0</v>
      </c>
      <c r="Y384" s="15">
        <v>2340</v>
      </c>
      <c r="Z384" s="15">
        <v>2340</v>
      </c>
      <c r="AA384" s="15">
        <v>0</v>
      </c>
      <c r="AB384" s="15">
        <v>4680</v>
      </c>
      <c r="AC384" s="15">
        <v>2340</v>
      </c>
      <c r="AD384" s="15">
        <v>2340</v>
      </c>
      <c r="AE384" s="15">
        <v>0</v>
      </c>
      <c r="AF384" t="s">
        <v>956</v>
      </c>
      <c r="AG384" t="s">
        <v>957</v>
      </c>
      <c r="AH384" t="s">
        <v>958</v>
      </c>
      <c r="AI384" t="s">
        <v>1026</v>
      </c>
      <c r="AK384" t="s">
        <v>1013</v>
      </c>
      <c r="AL384" t="s">
        <v>962</v>
      </c>
      <c r="AM384" t="s">
        <v>1027</v>
      </c>
      <c r="AN384" t="s">
        <v>1028</v>
      </c>
      <c r="AO384" t="s">
        <v>965</v>
      </c>
      <c r="AP384" t="s">
        <v>1029</v>
      </c>
      <c r="AQ384" t="s">
        <v>967</v>
      </c>
      <c r="AR384" t="s">
        <v>968</v>
      </c>
      <c r="AS384" t="s">
        <v>982</v>
      </c>
      <c r="AV384" s="21" t="s">
        <v>33</v>
      </c>
      <c r="AW384" s="21" t="s">
        <v>14</v>
      </c>
    </row>
    <row r="385" spans="1:49">
      <c r="A385" t="s">
        <v>360</v>
      </c>
      <c r="B385" t="s">
        <v>256</v>
      </c>
      <c r="C385" t="s">
        <v>193</v>
      </c>
      <c r="D385" t="s">
        <v>1024</v>
      </c>
      <c r="E385" t="s">
        <v>947</v>
      </c>
      <c r="F385" t="s">
        <v>971</v>
      </c>
      <c r="G385" t="s">
        <v>949</v>
      </c>
      <c r="H385" t="s">
        <v>1025</v>
      </c>
      <c r="I385" t="s">
        <v>951</v>
      </c>
      <c r="J385" t="s">
        <v>1011</v>
      </c>
      <c r="L385" s="15">
        <v>4680</v>
      </c>
      <c r="M385" s="15">
        <v>4680</v>
      </c>
      <c r="N385" s="15">
        <v>4680</v>
      </c>
      <c r="O385" t="s">
        <v>14</v>
      </c>
      <c r="P385" t="s">
        <v>1147</v>
      </c>
      <c r="Q385" t="s">
        <v>954</v>
      </c>
      <c r="R385" t="s">
        <v>955</v>
      </c>
      <c r="S385" s="23">
        <v>2340</v>
      </c>
      <c r="T385" s="23">
        <v>2340</v>
      </c>
      <c r="U385" s="23">
        <v>0</v>
      </c>
      <c r="V385" s="15">
        <v>2340</v>
      </c>
      <c r="W385" s="15">
        <v>2340</v>
      </c>
      <c r="X385" s="15">
        <v>0</v>
      </c>
      <c r="Y385" s="15">
        <v>2340</v>
      </c>
      <c r="Z385" s="15">
        <v>2340</v>
      </c>
      <c r="AA385" s="15">
        <v>0</v>
      </c>
      <c r="AB385" s="15">
        <v>4680</v>
      </c>
      <c r="AC385" s="15">
        <v>2340</v>
      </c>
      <c r="AD385" s="15">
        <v>2340</v>
      </c>
      <c r="AE385" s="15">
        <v>0</v>
      </c>
      <c r="AF385" t="s">
        <v>956</v>
      </c>
      <c r="AG385" t="s">
        <v>957</v>
      </c>
      <c r="AH385" t="s">
        <v>958</v>
      </c>
      <c r="AI385" t="s">
        <v>1026</v>
      </c>
      <c r="AK385" t="s">
        <v>1013</v>
      </c>
      <c r="AL385" t="s">
        <v>962</v>
      </c>
      <c r="AM385" t="s">
        <v>1027</v>
      </c>
      <c r="AN385" t="s">
        <v>1028</v>
      </c>
      <c r="AO385" t="s">
        <v>965</v>
      </c>
      <c r="AP385" t="s">
        <v>1029</v>
      </c>
      <c r="AQ385" t="s">
        <v>967</v>
      </c>
      <c r="AR385" t="s">
        <v>968</v>
      </c>
      <c r="AS385" t="s">
        <v>982</v>
      </c>
      <c r="AV385" s="21" t="s">
        <v>33</v>
      </c>
      <c r="AW385" s="21" t="s">
        <v>14</v>
      </c>
    </row>
    <row r="386" spans="1:49">
      <c r="A386" t="s">
        <v>500</v>
      </c>
      <c r="B386" t="s">
        <v>256</v>
      </c>
      <c r="C386" t="s">
        <v>193</v>
      </c>
      <c r="D386" t="s">
        <v>1024</v>
      </c>
      <c r="E386" t="s">
        <v>947</v>
      </c>
      <c r="F386" t="s">
        <v>971</v>
      </c>
      <c r="G386" t="s">
        <v>949</v>
      </c>
      <c r="H386" t="s">
        <v>1025</v>
      </c>
      <c r="I386" t="s">
        <v>951</v>
      </c>
      <c r="J386" t="s">
        <v>1011</v>
      </c>
      <c r="L386" s="15">
        <v>10000</v>
      </c>
      <c r="M386" s="15">
        <v>10000</v>
      </c>
      <c r="N386" s="15">
        <v>10000</v>
      </c>
      <c r="O386" t="s">
        <v>100</v>
      </c>
      <c r="P386" t="s">
        <v>1147</v>
      </c>
      <c r="Q386" t="s">
        <v>954</v>
      </c>
      <c r="R386" t="s">
        <v>955</v>
      </c>
      <c r="S386" s="23">
        <v>5000</v>
      </c>
      <c r="T386" s="23">
        <v>5000</v>
      </c>
      <c r="U386" s="23">
        <v>0</v>
      </c>
      <c r="V386" s="15">
        <v>5000</v>
      </c>
      <c r="W386" s="15">
        <v>5000</v>
      </c>
      <c r="X386" s="15">
        <v>0</v>
      </c>
      <c r="Y386" s="15">
        <v>5000</v>
      </c>
      <c r="Z386" s="15">
        <v>5000</v>
      </c>
      <c r="AA386" s="15">
        <v>0</v>
      </c>
      <c r="AB386" s="15">
        <v>10000</v>
      </c>
      <c r="AC386" s="15">
        <v>5000</v>
      </c>
      <c r="AD386" s="15">
        <v>5000</v>
      </c>
      <c r="AE386" s="15">
        <v>0</v>
      </c>
      <c r="AF386" t="s">
        <v>956</v>
      </c>
      <c r="AG386" t="s">
        <v>957</v>
      </c>
      <c r="AH386" t="s">
        <v>958</v>
      </c>
      <c r="AI386" t="s">
        <v>1026</v>
      </c>
      <c r="AK386" t="s">
        <v>1013</v>
      </c>
      <c r="AL386" t="s">
        <v>962</v>
      </c>
      <c r="AM386" t="s">
        <v>1027</v>
      </c>
      <c r="AN386" t="s">
        <v>1028</v>
      </c>
      <c r="AO386" t="s">
        <v>965</v>
      </c>
      <c r="AP386" t="s">
        <v>1029</v>
      </c>
      <c r="AQ386" t="s">
        <v>967</v>
      </c>
      <c r="AR386" t="s">
        <v>968</v>
      </c>
      <c r="AS386" t="s">
        <v>982</v>
      </c>
      <c r="AV386" s="21" t="s">
        <v>101</v>
      </c>
      <c r="AW386" s="21" t="s">
        <v>100</v>
      </c>
    </row>
    <row r="387" spans="1:49">
      <c r="A387" t="s">
        <v>710</v>
      </c>
      <c r="B387" t="s">
        <v>256</v>
      </c>
      <c r="C387" t="s">
        <v>193</v>
      </c>
      <c r="D387" t="s">
        <v>1024</v>
      </c>
      <c r="E387" t="s">
        <v>947</v>
      </c>
      <c r="F387" t="s">
        <v>971</v>
      </c>
      <c r="G387" t="s">
        <v>949</v>
      </c>
      <c r="H387" t="s">
        <v>1025</v>
      </c>
      <c r="I387" t="s">
        <v>951</v>
      </c>
      <c r="J387" t="s">
        <v>1011</v>
      </c>
      <c r="L387" s="15">
        <v>20800</v>
      </c>
      <c r="M387" s="15">
        <v>20800</v>
      </c>
      <c r="N387" s="15">
        <v>20800</v>
      </c>
      <c r="O387" t="s">
        <v>108</v>
      </c>
      <c r="P387" t="s">
        <v>1147</v>
      </c>
      <c r="Q387" t="s">
        <v>954</v>
      </c>
      <c r="R387" t="s">
        <v>986</v>
      </c>
      <c r="S387" s="23">
        <v>11700</v>
      </c>
      <c r="T387" s="23">
        <v>9100</v>
      </c>
      <c r="U387" s="23">
        <v>0</v>
      </c>
      <c r="V387" s="15">
        <v>11700</v>
      </c>
      <c r="W387" s="15">
        <v>9100</v>
      </c>
      <c r="X387" s="15">
        <v>0</v>
      </c>
      <c r="Y387" s="15">
        <v>11700</v>
      </c>
      <c r="Z387" s="15">
        <v>9100</v>
      </c>
      <c r="AA387" s="15">
        <v>0</v>
      </c>
      <c r="AB387" s="15">
        <v>20800</v>
      </c>
      <c r="AC387" s="15">
        <v>11700</v>
      </c>
      <c r="AD387" s="15">
        <v>9100</v>
      </c>
      <c r="AE387" s="15">
        <v>0</v>
      </c>
      <c r="AF387" t="s">
        <v>956</v>
      </c>
      <c r="AG387" t="s">
        <v>957</v>
      </c>
      <c r="AH387" t="s">
        <v>958</v>
      </c>
      <c r="AI387" t="s">
        <v>1026</v>
      </c>
      <c r="AK387" t="s">
        <v>1013</v>
      </c>
      <c r="AL387" t="s">
        <v>962</v>
      </c>
      <c r="AM387" t="s">
        <v>1027</v>
      </c>
      <c r="AN387" t="s">
        <v>1028</v>
      </c>
      <c r="AO387" t="s">
        <v>965</v>
      </c>
      <c r="AP387" t="s">
        <v>1029</v>
      </c>
      <c r="AQ387" t="s">
        <v>967</v>
      </c>
      <c r="AR387" t="s">
        <v>968</v>
      </c>
      <c r="AS387" t="s">
        <v>982</v>
      </c>
      <c r="AV387" s="21" t="s">
        <v>131</v>
      </c>
      <c r="AW387" s="21" t="s">
        <v>108</v>
      </c>
    </row>
    <row r="388" spans="1:49">
      <c r="A388" t="s">
        <v>731</v>
      </c>
      <c r="B388" t="s">
        <v>256</v>
      </c>
      <c r="C388" t="s">
        <v>193</v>
      </c>
      <c r="D388" t="s">
        <v>1024</v>
      </c>
      <c r="E388" t="s">
        <v>947</v>
      </c>
      <c r="F388" t="s">
        <v>971</v>
      </c>
      <c r="G388" t="s">
        <v>949</v>
      </c>
      <c r="H388" t="s">
        <v>1025</v>
      </c>
      <c r="I388" t="s">
        <v>951</v>
      </c>
      <c r="J388" t="s">
        <v>1011</v>
      </c>
      <c r="L388" s="15">
        <v>23400</v>
      </c>
      <c r="M388" s="15">
        <v>23400</v>
      </c>
      <c r="N388" s="15">
        <v>23400</v>
      </c>
      <c r="O388" t="s">
        <v>108</v>
      </c>
      <c r="P388" t="s">
        <v>1147</v>
      </c>
      <c r="Q388" t="s">
        <v>954</v>
      </c>
      <c r="R388" t="s">
        <v>995</v>
      </c>
      <c r="S388" s="23">
        <v>11700</v>
      </c>
      <c r="T388" s="23">
        <v>11700</v>
      </c>
      <c r="U388" s="23">
        <v>0</v>
      </c>
      <c r="V388" s="15">
        <v>11700</v>
      </c>
      <c r="W388" s="15">
        <v>11700</v>
      </c>
      <c r="X388" s="15">
        <v>0</v>
      </c>
      <c r="Y388" s="15">
        <v>11700</v>
      </c>
      <c r="Z388" s="15">
        <v>11700</v>
      </c>
      <c r="AA388" s="15">
        <v>0</v>
      </c>
      <c r="AB388" s="15">
        <v>23400</v>
      </c>
      <c r="AC388" s="15">
        <v>11700</v>
      </c>
      <c r="AD388" s="15">
        <v>11700</v>
      </c>
      <c r="AE388" s="15">
        <v>0</v>
      </c>
      <c r="AF388" t="s">
        <v>956</v>
      </c>
      <c r="AG388" t="s">
        <v>957</v>
      </c>
      <c r="AH388" t="s">
        <v>958</v>
      </c>
      <c r="AI388" t="s">
        <v>1026</v>
      </c>
      <c r="AK388" t="s">
        <v>1013</v>
      </c>
      <c r="AL388" t="s">
        <v>962</v>
      </c>
      <c r="AM388" t="s">
        <v>1027</v>
      </c>
      <c r="AN388" t="s">
        <v>1028</v>
      </c>
      <c r="AO388" t="s">
        <v>965</v>
      </c>
      <c r="AP388" t="s">
        <v>1029</v>
      </c>
      <c r="AQ388" t="s">
        <v>967</v>
      </c>
      <c r="AR388" t="s">
        <v>968</v>
      </c>
      <c r="AS388" t="s">
        <v>982</v>
      </c>
      <c r="AV388" s="21" t="s">
        <v>134</v>
      </c>
      <c r="AW388" s="21" t="s">
        <v>108</v>
      </c>
    </row>
    <row r="389" spans="1:49">
      <c r="A389" t="s">
        <v>518</v>
      </c>
      <c r="B389" t="s">
        <v>256</v>
      </c>
      <c r="C389" t="s">
        <v>193</v>
      </c>
      <c r="D389" t="s">
        <v>1024</v>
      </c>
      <c r="E389" t="s">
        <v>947</v>
      </c>
      <c r="F389" t="s">
        <v>971</v>
      </c>
      <c r="G389" t="s">
        <v>949</v>
      </c>
      <c r="H389" t="s">
        <v>1025</v>
      </c>
      <c r="I389" t="s">
        <v>951</v>
      </c>
      <c r="J389" t="s">
        <v>1011</v>
      </c>
      <c r="L389" s="15">
        <v>25000</v>
      </c>
      <c r="M389" s="15">
        <v>25000</v>
      </c>
      <c r="N389" s="15">
        <v>25000</v>
      </c>
      <c r="O389" t="s">
        <v>100</v>
      </c>
      <c r="P389" t="s">
        <v>1147</v>
      </c>
      <c r="Q389" t="s">
        <v>954</v>
      </c>
      <c r="R389" t="s">
        <v>986</v>
      </c>
      <c r="S389" s="23">
        <v>12500</v>
      </c>
      <c r="T389" s="23">
        <v>12500</v>
      </c>
      <c r="U389" s="23">
        <v>0</v>
      </c>
      <c r="V389" s="15">
        <v>12500</v>
      </c>
      <c r="W389" s="15">
        <v>12500</v>
      </c>
      <c r="X389" s="15">
        <v>0</v>
      </c>
      <c r="Y389" s="15">
        <v>12500</v>
      </c>
      <c r="Z389" s="15">
        <v>12500</v>
      </c>
      <c r="AA389" s="15">
        <v>0</v>
      </c>
      <c r="AB389" s="15">
        <v>25000</v>
      </c>
      <c r="AC389" s="15">
        <v>12500</v>
      </c>
      <c r="AD389" s="15">
        <v>12500</v>
      </c>
      <c r="AE389" s="15">
        <v>0</v>
      </c>
      <c r="AF389" t="s">
        <v>956</v>
      </c>
      <c r="AG389" t="s">
        <v>957</v>
      </c>
      <c r="AH389" t="s">
        <v>958</v>
      </c>
      <c r="AI389" t="s">
        <v>1026</v>
      </c>
      <c r="AK389" t="s">
        <v>1013</v>
      </c>
      <c r="AL389" t="s">
        <v>962</v>
      </c>
      <c r="AM389" t="s">
        <v>1027</v>
      </c>
      <c r="AN389" t="s">
        <v>1028</v>
      </c>
      <c r="AO389" t="s">
        <v>965</v>
      </c>
      <c r="AP389" t="s">
        <v>1029</v>
      </c>
      <c r="AQ389" t="s">
        <v>967</v>
      </c>
      <c r="AR389" t="s">
        <v>968</v>
      </c>
      <c r="AS389" t="s">
        <v>982</v>
      </c>
      <c r="AV389" s="21" t="s">
        <v>101</v>
      </c>
      <c r="AW389" s="21" t="s">
        <v>100</v>
      </c>
    </row>
    <row r="390" spans="1:49">
      <c r="A390" t="s">
        <v>701</v>
      </c>
      <c r="B390" t="s">
        <v>256</v>
      </c>
      <c r="C390" t="s">
        <v>193</v>
      </c>
      <c r="D390" t="s">
        <v>1024</v>
      </c>
      <c r="E390" t="s">
        <v>947</v>
      </c>
      <c r="F390" t="s">
        <v>971</v>
      </c>
      <c r="G390" t="s">
        <v>949</v>
      </c>
      <c r="H390" t="s">
        <v>1025</v>
      </c>
      <c r="I390" t="s">
        <v>951</v>
      </c>
      <c r="J390" t="s">
        <v>1011</v>
      </c>
      <c r="L390" s="15">
        <v>23400</v>
      </c>
      <c r="M390" s="15">
        <v>23400</v>
      </c>
      <c r="N390" s="15">
        <v>23400</v>
      </c>
      <c r="O390" t="s">
        <v>108</v>
      </c>
      <c r="P390" t="s">
        <v>1147</v>
      </c>
      <c r="Q390" t="s">
        <v>954</v>
      </c>
      <c r="R390" t="s">
        <v>986</v>
      </c>
      <c r="S390" s="23">
        <v>11700</v>
      </c>
      <c r="T390" s="23">
        <v>11700</v>
      </c>
      <c r="U390" s="23">
        <v>0</v>
      </c>
      <c r="V390" s="15">
        <v>11700</v>
      </c>
      <c r="W390" s="15">
        <v>11700</v>
      </c>
      <c r="X390" s="15">
        <v>0</v>
      </c>
      <c r="Y390" s="15">
        <v>11700</v>
      </c>
      <c r="Z390" s="15">
        <v>11700</v>
      </c>
      <c r="AA390" s="15">
        <v>0</v>
      </c>
      <c r="AB390" s="15">
        <v>23400</v>
      </c>
      <c r="AC390" s="15">
        <v>11700</v>
      </c>
      <c r="AD390" s="15">
        <v>11700</v>
      </c>
      <c r="AE390" s="15">
        <v>0</v>
      </c>
      <c r="AF390" t="s">
        <v>956</v>
      </c>
      <c r="AG390" t="s">
        <v>957</v>
      </c>
      <c r="AH390" t="s">
        <v>958</v>
      </c>
      <c r="AI390" t="s">
        <v>1026</v>
      </c>
      <c r="AK390" t="s">
        <v>1013</v>
      </c>
      <c r="AL390" t="s">
        <v>962</v>
      </c>
      <c r="AM390" t="s">
        <v>1027</v>
      </c>
      <c r="AN390" t="s">
        <v>1028</v>
      </c>
      <c r="AO390" t="s">
        <v>965</v>
      </c>
      <c r="AP390" t="s">
        <v>1029</v>
      </c>
      <c r="AQ390" t="s">
        <v>967</v>
      </c>
      <c r="AR390" t="s">
        <v>968</v>
      </c>
      <c r="AS390" t="s">
        <v>982</v>
      </c>
      <c r="AV390" s="21" t="s">
        <v>151</v>
      </c>
      <c r="AW390" s="21" t="s">
        <v>108</v>
      </c>
    </row>
    <row r="391" spans="1:49">
      <c r="A391" t="s">
        <v>738</v>
      </c>
      <c r="B391" t="s">
        <v>256</v>
      </c>
      <c r="C391" t="s">
        <v>193</v>
      </c>
      <c r="D391" t="s">
        <v>1024</v>
      </c>
      <c r="E391" t="s">
        <v>947</v>
      </c>
      <c r="F391" t="s">
        <v>971</v>
      </c>
      <c r="G391" t="s">
        <v>949</v>
      </c>
      <c r="H391" t="s">
        <v>1025</v>
      </c>
      <c r="I391" t="s">
        <v>951</v>
      </c>
      <c r="J391" t="s">
        <v>1011</v>
      </c>
      <c r="L391" s="15">
        <v>23400</v>
      </c>
      <c r="M391" s="15">
        <v>23400</v>
      </c>
      <c r="N391" s="15">
        <v>23400</v>
      </c>
      <c r="O391" t="s">
        <v>108</v>
      </c>
      <c r="P391" t="s">
        <v>1147</v>
      </c>
      <c r="Q391" t="s">
        <v>954</v>
      </c>
      <c r="R391" t="s">
        <v>986</v>
      </c>
      <c r="S391" s="23">
        <v>11700</v>
      </c>
      <c r="T391" s="23">
        <v>11700</v>
      </c>
      <c r="U391" s="23">
        <v>0</v>
      </c>
      <c r="V391" s="15">
        <v>11700</v>
      </c>
      <c r="W391" s="15">
        <v>11700</v>
      </c>
      <c r="X391" s="15">
        <v>0</v>
      </c>
      <c r="Y391" s="15">
        <v>11700</v>
      </c>
      <c r="Z391" s="15">
        <v>11700</v>
      </c>
      <c r="AA391" s="15">
        <v>0</v>
      </c>
      <c r="AB391" s="15">
        <v>23400</v>
      </c>
      <c r="AC391" s="15">
        <v>11700</v>
      </c>
      <c r="AD391" s="15">
        <v>11700</v>
      </c>
      <c r="AE391" s="15">
        <v>0</v>
      </c>
      <c r="AF391" t="s">
        <v>956</v>
      </c>
      <c r="AG391" t="s">
        <v>957</v>
      </c>
      <c r="AH391" t="s">
        <v>958</v>
      </c>
      <c r="AI391" t="s">
        <v>1026</v>
      </c>
      <c r="AK391" t="s">
        <v>1013</v>
      </c>
      <c r="AL391" t="s">
        <v>962</v>
      </c>
      <c r="AM391" t="s">
        <v>1027</v>
      </c>
      <c r="AN391" t="s">
        <v>1028</v>
      </c>
      <c r="AO391" t="s">
        <v>965</v>
      </c>
      <c r="AP391" t="s">
        <v>1029</v>
      </c>
      <c r="AQ391" t="s">
        <v>967</v>
      </c>
      <c r="AR391" t="s">
        <v>968</v>
      </c>
      <c r="AS391" t="s">
        <v>982</v>
      </c>
      <c r="AV391" s="21" t="s">
        <v>131</v>
      </c>
      <c r="AW391" s="21" t="s">
        <v>108</v>
      </c>
    </row>
    <row r="392" spans="1:49">
      <c r="A392" t="s">
        <v>754</v>
      </c>
      <c r="B392" t="s">
        <v>256</v>
      </c>
      <c r="C392" t="s">
        <v>193</v>
      </c>
      <c r="D392" t="s">
        <v>1024</v>
      </c>
      <c r="E392" t="s">
        <v>947</v>
      </c>
      <c r="F392" t="s">
        <v>971</v>
      </c>
      <c r="G392" t="s">
        <v>949</v>
      </c>
      <c r="H392" t="s">
        <v>1025</v>
      </c>
      <c r="I392" t="s">
        <v>951</v>
      </c>
      <c r="J392" t="s">
        <v>1011</v>
      </c>
      <c r="L392" s="15">
        <v>23400</v>
      </c>
      <c r="M392" s="15">
        <v>23400</v>
      </c>
      <c r="N392" s="15">
        <v>23400</v>
      </c>
      <c r="O392" t="s">
        <v>108</v>
      </c>
      <c r="P392" t="s">
        <v>1147</v>
      </c>
      <c r="Q392" t="s">
        <v>954</v>
      </c>
      <c r="R392" t="s">
        <v>986</v>
      </c>
      <c r="S392" s="23">
        <v>11700</v>
      </c>
      <c r="T392" s="23">
        <v>11700</v>
      </c>
      <c r="U392" s="23">
        <v>0</v>
      </c>
      <c r="V392" s="15">
        <v>11700</v>
      </c>
      <c r="W392" s="15">
        <v>11700</v>
      </c>
      <c r="X392" s="15">
        <v>0</v>
      </c>
      <c r="Y392" s="15">
        <v>11700</v>
      </c>
      <c r="Z392" s="15">
        <v>11700</v>
      </c>
      <c r="AA392" s="15">
        <v>0</v>
      </c>
      <c r="AB392" s="15">
        <v>23400</v>
      </c>
      <c r="AC392" s="15">
        <v>11700</v>
      </c>
      <c r="AD392" s="15">
        <v>11700</v>
      </c>
      <c r="AE392" s="15">
        <v>0</v>
      </c>
      <c r="AF392" t="s">
        <v>956</v>
      </c>
      <c r="AG392" t="s">
        <v>957</v>
      </c>
      <c r="AH392" t="s">
        <v>958</v>
      </c>
      <c r="AI392" t="s">
        <v>1026</v>
      </c>
      <c r="AK392" t="s">
        <v>1013</v>
      </c>
      <c r="AL392" t="s">
        <v>962</v>
      </c>
      <c r="AM392" t="s">
        <v>1027</v>
      </c>
      <c r="AN392" t="s">
        <v>1028</v>
      </c>
      <c r="AO392" t="s">
        <v>965</v>
      </c>
      <c r="AP392" t="s">
        <v>1029</v>
      </c>
      <c r="AQ392" t="s">
        <v>967</v>
      </c>
      <c r="AR392" t="s">
        <v>968</v>
      </c>
      <c r="AS392" t="s">
        <v>982</v>
      </c>
      <c r="AV392" s="21" t="s">
        <v>131</v>
      </c>
      <c r="AW392" s="21" t="s">
        <v>108</v>
      </c>
    </row>
    <row r="393" spans="1:49">
      <c r="A393" t="s">
        <v>366</v>
      </c>
      <c r="B393" t="s">
        <v>256</v>
      </c>
      <c r="C393" t="s">
        <v>193</v>
      </c>
      <c r="D393" t="s">
        <v>1024</v>
      </c>
      <c r="E393" t="s">
        <v>947</v>
      </c>
      <c r="F393" t="s">
        <v>971</v>
      </c>
      <c r="G393" t="s">
        <v>949</v>
      </c>
      <c r="H393" t="s">
        <v>1025</v>
      </c>
      <c r="I393" t="s">
        <v>951</v>
      </c>
      <c r="J393" t="s">
        <v>1011</v>
      </c>
      <c r="L393" s="15">
        <v>2340</v>
      </c>
      <c r="M393" s="15">
        <v>2340</v>
      </c>
      <c r="N393" s="15">
        <v>2340</v>
      </c>
      <c r="O393" t="s">
        <v>14</v>
      </c>
      <c r="P393" t="s">
        <v>1147</v>
      </c>
      <c r="Q393" t="s">
        <v>954</v>
      </c>
      <c r="R393" t="s">
        <v>975</v>
      </c>
      <c r="S393" s="23">
        <v>2340</v>
      </c>
      <c r="T393" s="23">
        <v>0</v>
      </c>
      <c r="U393" s="23">
        <v>0</v>
      </c>
      <c r="V393" s="15">
        <v>2340</v>
      </c>
      <c r="W393" s="15">
        <v>0</v>
      </c>
      <c r="X393" s="15">
        <v>0</v>
      </c>
      <c r="Y393" s="15">
        <v>2340</v>
      </c>
      <c r="Z393" s="15">
        <v>0</v>
      </c>
      <c r="AA393" s="15">
        <v>0</v>
      </c>
      <c r="AB393" s="15">
        <v>2340</v>
      </c>
      <c r="AC393" s="15">
        <v>2340</v>
      </c>
      <c r="AD393" s="15">
        <v>0</v>
      </c>
      <c r="AE393" s="15">
        <v>0</v>
      </c>
      <c r="AF393" t="s">
        <v>956</v>
      </c>
      <c r="AG393" t="s">
        <v>957</v>
      </c>
      <c r="AH393" t="s">
        <v>958</v>
      </c>
      <c r="AI393" t="s">
        <v>1026</v>
      </c>
      <c r="AK393" t="s">
        <v>1013</v>
      </c>
      <c r="AL393" t="s">
        <v>962</v>
      </c>
      <c r="AM393" t="s">
        <v>1027</v>
      </c>
      <c r="AN393" t="s">
        <v>1028</v>
      </c>
      <c r="AO393" t="s">
        <v>965</v>
      </c>
      <c r="AP393" t="s">
        <v>1029</v>
      </c>
      <c r="AQ393" t="s">
        <v>967</v>
      </c>
      <c r="AR393" t="s">
        <v>968</v>
      </c>
      <c r="AS393" t="s">
        <v>982</v>
      </c>
      <c r="AV393" s="21" t="s">
        <v>28</v>
      </c>
      <c r="AW393" s="21" t="s">
        <v>14</v>
      </c>
    </row>
    <row r="394" spans="1:49">
      <c r="A394" t="s">
        <v>703</v>
      </c>
      <c r="B394" t="s">
        <v>256</v>
      </c>
      <c r="C394" t="s">
        <v>193</v>
      </c>
      <c r="D394" t="s">
        <v>1024</v>
      </c>
      <c r="E394" t="s">
        <v>947</v>
      </c>
      <c r="F394" t="s">
        <v>971</v>
      </c>
      <c r="G394" t="s">
        <v>949</v>
      </c>
      <c r="H394" t="s">
        <v>1025</v>
      </c>
      <c r="I394" t="s">
        <v>951</v>
      </c>
      <c r="J394" t="s">
        <v>1011</v>
      </c>
      <c r="L394" s="15">
        <v>16900</v>
      </c>
      <c r="M394" s="15">
        <v>16900</v>
      </c>
      <c r="N394" s="15">
        <v>16900</v>
      </c>
      <c r="O394" t="s">
        <v>108</v>
      </c>
      <c r="P394" t="s">
        <v>1147</v>
      </c>
      <c r="Q394" t="s">
        <v>954</v>
      </c>
      <c r="R394" t="s">
        <v>986</v>
      </c>
      <c r="S394" s="23">
        <v>11700</v>
      </c>
      <c r="T394" s="23">
        <v>5200</v>
      </c>
      <c r="U394" s="23">
        <v>0</v>
      </c>
      <c r="V394" s="15">
        <v>11700</v>
      </c>
      <c r="W394" s="15">
        <v>5200</v>
      </c>
      <c r="X394" s="15">
        <v>0</v>
      </c>
      <c r="Y394" s="15">
        <v>11700</v>
      </c>
      <c r="Z394" s="15">
        <v>5200</v>
      </c>
      <c r="AA394" s="15">
        <v>0</v>
      </c>
      <c r="AB394" s="15">
        <v>16900</v>
      </c>
      <c r="AC394" s="15">
        <v>11700</v>
      </c>
      <c r="AD394" s="15">
        <v>5200</v>
      </c>
      <c r="AE394" s="15">
        <v>0</v>
      </c>
      <c r="AF394" t="s">
        <v>956</v>
      </c>
      <c r="AG394" t="s">
        <v>957</v>
      </c>
      <c r="AH394" t="s">
        <v>958</v>
      </c>
      <c r="AI394" t="s">
        <v>1026</v>
      </c>
      <c r="AK394" t="s">
        <v>1013</v>
      </c>
      <c r="AL394" t="s">
        <v>962</v>
      </c>
      <c r="AM394" t="s">
        <v>1027</v>
      </c>
      <c r="AN394" t="s">
        <v>1028</v>
      </c>
      <c r="AO394" t="s">
        <v>965</v>
      </c>
      <c r="AP394" t="s">
        <v>1029</v>
      </c>
      <c r="AQ394" t="s">
        <v>967</v>
      </c>
      <c r="AR394" t="s">
        <v>968</v>
      </c>
      <c r="AS394" t="s">
        <v>982</v>
      </c>
      <c r="AV394" s="21" t="s">
        <v>131</v>
      </c>
      <c r="AW394" s="21" t="s">
        <v>108</v>
      </c>
    </row>
    <row r="395" spans="1:49">
      <c r="A395" t="s">
        <v>358</v>
      </c>
      <c r="B395" t="s">
        <v>256</v>
      </c>
      <c r="C395" t="s">
        <v>193</v>
      </c>
      <c r="D395" t="s">
        <v>1024</v>
      </c>
      <c r="E395" t="s">
        <v>947</v>
      </c>
      <c r="F395" t="s">
        <v>971</v>
      </c>
      <c r="G395" t="s">
        <v>949</v>
      </c>
      <c r="H395" t="s">
        <v>1025</v>
      </c>
      <c r="I395" t="s">
        <v>951</v>
      </c>
      <c r="J395" t="s">
        <v>1011</v>
      </c>
      <c r="L395" s="15">
        <v>4680</v>
      </c>
      <c r="M395" s="15">
        <v>4680</v>
      </c>
      <c r="N395" s="15">
        <v>4680</v>
      </c>
      <c r="O395" t="s">
        <v>14</v>
      </c>
      <c r="P395" t="s">
        <v>1147</v>
      </c>
      <c r="Q395" t="s">
        <v>954</v>
      </c>
      <c r="R395" t="s">
        <v>1008</v>
      </c>
      <c r="S395" s="23">
        <v>2340</v>
      </c>
      <c r="T395" s="23">
        <v>2340</v>
      </c>
      <c r="U395" s="23">
        <v>0</v>
      </c>
      <c r="V395" s="15">
        <v>2340</v>
      </c>
      <c r="W395" s="15">
        <v>2340</v>
      </c>
      <c r="X395" s="15">
        <v>0</v>
      </c>
      <c r="Y395" s="15">
        <v>2340</v>
      </c>
      <c r="Z395" s="15">
        <v>2340</v>
      </c>
      <c r="AA395" s="15">
        <v>0</v>
      </c>
      <c r="AB395" s="15">
        <v>4680</v>
      </c>
      <c r="AC395" s="15">
        <v>2340</v>
      </c>
      <c r="AD395" s="15">
        <v>2340</v>
      </c>
      <c r="AE395" s="15">
        <v>0</v>
      </c>
      <c r="AF395" t="s">
        <v>956</v>
      </c>
      <c r="AG395" t="s">
        <v>957</v>
      </c>
      <c r="AH395" t="s">
        <v>958</v>
      </c>
      <c r="AI395" t="s">
        <v>1026</v>
      </c>
      <c r="AK395" t="s">
        <v>1013</v>
      </c>
      <c r="AL395" t="s">
        <v>962</v>
      </c>
      <c r="AM395" t="s">
        <v>1027</v>
      </c>
      <c r="AN395" t="s">
        <v>1028</v>
      </c>
      <c r="AO395" t="s">
        <v>965</v>
      </c>
      <c r="AP395" t="s">
        <v>1029</v>
      </c>
      <c r="AQ395" t="s">
        <v>967</v>
      </c>
      <c r="AR395" t="s">
        <v>968</v>
      </c>
      <c r="AS395" t="s">
        <v>982</v>
      </c>
      <c r="AV395" s="21" t="s">
        <v>28</v>
      </c>
      <c r="AW395" s="21" t="s">
        <v>14</v>
      </c>
    </row>
    <row r="396" spans="1:49">
      <c r="A396" t="s">
        <v>363</v>
      </c>
      <c r="B396" t="s">
        <v>256</v>
      </c>
      <c r="C396" t="s">
        <v>193</v>
      </c>
      <c r="D396" t="s">
        <v>1024</v>
      </c>
      <c r="E396" t="s">
        <v>947</v>
      </c>
      <c r="F396" t="s">
        <v>971</v>
      </c>
      <c r="G396" t="s">
        <v>949</v>
      </c>
      <c r="H396" t="s">
        <v>1025</v>
      </c>
      <c r="I396" t="s">
        <v>951</v>
      </c>
      <c r="J396" t="s">
        <v>1011</v>
      </c>
      <c r="L396" s="15">
        <v>23400</v>
      </c>
      <c r="M396" s="15">
        <v>23400</v>
      </c>
      <c r="N396" s="15">
        <v>23400</v>
      </c>
      <c r="O396" t="s">
        <v>14</v>
      </c>
      <c r="P396" t="s">
        <v>1147</v>
      </c>
      <c r="Q396" t="s">
        <v>954</v>
      </c>
      <c r="R396" t="s">
        <v>955</v>
      </c>
      <c r="S396" s="23">
        <v>23400</v>
      </c>
      <c r="T396" s="23">
        <v>0</v>
      </c>
      <c r="U396" s="23">
        <v>0</v>
      </c>
      <c r="V396" s="15">
        <v>23400</v>
      </c>
      <c r="W396" s="15">
        <v>0</v>
      </c>
      <c r="X396" s="15">
        <v>0</v>
      </c>
      <c r="Y396" s="15">
        <v>23400</v>
      </c>
      <c r="Z396" s="15">
        <v>0</v>
      </c>
      <c r="AA396" s="15">
        <v>0</v>
      </c>
      <c r="AB396" s="15">
        <v>23400</v>
      </c>
      <c r="AC396" s="15">
        <v>23400</v>
      </c>
      <c r="AD396" s="15">
        <v>0</v>
      </c>
      <c r="AE396" s="15">
        <v>0</v>
      </c>
      <c r="AF396" t="s">
        <v>956</v>
      </c>
      <c r="AG396" t="s">
        <v>957</v>
      </c>
      <c r="AH396" t="s">
        <v>958</v>
      </c>
      <c r="AI396" t="s">
        <v>1026</v>
      </c>
      <c r="AK396" t="s">
        <v>1013</v>
      </c>
      <c r="AL396" t="s">
        <v>962</v>
      </c>
      <c r="AM396" t="s">
        <v>1027</v>
      </c>
      <c r="AN396" t="s">
        <v>1028</v>
      </c>
      <c r="AO396" t="s">
        <v>965</v>
      </c>
      <c r="AP396" t="s">
        <v>1029</v>
      </c>
      <c r="AQ396" t="s">
        <v>967</v>
      </c>
      <c r="AR396" t="s">
        <v>968</v>
      </c>
      <c r="AS396" t="s">
        <v>982</v>
      </c>
      <c r="AV396" s="21" t="s">
        <v>70</v>
      </c>
      <c r="AW396" s="21" t="s">
        <v>14</v>
      </c>
    </row>
    <row r="397" spans="1:49">
      <c r="A397" t="s">
        <v>353</v>
      </c>
      <c r="B397" t="s">
        <v>256</v>
      </c>
      <c r="C397" t="s">
        <v>193</v>
      </c>
      <c r="D397" t="s">
        <v>1024</v>
      </c>
      <c r="E397" t="s">
        <v>947</v>
      </c>
      <c r="F397" t="s">
        <v>971</v>
      </c>
      <c r="G397" t="s">
        <v>949</v>
      </c>
      <c r="H397" t="s">
        <v>1025</v>
      </c>
      <c r="I397" t="s">
        <v>951</v>
      </c>
      <c r="J397" t="s">
        <v>1011</v>
      </c>
      <c r="L397" s="15">
        <v>4680</v>
      </c>
      <c r="M397" s="15">
        <v>4680</v>
      </c>
      <c r="N397" s="15">
        <v>4680</v>
      </c>
      <c r="O397" t="s">
        <v>14</v>
      </c>
      <c r="P397" t="s">
        <v>1147</v>
      </c>
      <c r="Q397" t="s">
        <v>954</v>
      </c>
      <c r="R397" t="s">
        <v>1008</v>
      </c>
      <c r="S397" s="23">
        <v>4680</v>
      </c>
      <c r="T397" s="23">
        <v>0</v>
      </c>
      <c r="U397" s="23">
        <v>0</v>
      </c>
      <c r="V397" s="15">
        <v>4680</v>
      </c>
      <c r="W397" s="15">
        <v>0</v>
      </c>
      <c r="X397" s="15">
        <v>0</v>
      </c>
      <c r="Y397" s="15">
        <v>4680</v>
      </c>
      <c r="Z397" s="15">
        <v>0</v>
      </c>
      <c r="AA397" s="15">
        <v>0</v>
      </c>
      <c r="AB397" s="15">
        <v>4680</v>
      </c>
      <c r="AC397" s="15">
        <v>4680</v>
      </c>
      <c r="AD397" s="15">
        <v>0</v>
      </c>
      <c r="AE397" s="15">
        <v>0</v>
      </c>
      <c r="AF397" t="s">
        <v>956</v>
      </c>
      <c r="AG397" t="s">
        <v>957</v>
      </c>
      <c r="AH397" t="s">
        <v>958</v>
      </c>
      <c r="AI397" t="s">
        <v>1026</v>
      </c>
      <c r="AK397" t="s">
        <v>1013</v>
      </c>
      <c r="AL397" t="s">
        <v>962</v>
      </c>
      <c r="AM397" t="s">
        <v>1027</v>
      </c>
      <c r="AN397" t="s">
        <v>1028</v>
      </c>
      <c r="AO397" t="s">
        <v>965</v>
      </c>
      <c r="AP397" t="s">
        <v>1029</v>
      </c>
      <c r="AQ397" t="s">
        <v>967</v>
      </c>
      <c r="AR397" t="s">
        <v>968</v>
      </c>
      <c r="AS397" t="s">
        <v>982</v>
      </c>
      <c r="AV397" s="21" t="s">
        <v>28</v>
      </c>
      <c r="AW397" s="21" t="s">
        <v>14</v>
      </c>
    </row>
    <row r="398" spans="1:49">
      <c r="A398" t="s">
        <v>715</v>
      </c>
      <c r="B398" t="s">
        <v>256</v>
      </c>
      <c r="C398" t="s">
        <v>193</v>
      </c>
      <c r="D398" t="s">
        <v>1024</v>
      </c>
      <c r="E398" t="s">
        <v>947</v>
      </c>
      <c r="F398" t="s">
        <v>971</v>
      </c>
      <c r="G398" t="s">
        <v>949</v>
      </c>
      <c r="H398" t="s">
        <v>1025</v>
      </c>
      <c r="I398" t="s">
        <v>951</v>
      </c>
      <c r="J398" t="s">
        <v>1011</v>
      </c>
      <c r="L398" s="15">
        <v>5200</v>
      </c>
      <c r="M398" s="15">
        <v>5200</v>
      </c>
      <c r="N398" s="15">
        <v>5200</v>
      </c>
      <c r="O398" t="s">
        <v>108</v>
      </c>
      <c r="P398" t="s">
        <v>1147</v>
      </c>
      <c r="Q398" t="s">
        <v>954</v>
      </c>
      <c r="R398" t="s">
        <v>955</v>
      </c>
      <c r="S398" s="23">
        <v>3900</v>
      </c>
      <c r="T398" s="23">
        <v>1300</v>
      </c>
      <c r="U398" s="23">
        <v>0</v>
      </c>
      <c r="V398" s="15">
        <v>3900</v>
      </c>
      <c r="W398" s="15">
        <v>1300</v>
      </c>
      <c r="X398" s="15">
        <v>0</v>
      </c>
      <c r="Y398" s="15">
        <v>3900</v>
      </c>
      <c r="Z398" s="15">
        <v>1300</v>
      </c>
      <c r="AA398" s="15">
        <v>0</v>
      </c>
      <c r="AB398" s="15">
        <v>5200</v>
      </c>
      <c r="AC398" s="15">
        <v>3900</v>
      </c>
      <c r="AD398" s="15">
        <v>1300</v>
      </c>
      <c r="AE398" s="15">
        <v>0</v>
      </c>
      <c r="AF398" t="s">
        <v>956</v>
      </c>
      <c r="AG398" t="s">
        <v>957</v>
      </c>
      <c r="AH398" t="s">
        <v>958</v>
      </c>
      <c r="AI398" t="s">
        <v>1026</v>
      </c>
      <c r="AK398" t="s">
        <v>1013</v>
      </c>
      <c r="AL398" t="s">
        <v>962</v>
      </c>
      <c r="AM398" t="s">
        <v>1027</v>
      </c>
      <c r="AN398" t="s">
        <v>1028</v>
      </c>
      <c r="AO398" t="s">
        <v>965</v>
      </c>
      <c r="AP398" t="s">
        <v>1029</v>
      </c>
      <c r="AQ398" t="s">
        <v>967</v>
      </c>
      <c r="AR398" t="s">
        <v>968</v>
      </c>
      <c r="AS398" t="s">
        <v>982</v>
      </c>
      <c r="AV398" s="21" t="s">
        <v>131</v>
      </c>
      <c r="AW398" s="21" t="s">
        <v>108</v>
      </c>
    </row>
    <row r="399" spans="1:49">
      <c r="A399" t="s">
        <v>503</v>
      </c>
      <c r="B399" t="s">
        <v>256</v>
      </c>
      <c r="C399" t="s">
        <v>193</v>
      </c>
      <c r="D399" t="s">
        <v>1024</v>
      </c>
      <c r="E399" t="s">
        <v>947</v>
      </c>
      <c r="F399" t="s">
        <v>971</v>
      </c>
      <c r="G399" t="s">
        <v>949</v>
      </c>
      <c r="H399" t="s">
        <v>1025</v>
      </c>
      <c r="I399" t="s">
        <v>951</v>
      </c>
      <c r="J399" t="s">
        <v>1011</v>
      </c>
      <c r="L399" s="15">
        <v>30000</v>
      </c>
      <c r="M399" s="15">
        <v>30000</v>
      </c>
      <c r="N399" s="15">
        <v>30000</v>
      </c>
      <c r="O399" t="s">
        <v>100</v>
      </c>
      <c r="P399" t="s">
        <v>1147</v>
      </c>
      <c r="Q399" t="s">
        <v>954</v>
      </c>
      <c r="R399" t="s">
        <v>975</v>
      </c>
      <c r="S399" s="23">
        <v>15000</v>
      </c>
      <c r="T399" s="23">
        <v>15000</v>
      </c>
      <c r="U399" s="23">
        <v>0</v>
      </c>
      <c r="V399" s="15">
        <v>15000</v>
      </c>
      <c r="W399" s="15">
        <v>15000</v>
      </c>
      <c r="X399" s="15">
        <v>0</v>
      </c>
      <c r="Y399" s="15">
        <v>15000</v>
      </c>
      <c r="Z399" s="15">
        <v>15000</v>
      </c>
      <c r="AA399" s="15">
        <v>0</v>
      </c>
      <c r="AB399" s="15">
        <v>30000</v>
      </c>
      <c r="AC399" s="15">
        <v>15000</v>
      </c>
      <c r="AD399" s="15">
        <v>15000</v>
      </c>
      <c r="AE399" s="15">
        <v>0</v>
      </c>
      <c r="AF399" t="s">
        <v>956</v>
      </c>
      <c r="AG399" t="s">
        <v>957</v>
      </c>
      <c r="AH399" t="s">
        <v>958</v>
      </c>
      <c r="AI399" t="s">
        <v>1026</v>
      </c>
      <c r="AK399" t="s">
        <v>1013</v>
      </c>
      <c r="AL399" t="s">
        <v>962</v>
      </c>
      <c r="AM399" t="s">
        <v>1027</v>
      </c>
      <c r="AN399" t="s">
        <v>1028</v>
      </c>
      <c r="AO399" t="s">
        <v>965</v>
      </c>
      <c r="AP399" t="s">
        <v>1029</v>
      </c>
      <c r="AQ399" t="s">
        <v>967</v>
      </c>
      <c r="AR399" t="s">
        <v>968</v>
      </c>
      <c r="AS399" t="s">
        <v>982</v>
      </c>
      <c r="AV399" s="21" t="s">
        <v>101</v>
      </c>
      <c r="AW399" s="21" t="s">
        <v>100</v>
      </c>
    </row>
    <row r="400" spans="1:49">
      <c r="A400" t="s">
        <v>704</v>
      </c>
      <c r="B400" t="s">
        <v>256</v>
      </c>
      <c r="C400" t="s">
        <v>193</v>
      </c>
      <c r="D400" t="s">
        <v>1024</v>
      </c>
      <c r="E400" t="s">
        <v>947</v>
      </c>
      <c r="F400" t="s">
        <v>971</v>
      </c>
      <c r="G400" t="s">
        <v>949</v>
      </c>
      <c r="H400" t="s">
        <v>1025</v>
      </c>
      <c r="I400" t="s">
        <v>951</v>
      </c>
      <c r="J400" t="s">
        <v>1011</v>
      </c>
      <c r="L400" s="15">
        <v>16900</v>
      </c>
      <c r="M400" s="15">
        <v>16900</v>
      </c>
      <c r="N400" s="15">
        <v>16900</v>
      </c>
      <c r="O400" t="s">
        <v>108</v>
      </c>
      <c r="P400" t="s">
        <v>1147</v>
      </c>
      <c r="Q400" t="s">
        <v>954</v>
      </c>
      <c r="R400" t="s">
        <v>986</v>
      </c>
      <c r="S400" s="23">
        <v>11700</v>
      </c>
      <c r="T400" s="23">
        <v>5200</v>
      </c>
      <c r="U400" s="23">
        <v>0</v>
      </c>
      <c r="V400" s="15">
        <v>11700</v>
      </c>
      <c r="W400" s="15">
        <v>5200</v>
      </c>
      <c r="X400" s="15">
        <v>0</v>
      </c>
      <c r="Y400" s="15">
        <v>11700</v>
      </c>
      <c r="Z400" s="15">
        <v>5200</v>
      </c>
      <c r="AA400" s="15">
        <v>0</v>
      </c>
      <c r="AB400" s="15">
        <v>16900</v>
      </c>
      <c r="AC400" s="15">
        <v>11700</v>
      </c>
      <c r="AD400" s="15">
        <v>5200</v>
      </c>
      <c r="AE400" s="15">
        <v>0</v>
      </c>
      <c r="AF400" t="s">
        <v>956</v>
      </c>
      <c r="AG400" t="s">
        <v>957</v>
      </c>
      <c r="AH400" t="s">
        <v>958</v>
      </c>
      <c r="AI400" t="s">
        <v>1026</v>
      </c>
      <c r="AK400" t="s">
        <v>1013</v>
      </c>
      <c r="AL400" t="s">
        <v>962</v>
      </c>
      <c r="AM400" t="s">
        <v>1027</v>
      </c>
      <c r="AN400" t="s">
        <v>1028</v>
      </c>
      <c r="AO400" t="s">
        <v>965</v>
      </c>
      <c r="AP400" t="s">
        <v>1029</v>
      </c>
      <c r="AQ400" t="s">
        <v>967</v>
      </c>
      <c r="AR400" t="s">
        <v>968</v>
      </c>
      <c r="AS400" t="s">
        <v>982</v>
      </c>
      <c r="AV400" s="21" t="s">
        <v>131</v>
      </c>
      <c r="AW400" s="21" t="s">
        <v>108</v>
      </c>
    </row>
    <row r="401" spans="1:49">
      <c r="A401" t="s">
        <v>761</v>
      </c>
      <c r="B401" t="s">
        <v>256</v>
      </c>
      <c r="C401" t="s">
        <v>193</v>
      </c>
      <c r="D401" t="s">
        <v>1024</v>
      </c>
      <c r="E401" t="s">
        <v>947</v>
      </c>
      <c r="F401" t="s">
        <v>971</v>
      </c>
      <c r="G401" t="s">
        <v>949</v>
      </c>
      <c r="H401" t="s">
        <v>1025</v>
      </c>
      <c r="I401" t="s">
        <v>951</v>
      </c>
      <c r="J401" t="s">
        <v>1011</v>
      </c>
      <c r="L401" s="15">
        <v>23400</v>
      </c>
      <c r="M401" s="15">
        <v>23400</v>
      </c>
      <c r="N401" s="15">
        <v>23400</v>
      </c>
      <c r="O401" t="s">
        <v>108</v>
      </c>
      <c r="P401" t="s">
        <v>1147</v>
      </c>
      <c r="Q401" t="s">
        <v>954</v>
      </c>
      <c r="R401" t="s">
        <v>986</v>
      </c>
      <c r="S401" s="23">
        <v>11700</v>
      </c>
      <c r="T401" s="23">
        <v>11700</v>
      </c>
      <c r="U401" s="23">
        <v>0</v>
      </c>
      <c r="V401" s="15">
        <v>11700</v>
      </c>
      <c r="W401" s="15">
        <v>11700</v>
      </c>
      <c r="X401" s="15">
        <v>0</v>
      </c>
      <c r="Y401" s="15">
        <v>11700</v>
      </c>
      <c r="Z401" s="15">
        <v>11700</v>
      </c>
      <c r="AA401" s="15">
        <v>0</v>
      </c>
      <c r="AB401" s="15">
        <v>23400</v>
      </c>
      <c r="AC401" s="15">
        <v>11700</v>
      </c>
      <c r="AD401" s="15">
        <v>11700</v>
      </c>
      <c r="AE401" s="15">
        <v>0</v>
      </c>
      <c r="AF401" t="s">
        <v>956</v>
      </c>
      <c r="AG401" t="s">
        <v>957</v>
      </c>
      <c r="AH401" t="s">
        <v>958</v>
      </c>
      <c r="AI401" t="s">
        <v>1026</v>
      </c>
      <c r="AK401" t="s">
        <v>1013</v>
      </c>
      <c r="AL401" t="s">
        <v>962</v>
      </c>
      <c r="AM401" t="s">
        <v>1027</v>
      </c>
      <c r="AN401" t="s">
        <v>1028</v>
      </c>
      <c r="AO401" t="s">
        <v>965</v>
      </c>
      <c r="AP401" t="s">
        <v>1029</v>
      </c>
      <c r="AQ401" t="s">
        <v>967</v>
      </c>
      <c r="AR401" t="s">
        <v>968</v>
      </c>
      <c r="AS401" t="s">
        <v>982</v>
      </c>
      <c r="AV401" s="21" t="s">
        <v>131</v>
      </c>
      <c r="AW401" s="21" t="s">
        <v>108</v>
      </c>
    </row>
    <row r="402" spans="1:49">
      <c r="A402" t="s">
        <v>730</v>
      </c>
      <c r="B402" t="s">
        <v>256</v>
      </c>
      <c r="C402" t="s">
        <v>193</v>
      </c>
      <c r="D402" t="s">
        <v>1024</v>
      </c>
      <c r="E402" t="s">
        <v>947</v>
      </c>
      <c r="F402" t="s">
        <v>971</v>
      </c>
      <c r="G402" t="s">
        <v>949</v>
      </c>
      <c r="H402" t="s">
        <v>1025</v>
      </c>
      <c r="I402" t="s">
        <v>951</v>
      </c>
      <c r="J402" t="s">
        <v>1011</v>
      </c>
      <c r="L402" s="15">
        <v>23400</v>
      </c>
      <c r="M402" s="15">
        <v>23400</v>
      </c>
      <c r="N402" s="15">
        <v>23400</v>
      </c>
      <c r="O402" t="s">
        <v>108</v>
      </c>
      <c r="P402" t="s">
        <v>1147</v>
      </c>
      <c r="Q402" t="s">
        <v>954</v>
      </c>
      <c r="R402" t="s">
        <v>955</v>
      </c>
      <c r="S402" s="23">
        <v>11700</v>
      </c>
      <c r="T402" s="23">
        <v>11700</v>
      </c>
      <c r="U402" s="23">
        <v>0</v>
      </c>
      <c r="V402" s="15">
        <v>11700</v>
      </c>
      <c r="W402" s="15">
        <v>11700</v>
      </c>
      <c r="X402" s="15">
        <v>0</v>
      </c>
      <c r="Y402" s="15">
        <v>11700</v>
      </c>
      <c r="Z402" s="15">
        <v>11700</v>
      </c>
      <c r="AA402" s="15">
        <v>0</v>
      </c>
      <c r="AB402" s="15">
        <v>23400</v>
      </c>
      <c r="AC402" s="15">
        <v>11700</v>
      </c>
      <c r="AD402" s="15">
        <v>11700</v>
      </c>
      <c r="AE402" s="15">
        <v>0</v>
      </c>
      <c r="AF402" t="s">
        <v>956</v>
      </c>
      <c r="AG402" t="s">
        <v>957</v>
      </c>
      <c r="AH402" t="s">
        <v>958</v>
      </c>
      <c r="AI402" t="s">
        <v>1026</v>
      </c>
      <c r="AK402" t="s">
        <v>1013</v>
      </c>
      <c r="AL402" t="s">
        <v>962</v>
      </c>
      <c r="AM402" t="s">
        <v>1027</v>
      </c>
      <c r="AN402" t="s">
        <v>1028</v>
      </c>
      <c r="AO402" t="s">
        <v>965</v>
      </c>
      <c r="AP402" t="s">
        <v>1029</v>
      </c>
      <c r="AQ402" t="s">
        <v>967</v>
      </c>
      <c r="AR402" t="s">
        <v>968</v>
      </c>
      <c r="AS402" t="s">
        <v>982</v>
      </c>
      <c r="AV402" s="21" t="s">
        <v>151</v>
      </c>
      <c r="AW402" s="21" t="s">
        <v>108</v>
      </c>
    </row>
    <row r="403" spans="1:49">
      <c r="A403" t="s">
        <v>736</v>
      </c>
      <c r="B403" t="s">
        <v>256</v>
      </c>
      <c r="C403" t="s">
        <v>193</v>
      </c>
      <c r="D403" t="s">
        <v>1024</v>
      </c>
      <c r="E403" t="s">
        <v>947</v>
      </c>
      <c r="F403" t="s">
        <v>971</v>
      </c>
      <c r="G403" t="s">
        <v>949</v>
      </c>
      <c r="H403" t="s">
        <v>1025</v>
      </c>
      <c r="I403" t="s">
        <v>951</v>
      </c>
      <c r="J403" t="s">
        <v>1011</v>
      </c>
      <c r="L403" s="15">
        <v>23400</v>
      </c>
      <c r="M403" s="15">
        <v>23400</v>
      </c>
      <c r="N403" s="15">
        <v>23400</v>
      </c>
      <c r="O403" t="s">
        <v>108</v>
      </c>
      <c r="P403" t="s">
        <v>1147</v>
      </c>
      <c r="Q403" t="s">
        <v>954</v>
      </c>
      <c r="R403" t="s">
        <v>986</v>
      </c>
      <c r="S403" s="23">
        <v>11700</v>
      </c>
      <c r="T403" s="23">
        <v>11700</v>
      </c>
      <c r="U403" s="23">
        <v>0</v>
      </c>
      <c r="V403" s="15">
        <v>11700</v>
      </c>
      <c r="W403" s="15">
        <v>11700</v>
      </c>
      <c r="X403" s="15">
        <v>0</v>
      </c>
      <c r="Y403" s="15">
        <v>11700</v>
      </c>
      <c r="Z403" s="15">
        <v>11700</v>
      </c>
      <c r="AA403" s="15">
        <v>0</v>
      </c>
      <c r="AB403" s="15">
        <v>23400</v>
      </c>
      <c r="AC403" s="15">
        <v>11700</v>
      </c>
      <c r="AD403" s="15">
        <v>11700</v>
      </c>
      <c r="AE403" s="15">
        <v>0</v>
      </c>
      <c r="AF403" t="s">
        <v>956</v>
      </c>
      <c r="AG403" t="s">
        <v>957</v>
      </c>
      <c r="AH403" t="s">
        <v>958</v>
      </c>
      <c r="AI403" t="s">
        <v>1026</v>
      </c>
      <c r="AK403" t="s">
        <v>1013</v>
      </c>
      <c r="AL403" t="s">
        <v>962</v>
      </c>
      <c r="AM403" t="s">
        <v>1027</v>
      </c>
      <c r="AN403" t="s">
        <v>1028</v>
      </c>
      <c r="AO403" t="s">
        <v>965</v>
      </c>
      <c r="AP403" t="s">
        <v>1029</v>
      </c>
      <c r="AQ403" t="s">
        <v>967</v>
      </c>
      <c r="AR403" t="s">
        <v>968</v>
      </c>
      <c r="AS403" t="s">
        <v>982</v>
      </c>
      <c r="AV403" s="21" t="s">
        <v>131</v>
      </c>
      <c r="AW403" s="21" t="s">
        <v>108</v>
      </c>
    </row>
    <row r="404" spans="1:49">
      <c r="A404" t="s">
        <v>740</v>
      </c>
      <c r="B404" t="s">
        <v>256</v>
      </c>
      <c r="C404" t="s">
        <v>193</v>
      </c>
      <c r="D404" t="s">
        <v>1024</v>
      </c>
      <c r="E404" t="s">
        <v>947</v>
      </c>
      <c r="F404" t="s">
        <v>971</v>
      </c>
      <c r="G404" t="s">
        <v>949</v>
      </c>
      <c r="H404" t="s">
        <v>1025</v>
      </c>
      <c r="I404" t="s">
        <v>951</v>
      </c>
      <c r="J404" t="s">
        <v>1011</v>
      </c>
      <c r="L404" s="15">
        <v>23400</v>
      </c>
      <c r="M404" s="15">
        <v>23400</v>
      </c>
      <c r="N404" s="15">
        <v>23400</v>
      </c>
      <c r="O404" t="s">
        <v>108</v>
      </c>
      <c r="P404" t="s">
        <v>1147</v>
      </c>
      <c r="Q404" t="s">
        <v>954</v>
      </c>
      <c r="R404" t="s">
        <v>986</v>
      </c>
      <c r="S404" s="23">
        <v>11700</v>
      </c>
      <c r="T404" s="23">
        <v>11700</v>
      </c>
      <c r="U404" s="23">
        <v>0</v>
      </c>
      <c r="V404" s="15">
        <v>11700</v>
      </c>
      <c r="W404" s="15">
        <v>11700</v>
      </c>
      <c r="X404" s="15">
        <v>0</v>
      </c>
      <c r="Y404" s="15">
        <v>11700</v>
      </c>
      <c r="Z404" s="15">
        <v>11700</v>
      </c>
      <c r="AA404" s="15">
        <v>0</v>
      </c>
      <c r="AB404" s="15">
        <v>23400</v>
      </c>
      <c r="AC404" s="15">
        <v>11700</v>
      </c>
      <c r="AD404" s="15">
        <v>11700</v>
      </c>
      <c r="AE404" s="15">
        <v>0</v>
      </c>
      <c r="AF404" t="s">
        <v>956</v>
      </c>
      <c r="AG404" t="s">
        <v>957</v>
      </c>
      <c r="AH404" t="s">
        <v>958</v>
      </c>
      <c r="AI404" t="s">
        <v>1026</v>
      </c>
      <c r="AK404" t="s">
        <v>1013</v>
      </c>
      <c r="AL404" t="s">
        <v>962</v>
      </c>
      <c r="AM404" t="s">
        <v>1027</v>
      </c>
      <c r="AN404" t="s">
        <v>1028</v>
      </c>
      <c r="AO404" t="s">
        <v>965</v>
      </c>
      <c r="AP404" t="s">
        <v>1029</v>
      </c>
      <c r="AQ404" t="s">
        <v>967</v>
      </c>
      <c r="AR404" t="s">
        <v>968</v>
      </c>
      <c r="AS404" t="s">
        <v>982</v>
      </c>
      <c r="AV404" s="21" t="s">
        <v>131</v>
      </c>
      <c r="AW404" s="21" t="s">
        <v>108</v>
      </c>
    </row>
    <row r="405" spans="1:49">
      <c r="A405" t="s">
        <v>498</v>
      </c>
      <c r="B405" t="s">
        <v>256</v>
      </c>
      <c r="C405" t="s">
        <v>193</v>
      </c>
      <c r="D405" t="s">
        <v>1024</v>
      </c>
      <c r="E405" t="s">
        <v>947</v>
      </c>
      <c r="F405" t="s">
        <v>971</v>
      </c>
      <c r="G405" t="s">
        <v>949</v>
      </c>
      <c r="H405" t="s">
        <v>1025</v>
      </c>
      <c r="I405" t="s">
        <v>951</v>
      </c>
      <c r="J405" t="s">
        <v>1011</v>
      </c>
      <c r="L405" s="15">
        <v>10000</v>
      </c>
      <c r="M405" s="15">
        <v>10000</v>
      </c>
      <c r="N405" s="15">
        <v>10000</v>
      </c>
      <c r="O405" t="s">
        <v>100</v>
      </c>
      <c r="P405" t="s">
        <v>1147</v>
      </c>
      <c r="Q405" t="s">
        <v>954</v>
      </c>
      <c r="R405" t="s">
        <v>995</v>
      </c>
      <c r="S405" s="23">
        <v>5000</v>
      </c>
      <c r="T405" s="23">
        <v>5000</v>
      </c>
      <c r="U405" s="23">
        <v>0</v>
      </c>
      <c r="V405" s="15">
        <v>5000</v>
      </c>
      <c r="W405" s="15">
        <v>5000</v>
      </c>
      <c r="X405" s="15">
        <v>0</v>
      </c>
      <c r="Y405" s="15">
        <v>5000</v>
      </c>
      <c r="Z405" s="15">
        <v>5000</v>
      </c>
      <c r="AA405" s="15">
        <v>0</v>
      </c>
      <c r="AB405" s="15">
        <v>10000</v>
      </c>
      <c r="AC405" s="15">
        <v>5000</v>
      </c>
      <c r="AD405" s="15">
        <v>5000</v>
      </c>
      <c r="AE405" s="15">
        <v>0</v>
      </c>
      <c r="AF405" t="s">
        <v>956</v>
      </c>
      <c r="AG405" t="s">
        <v>957</v>
      </c>
      <c r="AH405" t="s">
        <v>958</v>
      </c>
      <c r="AI405" t="s">
        <v>1026</v>
      </c>
      <c r="AK405" t="s">
        <v>1013</v>
      </c>
      <c r="AL405" t="s">
        <v>962</v>
      </c>
      <c r="AM405" t="s">
        <v>1027</v>
      </c>
      <c r="AN405" t="s">
        <v>1028</v>
      </c>
      <c r="AO405" t="s">
        <v>965</v>
      </c>
      <c r="AP405" t="s">
        <v>1029</v>
      </c>
      <c r="AQ405" t="s">
        <v>967</v>
      </c>
      <c r="AR405" t="s">
        <v>968</v>
      </c>
      <c r="AS405" t="s">
        <v>982</v>
      </c>
      <c r="AV405" s="21" t="s">
        <v>101</v>
      </c>
      <c r="AW405" s="21" t="s">
        <v>100</v>
      </c>
    </row>
    <row r="406" spans="1:49">
      <c r="A406" t="s">
        <v>757</v>
      </c>
      <c r="B406" t="s">
        <v>256</v>
      </c>
      <c r="C406" t="s">
        <v>193</v>
      </c>
      <c r="D406" t="s">
        <v>1024</v>
      </c>
      <c r="E406" t="s">
        <v>947</v>
      </c>
      <c r="F406" t="s">
        <v>971</v>
      </c>
      <c r="G406" t="s">
        <v>949</v>
      </c>
      <c r="H406" t="s">
        <v>1025</v>
      </c>
      <c r="I406" t="s">
        <v>951</v>
      </c>
      <c r="J406" t="s">
        <v>1011</v>
      </c>
      <c r="L406" s="15">
        <v>23400</v>
      </c>
      <c r="M406" s="15">
        <v>23400</v>
      </c>
      <c r="N406" s="15">
        <v>23400</v>
      </c>
      <c r="O406" t="s">
        <v>108</v>
      </c>
      <c r="P406" t="s">
        <v>1147</v>
      </c>
      <c r="Q406" t="s">
        <v>954</v>
      </c>
      <c r="R406" t="s">
        <v>986</v>
      </c>
      <c r="S406" s="23">
        <v>11700</v>
      </c>
      <c r="T406" s="23">
        <v>11700</v>
      </c>
      <c r="U406" s="23">
        <v>0</v>
      </c>
      <c r="V406" s="15">
        <v>11700</v>
      </c>
      <c r="W406" s="15">
        <v>11700</v>
      </c>
      <c r="X406" s="15">
        <v>0</v>
      </c>
      <c r="Y406" s="15">
        <v>11700</v>
      </c>
      <c r="Z406" s="15">
        <v>11700</v>
      </c>
      <c r="AA406" s="15">
        <v>0</v>
      </c>
      <c r="AB406" s="15">
        <v>23400</v>
      </c>
      <c r="AC406" s="15">
        <v>11700</v>
      </c>
      <c r="AD406" s="15">
        <v>11700</v>
      </c>
      <c r="AE406" s="15">
        <v>0</v>
      </c>
      <c r="AF406" t="s">
        <v>956</v>
      </c>
      <c r="AG406" t="s">
        <v>957</v>
      </c>
      <c r="AH406" t="s">
        <v>958</v>
      </c>
      <c r="AI406" t="s">
        <v>1026</v>
      </c>
      <c r="AK406" t="s">
        <v>1013</v>
      </c>
      <c r="AL406" t="s">
        <v>962</v>
      </c>
      <c r="AM406" t="s">
        <v>1027</v>
      </c>
      <c r="AN406" t="s">
        <v>1028</v>
      </c>
      <c r="AO406" t="s">
        <v>965</v>
      </c>
      <c r="AP406" t="s">
        <v>1029</v>
      </c>
      <c r="AQ406" t="s">
        <v>967</v>
      </c>
      <c r="AR406" t="s">
        <v>968</v>
      </c>
      <c r="AS406" t="s">
        <v>982</v>
      </c>
      <c r="AV406" s="21" t="s">
        <v>131</v>
      </c>
      <c r="AW406" s="21" t="s">
        <v>108</v>
      </c>
    </row>
    <row r="407" spans="1:49">
      <c r="A407" t="s">
        <v>714</v>
      </c>
      <c r="B407" t="s">
        <v>256</v>
      </c>
      <c r="C407" t="s">
        <v>193</v>
      </c>
      <c r="D407" t="s">
        <v>1024</v>
      </c>
      <c r="E407" t="s">
        <v>947</v>
      </c>
      <c r="F407" t="s">
        <v>971</v>
      </c>
      <c r="G407" t="s">
        <v>949</v>
      </c>
      <c r="H407" t="s">
        <v>1025</v>
      </c>
      <c r="I407" t="s">
        <v>951</v>
      </c>
      <c r="J407" t="s">
        <v>1011</v>
      </c>
      <c r="L407" s="15">
        <v>11700</v>
      </c>
      <c r="M407" s="15">
        <v>11700</v>
      </c>
      <c r="N407" s="15">
        <v>11700</v>
      </c>
      <c r="O407" t="s">
        <v>108</v>
      </c>
      <c r="P407" t="s">
        <v>1147</v>
      </c>
      <c r="Q407" t="s">
        <v>954</v>
      </c>
      <c r="R407" t="s">
        <v>986</v>
      </c>
      <c r="S407" s="23">
        <v>11700</v>
      </c>
      <c r="T407" s="23">
        <v>0</v>
      </c>
      <c r="U407" s="23">
        <v>0</v>
      </c>
      <c r="V407" s="15">
        <v>11700</v>
      </c>
      <c r="W407" s="15">
        <v>0</v>
      </c>
      <c r="X407" s="15">
        <v>0</v>
      </c>
      <c r="Y407" s="15">
        <v>11700</v>
      </c>
      <c r="Z407" s="15">
        <v>0</v>
      </c>
      <c r="AA407" s="15">
        <v>0</v>
      </c>
      <c r="AB407" s="15">
        <v>11700</v>
      </c>
      <c r="AC407" s="15">
        <v>11700</v>
      </c>
      <c r="AD407" s="15">
        <v>0</v>
      </c>
      <c r="AE407" s="15">
        <v>0</v>
      </c>
      <c r="AF407" t="s">
        <v>956</v>
      </c>
      <c r="AG407" t="s">
        <v>957</v>
      </c>
      <c r="AH407" t="s">
        <v>958</v>
      </c>
      <c r="AI407" t="s">
        <v>1026</v>
      </c>
      <c r="AK407" t="s">
        <v>1013</v>
      </c>
      <c r="AL407" t="s">
        <v>962</v>
      </c>
      <c r="AM407" t="s">
        <v>1027</v>
      </c>
      <c r="AN407" t="s">
        <v>1028</v>
      </c>
      <c r="AO407" t="s">
        <v>965</v>
      </c>
      <c r="AP407" t="s">
        <v>1029</v>
      </c>
      <c r="AQ407" t="s">
        <v>967</v>
      </c>
      <c r="AR407" t="s">
        <v>968</v>
      </c>
      <c r="AS407" t="s">
        <v>982</v>
      </c>
      <c r="AV407" s="21" t="s">
        <v>131</v>
      </c>
      <c r="AW407" s="21" t="s">
        <v>108</v>
      </c>
    </row>
    <row r="408" spans="1:49">
      <c r="A408" t="s">
        <v>711</v>
      </c>
      <c r="B408" t="s">
        <v>256</v>
      </c>
      <c r="C408" t="s">
        <v>193</v>
      </c>
      <c r="D408" t="s">
        <v>1024</v>
      </c>
      <c r="E408" t="s">
        <v>947</v>
      </c>
      <c r="F408" t="s">
        <v>971</v>
      </c>
      <c r="G408" t="s">
        <v>949</v>
      </c>
      <c r="H408" t="s">
        <v>1025</v>
      </c>
      <c r="I408" t="s">
        <v>951</v>
      </c>
      <c r="J408" t="s">
        <v>1011</v>
      </c>
      <c r="L408" s="15">
        <v>16900</v>
      </c>
      <c r="M408" s="15">
        <v>16900</v>
      </c>
      <c r="N408" s="15">
        <v>16900</v>
      </c>
      <c r="O408" t="s">
        <v>108</v>
      </c>
      <c r="P408" t="s">
        <v>1147</v>
      </c>
      <c r="Q408" t="s">
        <v>954</v>
      </c>
      <c r="R408" t="s">
        <v>986</v>
      </c>
      <c r="S408" s="23">
        <v>11700</v>
      </c>
      <c r="T408" s="23">
        <v>5200</v>
      </c>
      <c r="U408" s="23">
        <v>0</v>
      </c>
      <c r="V408" s="15">
        <v>11700</v>
      </c>
      <c r="W408" s="15">
        <v>5200</v>
      </c>
      <c r="X408" s="15">
        <v>0</v>
      </c>
      <c r="Y408" s="15">
        <v>11700</v>
      </c>
      <c r="Z408" s="15">
        <v>5200</v>
      </c>
      <c r="AA408" s="15">
        <v>0</v>
      </c>
      <c r="AB408" s="15">
        <v>16900</v>
      </c>
      <c r="AC408" s="15">
        <v>11700</v>
      </c>
      <c r="AD408" s="15">
        <v>5200</v>
      </c>
      <c r="AE408" s="15">
        <v>0</v>
      </c>
      <c r="AF408" t="s">
        <v>956</v>
      </c>
      <c r="AG408" t="s">
        <v>957</v>
      </c>
      <c r="AH408" t="s">
        <v>958</v>
      </c>
      <c r="AI408" t="s">
        <v>1026</v>
      </c>
      <c r="AK408" t="s">
        <v>1013</v>
      </c>
      <c r="AL408" t="s">
        <v>962</v>
      </c>
      <c r="AM408" t="s">
        <v>1027</v>
      </c>
      <c r="AN408" t="s">
        <v>1028</v>
      </c>
      <c r="AO408" t="s">
        <v>965</v>
      </c>
      <c r="AP408" t="s">
        <v>1029</v>
      </c>
      <c r="AQ408" t="s">
        <v>967</v>
      </c>
      <c r="AR408" t="s">
        <v>968</v>
      </c>
      <c r="AS408" t="s">
        <v>982</v>
      </c>
      <c r="AV408" s="21" t="s">
        <v>131</v>
      </c>
      <c r="AW408" s="21" t="s">
        <v>108</v>
      </c>
    </row>
    <row r="409" spans="1:49">
      <c r="A409" t="s">
        <v>744</v>
      </c>
      <c r="B409" t="s">
        <v>256</v>
      </c>
      <c r="C409" t="s">
        <v>193</v>
      </c>
      <c r="D409" t="s">
        <v>1024</v>
      </c>
      <c r="E409" t="s">
        <v>947</v>
      </c>
      <c r="F409" t="s">
        <v>971</v>
      </c>
      <c r="G409" t="s">
        <v>949</v>
      </c>
      <c r="H409" t="s">
        <v>1025</v>
      </c>
      <c r="I409" t="s">
        <v>951</v>
      </c>
      <c r="J409" t="s">
        <v>1011</v>
      </c>
      <c r="L409" s="15">
        <v>23400</v>
      </c>
      <c r="M409" s="15">
        <v>23400</v>
      </c>
      <c r="N409" s="15">
        <v>23400</v>
      </c>
      <c r="O409" t="s">
        <v>108</v>
      </c>
      <c r="P409" t="s">
        <v>1147</v>
      </c>
      <c r="Q409" t="s">
        <v>954</v>
      </c>
      <c r="R409" t="s">
        <v>986</v>
      </c>
      <c r="S409" s="23">
        <v>11700</v>
      </c>
      <c r="T409" s="23">
        <v>11700</v>
      </c>
      <c r="U409" s="23">
        <v>0</v>
      </c>
      <c r="V409" s="15">
        <v>11700</v>
      </c>
      <c r="W409" s="15">
        <v>11700</v>
      </c>
      <c r="X409" s="15">
        <v>0</v>
      </c>
      <c r="Y409" s="15">
        <v>11700</v>
      </c>
      <c r="Z409" s="15">
        <v>11700</v>
      </c>
      <c r="AA409" s="15">
        <v>0</v>
      </c>
      <c r="AB409" s="15">
        <v>23400</v>
      </c>
      <c r="AC409" s="15">
        <v>11700</v>
      </c>
      <c r="AD409" s="15">
        <v>11700</v>
      </c>
      <c r="AE409" s="15">
        <v>0</v>
      </c>
      <c r="AF409" t="s">
        <v>956</v>
      </c>
      <c r="AG409" t="s">
        <v>957</v>
      </c>
      <c r="AH409" t="s">
        <v>958</v>
      </c>
      <c r="AI409" t="s">
        <v>1026</v>
      </c>
      <c r="AK409" t="s">
        <v>1013</v>
      </c>
      <c r="AL409" t="s">
        <v>962</v>
      </c>
      <c r="AM409" t="s">
        <v>1027</v>
      </c>
      <c r="AN409" t="s">
        <v>1028</v>
      </c>
      <c r="AO409" t="s">
        <v>965</v>
      </c>
      <c r="AP409" t="s">
        <v>1029</v>
      </c>
      <c r="AQ409" t="s">
        <v>967</v>
      </c>
      <c r="AR409" t="s">
        <v>968</v>
      </c>
      <c r="AS409" t="s">
        <v>982</v>
      </c>
      <c r="AV409" s="21" t="s">
        <v>131</v>
      </c>
      <c r="AW409" s="21" t="s">
        <v>108</v>
      </c>
    </row>
    <row r="410" spans="1:49">
      <c r="A410" t="s">
        <v>748</v>
      </c>
      <c r="B410" t="s">
        <v>256</v>
      </c>
      <c r="C410" t="s">
        <v>193</v>
      </c>
      <c r="D410" t="s">
        <v>1024</v>
      </c>
      <c r="E410" t="s">
        <v>947</v>
      </c>
      <c r="F410" t="s">
        <v>971</v>
      </c>
      <c r="G410" t="s">
        <v>949</v>
      </c>
      <c r="H410" t="s">
        <v>1025</v>
      </c>
      <c r="I410" t="s">
        <v>951</v>
      </c>
      <c r="J410" t="s">
        <v>1011</v>
      </c>
      <c r="L410" s="15">
        <v>23400</v>
      </c>
      <c r="M410" s="15">
        <v>23400</v>
      </c>
      <c r="N410" s="15">
        <v>23400</v>
      </c>
      <c r="O410" t="s">
        <v>108</v>
      </c>
      <c r="P410" t="s">
        <v>1147</v>
      </c>
      <c r="Q410" t="s">
        <v>954</v>
      </c>
      <c r="R410" t="s">
        <v>986</v>
      </c>
      <c r="S410" s="23">
        <v>11700</v>
      </c>
      <c r="T410" s="23">
        <v>11700</v>
      </c>
      <c r="U410" s="23">
        <v>0</v>
      </c>
      <c r="V410" s="15">
        <v>11700</v>
      </c>
      <c r="W410" s="15">
        <v>11700</v>
      </c>
      <c r="X410" s="15">
        <v>0</v>
      </c>
      <c r="Y410" s="15">
        <v>11700</v>
      </c>
      <c r="Z410" s="15">
        <v>11700</v>
      </c>
      <c r="AA410" s="15">
        <v>0</v>
      </c>
      <c r="AB410" s="15">
        <v>23400</v>
      </c>
      <c r="AC410" s="15">
        <v>11700</v>
      </c>
      <c r="AD410" s="15">
        <v>11700</v>
      </c>
      <c r="AE410" s="15">
        <v>0</v>
      </c>
      <c r="AF410" t="s">
        <v>956</v>
      </c>
      <c r="AG410" t="s">
        <v>957</v>
      </c>
      <c r="AH410" t="s">
        <v>958</v>
      </c>
      <c r="AI410" t="s">
        <v>1026</v>
      </c>
      <c r="AK410" t="s">
        <v>1013</v>
      </c>
      <c r="AL410" t="s">
        <v>962</v>
      </c>
      <c r="AM410" t="s">
        <v>1027</v>
      </c>
      <c r="AN410" t="s">
        <v>1028</v>
      </c>
      <c r="AO410" t="s">
        <v>965</v>
      </c>
      <c r="AP410" t="s">
        <v>1029</v>
      </c>
      <c r="AQ410" t="s">
        <v>967</v>
      </c>
      <c r="AR410" t="s">
        <v>968</v>
      </c>
      <c r="AS410" t="s">
        <v>982</v>
      </c>
      <c r="AV410" s="21" t="s">
        <v>131</v>
      </c>
      <c r="AW410" s="21" t="s">
        <v>108</v>
      </c>
    </row>
    <row r="411" spans="1:49">
      <c r="A411" t="s">
        <v>706</v>
      </c>
      <c r="B411" t="s">
        <v>256</v>
      </c>
      <c r="C411" t="s">
        <v>193</v>
      </c>
      <c r="D411" t="s">
        <v>1024</v>
      </c>
      <c r="E411" t="s">
        <v>947</v>
      </c>
      <c r="F411" t="s">
        <v>971</v>
      </c>
      <c r="G411" t="s">
        <v>949</v>
      </c>
      <c r="H411" t="s">
        <v>1025</v>
      </c>
      <c r="I411" t="s">
        <v>951</v>
      </c>
      <c r="J411" t="s">
        <v>1011</v>
      </c>
      <c r="L411" s="15">
        <v>15600</v>
      </c>
      <c r="M411" s="15">
        <v>15600</v>
      </c>
      <c r="N411" s="15">
        <v>15600</v>
      </c>
      <c r="O411" t="s">
        <v>108</v>
      </c>
      <c r="P411" t="s">
        <v>1147</v>
      </c>
      <c r="Q411" t="s">
        <v>954</v>
      </c>
      <c r="R411" t="s">
        <v>986</v>
      </c>
      <c r="S411" s="23">
        <v>11700</v>
      </c>
      <c r="T411" s="23">
        <v>3900</v>
      </c>
      <c r="U411" s="23">
        <v>0</v>
      </c>
      <c r="V411" s="15">
        <v>11700</v>
      </c>
      <c r="W411" s="15">
        <v>3900</v>
      </c>
      <c r="X411" s="15">
        <v>0</v>
      </c>
      <c r="Y411" s="15">
        <v>11700</v>
      </c>
      <c r="Z411" s="15">
        <v>3900</v>
      </c>
      <c r="AA411" s="15">
        <v>0</v>
      </c>
      <c r="AB411" s="15">
        <v>15600</v>
      </c>
      <c r="AC411" s="15">
        <v>11700</v>
      </c>
      <c r="AD411" s="15">
        <v>3900</v>
      </c>
      <c r="AE411" s="15">
        <v>0</v>
      </c>
      <c r="AF411" t="s">
        <v>956</v>
      </c>
      <c r="AG411" t="s">
        <v>957</v>
      </c>
      <c r="AH411" t="s">
        <v>958</v>
      </c>
      <c r="AI411" t="s">
        <v>1026</v>
      </c>
      <c r="AK411" t="s">
        <v>1013</v>
      </c>
      <c r="AL411" t="s">
        <v>962</v>
      </c>
      <c r="AM411" t="s">
        <v>1027</v>
      </c>
      <c r="AN411" t="s">
        <v>1028</v>
      </c>
      <c r="AO411" t="s">
        <v>965</v>
      </c>
      <c r="AP411" t="s">
        <v>1029</v>
      </c>
      <c r="AQ411" t="s">
        <v>967</v>
      </c>
      <c r="AR411" t="s">
        <v>968</v>
      </c>
      <c r="AS411" t="s">
        <v>982</v>
      </c>
      <c r="AV411" s="21" t="s">
        <v>131</v>
      </c>
      <c r="AW411" s="21" t="s">
        <v>108</v>
      </c>
    </row>
    <row r="412" spans="1:49">
      <c r="A412" t="s">
        <v>752</v>
      </c>
      <c r="B412" t="s">
        <v>256</v>
      </c>
      <c r="C412" t="s">
        <v>193</v>
      </c>
      <c r="D412" t="s">
        <v>1024</v>
      </c>
      <c r="E412" t="s">
        <v>947</v>
      </c>
      <c r="F412" t="s">
        <v>971</v>
      </c>
      <c r="G412" t="s">
        <v>949</v>
      </c>
      <c r="H412" t="s">
        <v>1025</v>
      </c>
      <c r="I412" t="s">
        <v>951</v>
      </c>
      <c r="J412" t="s">
        <v>1011</v>
      </c>
      <c r="L412" s="15">
        <v>23400</v>
      </c>
      <c r="M412" s="15">
        <v>23400</v>
      </c>
      <c r="N412" s="15">
        <v>23400</v>
      </c>
      <c r="O412" t="s">
        <v>108</v>
      </c>
      <c r="P412" t="s">
        <v>1147</v>
      </c>
      <c r="Q412" t="s">
        <v>954</v>
      </c>
      <c r="R412" t="s">
        <v>986</v>
      </c>
      <c r="S412" s="23">
        <v>11700</v>
      </c>
      <c r="T412" s="23">
        <v>11700</v>
      </c>
      <c r="U412" s="23">
        <v>0</v>
      </c>
      <c r="V412" s="15">
        <v>11700</v>
      </c>
      <c r="W412" s="15">
        <v>11700</v>
      </c>
      <c r="X412" s="15">
        <v>0</v>
      </c>
      <c r="Y412" s="15">
        <v>11700</v>
      </c>
      <c r="Z412" s="15">
        <v>11700</v>
      </c>
      <c r="AA412" s="15">
        <v>0</v>
      </c>
      <c r="AB412" s="15">
        <v>23400</v>
      </c>
      <c r="AC412" s="15">
        <v>11700</v>
      </c>
      <c r="AD412" s="15">
        <v>11700</v>
      </c>
      <c r="AE412" s="15">
        <v>0</v>
      </c>
      <c r="AF412" t="s">
        <v>956</v>
      </c>
      <c r="AG412" t="s">
        <v>957</v>
      </c>
      <c r="AH412" t="s">
        <v>958</v>
      </c>
      <c r="AI412" t="s">
        <v>1026</v>
      </c>
      <c r="AK412" t="s">
        <v>1013</v>
      </c>
      <c r="AL412" t="s">
        <v>962</v>
      </c>
      <c r="AM412" t="s">
        <v>1027</v>
      </c>
      <c r="AN412" t="s">
        <v>1028</v>
      </c>
      <c r="AO412" t="s">
        <v>965</v>
      </c>
      <c r="AP412" t="s">
        <v>1029</v>
      </c>
      <c r="AQ412" t="s">
        <v>967</v>
      </c>
      <c r="AR412" t="s">
        <v>968</v>
      </c>
      <c r="AS412" t="s">
        <v>982</v>
      </c>
      <c r="AV412" s="21" t="s">
        <v>131</v>
      </c>
      <c r="AW412" s="21" t="s">
        <v>108</v>
      </c>
    </row>
    <row r="413" spans="1:49">
      <c r="A413" t="s">
        <v>749</v>
      </c>
      <c r="B413" t="s">
        <v>256</v>
      </c>
      <c r="C413" t="s">
        <v>193</v>
      </c>
      <c r="D413" t="s">
        <v>1024</v>
      </c>
      <c r="E413" t="s">
        <v>947</v>
      </c>
      <c r="F413" t="s">
        <v>971</v>
      </c>
      <c r="G413" t="s">
        <v>949</v>
      </c>
      <c r="H413" t="s">
        <v>1025</v>
      </c>
      <c r="I413" t="s">
        <v>951</v>
      </c>
      <c r="J413" t="s">
        <v>1011</v>
      </c>
      <c r="L413" s="15">
        <v>23400</v>
      </c>
      <c r="M413" s="15">
        <v>23400</v>
      </c>
      <c r="N413" s="15">
        <v>23400</v>
      </c>
      <c r="O413" t="s">
        <v>108</v>
      </c>
      <c r="P413" t="s">
        <v>1147</v>
      </c>
      <c r="Q413" t="s">
        <v>954</v>
      </c>
      <c r="R413" t="s">
        <v>986</v>
      </c>
      <c r="S413" s="23">
        <v>11700</v>
      </c>
      <c r="T413" s="23">
        <v>11700</v>
      </c>
      <c r="U413" s="23">
        <v>0</v>
      </c>
      <c r="V413" s="15">
        <v>11700</v>
      </c>
      <c r="W413" s="15">
        <v>11700</v>
      </c>
      <c r="X413" s="15">
        <v>0</v>
      </c>
      <c r="Y413" s="15">
        <v>11700</v>
      </c>
      <c r="Z413" s="15">
        <v>11700</v>
      </c>
      <c r="AA413" s="15">
        <v>0</v>
      </c>
      <c r="AB413" s="15">
        <v>23400</v>
      </c>
      <c r="AC413" s="15">
        <v>11700</v>
      </c>
      <c r="AD413" s="15">
        <v>11700</v>
      </c>
      <c r="AE413" s="15">
        <v>0</v>
      </c>
      <c r="AF413" t="s">
        <v>956</v>
      </c>
      <c r="AG413" t="s">
        <v>957</v>
      </c>
      <c r="AH413" t="s">
        <v>958</v>
      </c>
      <c r="AI413" t="s">
        <v>1026</v>
      </c>
      <c r="AK413" t="s">
        <v>1013</v>
      </c>
      <c r="AL413" t="s">
        <v>962</v>
      </c>
      <c r="AM413" t="s">
        <v>1027</v>
      </c>
      <c r="AN413" t="s">
        <v>1028</v>
      </c>
      <c r="AO413" t="s">
        <v>965</v>
      </c>
      <c r="AP413" t="s">
        <v>1029</v>
      </c>
      <c r="AQ413" t="s">
        <v>967</v>
      </c>
      <c r="AR413" t="s">
        <v>968</v>
      </c>
      <c r="AS413" t="s">
        <v>982</v>
      </c>
      <c r="AV413" s="21" t="s">
        <v>164</v>
      </c>
      <c r="AW413" s="21" t="s">
        <v>108</v>
      </c>
    </row>
    <row r="414" spans="1:49">
      <c r="A414" t="s">
        <v>758</v>
      </c>
      <c r="B414" t="s">
        <v>256</v>
      </c>
      <c r="C414" t="s">
        <v>193</v>
      </c>
      <c r="D414" t="s">
        <v>1024</v>
      </c>
      <c r="E414" t="s">
        <v>947</v>
      </c>
      <c r="F414" t="s">
        <v>971</v>
      </c>
      <c r="G414" t="s">
        <v>949</v>
      </c>
      <c r="H414" t="s">
        <v>1025</v>
      </c>
      <c r="I414" t="s">
        <v>951</v>
      </c>
      <c r="J414" t="s">
        <v>1011</v>
      </c>
      <c r="L414" s="15">
        <v>23400</v>
      </c>
      <c r="M414" s="15">
        <v>23400</v>
      </c>
      <c r="N414" s="15">
        <v>23400</v>
      </c>
      <c r="O414" t="s">
        <v>108</v>
      </c>
      <c r="P414" t="s">
        <v>1147</v>
      </c>
      <c r="Q414" t="s">
        <v>954</v>
      </c>
      <c r="R414" t="s">
        <v>986</v>
      </c>
      <c r="S414" s="23">
        <v>11700</v>
      </c>
      <c r="T414" s="23">
        <v>11700</v>
      </c>
      <c r="U414" s="23">
        <v>0</v>
      </c>
      <c r="V414" s="15">
        <v>11700</v>
      </c>
      <c r="W414" s="15">
        <v>11700</v>
      </c>
      <c r="X414" s="15">
        <v>0</v>
      </c>
      <c r="Y414" s="15">
        <v>11700</v>
      </c>
      <c r="Z414" s="15">
        <v>11700</v>
      </c>
      <c r="AA414" s="15">
        <v>0</v>
      </c>
      <c r="AB414" s="15">
        <v>23400</v>
      </c>
      <c r="AC414" s="15">
        <v>11700</v>
      </c>
      <c r="AD414" s="15">
        <v>11700</v>
      </c>
      <c r="AE414" s="15">
        <v>0</v>
      </c>
      <c r="AF414" t="s">
        <v>956</v>
      </c>
      <c r="AG414" t="s">
        <v>957</v>
      </c>
      <c r="AH414" t="s">
        <v>958</v>
      </c>
      <c r="AI414" t="s">
        <v>1026</v>
      </c>
      <c r="AK414" t="s">
        <v>1013</v>
      </c>
      <c r="AL414" t="s">
        <v>962</v>
      </c>
      <c r="AM414" t="s">
        <v>1027</v>
      </c>
      <c r="AN414" t="s">
        <v>1028</v>
      </c>
      <c r="AO414" t="s">
        <v>965</v>
      </c>
      <c r="AP414" t="s">
        <v>1029</v>
      </c>
      <c r="AQ414" t="s">
        <v>967</v>
      </c>
      <c r="AR414" t="s">
        <v>968</v>
      </c>
      <c r="AS414" t="s">
        <v>982</v>
      </c>
      <c r="AV414" s="21" t="s">
        <v>131</v>
      </c>
      <c r="AW414" s="21" t="s">
        <v>108</v>
      </c>
    </row>
    <row r="415" spans="1:49">
      <c r="A415" t="s">
        <v>790</v>
      </c>
      <c r="B415" t="s">
        <v>256</v>
      </c>
      <c r="C415" t="s">
        <v>193</v>
      </c>
      <c r="D415" t="s">
        <v>1024</v>
      </c>
      <c r="E415" t="s">
        <v>947</v>
      </c>
      <c r="F415" t="s">
        <v>971</v>
      </c>
      <c r="G415" t="s">
        <v>949</v>
      </c>
      <c r="H415" t="s">
        <v>1025</v>
      </c>
      <c r="I415" t="s">
        <v>951</v>
      </c>
      <c r="J415" t="s">
        <v>1011</v>
      </c>
      <c r="L415" s="15">
        <v>23400</v>
      </c>
      <c r="M415" s="15">
        <v>23400</v>
      </c>
      <c r="N415" s="15">
        <v>23400</v>
      </c>
      <c r="O415" t="s">
        <v>108</v>
      </c>
      <c r="P415" t="s">
        <v>1147</v>
      </c>
      <c r="Q415" t="s">
        <v>954</v>
      </c>
      <c r="R415" t="s">
        <v>986</v>
      </c>
      <c r="S415" s="23">
        <v>11700</v>
      </c>
      <c r="T415" s="23">
        <v>11700</v>
      </c>
      <c r="U415" s="23">
        <v>0</v>
      </c>
      <c r="V415" s="15">
        <v>11700</v>
      </c>
      <c r="W415" s="15">
        <v>11700</v>
      </c>
      <c r="X415" s="15">
        <v>0</v>
      </c>
      <c r="Y415" s="15">
        <v>11700</v>
      </c>
      <c r="Z415" s="15">
        <v>11700</v>
      </c>
      <c r="AA415" s="15">
        <v>0</v>
      </c>
      <c r="AB415" s="15">
        <v>23400</v>
      </c>
      <c r="AC415" s="15">
        <v>11700</v>
      </c>
      <c r="AD415" s="15">
        <v>11700</v>
      </c>
      <c r="AE415" s="15">
        <v>0</v>
      </c>
      <c r="AF415" t="s">
        <v>956</v>
      </c>
      <c r="AG415" t="s">
        <v>957</v>
      </c>
      <c r="AH415" t="s">
        <v>958</v>
      </c>
      <c r="AI415" t="s">
        <v>1026</v>
      </c>
      <c r="AK415" t="s">
        <v>1013</v>
      </c>
      <c r="AL415" t="s">
        <v>962</v>
      </c>
      <c r="AM415" t="s">
        <v>1027</v>
      </c>
      <c r="AN415" t="s">
        <v>1028</v>
      </c>
      <c r="AO415" t="s">
        <v>965</v>
      </c>
      <c r="AP415" t="s">
        <v>1029</v>
      </c>
      <c r="AQ415" t="s">
        <v>967</v>
      </c>
      <c r="AR415" t="s">
        <v>968</v>
      </c>
      <c r="AS415" t="s">
        <v>982</v>
      </c>
      <c r="AV415" s="21" t="s">
        <v>143</v>
      </c>
      <c r="AW415" s="21" t="s">
        <v>108</v>
      </c>
    </row>
    <row r="416" spans="1:49">
      <c r="A416" t="s">
        <v>499</v>
      </c>
      <c r="B416" t="s">
        <v>256</v>
      </c>
      <c r="C416" t="s">
        <v>193</v>
      </c>
      <c r="D416" t="s">
        <v>1024</v>
      </c>
      <c r="E416" t="s">
        <v>947</v>
      </c>
      <c r="F416" t="s">
        <v>971</v>
      </c>
      <c r="G416" t="s">
        <v>949</v>
      </c>
      <c r="H416" t="s">
        <v>1025</v>
      </c>
      <c r="I416" t="s">
        <v>951</v>
      </c>
      <c r="J416" t="s">
        <v>1011</v>
      </c>
      <c r="L416" s="15">
        <v>30000</v>
      </c>
      <c r="M416" s="15">
        <v>30000</v>
      </c>
      <c r="N416" s="15">
        <v>30000</v>
      </c>
      <c r="O416" t="s">
        <v>100</v>
      </c>
      <c r="P416" t="s">
        <v>1147</v>
      </c>
      <c r="Q416" t="s">
        <v>954</v>
      </c>
      <c r="R416" t="s">
        <v>955</v>
      </c>
      <c r="S416" s="23">
        <v>15000</v>
      </c>
      <c r="T416" s="23">
        <v>15000</v>
      </c>
      <c r="U416" s="23">
        <v>0</v>
      </c>
      <c r="V416" s="15">
        <v>15000</v>
      </c>
      <c r="W416" s="15">
        <v>15000</v>
      </c>
      <c r="X416" s="15">
        <v>0</v>
      </c>
      <c r="Y416" s="15">
        <v>15000</v>
      </c>
      <c r="Z416" s="15">
        <v>15000</v>
      </c>
      <c r="AA416" s="15">
        <v>0</v>
      </c>
      <c r="AB416" s="15">
        <v>30000</v>
      </c>
      <c r="AC416" s="15">
        <v>15000</v>
      </c>
      <c r="AD416" s="15">
        <v>15000</v>
      </c>
      <c r="AE416" s="15">
        <v>0</v>
      </c>
      <c r="AF416" t="s">
        <v>956</v>
      </c>
      <c r="AG416" t="s">
        <v>957</v>
      </c>
      <c r="AH416" t="s">
        <v>958</v>
      </c>
      <c r="AI416" t="s">
        <v>1026</v>
      </c>
      <c r="AK416" t="s">
        <v>1013</v>
      </c>
      <c r="AL416" t="s">
        <v>962</v>
      </c>
      <c r="AM416" t="s">
        <v>1027</v>
      </c>
      <c r="AN416" t="s">
        <v>1028</v>
      </c>
      <c r="AO416" t="s">
        <v>965</v>
      </c>
      <c r="AP416" t="s">
        <v>1029</v>
      </c>
      <c r="AQ416" t="s">
        <v>967</v>
      </c>
      <c r="AR416" t="s">
        <v>968</v>
      </c>
      <c r="AS416" t="s">
        <v>982</v>
      </c>
      <c r="AV416" s="21" t="s">
        <v>101</v>
      </c>
      <c r="AW416" s="21" t="s">
        <v>100</v>
      </c>
    </row>
    <row r="417" spans="1:49">
      <c r="A417" t="s">
        <v>723</v>
      </c>
      <c r="B417" t="s">
        <v>256</v>
      </c>
      <c r="C417" t="s">
        <v>193</v>
      </c>
      <c r="D417" t="s">
        <v>1024</v>
      </c>
      <c r="E417" t="s">
        <v>947</v>
      </c>
      <c r="F417" t="s">
        <v>971</v>
      </c>
      <c r="G417" t="s">
        <v>949</v>
      </c>
      <c r="H417" t="s">
        <v>1025</v>
      </c>
      <c r="I417" t="s">
        <v>951</v>
      </c>
      <c r="J417" t="s">
        <v>1011</v>
      </c>
      <c r="L417" s="15">
        <v>11700</v>
      </c>
      <c r="M417" s="15">
        <v>11700</v>
      </c>
      <c r="N417" s="15">
        <v>11700</v>
      </c>
      <c r="O417" t="s">
        <v>108</v>
      </c>
      <c r="P417" t="s">
        <v>1147</v>
      </c>
      <c r="Q417" t="s">
        <v>954</v>
      </c>
      <c r="R417" t="s">
        <v>955</v>
      </c>
      <c r="S417" s="23">
        <v>5850</v>
      </c>
      <c r="T417" s="23">
        <v>5850</v>
      </c>
      <c r="U417" s="23">
        <v>0</v>
      </c>
      <c r="V417" s="15">
        <v>5850</v>
      </c>
      <c r="W417" s="15">
        <v>5850</v>
      </c>
      <c r="X417" s="15">
        <v>0</v>
      </c>
      <c r="Y417" s="15">
        <v>5850</v>
      </c>
      <c r="Z417" s="15">
        <v>5850</v>
      </c>
      <c r="AA417" s="15">
        <v>0</v>
      </c>
      <c r="AB417" s="15">
        <v>11700</v>
      </c>
      <c r="AC417" s="15">
        <v>5850</v>
      </c>
      <c r="AD417" s="15">
        <v>5850</v>
      </c>
      <c r="AE417" s="15">
        <v>0</v>
      </c>
      <c r="AF417" t="s">
        <v>956</v>
      </c>
      <c r="AG417" t="s">
        <v>957</v>
      </c>
      <c r="AH417" t="s">
        <v>958</v>
      </c>
      <c r="AI417" t="s">
        <v>1026</v>
      </c>
      <c r="AK417" t="s">
        <v>1013</v>
      </c>
      <c r="AL417" t="s">
        <v>962</v>
      </c>
      <c r="AM417" t="s">
        <v>1027</v>
      </c>
      <c r="AN417" t="s">
        <v>1028</v>
      </c>
      <c r="AO417" t="s">
        <v>965</v>
      </c>
      <c r="AP417" t="s">
        <v>1029</v>
      </c>
      <c r="AQ417" t="s">
        <v>967</v>
      </c>
      <c r="AR417" t="s">
        <v>968</v>
      </c>
      <c r="AS417" t="s">
        <v>982</v>
      </c>
      <c r="AV417" s="21" t="s">
        <v>109</v>
      </c>
      <c r="AW417" s="21" t="s">
        <v>108</v>
      </c>
    </row>
    <row r="418" spans="1:49">
      <c r="A418" t="s">
        <v>501</v>
      </c>
      <c r="B418" t="s">
        <v>256</v>
      </c>
      <c r="C418" t="s">
        <v>193</v>
      </c>
      <c r="D418" t="s">
        <v>1024</v>
      </c>
      <c r="E418" t="s">
        <v>947</v>
      </c>
      <c r="F418" t="s">
        <v>971</v>
      </c>
      <c r="G418" t="s">
        <v>949</v>
      </c>
      <c r="H418" t="s">
        <v>1025</v>
      </c>
      <c r="I418" t="s">
        <v>951</v>
      </c>
      <c r="J418" t="s">
        <v>1011</v>
      </c>
      <c r="L418" s="15">
        <v>30000</v>
      </c>
      <c r="M418" s="15">
        <v>30000</v>
      </c>
      <c r="N418" s="15">
        <v>30000</v>
      </c>
      <c r="O418" t="s">
        <v>100</v>
      </c>
      <c r="P418" t="s">
        <v>1147</v>
      </c>
      <c r="Q418" t="s">
        <v>954</v>
      </c>
      <c r="R418" t="s">
        <v>995</v>
      </c>
      <c r="S418" s="23">
        <v>15000</v>
      </c>
      <c r="T418" s="23">
        <v>15000</v>
      </c>
      <c r="U418" s="23">
        <v>0</v>
      </c>
      <c r="V418" s="15">
        <v>15000</v>
      </c>
      <c r="W418" s="15">
        <v>15000</v>
      </c>
      <c r="X418" s="15">
        <v>0</v>
      </c>
      <c r="Y418" s="15">
        <v>15000</v>
      </c>
      <c r="Z418" s="15">
        <v>15000</v>
      </c>
      <c r="AA418" s="15">
        <v>0</v>
      </c>
      <c r="AB418" s="15">
        <v>30000</v>
      </c>
      <c r="AC418" s="15">
        <v>15000</v>
      </c>
      <c r="AD418" s="15">
        <v>15000</v>
      </c>
      <c r="AE418" s="15">
        <v>0</v>
      </c>
      <c r="AF418" t="s">
        <v>956</v>
      </c>
      <c r="AG418" t="s">
        <v>957</v>
      </c>
      <c r="AH418" t="s">
        <v>958</v>
      </c>
      <c r="AI418" t="s">
        <v>1026</v>
      </c>
      <c r="AK418" t="s">
        <v>1013</v>
      </c>
      <c r="AL418" t="s">
        <v>962</v>
      </c>
      <c r="AM418" t="s">
        <v>1027</v>
      </c>
      <c r="AN418" t="s">
        <v>1028</v>
      </c>
      <c r="AO418" t="s">
        <v>965</v>
      </c>
      <c r="AP418" t="s">
        <v>1029</v>
      </c>
      <c r="AQ418" t="s">
        <v>967</v>
      </c>
      <c r="AR418" t="s">
        <v>968</v>
      </c>
      <c r="AS418" t="s">
        <v>982</v>
      </c>
      <c r="AV418" s="21" t="s">
        <v>101</v>
      </c>
      <c r="AW418" s="21" t="s">
        <v>100</v>
      </c>
    </row>
    <row r="419" spans="1:49">
      <c r="A419" t="s">
        <v>713</v>
      </c>
      <c r="B419" t="s">
        <v>256</v>
      </c>
      <c r="C419" t="s">
        <v>193</v>
      </c>
      <c r="D419" t="s">
        <v>1024</v>
      </c>
      <c r="E419" t="s">
        <v>947</v>
      </c>
      <c r="F419" t="s">
        <v>971</v>
      </c>
      <c r="G419" t="s">
        <v>949</v>
      </c>
      <c r="H419" t="s">
        <v>1025</v>
      </c>
      <c r="I419" t="s">
        <v>951</v>
      </c>
      <c r="J419" t="s">
        <v>1011</v>
      </c>
      <c r="L419" s="15">
        <v>23400</v>
      </c>
      <c r="M419" s="15">
        <v>23400</v>
      </c>
      <c r="N419" s="15">
        <v>23400</v>
      </c>
      <c r="O419" t="s">
        <v>108</v>
      </c>
      <c r="P419" t="s">
        <v>1147</v>
      </c>
      <c r="Q419" t="s">
        <v>954</v>
      </c>
      <c r="R419" t="s">
        <v>955</v>
      </c>
      <c r="S419" s="23">
        <v>11700</v>
      </c>
      <c r="T419" s="23">
        <v>11700</v>
      </c>
      <c r="U419" s="23">
        <v>0</v>
      </c>
      <c r="V419" s="15">
        <v>11700</v>
      </c>
      <c r="W419" s="15">
        <v>11700</v>
      </c>
      <c r="X419" s="15">
        <v>0</v>
      </c>
      <c r="Y419" s="15">
        <v>11700</v>
      </c>
      <c r="Z419" s="15">
        <v>11700</v>
      </c>
      <c r="AA419" s="15">
        <v>0</v>
      </c>
      <c r="AB419" s="15">
        <v>23400</v>
      </c>
      <c r="AC419" s="15">
        <v>11700</v>
      </c>
      <c r="AD419" s="15">
        <v>11700</v>
      </c>
      <c r="AE419" s="15">
        <v>0</v>
      </c>
      <c r="AF419" t="s">
        <v>956</v>
      </c>
      <c r="AG419" t="s">
        <v>957</v>
      </c>
      <c r="AH419" t="s">
        <v>958</v>
      </c>
      <c r="AI419" t="s">
        <v>1026</v>
      </c>
      <c r="AK419" t="s">
        <v>1013</v>
      </c>
      <c r="AL419" t="s">
        <v>962</v>
      </c>
      <c r="AM419" t="s">
        <v>1027</v>
      </c>
      <c r="AN419" t="s">
        <v>1028</v>
      </c>
      <c r="AO419" t="s">
        <v>965</v>
      </c>
      <c r="AP419" t="s">
        <v>1029</v>
      </c>
      <c r="AQ419" t="s">
        <v>967</v>
      </c>
      <c r="AR419" t="s">
        <v>968</v>
      </c>
      <c r="AS419" t="s">
        <v>982</v>
      </c>
      <c r="AV419" s="21" t="s">
        <v>131</v>
      </c>
      <c r="AW419" s="21" t="s">
        <v>108</v>
      </c>
    </row>
    <row r="420" spans="1:49">
      <c r="A420" t="s">
        <v>665</v>
      </c>
      <c r="B420" t="s">
        <v>256</v>
      </c>
      <c r="C420" t="s">
        <v>193</v>
      </c>
      <c r="D420" t="s">
        <v>1024</v>
      </c>
      <c r="E420" t="s">
        <v>947</v>
      </c>
      <c r="F420" t="s">
        <v>971</v>
      </c>
      <c r="G420" t="s">
        <v>949</v>
      </c>
      <c r="H420" t="s">
        <v>1025</v>
      </c>
      <c r="I420" t="s">
        <v>951</v>
      </c>
      <c r="J420" t="s">
        <v>1011</v>
      </c>
      <c r="L420" s="15">
        <v>23400</v>
      </c>
      <c r="M420" s="15">
        <v>23400</v>
      </c>
      <c r="N420" s="15">
        <v>23400</v>
      </c>
      <c r="O420" t="s">
        <v>108</v>
      </c>
      <c r="P420" t="s">
        <v>1147</v>
      </c>
      <c r="Q420" t="s">
        <v>954</v>
      </c>
      <c r="R420" t="s">
        <v>955</v>
      </c>
      <c r="S420" s="23">
        <v>11700</v>
      </c>
      <c r="T420" s="23">
        <v>11700</v>
      </c>
      <c r="U420" s="23">
        <v>0</v>
      </c>
      <c r="V420" s="15">
        <v>11700</v>
      </c>
      <c r="W420" s="15">
        <v>11700</v>
      </c>
      <c r="X420" s="15">
        <v>0</v>
      </c>
      <c r="Y420" s="15">
        <v>11700</v>
      </c>
      <c r="Z420" s="15">
        <v>11700</v>
      </c>
      <c r="AA420" s="15">
        <v>0</v>
      </c>
      <c r="AB420" s="15">
        <v>23400</v>
      </c>
      <c r="AC420" s="15">
        <v>11700</v>
      </c>
      <c r="AD420" s="15">
        <v>11700</v>
      </c>
      <c r="AE420" s="15">
        <v>0</v>
      </c>
      <c r="AF420" t="s">
        <v>956</v>
      </c>
      <c r="AG420" t="s">
        <v>957</v>
      </c>
      <c r="AH420" t="s">
        <v>958</v>
      </c>
      <c r="AI420" t="s">
        <v>1026</v>
      </c>
      <c r="AK420" t="s">
        <v>1013</v>
      </c>
      <c r="AL420" t="s">
        <v>962</v>
      </c>
      <c r="AM420" t="s">
        <v>1027</v>
      </c>
      <c r="AN420" t="s">
        <v>1028</v>
      </c>
      <c r="AO420" t="s">
        <v>965</v>
      </c>
      <c r="AP420" t="s">
        <v>1029</v>
      </c>
      <c r="AQ420" t="s">
        <v>967</v>
      </c>
      <c r="AR420" t="s">
        <v>968</v>
      </c>
      <c r="AS420" t="s">
        <v>982</v>
      </c>
      <c r="AV420" s="21" t="s">
        <v>131</v>
      </c>
      <c r="AW420" s="21" t="s">
        <v>108</v>
      </c>
    </row>
    <row r="421" spans="1:49">
      <c r="A421" t="s">
        <v>368</v>
      </c>
      <c r="B421" t="s">
        <v>256</v>
      </c>
      <c r="C421" t="s">
        <v>193</v>
      </c>
      <c r="D421" t="s">
        <v>1024</v>
      </c>
      <c r="E421" t="s">
        <v>947</v>
      </c>
      <c r="F421" t="s">
        <v>971</v>
      </c>
      <c r="G421" t="s">
        <v>949</v>
      </c>
      <c r="H421" t="s">
        <v>1025</v>
      </c>
      <c r="I421" t="s">
        <v>951</v>
      </c>
      <c r="J421" t="s">
        <v>1011</v>
      </c>
      <c r="L421" s="15">
        <v>3640</v>
      </c>
      <c r="M421" s="15">
        <v>3640</v>
      </c>
      <c r="N421" s="15">
        <v>3640</v>
      </c>
      <c r="O421" t="s">
        <v>14</v>
      </c>
      <c r="P421" t="s">
        <v>1147</v>
      </c>
      <c r="Q421" t="s">
        <v>954</v>
      </c>
      <c r="R421" t="s">
        <v>955</v>
      </c>
      <c r="S421" s="23">
        <v>1820</v>
      </c>
      <c r="T421" s="23">
        <v>1820</v>
      </c>
      <c r="U421" s="23">
        <v>0</v>
      </c>
      <c r="V421" s="15">
        <v>1820</v>
      </c>
      <c r="W421" s="15">
        <v>1820</v>
      </c>
      <c r="X421" s="15">
        <v>0</v>
      </c>
      <c r="Y421" s="15">
        <v>1820</v>
      </c>
      <c r="Z421" s="15">
        <v>1820</v>
      </c>
      <c r="AA421" s="15">
        <v>0</v>
      </c>
      <c r="AB421" s="15">
        <v>3640</v>
      </c>
      <c r="AC421" s="15">
        <v>1820</v>
      </c>
      <c r="AD421" s="15">
        <v>1820</v>
      </c>
      <c r="AE421" s="15">
        <v>0</v>
      </c>
      <c r="AF421" t="s">
        <v>956</v>
      </c>
      <c r="AG421" t="s">
        <v>957</v>
      </c>
      <c r="AH421" t="s">
        <v>958</v>
      </c>
      <c r="AI421" t="s">
        <v>1026</v>
      </c>
      <c r="AK421" t="s">
        <v>1013</v>
      </c>
      <c r="AL421" t="s">
        <v>962</v>
      </c>
      <c r="AM421" t="s">
        <v>1027</v>
      </c>
      <c r="AN421" t="s">
        <v>1028</v>
      </c>
      <c r="AO421" t="s">
        <v>965</v>
      </c>
      <c r="AP421" t="s">
        <v>1029</v>
      </c>
      <c r="AQ421" t="s">
        <v>967</v>
      </c>
      <c r="AR421" t="s">
        <v>968</v>
      </c>
      <c r="AS421" t="s">
        <v>982</v>
      </c>
      <c r="AV421" s="21" t="s">
        <v>33</v>
      </c>
      <c r="AW421" s="21" t="s">
        <v>14</v>
      </c>
    </row>
    <row r="422" spans="1:49">
      <c r="A422" t="s">
        <v>762</v>
      </c>
      <c r="B422" t="s">
        <v>256</v>
      </c>
      <c r="C422" t="s">
        <v>193</v>
      </c>
      <c r="D422" t="s">
        <v>1024</v>
      </c>
      <c r="E422" t="s">
        <v>947</v>
      </c>
      <c r="F422" t="s">
        <v>971</v>
      </c>
      <c r="G422" t="s">
        <v>949</v>
      </c>
      <c r="H422" t="s">
        <v>1025</v>
      </c>
      <c r="I422" t="s">
        <v>951</v>
      </c>
      <c r="J422" t="s">
        <v>1011</v>
      </c>
      <c r="L422" s="15">
        <v>23400</v>
      </c>
      <c r="M422" s="15">
        <v>23400</v>
      </c>
      <c r="N422" s="15">
        <v>23400</v>
      </c>
      <c r="O422" t="s">
        <v>108</v>
      </c>
      <c r="P422" t="s">
        <v>1147</v>
      </c>
      <c r="Q422" t="s">
        <v>954</v>
      </c>
      <c r="R422" t="s">
        <v>986</v>
      </c>
      <c r="S422" s="23">
        <v>11700</v>
      </c>
      <c r="T422" s="23">
        <v>11700</v>
      </c>
      <c r="U422" s="23">
        <v>0</v>
      </c>
      <c r="V422" s="15">
        <v>11700</v>
      </c>
      <c r="W422" s="15">
        <v>11700</v>
      </c>
      <c r="X422" s="15">
        <v>0</v>
      </c>
      <c r="Y422" s="15">
        <v>11700</v>
      </c>
      <c r="Z422" s="15">
        <v>11700</v>
      </c>
      <c r="AA422" s="15">
        <v>0</v>
      </c>
      <c r="AB422" s="15">
        <v>23400</v>
      </c>
      <c r="AC422" s="15">
        <v>11700</v>
      </c>
      <c r="AD422" s="15">
        <v>11700</v>
      </c>
      <c r="AE422" s="15">
        <v>0</v>
      </c>
      <c r="AF422" t="s">
        <v>956</v>
      </c>
      <c r="AG422" t="s">
        <v>957</v>
      </c>
      <c r="AH422" t="s">
        <v>958</v>
      </c>
      <c r="AI422" t="s">
        <v>1026</v>
      </c>
      <c r="AK422" t="s">
        <v>1013</v>
      </c>
      <c r="AL422" t="s">
        <v>962</v>
      </c>
      <c r="AM422" t="s">
        <v>1027</v>
      </c>
      <c r="AN422" t="s">
        <v>1028</v>
      </c>
      <c r="AO422" t="s">
        <v>965</v>
      </c>
      <c r="AP422" t="s">
        <v>1029</v>
      </c>
      <c r="AQ422" t="s">
        <v>967</v>
      </c>
      <c r="AR422" t="s">
        <v>968</v>
      </c>
      <c r="AS422" t="s">
        <v>982</v>
      </c>
      <c r="AV422" s="21" t="s">
        <v>131</v>
      </c>
      <c r="AW422" s="21" t="s">
        <v>108</v>
      </c>
    </row>
    <row r="423" spans="1:49">
      <c r="A423" t="s">
        <v>502</v>
      </c>
      <c r="B423" t="s">
        <v>256</v>
      </c>
      <c r="C423" t="s">
        <v>193</v>
      </c>
      <c r="D423" t="s">
        <v>1024</v>
      </c>
      <c r="E423" t="s">
        <v>947</v>
      </c>
      <c r="F423" t="s">
        <v>971</v>
      </c>
      <c r="G423" t="s">
        <v>949</v>
      </c>
      <c r="H423" t="s">
        <v>1025</v>
      </c>
      <c r="I423" t="s">
        <v>951</v>
      </c>
      <c r="J423" t="s">
        <v>1011</v>
      </c>
      <c r="L423" s="15">
        <v>30000</v>
      </c>
      <c r="M423" s="15">
        <v>30000</v>
      </c>
      <c r="N423" s="15">
        <v>30000</v>
      </c>
      <c r="O423" t="s">
        <v>100</v>
      </c>
      <c r="P423" t="s">
        <v>1147</v>
      </c>
      <c r="Q423" t="s">
        <v>954</v>
      </c>
      <c r="R423" t="s">
        <v>986</v>
      </c>
      <c r="S423" s="23">
        <v>15000</v>
      </c>
      <c r="T423" s="23">
        <v>15000</v>
      </c>
      <c r="U423" s="23">
        <v>0</v>
      </c>
      <c r="V423" s="15">
        <v>15000</v>
      </c>
      <c r="W423" s="15">
        <v>15000</v>
      </c>
      <c r="X423" s="15">
        <v>0</v>
      </c>
      <c r="Y423" s="15">
        <v>15000</v>
      </c>
      <c r="Z423" s="15">
        <v>15000</v>
      </c>
      <c r="AA423" s="15">
        <v>0</v>
      </c>
      <c r="AB423" s="15">
        <v>30000</v>
      </c>
      <c r="AC423" s="15">
        <v>15000</v>
      </c>
      <c r="AD423" s="15">
        <v>15000</v>
      </c>
      <c r="AE423" s="15">
        <v>0</v>
      </c>
      <c r="AF423" t="s">
        <v>956</v>
      </c>
      <c r="AG423" t="s">
        <v>957</v>
      </c>
      <c r="AH423" t="s">
        <v>958</v>
      </c>
      <c r="AI423" t="s">
        <v>1026</v>
      </c>
      <c r="AK423" t="s">
        <v>1013</v>
      </c>
      <c r="AL423" t="s">
        <v>962</v>
      </c>
      <c r="AM423" t="s">
        <v>1027</v>
      </c>
      <c r="AN423" t="s">
        <v>1028</v>
      </c>
      <c r="AO423" t="s">
        <v>965</v>
      </c>
      <c r="AP423" t="s">
        <v>1029</v>
      </c>
      <c r="AQ423" t="s">
        <v>967</v>
      </c>
      <c r="AR423" t="s">
        <v>968</v>
      </c>
      <c r="AS423" t="s">
        <v>982</v>
      </c>
      <c r="AV423" s="21" t="s">
        <v>101</v>
      </c>
      <c r="AW423" s="21" t="s">
        <v>100</v>
      </c>
    </row>
    <row r="424" spans="1:49">
      <c r="A424" t="s">
        <v>508</v>
      </c>
      <c r="B424" t="s">
        <v>256</v>
      </c>
      <c r="C424" t="s">
        <v>193</v>
      </c>
      <c r="D424" t="s">
        <v>1024</v>
      </c>
      <c r="E424" t="s">
        <v>947</v>
      </c>
      <c r="F424" t="s">
        <v>971</v>
      </c>
      <c r="G424" t="s">
        <v>949</v>
      </c>
      <c r="H424" t="s">
        <v>1025</v>
      </c>
      <c r="I424" t="s">
        <v>951</v>
      </c>
      <c r="J424" t="s">
        <v>1011</v>
      </c>
      <c r="L424" s="15">
        <v>30000</v>
      </c>
      <c r="M424" s="15">
        <v>30000</v>
      </c>
      <c r="N424" s="15">
        <v>30000</v>
      </c>
      <c r="O424" t="s">
        <v>100</v>
      </c>
      <c r="P424" t="s">
        <v>1147</v>
      </c>
      <c r="Q424" t="s">
        <v>954</v>
      </c>
      <c r="R424" t="s">
        <v>986</v>
      </c>
      <c r="S424" s="23">
        <v>15000</v>
      </c>
      <c r="T424" s="23">
        <v>15000</v>
      </c>
      <c r="U424" s="23">
        <v>0</v>
      </c>
      <c r="V424" s="15">
        <v>15000</v>
      </c>
      <c r="W424" s="15">
        <v>15000</v>
      </c>
      <c r="X424" s="15">
        <v>0</v>
      </c>
      <c r="Y424" s="15">
        <v>15000</v>
      </c>
      <c r="Z424" s="15">
        <v>15000</v>
      </c>
      <c r="AA424" s="15">
        <v>0</v>
      </c>
      <c r="AB424" s="15">
        <v>30000</v>
      </c>
      <c r="AC424" s="15">
        <v>15000</v>
      </c>
      <c r="AD424" s="15">
        <v>15000</v>
      </c>
      <c r="AE424" s="15">
        <v>0</v>
      </c>
      <c r="AF424" t="s">
        <v>956</v>
      </c>
      <c r="AG424" t="s">
        <v>957</v>
      </c>
      <c r="AH424" t="s">
        <v>958</v>
      </c>
      <c r="AI424" t="s">
        <v>1026</v>
      </c>
      <c r="AK424" t="s">
        <v>1013</v>
      </c>
      <c r="AL424" t="s">
        <v>962</v>
      </c>
      <c r="AM424" t="s">
        <v>1027</v>
      </c>
      <c r="AN424" t="s">
        <v>1028</v>
      </c>
      <c r="AO424" t="s">
        <v>965</v>
      </c>
      <c r="AP424" t="s">
        <v>1029</v>
      </c>
      <c r="AQ424" t="s">
        <v>967</v>
      </c>
      <c r="AR424" t="s">
        <v>968</v>
      </c>
      <c r="AS424" t="s">
        <v>982</v>
      </c>
      <c r="AV424" s="21" t="s">
        <v>101</v>
      </c>
      <c r="AW424" s="21" t="s">
        <v>100</v>
      </c>
    </row>
    <row r="425" spans="1:49">
      <c r="A425" t="s">
        <v>520</v>
      </c>
      <c r="B425" t="s">
        <v>256</v>
      </c>
      <c r="C425" t="s">
        <v>193</v>
      </c>
      <c r="D425" t="s">
        <v>1024</v>
      </c>
      <c r="E425" t="s">
        <v>947</v>
      </c>
      <c r="F425" t="s">
        <v>971</v>
      </c>
      <c r="G425" t="s">
        <v>949</v>
      </c>
      <c r="H425" t="s">
        <v>1025</v>
      </c>
      <c r="I425" t="s">
        <v>951</v>
      </c>
      <c r="J425" t="s">
        <v>1011</v>
      </c>
      <c r="L425" s="15">
        <v>15000</v>
      </c>
      <c r="M425" s="15">
        <v>15000</v>
      </c>
      <c r="N425" s="15">
        <v>15000</v>
      </c>
      <c r="O425" t="s">
        <v>100</v>
      </c>
      <c r="P425" t="s">
        <v>1147</v>
      </c>
      <c r="Q425" t="s">
        <v>954</v>
      </c>
      <c r="R425" t="s">
        <v>955</v>
      </c>
      <c r="S425" s="23">
        <v>7500</v>
      </c>
      <c r="T425" s="23">
        <v>7500</v>
      </c>
      <c r="U425" s="23">
        <v>0</v>
      </c>
      <c r="V425" s="15">
        <v>7500</v>
      </c>
      <c r="W425" s="15">
        <v>7500</v>
      </c>
      <c r="X425" s="15">
        <v>0</v>
      </c>
      <c r="Y425" s="15">
        <v>7500</v>
      </c>
      <c r="Z425" s="15">
        <v>7500</v>
      </c>
      <c r="AA425" s="15">
        <v>0</v>
      </c>
      <c r="AB425" s="15">
        <v>15000</v>
      </c>
      <c r="AC425" s="15">
        <v>7500</v>
      </c>
      <c r="AD425" s="15">
        <v>7500</v>
      </c>
      <c r="AE425" s="15">
        <v>0</v>
      </c>
      <c r="AF425" t="s">
        <v>956</v>
      </c>
      <c r="AG425" t="s">
        <v>957</v>
      </c>
      <c r="AH425" t="s">
        <v>958</v>
      </c>
      <c r="AI425" t="s">
        <v>1026</v>
      </c>
      <c r="AK425" t="s">
        <v>1013</v>
      </c>
      <c r="AL425" t="s">
        <v>962</v>
      </c>
      <c r="AM425" t="s">
        <v>1027</v>
      </c>
      <c r="AN425" t="s">
        <v>1028</v>
      </c>
      <c r="AO425" t="s">
        <v>965</v>
      </c>
      <c r="AP425" t="s">
        <v>1029</v>
      </c>
      <c r="AQ425" t="s">
        <v>967</v>
      </c>
      <c r="AR425" t="s">
        <v>968</v>
      </c>
      <c r="AS425" t="s">
        <v>982</v>
      </c>
      <c r="AV425" s="21" t="s">
        <v>101</v>
      </c>
      <c r="AW425" s="21" t="s">
        <v>100</v>
      </c>
    </row>
    <row r="426" spans="1:49">
      <c r="A426" t="s">
        <v>737</v>
      </c>
      <c r="B426" t="s">
        <v>256</v>
      </c>
      <c r="C426" t="s">
        <v>193</v>
      </c>
      <c r="D426" t="s">
        <v>1024</v>
      </c>
      <c r="E426" t="s">
        <v>947</v>
      </c>
      <c r="F426" t="s">
        <v>971</v>
      </c>
      <c r="G426" t="s">
        <v>949</v>
      </c>
      <c r="H426" t="s">
        <v>1025</v>
      </c>
      <c r="I426" t="s">
        <v>951</v>
      </c>
      <c r="J426" t="s">
        <v>1011</v>
      </c>
      <c r="L426" s="15">
        <v>23400</v>
      </c>
      <c r="M426" s="15">
        <v>23400</v>
      </c>
      <c r="N426" s="15">
        <v>23400</v>
      </c>
      <c r="O426" t="s">
        <v>108</v>
      </c>
      <c r="P426" t="s">
        <v>1147</v>
      </c>
      <c r="Q426" t="s">
        <v>954</v>
      </c>
      <c r="R426" t="s">
        <v>986</v>
      </c>
      <c r="S426" s="23">
        <v>11700</v>
      </c>
      <c r="T426" s="23">
        <v>11700</v>
      </c>
      <c r="U426" s="23">
        <v>0</v>
      </c>
      <c r="V426" s="15">
        <v>11700</v>
      </c>
      <c r="W426" s="15">
        <v>11700</v>
      </c>
      <c r="X426" s="15">
        <v>0</v>
      </c>
      <c r="Y426" s="15">
        <v>11700</v>
      </c>
      <c r="Z426" s="15">
        <v>11700</v>
      </c>
      <c r="AA426" s="15">
        <v>0</v>
      </c>
      <c r="AB426" s="15">
        <v>23400</v>
      </c>
      <c r="AC426" s="15">
        <v>11700</v>
      </c>
      <c r="AD426" s="15">
        <v>11700</v>
      </c>
      <c r="AE426" s="15">
        <v>0</v>
      </c>
      <c r="AF426" t="s">
        <v>956</v>
      </c>
      <c r="AG426" t="s">
        <v>957</v>
      </c>
      <c r="AH426" t="s">
        <v>958</v>
      </c>
      <c r="AI426" t="s">
        <v>1026</v>
      </c>
      <c r="AK426" t="s">
        <v>1013</v>
      </c>
      <c r="AL426" t="s">
        <v>962</v>
      </c>
      <c r="AM426" t="s">
        <v>1027</v>
      </c>
      <c r="AN426" t="s">
        <v>1028</v>
      </c>
      <c r="AO426" t="s">
        <v>965</v>
      </c>
      <c r="AP426" t="s">
        <v>1029</v>
      </c>
      <c r="AQ426" t="s">
        <v>967</v>
      </c>
      <c r="AR426" t="s">
        <v>968</v>
      </c>
      <c r="AS426" t="s">
        <v>982</v>
      </c>
      <c r="AV426" s="21" t="s">
        <v>131</v>
      </c>
      <c r="AW426" s="21" t="s">
        <v>108</v>
      </c>
    </row>
    <row r="427" spans="1:49">
      <c r="A427" t="s">
        <v>512</v>
      </c>
      <c r="B427" t="s">
        <v>256</v>
      </c>
      <c r="C427" t="s">
        <v>193</v>
      </c>
      <c r="D427" t="s">
        <v>1024</v>
      </c>
      <c r="E427" t="s">
        <v>947</v>
      </c>
      <c r="F427" t="s">
        <v>971</v>
      </c>
      <c r="G427" t="s">
        <v>949</v>
      </c>
      <c r="H427" t="s">
        <v>1025</v>
      </c>
      <c r="I427" t="s">
        <v>951</v>
      </c>
      <c r="J427" t="s">
        <v>1011</v>
      </c>
      <c r="L427" s="15">
        <v>20000</v>
      </c>
      <c r="M427" s="15">
        <v>20000</v>
      </c>
      <c r="N427" s="15">
        <v>20000</v>
      </c>
      <c r="O427" t="s">
        <v>100</v>
      </c>
      <c r="P427" t="s">
        <v>1147</v>
      </c>
      <c r="Q427" t="s">
        <v>954</v>
      </c>
      <c r="R427" t="s">
        <v>955</v>
      </c>
      <c r="S427" s="23">
        <v>10000</v>
      </c>
      <c r="T427" s="23">
        <v>10000</v>
      </c>
      <c r="U427" s="23">
        <v>0</v>
      </c>
      <c r="V427" s="15">
        <v>10000</v>
      </c>
      <c r="W427" s="15">
        <v>10000</v>
      </c>
      <c r="X427" s="15">
        <v>0</v>
      </c>
      <c r="Y427" s="15">
        <v>10000</v>
      </c>
      <c r="Z427" s="15">
        <v>10000</v>
      </c>
      <c r="AA427" s="15">
        <v>0</v>
      </c>
      <c r="AB427" s="15">
        <v>20000</v>
      </c>
      <c r="AC427" s="15">
        <v>10000</v>
      </c>
      <c r="AD427" s="15">
        <v>10000</v>
      </c>
      <c r="AE427" s="15">
        <v>0</v>
      </c>
      <c r="AF427" t="s">
        <v>956</v>
      </c>
      <c r="AG427" t="s">
        <v>957</v>
      </c>
      <c r="AH427" t="s">
        <v>958</v>
      </c>
      <c r="AI427" t="s">
        <v>1026</v>
      </c>
      <c r="AK427" t="s">
        <v>1013</v>
      </c>
      <c r="AL427" t="s">
        <v>962</v>
      </c>
      <c r="AM427" t="s">
        <v>1027</v>
      </c>
      <c r="AN427" t="s">
        <v>1028</v>
      </c>
      <c r="AO427" t="s">
        <v>965</v>
      </c>
      <c r="AP427" t="s">
        <v>1029</v>
      </c>
      <c r="AQ427" t="s">
        <v>967</v>
      </c>
      <c r="AR427" t="s">
        <v>968</v>
      </c>
      <c r="AS427" t="s">
        <v>982</v>
      </c>
      <c r="AV427" s="21" t="s">
        <v>101</v>
      </c>
      <c r="AW427" s="21" t="s">
        <v>100</v>
      </c>
    </row>
    <row r="428" spans="1:49">
      <c r="A428" t="s">
        <v>513</v>
      </c>
      <c r="B428" t="s">
        <v>256</v>
      </c>
      <c r="C428" t="s">
        <v>193</v>
      </c>
      <c r="D428" t="s">
        <v>1024</v>
      </c>
      <c r="E428" t="s">
        <v>947</v>
      </c>
      <c r="F428" t="s">
        <v>971</v>
      </c>
      <c r="G428" t="s">
        <v>949</v>
      </c>
      <c r="H428" t="s">
        <v>1025</v>
      </c>
      <c r="I428" t="s">
        <v>951</v>
      </c>
      <c r="J428" t="s">
        <v>1011</v>
      </c>
      <c r="L428" s="15">
        <v>25000</v>
      </c>
      <c r="M428" s="15">
        <v>25000</v>
      </c>
      <c r="N428" s="15">
        <v>25000</v>
      </c>
      <c r="O428" t="s">
        <v>100</v>
      </c>
      <c r="P428" t="s">
        <v>1147</v>
      </c>
      <c r="Q428" t="s">
        <v>954</v>
      </c>
      <c r="R428" t="s">
        <v>986</v>
      </c>
      <c r="S428" s="23">
        <v>12500</v>
      </c>
      <c r="T428" s="23">
        <v>12500</v>
      </c>
      <c r="U428" s="23">
        <v>0</v>
      </c>
      <c r="V428" s="15">
        <v>12500</v>
      </c>
      <c r="W428" s="15">
        <v>12500</v>
      </c>
      <c r="X428" s="15">
        <v>0</v>
      </c>
      <c r="Y428" s="15">
        <v>12500</v>
      </c>
      <c r="Z428" s="15">
        <v>12500</v>
      </c>
      <c r="AA428" s="15">
        <v>0</v>
      </c>
      <c r="AB428" s="15">
        <v>25000</v>
      </c>
      <c r="AC428" s="15">
        <v>12500</v>
      </c>
      <c r="AD428" s="15">
        <v>12500</v>
      </c>
      <c r="AE428" s="15">
        <v>0</v>
      </c>
      <c r="AF428" t="s">
        <v>956</v>
      </c>
      <c r="AG428" t="s">
        <v>957</v>
      </c>
      <c r="AH428" t="s">
        <v>958</v>
      </c>
      <c r="AI428" t="s">
        <v>1026</v>
      </c>
      <c r="AK428" t="s">
        <v>1013</v>
      </c>
      <c r="AL428" t="s">
        <v>962</v>
      </c>
      <c r="AM428" t="s">
        <v>1027</v>
      </c>
      <c r="AN428" t="s">
        <v>1028</v>
      </c>
      <c r="AO428" t="s">
        <v>965</v>
      </c>
      <c r="AP428" t="s">
        <v>1029</v>
      </c>
      <c r="AQ428" t="s">
        <v>967</v>
      </c>
      <c r="AR428" t="s">
        <v>968</v>
      </c>
      <c r="AS428" t="s">
        <v>982</v>
      </c>
      <c r="AV428" s="21" t="s">
        <v>101</v>
      </c>
      <c r="AW428" s="21" t="s">
        <v>100</v>
      </c>
    </row>
    <row r="429" spans="1:49">
      <c r="A429" t="s">
        <v>707</v>
      </c>
      <c r="B429" t="s">
        <v>256</v>
      </c>
      <c r="C429" t="s">
        <v>193</v>
      </c>
      <c r="D429" t="s">
        <v>1024</v>
      </c>
      <c r="E429" t="s">
        <v>947</v>
      </c>
      <c r="F429" t="s">
        <v>971</v>
      </c>
      <c r="G429" t="s">
        <v>949</v>
      </c>
      <c r="H429" t="s">
        <v>1025</v>
      </c>
      <c r="I429" t="s">
        <v>951</v>
      </c>
      <c r="J429" t="s">
        <v>1011</v>
      </c>
      <c r="L429" s="15">
        <v>23400</v>
      </c>
      <c r="M429" s="15">
        <v>23400</v>
      </c>
      <c r="N429" s="15">
        <v>23400</v>
      </c>
      <c r="O429" t="s">
        <v>108</v>
      </c>
      <c r="P429" t="s">
        <v>1147</v>
      </c>
      <c r="Q429" t="s">
        <v>954</v>
      </c>
      <c r="R429" t="s">
        <v>986</v>
      </c>
      <c r="S429" s="23">
        <v>11700</v>
      </c>
      <c r="T429" s="23">
        <v>11700</v>
      </c>
      <c r="U429" s="23">
        <v>0</v>
      </c>
      <c r="V429" s="15">
        <v>11700</v>
      </c>
      <c r="W429" s="15">
        <v>11700</v>
      </c>
      <c r="X429" s="15">
        <v>0</v>
      </c>
      <c r="Y429" s="15">
        <v>11700</v>
      </c>
      <c r="Z429" s="15">
        <v>11700</v>
      </c>
      <c r="AA429" s="15">
        <v>0</v>
      </c>
      <c r="AB429" s="15">
        <v>23400</v>
      </c>
      <c r="AC429" s="15">
        <v>11700</v>
      </c>
      <c r="AD429" s="15">
        <v>11700</v>
      </c>
      <c r="AE429" s="15">
        <v>0</v>
      </c>
      <c r="AF429" t="s">
        <v>956</v>
      </c>
      <c r="AG429" t="s">
        <v>957</v>
      </c>
      <c r="AH429" t="s">
        <v>958</v>
      </c>
      <c r="AI429" t="s">
        <v>1026</v>
      </c>
      <c r="AK429" t="s">
        <v>1013</v>
      </c>
      <c r="AL429" t="s">
        <v>962</v>
      </c>
      <c r="AM429" t="s">
        <v>1027</v>
      </c>
      <c r="AN429" t="s">
        <v>1028</v>
      </c>
      <c r="AO429" t="s">
        <v>965</v>
      </c>
      <c r="AP429" t="s">
        <v>1029</v>
      </c>
      <c r="AQ429" t="s">
        <v>967</v>
      </c>
      <c r="AR429" t="s">
        <v>968</v>
      </c>
      <c r="AS429" t="s">
        <v>982</v>
      </c>
      <c r="AV429" s="21" t="s">
        <v>164</v>
      </c>
      <c r="AW429" s="21" t="s">
        <v>108</v>
      </c>
    </row>
    <row r="430" spans="1:49">
      <c r="A430" t="s">
        <v>519</v>
      </c>
      <c r="B430" t="s">
        <v>256</v>
      </c>
      <c r="C430" t="s">
        <v>193</v>
      </c>
      <c r="D430" t="s">
        <v>1024</v>
      </c>
      <c r="E430" t="s">
        <v>947</v>
      </c>
      <c r="F430" t="s">
        <v>971</v>
      </c>
      <c r="G430" t="s">
        <v>949</v>
      </c>
      <c r="H430" t="s">
        <v>1025</v>
      </c>
      <c r="I430" t="s">
        <v>951</v>
      </c>
      <c r="J430" t="s">
        <v>1011</v>
      </c>
      <c r="L430" s="15">
        <v>10000</v>
      </c>
      <c r="M430" s="15">
        <v>10000</v>
      </c>
      <c r="N430" s="15">
        <v>10000</v>
      </c>
      <c r="O430" t="s">
        <v>100</v>
      </c>
      <c r="P430" t="s">
        <v>1147</v>
      </c>
      <c r="Q430" t="s">
        <v>954</v>
      </c>
      <c r="R430" t="s">
        <v>1030</v>
      </c>
      <c r="S430" s="23">
        <v>5000</v>
      </c>
      <c r="T430" s="23">
        <v>5000</v>
      </c>
      <c r="U430" s="23">
        <v>0</v>
      </c>
      <c r="V430" s="15">
        <v>5000</v>
      </c>
      <c r="W430" s="15">
        <v>5000</v>
      </c>
      <c r="X430" s="15">
        <v>0</v>
      </c>
      <c r="Y430" s="15">
        <v>5000</v>
      </c>
      <c r="Z430" s="15">
        <v>5000</v>
      </c>
      <c r="AA430" s="15">
        <v>0</v>
      </c>
      <c r="AB430" s="15">
        <v>10000</v>
      </c>
      <c r="AC430" s="15">
        <v>5000</v>
      </c>
      <c r="AD430" s="15">
        <v>5000</v>
      </c>
      <c r="AE430" s="15">
        <v>0</v>
      </c>
      <c r="AF430" t="s">
        <v>956</v>
      </c>
      <c r="AG430" t="s">
        <v>957</v>
      </c>
      <c r="AH430" t="s">
        <v>958</v>
      </c>
      <c r="AI430" t="s">
        <v>1026</v>
      </c>
      <c r="AK430" t="s">
        <v>1013</v>
      </c>
      <c r="AL430" t="s">
        <v>962</v>
      </c>
      <c r="AM430" t="s">
        <v>1027</v>
      </c>
      <c r="AN430" t="s">
        <v>1028</v>
      </c>
      <c r="AO430" t="s">
        <v>965</v>
      </c>
      <c r="AP430" t="s">
        <v>1029</v>
      </c>
      <c r="AQ430" t="s">
        <v>967</v>
      </c>
      <c r="AR430" t="s">
        <v>968</v>
      </c>
      <c r="AS430" t="s">
        <v>982</v>
      </c>
      <c r="AV430" s="21" t="s">
        <v>101</v>
      </c>
      <c r="AW430" s="21" t="s">
        <v>100</v>
      </c>
    </row>
    <row r="431" spans="1:49">
      <c r="A431" t="s">
        <v>724</v>
      </c>
      <c r="B431" t="s">
        <v>256</v>
      </c>
      <c r="C431" t="s">
        <v>193</v>
      </c>
      <c r="D431" t="s">
        <v>1024</v>
      </c>
      <c r="E431" t="s">
        <v>947</v>
      </c>
      <c r="F431" t="s">
        <v>971</v>
      </c>
      <c r="G431" t="s">
        <v>949</v>
      </c>
      <c r="H431" t="s">
        <v>1025</v>
      </c>
      <c r="I431" t="s">
        <v>951</v>
      </c>
      <c r="J431" t="s">
        <v>1011</v>
      </c>
      <c r="L431" s="15">
        <v>23400</v>
      </c>
      <c r="M431" s="15">
        <v>23400</v>
      </c>
      <c r="N431" s="15">
        <v>23400</v>
      </c>
      <c r="O431" t="s">
        <v>108</v>
      </c>
      <c r="P431" t="s">
        <v>1147</v>
      </c>
      <c r="Q431" t="s">
        <v>954</v>
      </c>
      <c r="R431" t="s">
        <v>995</v>
      </c>
      <c r="S431" s="23">
        <v>11700</v>
      </c>
      <c r="T431" s="23">
        <v>11700</v>
      </c>
      <c r="U431" s="23">
        <v>0</v>
      </c>
      <c r="V431" s="15">
        <v>11700</v>
      </c>
      <c r="W431" s="15">
        <v>11700</v>
      </c>
      <c r="X431" s="15">
        <v>0</v>
      </c>
      <c r="Y431" s="15">
        <v>11700</v>
      </c>
      <c r="Z431" s="15">
        <v>11700</v>
      </c>
      <c r="AA431" s="15">
        <v>0</v>
      </c>
      <c r="AB431" s="15">
        <v>23400</v>
      </c>
      <c r="AC431" s="15">
        <v>11700</v>
      </c>
      <c r="AD431" s="15">
        <v>11700</v>
      </c>
      <c r="AE431" s="15">
        <v>0</v>
      </c>
      <c r="AF431" t="s">
        <v>956</v>
      </c>
      <c r="AG431" t="s">
        <v>957</v>
      </c>
      <c r="AH431" t="s">
        <v>958</v>
      </c>
      <c r="AI431" t="s">
        <v>1026</v>
      </c>
      <c r="AK431" t="s">
        <v>1013</v>
      </c>
      <c r="AL431" t="s">
        <v>962</v>
      </c>
      <c r="AM431" t="s">
        <v>1027</v>
      </c>
      <c r="AN431" t="s">
        <v>1028</v>
      </c>
      <c r="AO431" t="s">
        <v>965</v>
      </c>
      <c r="AP431" t="s">
        <v>1029</v>
      </c>
      <c r="AQ431" t="s">
        <v>967</v>
      </c>
      <c r="AR431" t="s">
        <v>968</v>
      </c>
      <c r="AS431" t="s">
        <v>982</v>
      </c>
      <c r="AV431" s="21" t="s">
        <v>109</v>
      </c>
      <c r="AW431" s="21" t="s">
        <v>108</v>
      </c>
    </row>
    <row r="432" spans="1:49">
      <c r="A432" t="s">
        <v>702</v>
      </c>
      <c r="B432" t="s">
        <v>256</v>
      </c>
      <c r="C432" t="s">
        <v>193</v>
      </c>
      <c r="D432" t="s">
        <v>1024</v>
      </c>
      <c r="E432" t="s">
        <v>947</v>
      </c>
      <c r="F432" t="s">
        <v>971</v>
      </c>
      <c r="G432" t="s">
        <v>949</v>
      </c>
      <c r="H432" t="s">
        <v>1025</v>
      </c>
      <c r="I432" t="s">
        <v>951</v>
      </c>
      <c r="J432" t="s">
        <v>1011</v>
      </c>
      <c r="L432" s="15">
        <v>11700</v>
      </c>
      <c r="M432" s="15">
        <v>11700</v>
      </c>
      <c r="N432" s="15">
        <v>11700</v>
      </c>
      <c r="O432" t="s">
        <v>108</v>
      </c>
      <c r="P432" t="s">
        <v>1147</v>
      </c>
      <c r="Q432" t="s">
        <v>954</v>
      </c>
      <c r="R432" t="s">
        <v>995</v>
      </c>
      <c r="S432" s="23">
        <v>11700</v>
      </c>
      <c r="T432" s="23">
        <v>0</v>
      </c>
      <c r="U432" s="23">
        <v>0</v>
      </c>
      <c r="V432" s="15">
        <v>11700</v>
      </c>
      <c r="W432" s="15">
        <v>0</v>
      </c>
      <c r="X432" s="15">
        <v>0</v>
      </c>
      <c r="Y432" s="15">
        <v>11700</v>
      </c>
      <c r="Z432" s="15">
        <v>0</v>
      </c>
      <c r="AA432" s="15">
        <v>0</v>
      </c>
      <c r="AB432" s="15">
        <v>11700</v>
      </c>
      <c r="AC432" s="15">
        <v>11700</v>
      </c>
      <c r="AD432" s="15">
        <v>0</v>
      </c>
      <c r="AE432" s="15">
        <v>0</v>
      </c>
      <c r="AF432" t="s">
        <v>956</v>
      </c>
      <c r="AG432" t="s">
        <v>957</v>
      </c>
      <c r="AH432" t="s">
        <v>958</v>
      </c>
      <c r="AI432" t="s">
        <v>1026</v>
      </c>
      <c r="AK432" t="s">
        <v>1013</v>
      </c>
      <c r="AL432" t="s">
        <v>962</v>
      </c>
      <c r="AM432" t="s">
        <v>1027</v>
      </c>
      <c r="AN432" t="s">
        <v>1028</v>
      </c>
      <c r="AO432" t="s">
        <v>965</v>
      </c>
      <c r="AP432" t="s">
        <v>1029</v>
      </c>
      <c r="AQ432" t="s">
        <v>967</v>
      </c>
      <c r="AR432" t="s">
        <v>968</v>
      </c>
      <c r="AS432" t="s">
        <v>982</v>
      </c>
      <c r="AV432" s="21" t="s">
        <v>131</v>
      </c>
      <c r="AW432" s="21" t="s">
        <v>108</v>
      </c>
    </row>
    <row r="433" spans="1:49">
      <c r="A433" t="s">
        <v>515</v>
      </c>
      <c r="B433" t="s">
        <v>256</v>
      </c>
      <c r="C433" t="s">
        <v>193</v>
      </c>
      <c r="D433" t="s">
        <v>1024</v>
      </c>
      <c r="E433" t="s">
        <v>947</v>
      </c>
      <c r="F433" t="s">
        <v>971</v>
      </c>
      <c r="G433" t="s">
        <v>949</v>
      </c>
      <c r="H433" t="s">
        <v>1025</v>
      </c>
      <c r="I433" t="s">
        <v>951</v>
      </c>
      <c r="J433" t="s">
        <v>1011</v>
      </c>
      <c r="L433" s="15">
        <v>25000</v>
      </c>
      <c r="M433" s="15">
        <v>25000</v>
      </c>
      <c r="N433" s="15">
        <v>25000</v>
      </c>
      <c r="O433" t="s">
        <v>100</v>
      </c>
      <c r="P433" t="s">
        <v>1147</v>
      </c>
      <c r="Q433" t="s">
        <v>954</v>
      </c>
      <c r="R433" t="s">
        <v>986</v>
      </c>
      <c r="S433" s="23">
        <v>12500</v>
      </c>
      <c r="T433" s="23">
        <v>12500</v>
      </c>
      <c r="U433" s="23">
        <v>0</v>
      </c>
      <c r="V433" s="15">
        <v>12500</v>
      </c>
      <c r="W433" s="15">
        <v>12500</v>
      </c>
      <c r="X433" s="15">
        <v>0</v>
      </c>
      <c r="Y433" s="15">
        <v>12500</v>
      </c>
      <c r="Z433" s="15">
        <v>12500</v>
      </c>
      <c r="AA433" s="15">
        <v>0</v>
      </c>
      <c r="AB433" s="15">
        <v>25000</v>
      </c>
      <c r="AC433" s="15">
        <v>12500</v>
      </c>
      <c r="AD433" s="15">
        <v>12500</v>
      </c>
      <c r="AE433" s="15">
        <v>0</v>
      </c>
      <c r="AF433" t="s">
        <v>956</v>
      </c>
      <c r="AG433" t="s">
        <v>957</v>
      </c>
      <c r="AH433" t="s">
        <v>958</v>
      </c>
      <c r="AI433" t="s">
        <v>1026</v>
      </c>
      <c r="AK433" t="s">
        <v>1013</v>
      </c>
      <c r="AL433" t="s">
        <v>962</v>
      </c>
      <c r="AM433" t="s">
        <v>1027</v>
      </c>
      <c r="AN433" t="s">
        <v>1028</v>
      </c>
      <c r="AO433" t="s">
        <v>965</v>
      </c>
      <c r="AP433" t="s">
        <v>1029</v>
      </c>
      <c r="AQ433" t="s">
        <v>967</v>
      </c>
      <c r="AR433" t="s">
        <v>968</v>
      </c>
      <c r="AS433" t="s">
        <v>982</v>
      </c>
      <c r="AV433" s="21" t="s">
        <v>101</v>
      </c>
      <c r="AW433" s="21" t="s">
        <v>100</v>
      </c>
    </row>
    <row r="434" spans="1:49">
      <c r="A434" t="s">
        <v>494</v>
      </c>
      <c r="B434" t="s">
        <v>256</v>
      </c>
      <c r="C434" t="s">
        <v>193</v>
      </c>
      <c r="D434" t="s">
        <v>1024</v>
      </c>
      <c r="E434" t="s">
        <v>947</v>
      </c>
      <c r="F434" t="s">
        <v>971</v>
      </c>
      <c r="G434" t="s">
        <v>949</v>
      </c>
      <c r="H434" t="s">
        <v>1025</v>
      </c>
      <c r="I434" t="s">
        <v>951</v>
      </c>
      <c r="J434" t="s">
        <v>1011</v>
      </c>
      <c r="L434" s="15">
        <v>12500</v>
      </c>
      <c r="M434" s="15">
        <v>12500</v>
      </c>
      <c r="N434" s="15">
        <v>12500</v>
      </c>
      <c r="O434" t="s">
        <v>100</v>
      </c>
      <c r="P434" t="s">
        <v>1147</v>
      </c>
      <c r="Q434" t="s">
        <v>954</v>
      </c>
      <c r="R434" t="s">
        <v>955</v>
      </c>
      <c r="S434" s="23">
        <v>12500</v>
      </c>
      <c r="T434" s="23">
        <v>0</v>
      </c>
      <c r="U434" s="23">
        <v>0</v>
      </c>
      <c r="V434" s="15">
        <v>12500</v>
      </c>
      <c r="W434" s="15">
        <v>0</v>
      </c>
      <c r="X434" s="15">
        <v>0</v>
      </c>
      <c r="Y434" s="15">
        <v>12500</v>
      </c>
      <c r="Z434" s="15">
        <v>0</v>
      </c>
      <c r="AA434" s="15">
        <v>0</v>
      </c>
      <c r="AB434" s="15">
        <v>12500</v>
      </c>
      <c r="AC434" s="15">
        <v>12500</v>
      </c>
      <c r="AD434" s="15">
        <v>0</v>
      </c>
      <c r="AE434" s="15">
        <v>0</v>
      </c>
      <c r="AF434" t="s">
        <v>956</v>
      </c>
      <c r="AG434" t="s">
        <v>957</v>
      </c>
      <c r="AH434" t="s">
        <v>958</v>
      </c>
      <c r="AI434" t="s">
        <v>1026</v>
      </c>
      <c r="AK434" t="s">
        <v>1013</v>
      </c>
      <c r="AL434" t="s">
        <v>962</v>
      </c>
      <c r="AM434" t="s">
        <v>1027</v>
      </c>
      <c r="AN434" t="s">
        <v>1028</v>
      </c>
      <c r="AO434" t="s">
        <v>965</v>
      </c>
      <c r="AP434" t="s">
        <v>1029</v>
      </c>
      <c r="AQ434" t="s">
        <v>967</v>
      </c>
      <c r="AR434" t="s">
        <v>968</v>
      </c>
      <c r="AS434" t="s">
        <v>982</v>
      </c>
      <c r="AV434" s="21" t="s">
        <v>101</v>
      </c>
      <c r="AW434" s="21" t="s">
        <v>100</v>
      </c>
    </row>
    <row r="435" spans="1:49">
      <c r="A435" t="s">
        <v>759</v>
      </c>
      <c r="B435" t="s">
        <v>256</v>
      </c>
      <c r="C435" t="s">
        <v>193</v>
      </c>
      <c r="D435" t="s">
        <v>1024</v>
      </c>
      <c r="E435" t="s">
        <v>947</v>
      </c>
      <c r="F435" t="s">
        <v>971</v>
      </c>
      <c r="G435" t="s">
        <v>949</v>
      </c>
      <c r="H435" t="s">
        <v>1025</v>
      </c>
      <c r="I435" t="s">
        <v>951</v>
      </c>
      <c r="J435" t="s">
        <v>1011</v>
      </c>
      <c r="L435" s="15">
        <v>23400</v>
      </c>
      <c r="M435" s="15">
        <v>23400</v>
      </c>
      <c r="N435" s="15">
        <v>23400</v>
      </c>
      <c r="O435" t="s">
        <v>108</v>
      </c>
      <c r="P435" t="s">
        <v>1147</v>
      </c>
      <c r="Q435" t="s">
        <v>954</v>
      </c>
      <c r="R435" t="s">
        <v>986</v>
      </c>
      <c r="S435" s="23">
        <v>11700</v>
      </c>
      <c r="T435" s="23">
        <v>11700</v>
      </c>
      <c r="U435" s="23">
        <v>0</v>
      </c>
      <c r="V435" s="15">
        <v>11700</v>
      </c>
      <c r="W435" s="15">
        <v>11700</v>
      </c>
      <c r="X435" s="15">
        <v>0</v>
      </c>
      <c r="Y435" s="15">
        <v>11700</v>
      </c>
      <c r="Z435" s="15">
        <v>11700</v>
      </c>
      <c r="AA435" s="15">
        <v>0</v>
      </c>
      <c r="AB435" s="15">
        <v>23400</v>
      </c>
      <c r="AC435" s="15">
        <v>11700</v>
      </c>
      <c r="AD435" s="15">
        <v>11700</v>
      </c>
      <c r="AE435" s="15">
        <v>0</v>
      </c>
      <c r="AF435" t="s">
        <v>956</v>
      </c>
      <c r="AG435" t="s">
        <v>957</v>
      </c>
      <c r="AH435" t="s">
        <v>958</v>
      </c>
      <c r="AI435" t="s">
        <v>1026</v>
      </c>
      <c r="AK435" t="s">
        <v>1013</v>
      </c>
      <c r="AL435" t="s">
        <v>962</v>
      </c>
      <c r="AM435" t="s">
        <v>1027</v>
      </c>
      <c r="AN435" t="s">
        <v>1028</v>
      </c>
      <c r="AO435" t="s">
        <v>965</v>
      </c>
      <c r="AP435" t="s">
        <v>1029</v>
      </c>
      <c r="AQ435" t="s">
        <v>967</v>
      </c>
      <c r="AR435" t="s">
        <v>968</v>
      </c>
      <c r="AS435" t="s">
        <v>982</v>
      </c>
      <c r="AV435" s="21" t="s">
        <v>131</v>
      </c>
      <c r="AW435" s="21" t="s">
        <v>108</v>
      </c>
    </row>
    <row r="436" spans="1:49">
      <c r="A436" t="s">
        <v>742</v>
      </c>
      <c r="B436" t="s">
        <v>256</v>
      </c>
      <c r="C436" t="s">
        <v>193</v>
      </c>
      <c r="D436" t="s">
        <v>1024</v>
      </c>
      <c r="E436" t="s">
        <v>947</v>
      </c>
      <c r="F436" t="s">
        <v>971</v>
      </c>
      <c r="G436" t="s">
        <v>949</v>
      </c>
      <c r="H436" t="s">
        <v>1025</v>
      </c>
      <c r="I436" t="s">
        <v>951</v>
      </c>
      <c r="J436" t="s">
        <v>1011</v>
      </c>
      <c r="L436" s="15">
        <v>23400</v>
      </c>
      <c r="M436" s="15">
        <v>23400</v>
      </c>
      <c r="N436" s="15">
        <v>23400</v>
      </c>
      <c r="O436" t="s">
        <v>108</v>
      </c>
      <c r="P436" t="s">
        <v>1147</v>
      </c>
      <c r="Q436" t="s">
        <v>954</v>
      </c>
      <c r="R436" t="s">
        <v>986</v>
      </c>
      <c r="S436" s="23">
        <v>11700</v>
      </c>
      <c r="T436" s="23">
        <v>11700</v>
      </c>
      <c r="U436" s="23">
        <v>0</v>
      </c>
      <c r="V436" s="15">
        <v>11700</v>
      </c>
      <c r="W436" s="15">
        <v>11700</v>
      </c>
      <c r="X436" s="15">
        <v>0</v>
      </c>
      <c r="Y436" s="15">
        <v>11700</v>
      </c>
      <c r="Z436" s="15">
        <v>11700</v>
      </c>
      <c r="AA436" s="15">
        <v>0</v>
      </c>
      <c r="AB436" s="15">
        <v>23400</v>
      </c>
      <c r="AC436" s="15">
        <v>11700</v>
      </c>
      <c r="AD436" s="15">
        <v>11700</v>
      </c>
      <c r="AE436" s="15">
        <v>0</v>
      </c>
      <c r="AF436" t="s">
        <v>956</v>
      </c>
      <c r="AG436" t="s">
        <v>957</v>
      </c>
      <c r="AH436" t="s">
        <v>958</v>
      </c>
      <c r="AI436" t="s">
        <v>1026</v>
      </c>
      <c r="AK436" t="s">
        <v>1013</v>
      </c>
      <c r="AL436" t="s">
        <v>962</v>
      </c>
      <c r="AM436" t="s">
        <v>1027</v>
      </c>
      <c r="AN436" t="s">
        <v>1028</v>
      </c>
      <c r="AO436" t="s">
        <v>965</v>
      </c>
      <c r="AP436" t="s">
        <v>1029</v>
      </c>
      <c r="AQ436" t="s">
        <v>967</v>
      </c>
      <c r="AR436" t="s">
        <v>968</v>
      </c>
      <c r="AS436" t="s">
        <v>982</v>
      </c>
      <c r="AV436" s="21" t="s">
        <v>131</v>
      </c>
      <c r="AW436" s="21" t="s">
        <v>108</v>
      </c>
    </row>
    <row r="437" spans="1:49">
      <c r="A437" t="s">
        <v>514</v>
      </c>
      <c r="B437" t="s">
        <v>256</v>
      </c>
      <c r="C437" t="s">
        <v>193</v>
      </c>
      <c r="D437" t="s">
        <v>1024</v>
      </c>
      <c r="E437" t="s">
        <v>947</v>
      </c>
      <c r="F437" t="s">
        <v>971</v>
      </c>
      <c r="G437" t="s">
        <v>949</v>
      </c>
      <c r="H437" t="s">
        <v>1025</v>
      </c>
      <c r="I437" t="s">
        <v>951</v>
      </c>
      <c r="J437" t="s">
        <v>1011</v>
      </c>
      <c r="L437" s="15">
        <v>10000</v>
      </c>
      <c r="M437" s="15">
        <v>10000</v>
      </c>
      <c r="N437" s="15">
        <v>10000</v>
      </c>
      <c r="O437" t="s">
        <v>100</v>
      </c>
      <c r="P437" t="s">
        <v>1147</v>
      </c>
      <c r="Q437" t="s">
        <v>954</v>
      </c>
      <c r="R437" t="s">
        <v>986</v>
      </c>
      <c r="S437" s="23">
        <v>5000</v>
      </c>
      <c r="T437" s="23">
        <v>5000</v>
      </c>
      <c r="U437" s="23">
        <v>0</v>
      </c>
      <c r="V437" s="15">
        <v>5000</v>
      </c>
      <c r="W437" s="15">
        <v>5000</v>
      </c>
      <c r="X437" s="15">
        <v>0</v>
      </c>
      <c r="Y437" s="15">
        <v>5000</v>
      </c>
      <c r="Z437" s="15">
        <v>5000</v>
      </c>
      <c r="AA437" s="15">
        <v>0</v>
      </c>
      <c r="AB437" s="15">
        <v>10000</v>
      </c>
      <c r="AC437" s="15">
        <v>5000</v>
      </c>
      <c r="AD437" s="15">
        <v>5000</v>
      </c>
      <c r="AE437" s="15">
        <v>0</v>
      </c>
      <c r="AF437" t="s">
        <v>956</v>
      </c>
      <c r="AG437" t="s">
        <v>957</v>
      </c>
      <c r="AH437" t="s">
        <v>958</v>
      </c>
      <c r="AI437" t="s">
        <v>1026</v>
      </c>
      <c r="AK437" t="s">
        <v>1013</v>
      </c>
      <c r="AL437" t="s">
        <v>962</v>
      </c>
      <c r="AM437" t="s">
        <v>1027</v>
      </c>
      <c r="AN437" t="s">
        <v>1028</v>
      </c>
      <c r="AO437" t="s">
        <v>965</v>
      </c>
      <c r="AP437" t="s">
        <v>1029</v>
      </c>
      <c r="AQ437" t="s">
        <v>967</v>
      </c>
      <c r="AR437" t="s">
        <v>968</v>
      </c>
      <c r="AS437" t="s">
        <v>982</v>
      </c>
      <c r="AV437" s="21" t="s">
        <v>101</v>
      </c>
      <c r="AW437" s="21" t="s">
        <v>100</v>
      </c>
    </row>
    <row r="438" spans="1:49">
      <c r="A438" t="s">
        <v>497</v>
      </c>
      <c r="B438" t="s">
        <v>256</v>
      </c>
      <c r="C438" t="s">
        <v>193</v>
      </c>
      <c r="D438" t="s">
        <v>1024</v>
      </c>
      <c r="E438" t="s">
        <v>947</v>
      </c>
      <c r="F438" t="s">
        <v>971</v>
      </c>
      <c r="G438" t="s">
        <v>949</v>
      </c>
      <c r="H438" t="s">
        <v>1025</v>
      </c>
      <c r="I438" t="s">
        <v>951</v>
      </c>
      <c r="J438" t="s">
        <v>1011</v>
      </c>
      <c r="L438" s="15">
        <v>25000</v>
      </c>
      <c r="M438" s="15">
        <v>25000</v>
      </c>
      <c r="N438" s="15">
        <v>25000</v>
      </c>
      <c r="O438" t="s">
        <v>100</v>
      </c>
      <c r="P438" t="s">
        <v>1147</v>
      </c>
      <c r="Q438" t="s">
        <v>954</v>
      </c>
      <c r="R438" t="s">
        <v>1030</v>
      </c>
      <c r="S438" s="23">
        <v>12500</v>
      </c>
      <c r="T438" s="23">
        <v>12500</v>
      </c>
      <c r="U438" s="23">
        <v>0</v>
      </c>
      <c r="V438" s="15">
        <v>12500</v>
      </c>
      <c r="W438" s="15">
        <v>12500</v>
      </c>
      <c r="X438" s="15">
        <v>0</v>
      </c>
      <c r="Y438" s="15">
        <v>12500</v>
      </c>
      <c r="Z438" s="15">
        <v>12500</v>
      </c>
      <c r="AA438" s="15">
        <v>0</v>
      </c>
      <c r="AB438" s="15">
        <v>25000</v>
      </c>
      <c r="AC438" s="15">
        <v>12500</v>
      </c>
      <c r="AD438" s="15">
        <v>12500</v>
      </c>
      <c r="AE438" s="15">
        <v>0</v>
      </c>
      <c r="AF438" t="s">
        <v>956</v>
      </c>
      <c r="AG438" t="s">
        <v>957</v>
      </c>
      <c r="AH438" t="s">
        <v>958</v>
      </c>
      <c r="AI438" t="s">
        <v>1026</v>
      </c>
      <c r="AK438" t="s">
        <v>1013</v>
      </c>
      <c r="AL438" t="s">
        <v>962</v>
      </c>
      <c r="AM438" t="s">
        <v>1027</v>
      </c>
      <c r="AN438" t="s">
        <v>1028</v>
      </c>
      <c r="AO438" t="s">
        <v>965</v>
      </c>
      <c r="AP438" t="s">
        <v>1029</v>
      </c>
      <c r="AQ438" t="s">
        <v>967</v>
      </c>
      <c r="AR438" t="s">
        <v>968</v>
      </c>
      <c r="AS438" t="s">
        <v>982</v>
      </c>
      <c r="AV438" s="21" t="s">
        <v>101</v>
      </c>
      <c r="AW438" s="21" t="s">
        <v>100</v>
      </c>
    </row>
    <row r="439" spans="1:49">
      <c r="A439" t="s">
        <v>506</v>
      </c>
      <c r="B439" t="s">
        <v>256</v>
      </c>
      <c r="C439" t="s">
        <v>193</v>
      </c>
      <c r="D439" t="s">
        <v>1024</v>
      </c>
      <c r="E439" t="s">
        <v>947</v>
      </c>
      <c r="F439" t="s">
        <v>971</v>
      </c>
      <c r="G439" t="s">
        <v>949</v>
      </c>
      <c r="H439" t="s">
        <v>1025</v>
      </c>
      <c r="I439" t="s">
        <v>951</v>
      </c>
      <c r="J439" t="s">
        <v>1011</v>
      </c>
      <c r="L439" s="15">
        <v>30000</v>
      </c>
      <c r="M439" s="15">
        <v>30000</v>
      </c>
      <c r="N439" s="15">
        <v>30000</v>
      </c>
      <c r="O439" t="s">
        <v>100</v>
      </c>
      <c r="P439" t="s">
        <v>1147</v>
      </c>
      <c r="Q439" t="s">
        <v>954</v>
      </c>
      <c r="R439" t="s">
        <v>986</v>
      </c>
      <c r="S439" s="23">
        <v>15000</v>
      </c>
      <c r="T439" s="23">
        <v>15000</v>
      </c>
      <c r="U439" s="23">
        <v>0</v>
      </c>
      <c r="V439" s="15">
        <v>15000</v>
      </c>
      <c r="W439" s="15">
        <v>15000</v>
      </c>
      <c r="X439" s="15">
        <v>0</v>
      </c>
      <c r="Y439" s="15">
        <v>15000</v>
      </c>
      <c r="Z439" s="15">
        <v>15000</v>
      </c>
      <c r="AA439" s="15">
        <v>0</v>
      </c>
      <c r="AB439" s="15">
        <v>30000</v>
      </c>
      <c r="AC439" s="15">
        <v>15000</v>
      </c>
      <c r="AD439" s="15">
        <v>15000</v>
      </c>
      <c r="AE439" s="15">
        <v>0</v>
      </c>
      <c r="AF439" t="s">
        <v>956</v>
      </c>
      <c r="AG439" t="s">
        <v>957</v>
      </c>
      <c r="AH439" t="s">
        <v>958</v>
      </c>
      <c r="AI439" t="s">
        <v>1026</v>
      </c>
      <c r="AK439" t="s">
        <v>1013</v>
      </c>
      <c r="AL439" t="s">
        <v>962</v>
      </c>
      <c r="AM439" t="s">
        <v>1027</v>
      </c>
      <c r="AN439" t="s">
        <v>1028</v>
      </c>
      <c r="AO439" t="s">
        <v>965</v>
      </c>
      <c r="AP439" t="s">
        <v>1029</v>
      </c>
      <c r="AQ439" t="s">
        <v>967</v>
      </c>
      <c r="AR439" t="s">
        <v>968</v>
      </c>
      <c r="AS439" t="s">
        <v>982</v>
      </c>
      <c r="AV439" s="21" t="s">
        <v>101</v>
      </c>
      <c r="AW439" s="21" t="s">
        <v>100</v>
      </c>
    </row>
    <row r="440" spans="1:49">
      <c r="A440" t="s">
        <v>763</v>
      </c>
      <c r="B440" t="s">
        <v>256</v>
      </c>
      <c r="C440" t="s">
        <v>193</v>
      </c>
      <c r="D440" t="s">
        <v>1024</v>
      </c>
      <c r="E440" t="s">
        <v>947</v>
      </c>
      <c r="F440" t="s">
        <v>971</v>
      </c>
      <c r="G440" t="s">
        <v>949</v>
      </c>
      <c r="H440" t="s">
        <v>1025</v>
      </c>
      <c r="I440" t="s">
        <v>951</v>
      </c>
      <c r="J440" t="s">
        <v>1011</v>
      </c>
      <c r="L440" s="15">
        <v>23400</v>
      </c>
      <c r="M440" s="15">
        <v>23400</v>
      </c>
      <c r="N440" s="15">
        <v>23400</v>
      </c>
      <c r="O440" t="s">
        <v>108</v>
      </c>
      <c r="P440" t="s">
        <v>1147</v>
      </c>
      <c r="Q440" t="s">
        <v>954</v>
      </c>
      <c r="R440" t="s">
        <v>986</v>
      </c>
      <c r="S440" s="23">
        <v>11700</v>
      </c>
      <c r="T440" s="23">
        <v>11700</v>
      </c>
      <c r="U440" s="23">
        <v>0</v>
      </c>
      <c r="V440" s="15">
        <v>11700</v>
      </c>
      <c r="W440" s="15">
        <v>11700</v>
      </c>
      <c r="X440" s="15">
        <v>0</v>
      </c>
      <c r="Y440" s="15">
        <v>11700</v>
      </c>
      <c r="Z440" s="15">
        <v>11700</v>
      </c>
      <c r="AA440" s="15">
        <v>0</v>
      </c>
      <c r="AB440" s="15">
        <v>23400</v>
      </c>
      <c r="AC440" s="15">
        <v>11700</v>
      </c>
      <c r="AD440" s="15">
        <v>11700</v>
      </c>
      <c r="AE440" s="15">
        <v>0</v>
      </c>
      <c r="AF440" t="s">
        <v>956</v>
      </c>
      <c r="AG440" t="s">
        <v>957</v>
      </c>
      <c r="AH440" t="s">
        <v>958</v>
      </c>
      <c r="AI440" t="s">
        <v>1026</v>
      </c>
      <c r="AK440" t="s">
        <v>1013</v>
      </c>
      <c r="AL440" t="s">
        <v>962</v>
      </c>
      <c r="AM440" t="s">
        <v>1027</v>
      </c>
      <c r="AN440" t="s">
        <v>1028</v>
      </c>
      <c r="AO440" t="s">
        <v>965</v>
      </c>
      <c r="AP440" t="s">
        <v>1029</v>
      </c>
      <c r="AQ440" t="s">
        <v>967</v>
      </c>
      <c r="AR440" t="s">
        <v>968</v>
      </c>
      <c r="AS440" t="s">
        <v>982</v>
      </c>
      <c r="AV440" s="21" t="s">
        <v>131</v>
      </c>
      <c r="AW440" s="21" t="s">
        <v>108</v>
      </c>
    </row>
    <row r="441" spans="1:49">
      <c r="A441" t="s">
        <v>315</v>
      </c>
      <c r="B441" t="s">
        <v>256</v>
      </c>
      <c r="C441" t="s">
        <v>193</v>
      </c>
      <c r="D441" t="s">
        <v>1024</v>
      </c>
      <c r="E441" t="s">
        <v>947</v>
      </c>
      <c r="F441" t="s">
        <v>971</v>
      </c>
      <c r="G441" t="s">
        <v>949</v>
      </c>
      <c r="H441" t="s">
        <v>1025</v>
      </c>
      <c r="I441" t="s">
        <v>951</v>
      </c>
      <c r="J441" t="s">
        <v>1011</v>
      </c>
      <c r="L441" s="15">
        <v>2600</v>
      </c>
      <c r="M441" s="15">
        <v>2600</v>
      </c>
      <c r="N441" s="15">
        <v>2600</v>
      </c>
      <c r="O441" t="s">
        <v>14</v>
      </c>
      <c r="P441" t="s">
        <v>1147</v>
      </c>
      <c r="Q441" t="s">
        <v>954</v>
      </c>
      <c r="R441" t="s">
        <v>955</v>
      </c>
      <c r="S441" s="23">
        <v>1300</v>
      </c>
      <c r="T441" s="23">
        <v>1300</v>
      </c>
      <c r="U441" s="23">
        <v>0</v>
      </c>
      <c r="V441" s="15">
        <v>1300</v>
      </c>
      <c r="W441" s="15">
        <v>1300</v>
      </c>
      <c r="X441" s="15">
        <v>0</v>
      </c>
      <c r="Y441" s="15">
        <v>1300</v>
      </c>
      <c r="Z441" s="15">
        <v>1300</v>
      </c>
      <c r="AA441" s="15">
        <v>0</v>
      </c>
      <c r="AB441" s="15">
        <v>2600</v>
      </c>
      <c r="AC441" s="15">
        <v>1300</v>
      </c>
      <c r="AD441" s="15">
        <v>1300</v>
      </c>
      <c r="AE441" s="15">
        <v>0</v>
      </c>
      <c r="AF441" t="s">
        <v>956</v>
      </c>
      <c r="AG441" t="s">
        <v>957</v>
      </c>
      <c r="AH441" t="s">
        <v>958</v>
      </c>
      <c r="AI441" t="s">
        <v>1026</v>
      </c>
      <c r="AK441" t="s">
        <v>1013</v>
      </c>
      <c r="AL441" t="s">
        <v>962</v>
      </c>
      <c r="AM441" t="s">
        <v>1027</v>
      </c>
      <c r="AN441" t="s">
        <v>1028</v>
      </c>
      <c r="AO441" t="s">
        <v>965</v>
      </c>
      <c r="AP441" t="s">
        <v>1029</v>
      </c>
      <c r="AQ441" t="s">
        <v>967</v>
      </c>
      <c r="AR441" t="s">
        <v>968</v>
      </c>
      <c r="AS441" t="s">
        <v>982</v>
      </c>
      <c r="AV441" s="21" t="s">
        <v>33</v>
      </c>
      <c r="AW441" s="21" t="s">
        <v>14</v>
      </c>
    </row>
    <row r="442" spans="1:49">
      <c r="A442" t="s">
        <v>511</v>
      </c>
      <c r="B442" t="s">
        <v>256</v>
      </c>
      <c r="C442" t="s">
        <v>193</v>
      </c>
      <c r="D442" t="s">
        <v>1024</v>
      </c>
      <c r="E442" t="s">
        <v>947</v>
      </c>
      <c r="F442" t="s">
        <v>971</v>
      </c>
      <c r="G442" t="s">
        <v>949</v>
      </c>
      <c r="H442" t="s">
        <v>1025</v>
      </c>
      <c r="I442" t="s">
        <v>951</v>
      </c>
      <c r="J442" t="s">
        <v>1011</v>
      </c>
      <c r="L442" s="15">
        <v>25000</v>
      </c>
      <c r="M442" s="15">
        <v>25000</v>
      </c>
      <c r="N442" s="15">
        <v>25000</v>
      </c>
      <c r="O442" t="s">
        <v>100</v>
      </c>
      <c r="P442" t="s">
        <v>1147</v>
      </c>
      <c r="Q442" t="s">
        <v>954</v>
      </c>
      <c r="R442" t="s">
        <v>955</v>
      </c>
      <c r="S442" s="23">
        <v>12500</v>
      </c>
      <c r="T442" s="23">
        <v>12500</v>
      </c>
      <c r="U442" s="23">
        <v>0</v>
      </c>
      <c r="V442" s="15">
        <v>12500</v>
      </c>
      <c r="W442" s="15">
        <v>12500</v>
      </c>
      <c r="X442" s="15">
        <v>0</v>
      </c>
      <c r="Y442" s="15">
        <v>12500</v>
      </c>
      <c r="Z442" s="15">
        <v>12500</v>
      </c>
      <c r="AA442" s="15">
        <v>0</v>
      </c>
      <c r="AB442" s="15">
        <v>25000</v>
      </c>
      <c r="AC442" s="15">
        <v>12500</v>
      </c>
      <c r="AD442" s="15">
        <v>12500</v>
      </c>
      <c r="AE442" s="15">
        <v>0</v>
      </c>
      <c r="AF442" t="s">
        <v>956</v>
      </c>
      <c r="AG442" t="s">
        <v>957</v>
      </c>
      <c r="AH442" t="s">
        <v>958</v>
      </c>
      <c r="AI442" t="s">
        <v>1026</v>
      </c>
      <c r="AK442" t="s">
        <v>1013</v>
      </c>
      <c r="AL442" t="s">
        <v>962</v>
      </c>
      <c r="AM442" t="s">
        <v>1027</v>
      </c>
      <c r="AN442" t="s">
        <v>1028</v>
      </c>
      <c r="AO442" t="s">
        <v>965</v>
      </c>
      <c r="AP442" t="s">
        <v>1029</v>
      </c>
      <c r="AQ442" t="s">
        <v>967</v>
      </c>
      <c r="AR442" t="s">
        <v>968</v>
      </c>
      <c r="AS442" t="s">
        <v>982</v>
      </c>
      <c r="AV442" s="21" t="s">
        <v>101</v>
      </c>
      <c r="AW442" s="21" t="s">
        <v>100</v>
      </c>
    </row>
    <row r="443" spans="1:49">
      <c r="A443" t="s">
        <v>369</v>
      </c>
      <c r="B443" t="s">
        <v>256</v>
      </c>
      <c r="C443" t="s">
        <v>193</v>
      </c>
      <c r="D443" t="s">
        <v>1024</v>
      </c>
      <c r="E443" t="s">
        <v>947</v>
      </c>
      <c r="F443" t="s">
        <v>971</v>
      </c>
      <c r="G443" t="s">
        <v>949</v>
      </c>
      <c r="H443" t="s">
        <v>1025</v>
      </c>
      <c r="I443" t="s">
        <v>951</v>
      </c>
      <c r="J443" t="s">
        <v>1011</v>
      </c>
      <c r="L443" s="15">
        <v>46800</v>
      </c>
      <c r="M443" s="15">
        <v>46800</v>
      </c>
      <c r="N443" s="15">
        <v>46800</v>
      </c>
      <c r="O443" t="s">
        <v>14</v>
      </c>
      <c r="P443" t="s">
        <v>1147</v>
      </c>
      <c r="Q443" t="s">
        <v>954</v>
      </c>
      <c r="R443" t="s">
        <v>955</v>
      </c>
      <c r="S443" s="23">
        <v>23400</v>
      </c>
      <c r="T443" s="23">
        <v>23400</v>
      </c>
      <c r="U443" s="23">
        <v>0</v>
      </c>
      <c r="V443" s="15">
        <v>23400</v>
      </c>
      <c r="W443" s="15">
        <v>23400</v>
      </c>
      <c r="X443" s="15">
        <v>0</v>
      </c>
      <c r="Y443" s="15">
        <v>23400</v>
      </c>
      <c r="Z443" s="15">
        <v>23400</v>
      </c>
      <c r="AA443" s="15">
        <v>0</v>
      </c>
      <c r="AB443" s="15">
        <v>46800</v>
      </c>
      <c r="AC443" s="15">
        <v>23400</v>
      </c>
      <c r="AD443" s="15">
        <v>23400</v>
      </c>
      <c r="AE443" s="15">
        <v>0</v>
      </c>
      <c r="AF443" t="s">
        <v>956</v>
      </c>
      <c r="AG443" t="s">
        <v>957</v>
      </c>
      <c r="AH443" t="s">
        <v>958</v>
      </c>
      <c r="AI443" t="s">
        <v>1026</v>
      </c>
      <c r="AK443" t="s">
        <v>1013</v>
      </c>
      <c r="AL443" t="s">
        <v>962</v>
      </c>
      <c r="AM443" t="s">
        <v>1027</v>
      </c>
      <c r="AN443" t="s">
        <v>1028</v>
      </c>
      <c r="AO443" t="s">
        <v>965</v>
      </c>
      <c r="AP443" t="s">
        <v>1029</v>
      </c>
      <c r="AQ443" t="s">
        <v>967</v>
      </c>
      <c r="AR443" t="s">
        <v>968</v>
      </c>
      <c r="AS443" t="s">
        <v>982</v>
      </c>
      <c r="AV443" s="21" t="s">
        <v>83</v>
      </c>
      <c r="AW443" s="21" t="s">
        <v>14</v>
      </c>
    </row>
    <row r="444" spans="1:49">
      <c r="A444" t="s">
        <v>362</v>
      </c>
      <c r="B444" t="s">
        <v>256</v>
      </c>
      <c r="C444" t="s">
        <v>193</v>
      </c>
      <c r="D444" t="s">
        <v>1024</v>
      </c>
      <c r="E444" t="s">
        <v>947</v>
      </c>
      <c r="F444" t="s">
        <v>971</v>
      </c>
      <c r="G444" t="s">
        <v>949</v>
      </c>
      <c r="H444" t="s">
        <v>1025</v>
      </c>
      <c r="I444" t="s">
        <v>951</v>
      </c>
      <c r="J444" t="s">
        <v>1011</v>
      </c>
      <c r="L444" s="15">
        <v>2340</v>
      </c>
      <c r="M444" s="15">
        <v>2340</v>
      </c>
      <c r="N444" s="15">
        <v>2340</v>
      </c>
      <c r="O444" t="s">
        <v>14</v>
      </c>
      <c r="P444" t="s">
        <v>1147</v>
      </c>
      <c r="Q444" t="s">
        <v>954</v>
      </c>
      <c r="R444" t="s">
        <v>955</v>
      </c>
      <c r="S444" s="23">
        <v>2340</v>
      </c>
      <c r="T444" s="23">
        <v>0</v>
      </c>
      <c r="U444" s="23">
        <v>0</v>
      </c>
      <c r="V444" s="15">
        <v>2340</v>
      </c>
      <c r="W444" s="15">
        <v>0</v>
      </c>
      <c r="X444" s="15">
        <v>0</v>
      </c>
      <c r="Y444" s="15">
        <v>2340</v>
      </c>
      <c r="Z444" s="15">
        <v>0</v>
      </c>
      <c r="AA444" s="15">
        <v>0</v>
      </c>
      <c r="AB444" s="15">
        <v>2340</v>
      </c>
      <c r="AC444" s="15">
        <v>2340</v>
      </c>
      <c r="AD444" s="15">
        <v>0</v>
      </c>
      <c r="AE444" s="15">
        <v>0</v>
      </c>
      <c r="AF444" t="s">
        <v>956</v>
      </c>
      <c r="AG444" t="s">
        <v>957</v>
      </c>
      <c r="AH444" t="s">
        <v>958</v>
      </c>
      <c r="AI444" t="s">
        <v>1026</v>
      </c>
      <c r="AK444" t="s">
        <v>1013</v>
      </c>
      <c r="AL444" t="s">
        <v>962</v>
      </c>
      <c r="AM444" t="s">
        <v>1027</v>
      </c>
      <c r="AN444" t="s">
        <v>1028</v>
      </c>
      <c r="AO444" t="s">
        <v>965</v>
      </c>
      <c r="AP444" t="s">
        <v>1029</v>
      </c>
      <c r="AQ444" t="s">
        <v>967</v>
      </c>
      <c r="AR444" t="s">
        <v>968</v>
      </c>
      <c r="AS444" t="s">
        <v>982</v>
      </c>
      <c r="AV444" s="21" t="s">
        <v>33</v>
      </c>
      <c r="AW444" s="21" t="s">
        <v>14</v>
      </c>
    </row>
    <row r="445" spans="1:49">
      <c r="A445" t="s">
        <v>743</v>
      </c>
      <c r="B445" t="s">
        <v>256</v>
      </c>
      <c r="C445" t="s">
        <v>193</v>
      </c>
      <c r="D445" t="s">
        <v>1024</v>
      </c>
      <c r="E445" t="s">
        <v>947</v>
      </c>
      <c r="F445" t="s">
        <v>971</v>
      </c>
      <c r="G445" t="s">
        <v>949</v>
      </c>
      <c r="H445" t="s">
        <v>1025</v>
      </c>
      <c r="I445" t="s">
        <v>951</v>
      </c>
      <c r="J445" t="s">
        <v>1011</v>
      </c>
      <c r="L445" s="15">
        <v>23400</v>
      </c>
      <c r="M445" s="15">
        <v>23400</v>
      </c>
      <c r="N445" s="15">
        <v>23400</v>
      </c>
      <c r="O445" t="s">
        <v>108</v>
      </c>
      <c r="P445" t="s">
        <v>1147</v>
      </c>
      <c r="Q445" t="s">
        <v>954</v>
      </c>
      <c r="R445" t="s">
        <v>1008</v>
      </c>
      <c r="S445" s="23">
        <v>11700</v>
      </c>
      <c r="T445" s="23">
        <v>11700</v>
      </c>
      <c r="U445" s="23">
        <v>0</v>
      </c>
      <c r="V445" s="15">
        <v>11700</v>
      </c>
      <c r="W445" s="15">
        <v>11700</v>
      </c>
      <c r="X445" s="15">
        <v>0</v>
      </c>
      <c r="Y445" s="15">
        <v>11700</v>
      </c>
      <c r="Z445" s="15">
        <v>11700</v>
      </c>
      <c r="AA445" s="15">
        <v>0</v>
      </c>
      <c r="AB445" s="15">
        <v>23400</v>
      </c>
      <c r="AC445" s="15">
        <v>11700</v>
      </c>
      <c r="AD445" s="15">
        <v>11700</v>
      </c>
      <c r="AE445" s="15">
        <v>0</v>
      </c>
      <c r="AF445" t="s">
        <v>956</v>
      </c>
      <c r="AG445" t="s">
        <v>957</v>
      </c>
      <c r="AH445" t="s">
        <v>958</v>
      </c>
      <c r="AI445" t="s">
        <v>1026</v>
      </c>
      <c r="AK445" t="s">
        <v>1013</v>
      </c>
      <c r="AL445" t="s">
        <v>962</v>
      </c>
      <c r="AM445" t="s">
        <v>1027</v>
      </c>
      <c r="AN445" t="s">
        <v>1028</v>
      </c>
      <c r="AO445" t="s">
        <v>965</v>
      </c>
      <c r="AP445" t="s">
        <v>1029</v>
      </c>
      <c r="AQ445" t="s">
        <v>967</v>
      </c>
      <c r="AR445" t="s">
        <v>968</v>
      </c>
      <c r="AS445" t="s">
        <v>982</v>
      </c>
      <c r="AV445" s="21" t="s">
        <v>151</v>
      </c>
      <c r="AW445" s="21" t="s">
        <v>108</v>
      </c>
    </row>
    <row r="446" spans="1:49">
      <c r="A446" t="s">
        <v>760</v>
      </c>
      <c r="B446" t="s">
        <v>256</v>
      </c>
      <c r="C446" t="s">
        <v>193</v>
      </c>
      <c r="D446" t="s">
        <v>1024</v>
      </c>
      <c r="E446" t="s">
        <v>947</v>
      </c>
      <c r="F446" t="s">
        <v>971</v>
      </c>
      <c r="G446" t="s">
        <v>949</v>
      </c>
      <c r="H446" t="s">
        <v>1025</v>
      </c>
      <c r="I446" t="s">
        <v>951</v>
      </c>
      <c r="J446" t="s">
        <v>1011</v>
      </c>
      <c r="L446" s="15">
        <v>23400</v>
      </c>
      <c r="M446" s="15">
        <v>23400</v>
      </c>
      <c r="N446" s="15">
        <v>23400</v>
      </c>
      <c r="O446" t="s">
        <v>108</v>
      </c>
      <c r="P446" t="s">
        <v>1147</v>
      </c>
      <c r="Q446" t="s">
        <v>954</v>
      </c>
      <c r="R446" t="s">
        <v>986</v>
      </c>
      <c r="S446" s="23">
        <v>11700</v>
      </c>
      <c r="T446" s="23">
        <v>11700</v>
      </c>
      <c r="U446" s="23">
        <v>0</v>
      </c>
      <c r="V446" s="15">
        <v>11700</v>
      </c>
      <c r="W446" s="15">
        <v>11700</v>
      </c>
      <c r="X446" s="15">
        <v>0</v>
      </c>
      <c r="Y446" s="15">
        <v>11700</v>
      </c>
      <c r="Z446" s="15">
        <v>11700</v>
      </c>
      <c r="AA446" s="15">
        <v>0</v>
      </c>
      <c r="AB446" s="15">
        <v>23400</v>
      </c>
      <c r="AC446" s="15">
        <v>11700</v>
      </c>
      <c r="AD446" s="15">
        <v>11700</v>
      </c>
      <c r="AE446" s="15">
        <v>0</v>
      </c>
      <c r="AF446" t="s">
        <v>956</v>
      </c>
      <c r="AG446" t="s">
        <v>957</v>
      </c>
      <c r="AH446" t="s">
        <v>958</v>
      </c>
      <c r="AI446" t="s">
        <v>1026</v>
      </c>
      <c r="AK446" t="s">
        <v>1013</v>
      </c>
      <c r="AL446" t="s">
        <v>962</v>
      </c>
      <c r="AM446" t="s">
        <v>1027</v>
      </c>
      <c r="AN446" t="s">
        <v>1028</v>
      </c>
      <c r="AO446" t="s">
        <v>965</v>
      </c>
      <c r="AP446" t="s">
        <v>1029</v>
      </c>
      <c r="AQ446" t="s">
        <v>967</v>
      </c>
      <c r="AR446" t="s">
        <v>968</v>
      </c>
      <c r="AS446" t="s">
        <v>982</v>
      </c>
      <c r="AV446" s="21" t="s">
        <v>131</v>
      </c>
      <c r="AW446" s="21" t="s">
        <v>108</v>
      </c>
    </row>
    <row r="447" spans="1:49">
      <c r="A447" t="s">
        <v>769</v>
      </c>
      <c r="B447" t="s">
        <v>256</v>
      </c>
      <c r="C447" t="s">
        <v>193</v>
      </c>
      <c r="D447" t="s">
        <v>1024</v>
      </c>
      <c r="E447" t="s">
        <v>947</v>
      </c>
      <c r="F447" t="s">
        <v>971</v>
      </c>
      <c r="G447" t="s">
        <v>949</v>
      </c>
      <c r="H447" t="s">
        <v>1025</v>
      </c>
      <c r="I447" t="s">
        <v>951</v>
      </c>
      <c r="J447" t="s">
        <v>1011</v>
      </c>
      <c r="L447" s="15">
        <v>11700</v>
      </c>
      <c r="M447" s="15">
        <v>11700</v>
      </c>
      <c r="N447" s="15">
        <v>11700</v>
      </c>
      <c r="O447" t="s">
        <v>108</v>
      </c>
      <c r="P447" t="s">
        <v>1147</v>
      </c>
      <c r="Q447" t="s">
        <v>954</v>
      </c>
      <c r="R447" t="s">
        <v>986</v>
      </c>
      <c r="S447" s="23">
        <v>0</v>
      </c>
      <c r="T447" s="23">
        <v>11700</v>
      </c>
      <c r="U447" s="23">
        <v>0</v>
      </c>
      <c r="V447" s="15">
        <v>0</v>
      </c>
      <c r="W447" s="15">
        <v>11700</v>
      </c>
      <c r="X447" s="15">
        <v>0</v>
      </c>
      <c r="Y447" s="15">
        <v>0</v>
      </c>
      <c r="Z447" s="15">
        <v>11700</v>
      </c>
      <c r="AA447" s="15">
        <v>0</v>
      </c>
      <c r="AB447" s="15">
        <v>11700</v>
      </c>
      <c r="AC447" s="15">
        <v>0</v>
      </c>
      <c r="AD447" s="15">
        <v>11700</v>
      </c>
      <c r="AE447" s="15">
        <v>0</v>
      </c>
      <c r="AF447" t="s">
        <v>956</v>
      </c>
      <c r="AG447" t="s">
        <v>957</v>
      </c>
      <c r="AH447" t="s">
        <v>958</v>
      </c>
      <c r="AI447" t="s">
        <v>1026</v>
      </c>
      <c r="AK447" t="s">
        <v>1013</v>
      </c>
      <c r="AL447" t="s">
        <v>962</v>
      </c>
      <c r="AM447" t="s">
        <v>1027</v>
      </c>
      <c r="AN447" t="s">
        <v>1028</v>
      </c>
      <c r="AO447" t="s">
        <v>965</v>
      </c>
      <c r="AP447" t="s">
        <v>1029</v>
      </c>
      <c r="AQ447" t="s">
        <v>967</v>
      </c>
      <c r="AR447" t="s">
        <v>968</v>
      </c>
      <c r="AS447" t="s">
        <v>982</v>
      </c>
      <c r="AV447" s="21" t="s">
        <v>131</v>
      </c>
      <c r="AW447" s="21" t="s">
        <v>108</v>
      </c>
    </row>
    <row r="448" spans="1:49">
      <c r="A448" t="s">
        <v>700</v>
      </c>
      <c r="B448" t="s">
        <v>256</v>
      </c>
      <c r="C448" t="s">
        <v>193</v>
      </c>
      <c r="D448" t="s">
        <v>1024</v>
      </c>
      <c r="E448" t="s">
        <v>947</v>
      </c>
      <c r="F448" t="s">
        <v>971</v>
      </c>
      <c r="G448" t="s">
        <v>949</v>
      </c>
      <c r="H448" t="s">
        <v>1025</v>
      </c>
      <c r="I448" t="s">
        <v>951</v>
      </c>
      <c r="J448" t="s">
        <v>1011</v>
      </c>
      <c r="L448" s="15">
        <v>23400</v>
      </c>
      <c r="M448" s="15">
        <v>23400</v>
      </c>
      <c r="N448" s="15">
        <v>23400</v>
      </c>
      <c r="O448" t="s">
        <v>108</v>
      </c>
      <c r="P448" t="s">
        <v>1147</v>
      </c>
      <c r="Q448" t="s">
        <v>954</v>
      </c>
      <c r="R448" t="s">
        <v>986</v>
      </c>
      <c r="S448" s="23">
        <v>11700</v>
      </c>
      <c r="T448" s="23">
        <v>11700</v>
      </c>
      <c r="U448" s="23">
        <v>0</v>
      </c>
      <c r="V448" s="15">
        <v>11700</v>
      </c>
      <c r="W448" s="15">
        <v>11700</v>
      </c>
      <c r="X448" s="15">
        <v>0</v>
      </c>
      <c r="Y448" s="15">
        <v>11700</v>
      </c>
      <c r="Z448" s="15">
        <v>11700</v>
      </c>
      <c r="AA448" s="15">
        <v>0</v>
      </c>
      <c r="AB448" s="15">
        <v>23400</v>
      </c>
      <c r="AC448" s="15">
        <v>11700</v>
      </c>
      <c r="AD448" s="15">
        <v>11700</v>
      </c>
      <c r="AE448" s="15">
        <v>0</v>
      </c>
      <c r="AF448" t="s">
        <v>956</v>
      </c>
      <c r="AG448" t="s">
        <v>957</v>
      </c>
      <c r="AH448" t="s">
        <v>958</v>
      </c>
      <c r="AI448" t="s">
        <v>1026</v>
      </c>
      <c r="AK448" t="s">
        <v>1013</v>
      </c>
      <c r="AL448" t="s">
        <v>962</v>
      </c>
      <c r="AM448" t="s">
        <v>1027</v>
      </c>
      <c r="AN448" t="s">
        <v>1028</v>
      </c>
      <c r="AO448" t="s">
        <v>965</v>
      </c>
      <c r="AP448" t="s">
        <v>1029</v>
      </c>
      <c r="AQ448" t="s">
        <v>967</v>
      </c>
      <c r="AR448" t="s">
        <v>968</v>
      </c>
      <c r="AS448" t="s">
        <v>982</v>
      </c>
      <c r="AV448" s="21" t="s">
        <v>131</v>
      </c>
      <c r="AW448" s="21" t="s">
        <v>108</v>
      </c>
    </row>
    <row r="449" spans="1:49">
      <c r="A449" t="s">
        <v>756</v>
      </c>
      <c r="B449" t="s">
        <v>256</v>
      </c>
      <c r="C449" t="s">
        <v>193</v>
      </c>
      <c r="D449" t="s">
        <v>1024</v>
      </c>
      <c r="E449" t="s">
        <v>947</v>
      </c>
      <c r="F449" t="s">
        <v>971</v>
      </c>
      <c r="G449" t="s">
        <v>949</v>
      </c>
      <c r="H449" t="s">
        <v>1025</v>
      </c>
      <c r="I449" t="s">
        <v>951</v>
      </c>
      <c r="J449" t="s">
        <v>1011</v>
      </c>
      <c r="L449" s="15">
        <v>23400</v>
      </c>
      <c r="M449" s="15">
        <v>23400</v>
      </c>
      <c r="N449" s="15">
        <v>23400</v>
      </c>
      <c r="O449" t="s">
        <v>108</v>
      </c>
      <c r="P449" t="s">
        <v>1147</v>
      </c>
      <c r="Q449" t="s">
        <v>954</v>
      </c>
      <c r="R449" t="s">
        <v>986</v>
      </c>
      <c r="S449" s="23">
        <v>11700</v>
      </c>
      <c r="T449" s="23">
        <v>11700</v>
      </c>
      <c r="U449" s="23">
        <v>0</v>
      </c>
      <c r="V449" s="15">
        <v>11700</v>
      </c>
      <c r="W449" s="15">
        <v>11700</v>
      </c>
      <c r="X449" s="15">
        <v>0</v>
      </c>
      <c r="Y449" s="15">
        <v>11700</v>
      </c>
      <c r="Z449" s="15">
        <v>11700</v>
      </c>
      <c r="AA449" s="15">
        <v>0</v>
      </c>
      <c r="AB449" s="15">
        <v>23400</v>
      </c>
      <c r="AC449" s="15">
        <v>11700</v>
      </c>
      <c r="AD449" s="15">
        <v>11700</v>
      </c>
      <c r="AE449" s="15">
        <v>0</v>
      </c>
      <c r="AF449" t="s">
        <v>956</v>
      </c>
      <c r="AG449" t="s">
        <v>957</v>
      </c>
      <c r="AH449" t="s">
        <v>958</v>
      </c>
      <c r="AI449" t="s">
        <v>1026</v>
      </c>
      <c r="AK449" t="s">
        <v>1013</v>
      </c>
      <c r="AL449" t="s">
        <v>962</v>
      </c>
      <c r="AM449" t="s">
        <v>1027</v>
      </c>
      <c r="AN449" t="s">
        <v>1028</v>
      </c>
      <c r="AO449" t="s">
        <v>965</v>
      </c>
      <c r="AP449" t="s">
        <v>1029</v>
      </c>
      <c r="AQ449" t="s">
        <v>967</v>
      </c>
      <c r="AR449" t="s">
        <v>968</v>
      </c>
      <c r="AS449" t="s">
        <v>982</v>
      </c>
      <c r="AV449" s="21" t="s">
        <v>131</v>
      </c>
      <c r="AW449" s="21" t="s">
        <v>108</v>
      </c>
    </row>
    <row r="450" spans="1:49">
      <c r="A450" t="s">
        <v>751</v>
      </c>
      <c r="B450" t="s">
        <v>256</v>
      </c>
      <c r="C450" t="s">
        <v>193</v>
      </c>
      <c r="D450" t="s">
        <v>1024</v>
      </c>
      <c r="E450" t="s">
        <v>947</v>
      </c>
      <c r="F450" t="s">
        <v>971</v>
      </c>
      <c r="G450" t="s">
        <v>949</v>
      </c>
      <c r="H450" t="s">
        <v>1025</v>
      </c>
      <c r="I450" t="s">
        <v>951</v>
      </c>
      <c r="J450" t="s">
        <v>1011</v>
      </c>
      <c r="L450" s="15">
        <v>11700</v>
      </c>
      <c r="M450" s="15">
        <v>11700</v>
      </c>
      <c r="N450" s="15">
        <v>11700</v>
      </c>
      <c r="O450" t="s">
        <v>108</v>
      </c>
      <c r="P450" t="s">
        <v>1147</v>
      </c>
      <c r="Q450" t="s">
        <v>954</v>
      </c>
      <c r="R450" t="s">
        <v>986</v>
      </c>
      <c r="S450" s="23">
        <v>11700</v>
      </c>
      <c r="T450" s="23">
        <v>0</v>
      </c>
      <c r="U450" s="23">
        <v>0</v>
      </c>
      <c r="V450" s="15">
        <v>11700</v>
      </c>
      <c r="W450" s="15">
        <v>0</v>
      </c>
      <c r="X450" s="15">
        <v>0</v>
      </c>
      <c r="Y450" s="15">
        <v>11700</v>
      </c>
      <c r="Z450" s="15">
        <v>0</v>
      </c>
      <c r="AA450" s="15">
        <v>0</v>
      </c>
      <c r="AB450" s="15">
        <v>11700</v>
      </c>
      <c r="AC450" s="15">
        <v>11700</v>
      </c>
      <c r="AD450" s="15">
        <v>0</v>
      </c>
      <c r="AE450" s="15">
        <v>0</v>
      </c>
      <c r="AF450" t="s">
        <v>956</v>
      </c>
      <c r="AG450" t="s">
        <v>957</v>
      </c>
      <c r="AH450" t="s">
        <v>958</v>
      </c>
      <c r="AI450" t="s">
        <v>1026</v>
      </c>
      <c r="AK450" t="s">
        <v>1013</v>
      </c>
      <c r="AL450" t="s">
        <v>962</v>
      </c>
      <c r="AM450" t="s">
        <v>1027</v>
      </c>
      <c r="AN450" t="s">
        <v>1028</v>
      </c>
      <c r="AO450" t="s">
        <v>965</v>
      </c>
      <c r="AP450" t="s">
        <v>1029</v>
      </c>
      <c r="AQ450" t="s">
        <v>967</v>
      </c>
      <c r="AR450" t="s">
        <v>968</v>
      </c>
      <c r="AS450" t="s">
        <v>982</v>
      </c>
      <c r="AV450" s="21" t="s">
        <v>164</v>
      </c>
      <c r="AW450" s="21" t="s">
        <v>108</v>
      </c>
    </row>
    <row r="451" spans="1:49">
      <c r="A451" t="s">
        <v>712</v>
      </c>
      <c r="B451" t="s">
        <v>256</v>
      </c>
      <c r="C451" t="s">
        <v>193</v>
      </c>
      <c r="D451" t="s">
        <v>1024</v>
      </c>
      <c r="E451" t="s">
        <v>947</v>
      </c>
      <c r="F451" t="s">
        <v>971</v>
      </c>
      <c r="G451" t="s">
        <v>949</v>
      </c>
      <c r="H451" t="s">
        <v>1025</v>
      </c>
      <c r="I451" t="s">
        <v>951</v>
      </c>
      <c r="J451" t="s">
        <v>1011</v>
      </c>
      <c r="L451" s="15">
        <v>11700</v>
      </c>
      <c r="M451" s="15">
        <v>11700</v>
      </c>
      <c r="N451" s="15">
        <v>11700</v>
      </c>
      <c r="O451" t="s">
        <v>108</v>
      </c>
      <c r="P451" t="s">
        <v>1147</v>
      </c>
      <c r="Q451" t="s">
        <v>954</v>
      </c>
      <c r="R451" t="s">
        <v>986</v>
      </c>
      <c r="S451" s="23">
        <v>11700</v>
      </c>
      <c r="T451" s="23">
        <v>0</v>
      </c>
      <c r="U451" s="23">
        <v>0</v>
      </c>
      <c r="V451" s="15">
        <v>11700</v>
      </c>
      <c r="W451" s="15">
        <v>0</v>
      </c>
      <c r="X451" s="15">
        <v>0</v>
      </c>
      <c r="Y451" s="15">
        <v>11700</v>
      </c>
      <c r="Z451" s="15">
        <v>0</v>
      </c>
      <c r="AA451" s="15">
        <v>0</v>
      </c>
      <c r="AB451" s="15">
        <v>11700</v>
      </c>
      <c r="AC451" s="15">
        <v>11700</v>
      </c>
      <c r="AD451" s="15">
        <v>0</v>
      </c>
      <c r="AE451" s="15">
        <v>0</v>
      </c>
      <c r="AF451" t="s">
        <v>956</v>
      </c>
      <c r="AG451" t="s">
        <v>957</v>
      </c>
      <c r="AH451" t="s">
        <v>958</v>
      </c>
      <c r="AI451" t="s">
        <v>1026</v>
      </c>
      <c r="AK451" t="s">
        <v>1013</v>
      </c>
      <c r="AL451" t="s">
        <v>962</v>
      </c>
      <c r="AM451" t="s">
        <v>1027</v>
      </c>
      <c r="AN451" t="s">
        <v>1028</v>
      </c>
      <c r="AO451" t="s">
        <v>965</v>
      </c>
      <c r="AP451" t="s">
        <v>1029</v>
      </c>
      <c r="AQ451" t="s">
        <v>967</v>
      </c>
      <c r="AR451" t="s">
        <v>968</v>
      </c>
      <c r="AS451" t="s">
        <v>982</v>
      </c>
      <c r="AV451" s="21" t="s">
        <v>131</v>
      </c>
      <c r="AW451" s="21" t="s">
        <v>108</v>
      </c>
    </row>
    <row r="452" spans="1:49">
      <c r="A452" t="s">
        <v>755</v>
      </c>
      <c r="B452" t="s">
        <v>256</v>
      </c>
      <c r="C452" t="s">
        <v>193</v>
      </c>
      <c r="D452" t="s">
        <v>1024</v>
      </c>
      <c r="E452" t="s">
        <v>947</v>
      </c>
      <c r="F452" t="s">
        <v>971</v>
      </c>
      <c r="G452" t="s">
        <v>949</v>
      </c>
      <c r="H452" t="s">
        <v>1025</v>
      </c>
      <c r="I452" t="s">
        <v>951</v>
      </c>
      <c r="J452" t="s">
        <v>1011</v>
      </c>
      <c r="L452" s="15">
        <v>23400</v>
      </c>
      <c r="M452" s="15">
        <v>23400</v>
      </c>
      <c r="N452" s="15">
        <v>23400</v>
      </c>
      <c r="O452" t="s">
        <v>108</v>
      </c>
      <c r="P452" t="s">
        <v>1147</v>
      </c>
      <c r="Q452" t="s">
        <v>954</v>
      </c>
      <c r="R452" t="s">
        <v>986</v>
      </c>
      <c r="S452" s="23">
        <v>11700</v>
      </c>
      <c r="T452" s="23">
        <v>11700</v>
      </c>
      <c r="U452" s="23">
        <v>0</v>
      </c>
      <c r="V452" s="15">
        <v>11700</v>
      </c>
      <c r="W452" s="15">
        <v>11700</v>
      </c>
      <c r="X452" s="15">
        <v>0</v>
      </c>
      <c r="Y452" s="15">
        <v>11700</v>
      </c>
      <c r="Z452" s="15">
        <v>11700</v>
      </c>
      <c r="AA452" s="15">
        <v>0</v>
      </c>
      <c r="AB452" s="15">
        <v>23400</v>
      </c>
      <c r="AC452" s="15">
        <v>11700</v>
      </c>
      <c r="AD452" s="15">
        <v>11700</v>
      </c>
      <c r="AE452" s="15">
        <v>0</v>
      </c>
      <c r="AF452" t="s">
        <v>956</v>
      </c>
      <c r="AG452" t="s">
        <v>957</v>
      </c>
      <c r="AH452" t="s">
        <v>958</v>
      </c>
      <c r="AI452" t="s">
        <v>1026</v>
      </c>
      <c r="AK452" t="s">
        <v>1013</v>
      </c>
      <c r="AL452" t="s">
        <v>962</v>
      </c>
      <c r="AM452" t="s">
        <v>1027</v>
      </c>
      <c r="AN452" t="s">
        <v>1028</v>
      </c>
      <c r="AO452" t="s">
        <v>965</v>
      </c>
      <c r="AP452" t="s">
        <v>1029</v>
      </c>
      <c r="AQ452" t="s">
        <v>967</v>
      </c>
      <c r="AR452" t="s">
        <v>968</v>
      </c>
      <c r="AS452" t="s">
        <v>982</v>
      </c>
      <c r="AV452" s="21" t="s">
        <v>131</v>
      </c>
      <c r="AW452" s="21" t="s">
        <v>108</v>
      </c>
    </row>
    <row r="453" spans="1:49">
      <c r="A453" t="s">
        <v>705</v>
      </c>
      <c r="B453" t="s">
        <v>256</v>
      </c>
      <c r="C453" t="s">
        <v>193</v>
      </c>
      <c r="D453" t="s">
        <v>1024</v>
      </c>
      <c r="E453" t="s">
        <v>947</v>
      </c>
      <c r="F453" t="s">
        <v>971</v>
      </c>
      <c r="G453" t="s">
        <v>949</v>
      </c>
      <c r="H453" t="s">
        <v>1025</v>
      </c>
      <c r="I453" t="s">
        <v>951</v>
      </c>
      <c r="J453" t="s">
        <v>1011</v>
      </c>
      <c r="L453" s="15">
        <v>19500</v>
      </c>
      <c r="M453" s="15">
        <v>19500</v>
      </c>
      <c r="N453" s="15">
        <v>19500</v>
      </c>
      <c r="O453" t="s">
        <v>108</v>
      </c>
      <c r="P453" t="s">
        <v>1147</v>
      </c>
      <c r="Q453" t="s">
        <v>954</v>
      </c>
      <c r="R453" t="s">
        <v>986</v>
      </c>
      <c r="S453" s="23">
        <v>11700</v>
      </c>
      <c r="T453" s="23">
        <v>7800</v>
      </c>
      <c r="U453" s="23">
        <v>0</v>
      </c>
      <c r="V453" s="15">
        <v>11700</v>
      </c>
      <c r="W453" s="15">
        <v>7800</v>
      </c>
      <c r="X453" s="15">
        <v>0</v>
      </c>
      <c r="Y453" s="15">
        <v>11700</v>
      </c>
      <c r="Z453" s="15">
        <v>7800</v>
      </c>
      <c r="AA453" s="15">
        <v>0</v>
      </c>
      <c r="AB453" s="15">
        <v>19500</v>
      </c>
      <c r="AC453" s="15">
        <v>11700</v>
      </c>
      <c r="AD453" s="15">
        <v>7800</v>
      </c>
      <c r="AE453" s="15">
        <v>0</v>
      </c>
      <c r="AF453" t="s">
        <v>956</v>
      </c>
      <c r="AG453" t="s">
        <v>957</v>
      </c>
      <c r="AH453" t="s">
        <v>958</v>
      </c>
      <c r="AI453" t="s">
        <v>1026</v>
      </c>
      <c r="AK453" t="s">
        <v>1013</v>
      </c>
      <c r="AL453" t="s">
        <v>962</v>
      </c>
      <c r="AM453" t="s">
        <v>1027</v>
      </c>
      <c r="AN453" t="s">
        <v>1028</v>
      </c>
      <c r="AO453" t="s">
        <v>965</v>
      </c>
      <c r="AP453" t="s">
        <v>1029</v>
      </c>
      <c r="AQ453" t="s">
        <v>967</v>
      </c>
      <c r="AR453" t="s">
        <v>968</v>
      </c>
      <c r="AS453" t="s">
        <v>982</v>
      </c>
      <c r="AV453" s="21" t="s">
        <v>131</v>
      </c>
      <c r="AW453" s="21" t="s">
        <v>108</v>
      </c>
    </row>
    <row r="454" spans="1:49">
      <c r="A454" t="s">
        <v>509</v>
      </c>
      <c r="B454" t="s">
        <v>256</v>
      </c>
      <c r="C454" t="s">
        <v>193</v>
      </c>
      <c r="D454" t="s">
        <v>1024</v>
      </c>
      <c r="E454" t="s">
        <v>947</v>
      </c>
      <c r="F454" t="s">
        <v>971</v>
      </c>
      <c r="G454" t="s">
        <v>949</v>
      </c>
      <c r="H454" t="s">
        <v>1025</v>
      </c>
      <c r="I454" t="s">
        <v>951</v>
      </c>
      <c r="J454" t="s">
        <v>1011</v>
      </c>
      <c r="L454" s="15">
        <v>30000</v>
      </c>
      <c r="M454" s="15">
        <v>30000</v>
      </c>
      <c r="N454" s="15">
        <v>30000</v>
      </c>
      <c r="O454" t="s">
        <v>100</v>
      </c>
      <c r="P454" t="s">
        <v>1147</v>
      </c>
      <c r="Q454" t="s">
        <v>954</v>
      </c>
      <c r="R454" t="s">
        <v>986</v>
      </c>
      <c r="S454" s="23">
        <v>15000</v>
      </c>
      <c r="T454" s="23">
        <v>15000</v>
      </c>
      <c r="U454" s="23">
        <v>0</v>
      </c>
      <c r="V454" s="15">
        <v>15000</v>
      </c>
      <c r="W454" s="15">
        <v>15000</v>
      </c>
      <c r="X454" s="15">
        <v>0</v>
      </c>
      <c r="Y454" s="15">
        <v>15000</v>
      </c>
      <c r="Z454" s="15">
        <v>15000</v>
      </c>
      <c r="AA454" s="15">
        <v>0</v>
      </c>
      <c r="AB454" s="15">
        <v>30000</v>
      </c>
      <c r="AC454" s="15">
        <v>15000</v>
      </c>
      <c r="AD454" s="15">
        <v>15000</v>
      </c>
      <c r="AE454" s="15">
        <v>0</v>
      </c>
      <c r="AF454" t="s">
        <v>956</v>
      </c>
      <c r="AG454" t="s">
        <v>957</v>
      </c>
      <c r="AH454" t="s">
        <v>958</v>
      </c>
      <c r="AI454" t="s">
        <v>1026</v>
      </c>
      <c r="AK454" t="s">
        <v>1013</v>
      </c>
      <c r="AL454" t="s">
        <v>962</v>
      </c>
      <c r="AM454" t="s">
        <v>1027</v>
      </c>
      <c r="AN454" t="s">
        <v>1028</v>
      </c>
      <c r="AO454" t="s">
        <v>965</v>
      </c>
      <c r="AP454" t="s">
        <v>1029</v>
      </c>
      <c r="AQ454" t="s">
        <v>967</v>
      </c>
      <c r="AR454" t="s">
        <v>968</v>
      </c>
      <c r="AS454" t="s">
        <v>982</v>
      </c>
      <c r="AV454" s="21" t="s">
        <v>105</v>
      </c>
      <c r="AW454" s="21" t="s">
        <v>100</v>
      </c>
    </row>
    <row r="455" spans="1:49">
      <c r="A455" t="s">
        <v>716</v>
      </c>
      <c r="B455" t="s">
        <v>256</v>
      </c>
      <c r="C455" t="s">
        <v>193</v>
      </c>
      <c r="D455" t="s">
        <v>1024</v>
      </c>
      <c r="E455" t="s">
        <v>947</v>
      </c>
      <c r="F455" t="s">
        <v>971</v>
      </c>
      <c r="G455" t="s">
        <v>949</v>
      </c>
      <c r="H455" t="s">
        <v>1025</v>
      </c>
      <c r="I455" t="s">
        <v>951</v>
      </c>
      <c r="J455" t="s">
        <v>1011</v>
      </c>
      <c r="L455" s="15">
        <v>23400</v>
      </c>
      <c r="M455" s="15">
        <v>23400</v>
      </c>
      <c r="N455" s="15">
        <v>23400</v>
      </c>
      <c r="O455" t="s">
        <v>108</v>
      </c>
      <c r="P455" t="s">
        <v>1147</v>
      </c>
      <c r="Q455" t="s">
        <v>954</v>
      </c>
      <c r="R455" t="s">
        <v>986</v>
      </c>
      <c r="S455" s="23">
        <v>11700</v>
      </c>
      <c r="T455" s="23">
        <v>11700</v>
      </c>
      <c r="U455" s="23">
        <v>0</v>
      </c>
      <c r="V455" s="15">
        <v>11700</v>
      </c>
      <c r="W455" s="15">
        <v>11700</v>
      </c>
      <c r="X455" s="15">
        <v>0</v>
      </c>
      <c r="Y455" s="15">
        <v>11700</v>
      </c>
      <c r="Z455" s="15">
        <v>11700</v>
      </c>
      <c r="AA455" s="15">
        <v>0</v>
      </c>
      <c r="AB455" s="15">
        <v>23400</v>
      </c>
      <c r="AC455" s="15">
        <v>11700</v>
      </c>
      <c r="AD455" s="15">
        <v>11700</v>
      </c>
      <c r="AE455" s="15">
        <v>0</v>
      </c>
      <c r="AF455" t="s">
        <v>956</v>
      </c>
      <c r="AG455" t="s">
        <v>957</v>
      </c>
      <c r="AH455" t="s">
        <v>958</v>
      </c>
      <c r="AI455" t="s">
        <v>1026</v>
      </c>
      <c r="AK455" t="s">
        <v>1013</v>
      </c>
      <c r="AL455" t="s">
        <v>962</v>
      </c>
      <c r="AM455" t="s">
        <v>1027</v>
      </c>
      <c r="AN455" t="s">
        <v>1028</v>
      </c>
      <c r="AO455" t="s">
        <v>965</v>
      </c>
      <c r="AP455" t="s">
        <v>1029</v>
      </c>
      <c r="AQ455" t="s">
        <v>967</v>
      </c>
      <c r="AR455" t="s">
        <v>968</v>
      </c>
      <c r="AS455" t="s">
        <v>982</v>
      </c>
      <c r="AV455" s="21" t="s">
        <v>131</v>
      </c>
      <c r="AW455" s="21" t="s">
        <v>108</v>
      </c>
    </row>
    <row r="456" spans="1:49">
      <c r="A456" t="s">
        <v>709</v>
      </c>
      <c r="B456" t="s">
        <v>256</v>
      </c>
      <c r="C456" t="s">
        <v>193</v>
      </c>
      <c r="D456" t="s">
        <v>1024</v>
      </c>
      <c r="E456" t="s">
        <v>947</v>
      </c>
      <c r="F456" t="s">
        <v>971</v>
      </c>
      <c r="G456" t="s">
        <v>949</v>
      </c>
      <c r="H456" t="s">
        <v>1025</v>
      </c>
      <c r="I456" t="s">
        <v>951</v>
      </c>
      <c r="J456" t="s">
        <v>1011</v>
      </c>
      <c r="L456" s="15">
        <v>16900</v>
      </c>
      <c r="M456" s="15">
        <v>16900</v>
      </c>
      <c r="N456" s="15">
        <v>16900</v>
      </c>
      <c r="O456" t="s">
        <v>108</v>
      </c>
      <c r="P456" t="s">
        <v>1147</v>
      </c>
      <c r="Q456" t="s">
        <v>954</v>
      </c>
      <c r="R456" t="s">
        <v>986</v>
      </c>
      <c r="S456" s="23">
        <v>11700</v>
      </c>
      <c r="T456" s="23">
        <v>5200</v>
      </c>
      <c r="U456" s="23">
        <v>0</v>
      </c>
      <c r="V456" s="15">
        <v>11700</v>
      </c>
      <c r="W456" s="15">
        <v>5200</v>
      </c>
      <c r="X456" s="15">
        <v>0</v>
      </c>
      <c r="Y456" s="15">
        <v>11700</v>
      </c>
      <c r="Z456" s="15">
        <v>5200</v>
      </c>
      <c r="AA456" s="15">
        <v>0</v>
      </c>
      <c r="AB456" s="15">
        <v>16900</v>
      </c>
      <c r="AC456" s="15">
        <v>11700</v>
      </c>
      <c r="AD456" s="15">
        <v>5200</v>
      </c>
      <c r="AE456" s="15">
        <v>0</v>
      </c>
      <c r="AF456" t="s">
        <v>956</v>
      </c>
      <c r="AG456" t="s">
        <v>957</v>
      </c>
      <c r="AH456" t="s">
        <v>958</v>
      </c>
      <c r="AI456" t="s">
        <v>1026</v>
      </c>
      <c r="AK456" t="s">
        <v>1013</v>
      </c>
      <c r="AL456" t="s">
        <v>962</v>
      </c>
      <c r="AM456" t="s">
        <v>1027</v>
      </c>
      <c r="AN456" t="s">
        <v>1028</v>
      </c>
      <c r="AO456" t="s">
        <v>965</v>
      </c>
      <c r="AP456" t="s">
        <v>1029</v>
      </c>
      <c r="AQ456" t="s">
        <v>967</v>
      </c>
      <c r="AR456" t="s">
        <v>968</v>
      </c>
      <c r="AS456" t="s">
        <v>982</v>
      </c>
      <c r="AV456" s="21" t="s">
        <v>131</v>
      </c>
      <c r="AW456" s="21" t="s">
        <v>108</v>
      </c>
    </row>
    <row r="457" spans="1:49">
      <c r="A457" t="s">
        <v>708</v>
      </c>
      <c r="B457" t="s">
        <v>256</v>
      </c>
      <c r="C457" t="s">
        <v>193</v>
      </c>
      <c r="D457" t="s">
        <v>1024</v>
      </c>
      <c r="E457" t="s">
        <v>947</v>
      </c>
      <c r="F457" t="s">
        <v>971</v>
      </c>
      <c r="G457" t="s">
        <v>949</v>
      </c>
      <c r="H457" t="s">
        <v>1025</v>
      </c>
      <c r="I457" t="s">
        <v>951</v>
      </c>
      <c r="J457" t="s">
        <v>1011</v>
      </c>
      <c r="L457" s="15">
        <v>19500</v>
      </c>
      <c r="M457" s="15">
        <v>19500</v>
      </c>
      <c r="N457" s="15">
        <v>19500</v>
      </c>
      <c r="O457" t="s">
        <v>108</v>
      </c>
      <c r="P457" t="s">
        <v>1147</v>
      </c>
      <c r="Q457" t="s">
        <v>954</v>
      </c>
      <c r="R457" t="s">
        <v>986</v>
      </c>
      <c r="S457" s="23">
        <v>11700</v>
      </c>
      <c r="T457" s="23">
        <v>7800</v>
      </c>
      <c r="U457" s="23">
        <v>0</v>
      </c>
      <c r="V457" s="15">
        <v>11700</v>
      </c>
      <c r="W457" s="15">
        <v>7800</v>
      </c>
      <c r="X457" s="15">
        <v>0</v>
      </c>
      <c r="Y457" s="15">
        <v>11700</v>
      </c>
      <c r="Z457" s="15">
        <v>7800</v>
      </c>
      <c r="AA457" s="15">
        <v>0</v>
      </c>
      <c r="AB457" s="15">
        <v>19500</v>
      </c>
      <c r="AC457" s="15">
        <v>11700</v>
      </c>
      <c r="AD457" s="15">
        <v>7800</v>
      </c>
      <c r="AE457" s="15">
        <v>0</v>
      </c>
      <c r="AF457" t="s">
        <v>956</v>
      </c>
      <c r="AG457" t="s">
        <v>957</v>
      </c>
      <c r="AH457" t="s">
        <v>958</v>
      </c>
      <c r="AI457" t="s">
        <v>1026</v>
      </c>
      <c r="AK457" t="s">
        <v>1013</v>
      </c>
      <c r="AL457" t="s">
        <v>962</v>
      </c>
      <c r="AM457" t="s">
        <v>1027</v>
      </c>
      <c r="AN457" t="s">
        <v>1028</v>
      </c>
      <c r="AO457" t="s">
        <v>965</v>
      </c>
      <c r="AP457" t="s">
        <v>1029</v>
      </c>
      <c r="AQ457" t="s">
        <v>967</v>
      </c>
      <c r="AR457" t="s">
        <v>968</v>
      </c>
      <c r="AS457" t="s">
        <v>982</v>
      </c>
      <c r="AV457" s="21" t="s">
        <v>131</v>
      </c>
      <c r="AW457" s="21" t="s">
        <v>108</v>
      </c>
    </row>
    <row r="458" spans="1:49">
      <c r="A458" t="s">
        <v>750</v>
      </c>
      <c r="B458" t="s">
        <v>256</v>
      </c>
      <c r="C458" t="s">
        <v>193</v>
      </c>
      <c r="D458" t="s">
        <v>1024</v>
      </c>
      <c r="E458" t="s">
        <v>947</v>
      </c>
      <c r="F458" t="s">
        <v>971</v>
      </c>
      <c r="G458" t="s">
        <v>949</v>
      </c>
      <c r="H458" t="s">
        <v>1025</v>
      </c>
      <c r="I458" t="s">
        <v>951</v>
      </c>
      <c r="J458" t="s">
        <v>1011</v>
      </c>
      <c r="L458" s="15">
        <v>23400</v>
      </c>
      <c r="M458" s="15">
        <v>23400</v>
      </c>
      <c r="N458" s="15">
        <v>23400</v>
      </c>
      <c r="O458" t="s">
        <v>108</v>
      </c>
      <c r="P458" t="s">
        <v>1147</v>
      </c>
      <c r="Q458" t="s">
        <v>954</v>
      </c>
      <c r="R458" t="s">
        <v>986</v>
      </c>
      <c r="S458" s="23">
        <v>11700</v>
      </c>
      <c r="T458" s="23">
        <v>11700</v>
      </c>
      <c r="U458" s="23">
        <v>0</v>
      </c>
      <c r="V458" s="15">
        <v>11700</v>
      </c>
      <c r="W458" s="15">
        <v>11700</v>
      </c>
      <c r="X458" s="15">
        <v>0</v>
      </c>
      <c r="Y458" s="15">
        <v>11700</v>
      </c>
      <c r="Z458" s="15">
        <v>11700</v>
      </c>
      <c r="AA458" s="15">
        <v>0</v>
      </c>
      <c r="AB458" s="15">
        <v>23400</v>
      </c>
      <c r="AC458" s="15">
        <v>11700</v>
      </c>
      <c r="AD458" s="15">
        <v>11700</v>
      </c>
      <c r="AE458" s="15">
        <v>0</v>
      </c>
      <c r="AF458" t="s">
        <v>956</v>
      </c>
      <c r="AG458" t="s">
        <v>957</v>
      </c>
      <c r="AH458" t="s">
        <v>958</v>
      </c>
      <c r="AI458" t="s">
        <v>1026</v>
      </c>
      <c r="AK458" t="s">
        <v>1013</v>
      </c>
      <c r="AL458" t="s">
        <v>962</v>
      </c>
      <c r="AM458" t="s">
        <v>1027</v>
      </c>
      <c r="AN458" t="s">
        <v>1028</v>
      </c>
      <c r="AO458" t="s">
        <v>965</v>
      </c>
      <c r="AP458" t="s">
        <v>1029</v>
      </c>
      <c r="AQ458" t="s">
        <v>967</v>
      </c>
      <c r="AR458" t="s">
        <v>968</v>
      </c>
      <c r="AS458" t="s">
        <v>982</v>
      </c>
      <c r="AV458" s="21" t="s">
        <v>131</v>
      </c>
      <c r="AW458" s="21" t="s">
        <v>108</v>
      </c>
    </row>
    <row r="459" spans="1:49">
      <c r="A459" t="s">
        <v>739</v>
      </c>
      <c r="B459" t="s">
        <v>256</v>
      </c>
      <c r="C459" t="s">
        <v>193</v>
      </c>
      <c r="D459" t="s">
        <v>1024</v>
      </c>
      <c r="E459" t="s">
        <v>947</v>
      </c>
      <c r="F459" t="s">
        <v>971</v>
      </c>
      <c r="G459" t="s">
        <v>949</v>
      </c>
      <c r="H459" t="s">
        <v>1025</v>
      </c>
      <c r="I459" t="s">
        <v>951</v>
      </c>
      <c r="J459" t="s">
        <v>1011</v>
      </c>
      <c r="L459" s="15">
        <v>23400</v>
      </c>
      <c r="M459" s="15">
        <v>23400</v>
      </c>
      <c r="N459" s="15">
        <v>23400</v>
      </c>
      <c r="O459" t="s">
        <v>108</v>
      </c>
      <c r="P459" t="s">
        <v>1147</v>
      </c>
      <c r="Q459" t="s">
        <v>954</v>
      </c>
      <c r="R459" t="s">
        <v>986</v>
      </c>
      <c r="S459" s="23">
        <v>11700</v>
      </c>
      <c r="T459" s="23">
        <v>11700</v>
      </c>
      <c r="U459" s="23">
        <v>0</v>
      </c>
      <c r="V459" s="15">
        <v>11700</v>
      </c>
      <c r="W459" s="15">
        <v>11700</v>
      </c>
      <c r="X459" s="15">
        <v>0</v>
      </c>
      <c r="Y459" s="15">
        <v>11700</v>
      </c>
      <c r="Z459" s="15">
        <v>11700</v>
      </c>
      <c r="AA459" s="15">
        <v>0</v>
      </c>
      <c r="AB459" s="15">
        <v>23400</v>
      </c>
      <c r="AC459" s="15">
        <v>11700</v>
      </c>
      <c r="AD459" s="15">
        <v>11700</v>
      </c>
      <c r="AE459" s="15">
        <v>0</v>
      </c>
      <c r="AF459" t="s">
        <v>956</v>
      </c>
      <c r="AG459" t="s">
        <v>957</v>
      </c>
      <c r="AH459" t="s">
        <v>958</v>
      </c>
      <c r="AI459" t="s">
        <v>1026</v>
      </c>
      <c r="AK459" t="s">
        <v>1013</v>
      </c>
      <c r="AL459" t="s">
        <v>962</v>
      </c>
      <c r="AM459" t="s">
        <v>1027</v>
      </c>
      <c r="AN459" t="s">
        <v>1028</v>
      </c>
      <c r="AO459" t="s">
        <v>965</v>
      </c>
      <c r="AP459" t="s">
        <v>1029</v>
      </c>
      <c r="AQ459" t="s">
        <v>967</v>
      </c>
      <c r="AR459" t="s">
        <v>968</v>
      </c>
      <c r="AS459" t="s">
        <v>982</v>
      </c>
      <c r="AV459" s="21" t="s">
        <v>131</v>
      </c>
      <c r="AW459" s="21" t="s">
        <v>108</v>
      </c>
    </row>
    <row r="460" spans="1:49">
      <c r="A460" t="s">
        <v>770</v>
      </c>
      <c r="B460" t="s">
        <v>256</v>
      </c>
      <c r="C460" t="s">
        <v>193</v>
      </c>
      <c r="D460" t="s">
        <v>1024</v>
      </c>
      <c r="E460" t="s">
        <v>947</v>
      </c>
      <c r="F460" t="s">
        <v>971</v>
      </c>
      <c r="G460" t="s">
        <v>949</v>
      </c>
      <c r="H460" t="s">
        <v>1025</v>
      </c>
      <c r="I460" t="s">
        <v>951</v>
      </c>
      <c r="J460" t="s">
        <v>1011</v>
      </c>
      <c r="L460" s="15">
        <v>11700</v>
      </c>
      <c r="M460" s="15">
        <v>11700</v>
      </c>
      <c r="N460" s="15">
        <v>11700</v>
      </c>
      <c r="O460" t="s">
        <v>108</v>
      </c>
      <c r="P460" t="s">
        <v>1147</v>
      </c>
      <c r="Q460" t="s">
        <v>954</v>
      </c>
      <c r="R460" t="s">
        <v>986</v>
      </c>
      <c r="S460" s="23">
        <v>0</v>
      </c>
      <c r="T460" s="23">
        <v>11700</v>
      </c>
      <c r="U460" s="23">
        <v>0</v>
      </c>
      <c r="V460" s="15">
        <v>0</v>
      </c>
      <c r="W460" s="15">
        <v>11700</v>
      </c>
      <c r="X460" s="15">
        <v>0</v>
      </c>
      <c r="Y460" s="15">
        <v>0</v>
      </c>
      <c r="Z460" s="15">
        <v>11700</v>
      </c>
      <c r="AA460" s="15">
        <v>0</v>
      </c>
      <c r="AB460" s="15">
        <v>11700</v>
      </c>
      <c r="AC460" s="15">
        <v>0</v>
      </c>
      <c r="AD460" s="15">
        <v>11700</v>
      </c>
      <c r="AE460" s="15">
        <v>0</v>
      </c>
      <c r="AF460" t="s">
        <v>956</v>
      </c>
      <c r="AG460" t="s">
        <v>957</v>
      </c>
      <c r="AH460" t="s">
        <v>958</v>
      </c>
      <c r="AI460" t="s">
        <v>1026</v>
      </c>
      <c r="AK460" t="s">
        <v>1013</v>
      </c>
      <c r="AL460" t="s">
        <v>962</v>
      </c>
      <c r="AM460" t="s">
        <v>1027</v>
      </c>
      <c r="AN460" t="s">
        <v>1028</v>
      </c>
      <c r="AO460" t="s">
        <v>965</v>
      </c>
      <c r="AP460" t="s">
        <v>1029</v>
      </c>
      <c r="AQ460" t="s">
        <v>967</v>
      </c>
      <c r="AR460" t="s">
        <v>968</v>
      </c>
      <c r="AS460" t="s">
        <v>982</v>
      </c>
      <c r="AV460" s="21" t="s">
        <v>131</v>
      </c>
      <c r="AW460" s="21" t="s">
        <v>108</v>
      </c>
    </row>
    <row r="461" spans="1:49">
      <c r="A461" t="s">
        <v>719</v>
      </c>
      <c r="B461" t="s">
        <v>256</v>
      </c>
      <c r="C461" t="s">
        <v>193</v>
      </c>
      <c r="D461" t="s">
        <v>1024</v>
      </c>
      <c r="E461" t="s">
        <v>947</v>
      </c>
      <c r="F461" t="s">
        <v>971</v>
      </c>
      <c r="G461" t="s">
        <v>949</v>
      </c>
      <c r="H461" t="s">
        <v>1025</v>
      </c>
      <c r="I461" t="s">
        <v>951</v>
      </c>
      <c r="J461" t="s">
        <v>1011</v>
      </c>
      <c r="L461" s="15">
        <v>23400</v>
      </c>
      <c r="M461" s="15">
        <v>23400</v>
      </c>
      <c r="N461" s="15">
        <v>23400</v>
      </c>
      <c r="O461" t="s">
        <v>108</v>
      </c>
      <c r="P461" t="s">
        <v>1147</v>
      </c>
      <c r="Q461" t="s">
        <v>954</v>
      </c>
      <c r="R461" t="s">
        <v>986</v>
      </c>
      <c r="S461" s="23">
        <v>11700</v>
      </c>
      <c r="T461" s="23">
        <v>11700</v>
      </c>
      <c r="U461" s="23">
        <v>0</v>
      </c>
      <c r="V461" s="15">
        <v>11700</v>
      </c>
      <c r="W461" s="15">
        <v>11700</v>
      </c>
      <c r="X461" s="15">
        <v>0</v>
      </c>
      <c r="Y461" s="15">
        <v>11700</v>
      </c>
      <c r="Z461" s="15">
        <v>11700</v>
      </c>
      <c r="AA461" s="15">
        <v>0</v>
      </c>
      <c r="AB461" s="15">
        <v>23400</v>
      </c>
      <c r="AC461" s="15">
        <v>11700</v>
      </c>
      <c r="AD461" s="15">
        <v>11700</v>
      </c>
      <c r="AE461" s="15">
        <v>0</v>
      </c>
      <c r="AF461" t="s">
        <v>956</v>
      </c>
      <c r="AG461" t="s">
        <v>957</v>
      </c>
      <c r="AH461" t="s">
        <v>958</v>
      </c>
      <c r="AI461" t="s">
        <v>1026</v>
      </c>
      <c r="AK461" t="s">
        <v>1013</v>
      </c>
      <c r="AL461" t="s">
        <v>962</v>
      </c>
      <c r="AM461" t="s">
        <v>1027</v>
      </c>
      <c r="AN461" t="s">
        <v>1028</v>
      </c>
      <c r="AO461" t="s">
        <v>965</v>
      </c>
      <c r="AP461" t="s">
        <v>1029</v>
      </c>
      <c r="AQ461" t="s">
        <v>967</v>
      </c>
      <c r="AR461" t="s">
        <v>968</v>
      </c>
      <c r="AS461" t="s">
        <v>982</v>
      </c>
      <c r="AV461" s="21" t="s">
        <v>131</v>
      </c>
      <c r="AW461" s="21" t="s">
        <v>108</v>
      </c>
    </row>
    <row r="462" spans="1:49">
      <c r="A462" t="s">
        <v>362</v>
      </c>
      <c r="B462" t="s">
        <v>256</v>
      </c>
      <c r="C462" t="s">
        <v>195</v>
      </c>
      <c r="D462" t="s">
        <v>1032</v>
      </c>
      <c r="E462" t="s">
        <v>970</v>
      </c>
      <c r="F462" t="s">
        <v>971</v>
      </c>
      <c r="G462" t="s">
        <v>949</v>
      </c>
      <c r="H462" t="s">
        <v>1025</v>
      </c>
      <c r="I462" t="s">
        <v>951</v>
      </c>
      <c r="J462" t="s">
        <v>952</v>
      </c>
      <c r="L462" s="15">
        <v>3333</v>
      </c>
      <c r="M462" s="15">
        <v>3333</v>
      </c>
      <c r="N462" s="15">
        <v>3333</v>
      </c>
      <c r="O462" t="s">
        <v>14</v>
      </c>
      <c r="P462" t="s">
        <v>1147</v>
      </c>
      <c r="Q462" t="s">
        <v>954</v>
      </c>
      <c r="R462" t="s">
        <v>955</v>
      </c>
      <c r="S462" s="23">
        <v>3333</v>
      </c>
      <c r="T462" s="23">
        <v>0</v>
      </c>
      <c r="U462" s="23">
        <v>0</v>
      </c>
      <c r="V462" s="15">
        <v>3333</v>
      </c>
      <c r="W462" s="15">
        <v>0</v>
      </c>
      <c r="X462" s="15">
        <v>0</v>
      </c>
      <c r="Y462" s="15">
        <v>3333</v>
      </c>
      <c r="Z462" s="15">
        <v>0</v>
      </c>
      <c r="AA462" s="15">
        <v>0</v>
      </c>
      <c r="AB462" s="15">
        <v>3333</v>
      </c>
      <c r="AC462" s="15">
        <v>3333</v>
      </c>
      <c r="AD462" s="15">
        <v>0</v>
      </c>
      <c r="AE462" s="15">
        <v>0</v>
      </c>
      <c r="AF462" t="s">
        <v>956</v>
      </c>
      <c r="AG462" t="s">
        <v>957</v>
      </c>
      <c r="AH462" t="s">
        <v>958</v>
      </c>
      <c r="AI462" t="s">
        <v>1033</v>
      </c>
      <c r="AJ462" t="s">
        <v>1034</v>
      </c>
      <c r="AK462" t="s">
        <v>988</v>
      </c>
      <c r="AL462" t="s">
        <v>962</v>
      </c>
      <c r="AM462" t="s">
        <v>1035</v>
      </c>
      <c r="AN462" t="s">
        <v>1028</v>
      </c>
      <c r="AO462" t="s">
        <v>965</v>
      </c>
      <c r="AP462" t="s">
        <v>1036</v>
      </c>
      <c r="AQ462" t="s">
        <v>967</v>
      </c>
      <c r="AR462" t="s">
        <v>968</v>
      </c>
      <c r="AV462" s="21" t="s">
        <v>33</v>
      </c>
      <c r="AW462" s="21" t="s">
        <v>14</v>
      </c>
    </row>
    <row r="463" spans="1:49">
      <c r="A463" t="s">
        <v>500</v>
      </c>
      <c r="B463" t="s">
        <v>256</v>
      </c>
      <c r="C463" t="s">
        <v>200</v>
      </c>
      <c r="D463" t="s">
        <v>1037</v>
      </c>
      <c r="E463" t="s">
        <v>947</v>
      </c>
      <c r="F463" t="s">
        <v>971</v>
      </c>
      <c r="G463" t="s">
        <v>949</v>
      </c>
      <c r="H463" t="s">
        <v>1025</v>
      </c>
      <c r="I463" t="s">
        <v>951</v>
      </c>
      <c r="J463" t="s">
        <v>1011</v>
      </c>
      <c r="L463" s="15">
        <v>20000</v>
      </c>
      <c r="M463" s="15">
        <v>20000</v>
      </c>
      <c r="N463" s="15">
        <v>20000</v>
      </c>
      <c r="O463" t="s">
        <v>100</v>
      </c>
      <c r="P463" t="s">
        <v>1147</v>
      </c>
      <c r="Q463" t="s">
        <v>954</v>
      </c>
      <c r="R463" t="s">
        <v>955</v>
      </c>
      <c r="S463" s="23">
        <v>10000</v>
      </c>
      <c r="T463" s="23">
        <v>10000</v>
      </c>
      <c r="U463" s="23">
        <v>0</v>
      </c>
      <c r="V463" s="15">
        <v>10000</v>
      </c>
      <c r="W463" s="15">
        <v>10000</v>
      </c>
      <c r="X463" s="15">
        <v>0</v>
      </c>
      <c r="Y463" s="15">
        <v>10000</v>
      </c>
      <c r="Z463" s="15">
        <v>10000</v>
      </c>
      <c r="AA463" s="15">
        <v>0</v>
      </c>
      <c r="AB463" s="15">
        <v>20000</v>
      </c>
      <c r="AC463" s="15">
        <v>10000</v>
      </c>
      <c r="AD463" s="15">
        <v>10000</v>
      </c>
      <c r="AE463" s="15">
        <v>0</v>
      </c>
      <c r="AF463" t="s">
        <v>956</v>
      </c>
      <c r="AG463" t="s">
        <v>957</v>
      </c>
      <c r="AH463" t="s">
        <v>958</v>
      </c>
      <c r="AI463" t="s">
        <v>1026</v>
      </c>
      <c r="AK463" t="s">
        <v>1013</v>
      </c>
      <c r="AL463" t="s">
        <v>962</v>
      </c>
      <c r="AM463" t="s">
        <v>1027</v>
      </c>
      <c r="AN463" t="s">
        <v>1028</v>
      </c>
      <c r="AO463" t="s">
        <v>965</v>
      </c>
      <c r="AP463" t="s">
        <v>1029</v>
      </c>
      <c r="AQ463" t="s">
        <v>967</v>
      </c>
      <c r="AR463" t="s">
        <v>968</v>
      </c>
      <c r="AV463" s="21" t="s">
        <v>101</v>
      </c>
      <c r="AW463" s="21" t="s">
        <v>100</v>
      </c>
    </row>
    <row r="464" spans="1:49">
      <c r="A464" t="s">
        <v>510</v>
      </c>
      <c r="B464" t="s">
        <v>256</v>
      </c>
      <c r="C464" t="s">
        <v>200</v>
      </c>
      <c r="D464" t="s">
        <v>1037</v>
      </c>
      <c r="E464" t="s">
        <v>947</v>
      </c>
      <c r="F464" t="s">
        <v>971</v>
      </c>
      <c r="G464" t="s">
        <v>949</v>
      </c>
      <c r="H464" t="s">
        <v>1025</v>
      </c>
      <c r="I464" t="s">
        <v>951</v>
      </c>
      <c r="J464" t="s">
        <v>1011</v>
      </c>
      <c r="L464" s="15">
        <v>20000</v>
      </c>
      <c r="M464" s="15">
        <v>20000</v>
      </c>
      <c r="N464" s="15">
        <v>20000</v>
      </c>
      <c r="O464" t="s">
        <v>100</v>
      </c>
      <c r="P464" t="s">
        <v>1147</v>
      </c>
      <c r="Q464" t="s">
        <v>954</v>
      </c>
      <c r="R464" t="s">
        <v>955</v>
      </c>
      <c r="S464" s="23">
        <v>10000</v>
      </c>
      <c r="T464" s="23">
        <v>10000</v>
      </c>
      <c r="U464" s="23">
        <v>0</v>
      </c>
      <c r="V464" s="15">
        <v>10000</v>
      </c>
      <c r="W464" s="15">
        <v>10000</v>
      </c>
      <c r="X464" s="15">
        <v>0</v>
      </c>
      <c r="Y464" s="15">
        <v>10000</v>
      </c>
      <c r="Z464" s="15">
        <v>10000</v>
      </c>
      <c r="AA464" s="15">
        <v>0</v>
      </c>
      <c r="AB464" s="15">
        <v>20000</v>
      </c>
      <c r="AC464" s="15">
        <v>10000</v>
      </c>
      <c r="AD464" s="15">
        <v>10000</v>
      </c>
      <c r="AE464" s="15">
        <v>0</v>
      </c>
      <c r="AF464" t="s">
        <v>956</v>
      </c>
      <c r="AG464" t="s">
        <v>957</v>
      </c>
      <c r="AH464" t="s">
        <v>958</v>
      </c>
      <c r="AI464" t="s">
        <v>1026</v>
      </c>
      <c r="AK464" t="s">
        <v>1013</v>
      </c>
      <c r="AL464" t="s">
        <v>962</v>
      </c>
      <c r="AM464" t="s">
        <v>1027</v>
      </c>
      <c r="AN464" t="s">
        <v>1028</v>
      </c>
      <c r="AO464" t="s">
        <v>965</v>
      </c>
      <c r="AP464" t="s">
        <v>1029</v>
      </c>
      <c r="AQ464" t="s">
        <v>967</v>
      </c>
      <c r="AR464" t="s">
        <v>968</v>
      </c>
      <c r="AV464" s="21" t="s">
        <v>101</v>
      </c>
      <c r="AW464" s="21" t="s">
        <v>100</v>
      </c>
    </row>
    <row r="465" spans="1:49">
      <c r="A465" t="s">
        <v>510</v>
      </c>
      <c r="B465" t="s">
        <v>256</v>
      </c>
      <c r="C465" t="s">
        <v>202</v>
      </c>
      <c r="D465" t="s">
        <v>1107</v>
      </c>
      <c r="E465" t="s">
        <v>970</v>
      </c>
      <c r="F465" t="s">
        <v>971</v>
      </c>
      <c r="G465" t="s">
        <v>949</v>
      </c>
      <c r="H465" t="s">
        <v>1025</v>
      </c>
      <c r="I465" t="s">
        <v>951</v>
      </c>
      <c r="J465" t="s">
        <v>952</v>
      </c>
      <c r="L465" s="15">
        <v>5000</v>
      </c>
      <c r="M465" s="15">
        <v>5000</v>
      </c>
      <c r="N465" s="15">
        <v>5000</v>
      </c>
      <c r="O465" t="s">
        <v>100</v>
      </c>
      <c r="P465" t="s">
        <v>1147</v>
      </c>
      <c r="Q465" t="s">
        <v>954</v>
      </c>
      <c r="R465" t="s">
        <v>955</v>
      </c>
      <c r="S465" s="23">
        <v>2500</v>
      </c>
      <c r="T465" s="23">
        <v>2500</v>
      </c>
      <c r="U465" s="23">
        <v>0</v>
      </c>
      <c r="V465" s="15">
        <v>2500</v>
      </c>
      <c r="W465" s="15">
        <v>2500</v>
      </c>
      <c r="X465" s="15">
        <v>0</v>
      </c>
      <c r="Y465" s="15">
        <v>2500</v>
      </c>
      <c r="Z465" s="15">
        <v>2500</v>
      </c>
      <c r="AA465" s="15">
        <v>0</v>
      </c>
      <c r="AB465" s="15">
        <v>5000</v>
      </c>
      <c r="AC465" s="15">
        <v>2500</v>
      </c>
      <c r="AD465" s="15">
        <v>2500</v>
      </c>
      <c r="AE465" s="15">
        <v>0</v>
      </c>
      <c r="AF465" t="s">
        <v>956</v>
      </c>
      <c r="AG465" t="s">
        <v>957</v>
      </c>
      <c r="AH465" t="s">
        <v>958</v>
      </c>
      <c r="AI465" t="s">
        <v>1108</v>
      </c>
      <c r="AJ465" t="s">
        <v>1109</v>
      </c>
      <c r="AK465" t="s">
        <v>988</v>
      </c>
      <c r="AL465" t="s">
        <v>962</v>
      </c>
      <c r="AM465" t="s">
        <v>979</v>
      </c>
      <c r="AN465" t="s">
        <v>1028</v>
      </c>
      <c r="AO465" t="s">
        <v>965</v>
      </c>
      <c r="AP465" t="s">
        <v>1110</v>
      </c>
      <c r="AQ465" t="s">
        <v>967</v>
      </c>
      <c r="AR465" t="s">
        <v>968</v>
      </c>
      <c r="AV465" s="21" t="s">
        <v>101</v>
      </c>
      <c r="AW465" s="21" t="s">
        <v>100</v>
      </c>
    </row>
    <row r="466" spans="1:49">
      <c r="A466" t="s">
        <v>517</v>
      </c>
      <c r="B466" t="s">
        <v>256</v>
      </c>
      <c r="C466" t="s">
        <v>207</v>
      </c>
      <c r="D466" t="s">
        <v>1046</v>
      </c>
      <c r="E466" t="s">
        <v>947</v>
      </c>
      <c r="F466" t="s">
        <v>971</v>
      </c>
      <c r="G466" t="s">
        <v>949</v>
      </c>
      <c r="H466" t="s">
        <v>1025</v>
      </c>
      <c r="I466" t="s">
        <v>951</v>
      </c>
      <c r="J466" t="s">
        <v>1011</v>
      </c>
      <c r="L466" s="15">
        <v>7000</v>
      </c>
      <c r="M466" s="15">
        <v>7000</v>
      </c>
      <c r="N466" s="15">
        <v>7000</v>
      </c>
      <c r="O466" t="s">
        <v>100</v>
      </c>
      <c r="P466" t="s">
        <v>1147</v>
      </c>
      <c r="Q466" t="s">
        <v>954</v>
      </c>
      <c r="R466" t="s">
        <v>986</v>
      </c>
      <c r="S466" s="23">
        <v>0</v>
      </c>
      <c r="T466" s="23">
        <v>7000</v>
      </c>
      <c r="U466" s="23">
        <v>0</v>
      </c>
      <c r="V466" s="15">
        <v>0</v>
      </c>
      <c r="W466" s="15">
        <v>7000</v>
      </c>
      <c r="X466" s="15">
        <v>0</v>
      </c>
      <c r="Y466" s="15">
        <v>0</v>
      </c>
      <c r="Z466" s="15">
        <v>7000</v>
      </c>
      <c r="AA466" s="15">
        <v>0</v>
      </c>
      <c r="AB466" s="15">
        <v>7000</v>
      </c>
      <c r="AC466" s="15">
        <v>0</v>
      </c>
      <c r="AD466" s="15">
        <v>7000</v>
      </c>
      <c r="AE466" s="15">
        <v>0</v>
      </c>
      <c r="AF466" t="s">
        <v>956</v>
      </c>
      <c r="AG466" t="s">
        <v>957</v>
      </c>
      <c r="AH466" t="s">
        <v>958</v>
      </c>
      <c r="AI466" t="s">
        <v>1026</v>
      </c>
      <c r="AK466" t="s">
        <v>1013</v>
      </c>
      <c r="AL466" t="s">
        <v>962</v>
      </c>
      <c r="AM466" t="s">
        <v>1027</v>
      </c>
      <c r="AN466" t="s">
        <v>1028</v>
      </c>
      <c r="AO466" t="s">
        <v>965</v>
      </c>
      <c r="AP466" t="s">
        <v>1047</v>
      </c>
      <c r="AQ466" t="s">
        <v>967</v>
      </c>
      <c r="AR466" t="s">
        <v>968</v>
      </c>
      <c r="AV466" s="21" t="s">
        <v>101</v>
      </c>
      <c r="AW466" s="21" t="s">
        <v>100</v>
      </c>
    </row>
    <row r="467" spans="1:49">
      <c r="A467" t="s">
        <v>728</v>
      </c>
      <c r="B467" t="s">
        <v>256</v>
      </c>
      <c r="C467" t="s">
        <v>207</v>
      </c>
      <c r="D467" t="s">
        <v>1046</v>
      </c>
      <c r="E467" t="s">
        <v>947</v>
      </c>
      <c r="F467" t="s">
        <v>971</v>
      </c>
      <c r="G467" t="s">
        <v>949</v>
      </c>
      <c r="H467" t="s">
        <v>1025</v>
      </c>
      <c r="I467" t="s">
        <v>951</v>
      </c>
      <c r="J467" t="s">
        <v>1011</v>
      </c>
      <c r="L467" s="15">
        <v>47261</v>
      </c>
      <c r="M467" s="15">
        <v>47261</v>
      </c>
      <c r="N467" s="15">
        <v>47261</v>
      </c>
      <c r="O467" t="s">
        <v>108</v>
      </c>
      <c r="P467" t="s">
        <v>1147</v>
      </c>
      <c r="Q467" t="s">
        <v>954</v>
      </c>
      <c r="R467" t="s">
        <v>955</v>
      </c>
      <c r="S467" s="23">
        <v>23400</v>
      </c>
      <c r="T467" s="23">
        <v>23861</v>
      </c>
      <c r="U467" s="23">
        <v>0</v>
      </c>
      <c r="V467" s="15">
        <v>23400</v>
      </c>
      <c r="W467" s="15">
        <v>23861</v>
      </c>
      <c r="X467" s="15">
        <v>0</v>
      </c>
      <c r="Y467" s="15">
        <v>23400</v>
      </c>
      <c r="Z467" s="15">
        <v>23861</v>
      </c>
      <c r="AA467" s="15">
        <v>0</v>
      </c>
      <c r="AB467" s="15">
        <v>47261</v>
      </c>
      <c r="AC467" s="15">
        <v>23400</v>
      </c>
      <c r="AD467" s="15">
        <v>23861</v>
      </c>
      <c r="AE467" s="15">
        <v>0</v>
      </c>
      <c r="AF467" t="s">
        <v>956</v>
      </c>
      <c r="AG467" t="s">
        <v>957</v>
      </c>
      <c r="AH467" t="s">
        <v>958</v>
      </c>
      <c r="AI467" t="s">
        <v>1026</v>
      </c>
      <c r="AK467" t="s">
        <v>1013</v>
      </c>
      <c r="AL467" t="s">
        <v>962</v>
      </c>
      <c r="AM467" t="s">
        <v>1027</v>
      </c>
      <c r="AN467" t="s">
        <v>1028</v>
      </c>
      <c r="AO467" t="s">
        <v>965</v>
      </c>
      <c r="AP467" t="s">
        <v>1047</v>
      </c>
      <c r="AQ467" t="s">
        <v>967</v>
      </c>
      <c r="AR467" t="s">
        <v>968</v>
      </c>
      <c r="AV467" s="21" t="s">
        <v>131</v>
      </c>
      <c r="AW467" s="21" t="s">
        <v>108</v>
      </c>
    </row>
    <row r="468" spans="1:49">
      <c r="A468" t="s">
        <v>746</v>
      </c>
      <c r="B468" t="s">
        <v>256</v>
      </c>
      <c r="C468" t="s">
        <v>207</v>
      </c>
      <c r="D468" t="s">
        <v>1046</v>
      </c>
      <c r="E468" t="s">
        <v>947</v>
      </c>
      <c r="F468" t="s">
        <v>971</v>
      </c>
      <c r="G468" t="s">
        <v>949</v>
      </c>
      <c r="H468" t="s">
        <v>1025</v>
      </c>
      <c r="I468" t="s">
        <v>951</v>
      </c>
      <c r="J468" t="s">
        <v>1011</v>
      </c>
      <c r="L468" s="15">
        <v>47792</v>
      </c>
      <c r="M468" s="15">
        <v>47792</v>
      </c>
      <c r="N468" s="15">
        <v>47792</v>
      </c>
      <c r="O468" t="s">
        <v>108</v>
      </c>
      <c r="P468" t="s">
        <v>1147</v>
      </c>
      <c r="Q468" t="s">
        <v>954</v>
      </c>
      <c r="R468" t="s">
        <v>975</v>
      </c>
      <c r="S468" s="23">
        <v>23931</v>
      </c>
      <c r="T468" s="23">
        <v>23861</v>
      </c>
      <c r="U468" s="23">
        <v>0</v>
      </c>
      <c r="V468" s="15">
        <v>23931</v>
      </c>
      <c r="W468" s="15">
        <v>23861</v>
      </c>
      <c r="X468" s="15">
        <v>0</v>
      </c>
      <c r="Y468" s="15">
        <v>23931</v>
      </c>
      <c r="Z468" s="15">
        <v>23861</v>
      </c>
      <c r="AA468" s="15">
        <v>0</v>
      </c>
      <c r="AB468" s="15">
        <v>47792</v>
      </c>
      <c r="AC468" s="15">
        <v>23931</v>
      </c>
      <c r="AD468" s="15">
        <v>23861</v>
      </c>
      <c r="AE468" s="15">
        <v>0</v>
      </c>
      <c r="AF468" t="s">
        <v>956</v>
      </c>
      <c r="AG468" t="s">
        <v>957</v>
      </c>
      <c r="AH468" t="s">
        <v>958</v>
      </c>
      <c r="AI468" t="s">
        <v>1026</v>
      </c>
      <c r="AK468" t="s">
        <v>1013</v>
      </c>
      <c r="AL468" t="s">
        <v>962</v>
      </c>
      <c r="AM468" t="s">
        <v>1027</v>
      </c>
      <c r="AN468" t="s">
        <v>1028</v>
      </c>
      <c r="AO468" t="s">
        <v>965</v>
      </c>
      <c r="AP468" t="s">
        <v>1047</v>
      </c>
      <c r="AQ468" t="s">
        <v>967</v>
      </c>
      <c r="AR468" t="s">
        <v>968</v>
      </c>
      <c r="AV468" s="21" t="s">
        <v>164</v>
      </c>
      <c r="AW468" s="21" t="s">
        <v>108</v>
      </c>
    </row>
    <row r="469" spans="1:49">
      <c r="A469" t="s">
        <v>506</v>
      </c>
      <c r="B469" t="s">
        <v>256</v>
      </c>
      <c r="C469" t="s">
        <v>207</v>
      </c>
      <c r="D469" t="s">
        <v>1046</v>
      </c>
      <c r="E469" t="s">
        <v>947</v>
      </c>
      <c r="F469" t="s">
        <v>971</v>
      </c>
      <c r="G469" t="s">
        <v>949</v>
      </c>
      <c r="H469" t="s">
        <v>1025</v>
      </c>
      <c r="I469" t="s">
        <v>951</v>
      </c>
      <c r="J469" t="s">
        <v>1011</v>
      </c>
      <c r="L469" s="15">
        <v>3000</v>
      </c>
      <c r="M469" s="15">
        <v>3000</v>
      </c>
      <c r="N469" s="15">
        <v>3000</v>
      </c>
      <c r="O469" t="s">
        <v>100</v>
      </c>
      <c r="P469" t="s">
        <v>1147</v>
      </c>
      <c r="Q469" t="s">
        <v>954</v>
      </c>
      <c r="R469" t="s">
        <v>986</v>
      </c>
      <c r="S469" s="23">
        <v>3000</v>
      </c>
      <c r="T469" s="23">
        <v>0</v>
      </c>
      <c r="U469" s="23">
        <v>0</v>
      </c>
      <c r="V469" s="15">
        <v>3000</v>
      </c>
      <c r="W469" s="15">
        <v>0</v>
      </c>
      <c r="X469" s="15">
        <v>0</v>
      </c>
      <c r="Y469" s="15">
        <v>3000</v>
      </c>
      <c r="Z469" s="15">
        <v>0</v>
      </c>
      <c r="AA469" s="15">
        <v>0</v>
      </c>
      <c r="AB469" s="15">
        <v>3000</v>
      </c>
      <c r="AC469" s="15">
        <v>3000</v>
      </c>
      <c r="AD469" s="15">
        <v>0</v>
      </c>
      <c r="AE469" s="15">
        <v>0</v>
      </c>
      <c r="AF469" t="s">
        <v>956</v>
      </c>
      <c r="AG469" t="s">
        <v>957</v>
      </c>
      <c r="AH469" t="s">
        <v>958</v>
      </c>
      <c r="AI469" t="s">
        <v>1026</v>
      </c>
      <c r="AK469" t="s">
        <v>1013</v>
      </c>
      <c r="AL469" t="s">
        <v>962</v>
      </c>
      <c r="AM469" t="s">
        <v>1027</v>
      </c>
      <c r="AN469" t="s">
        <v>1028</v>
      </c>
      <c r="AO469" t="s">
        <v>965</v>
      </c>
      <c r="AP469" t="s">
        <v>1047</v>
      </c>
      <c r="AQ469" t="s">
        <v>967</v>
      </c>
      <c r="AR469" t="s">
        <v>968</v>
      </c>
      <c r="AV469" s="21" t="s">
        <v>101</v>
      </c>
      <c r="AW469" s="21" t="s">
        <v>100</v>
      </c>
    </row>
    <row r="470" spans="1:49">
      <c r="A470" t="s">
        <v>362</v>
      </c>
      <c r="B470" t="s">
        <v>256</v>
      </c>
      <c r="C470" t="s">
        <v>189</v>
      </c>
      <c r="D470" t="s">
        <v>1161</v>
      </c>
      <c r="E470" t="s">
        <v>947</v>
      </c>
      <c r="F470" t="s">
        <v>971</v>
      </c>
      <c r="G470" t="s">
        <v>949</v>
      </c>
      <c r="H470" t="s">
        <v>1162</v>
      </c>
      <c r="I470" t="s">
        <v>951</v>
      </c>
      <c r="J470" t="s">
        <v>1011</v>
      </c>
      <c r="K470" t="s">
        <v>1163</v>
      </c>
      <c r="L470" s="15">
        <v>12000</v>
      </c>
      <c r="M470" s="15">
        <v>12000</v>
      </c>
      <c r="N470" s="15">
        <v>12000</v>
      </c>
      <c r="O470" t="s">
        <v>14</v>
      </c>
      <c r="P470" t="s">
        <v>1147</v>
      </c>
      <c r="Q470" t="s">
        <v>954</v>
      </c>
      <c r="R470" t="s">
        <v>955</v>
      </c>
      <c r="S470" s="23">
        <v>0</v>
      </c>
      <c r="T470" s="23">
        <v>12000</v>
      </c>
      <c r="U470" s="23">
        <v>0</v>
      </c>
      <c r="V470" s="15">
        <v>0</v>
      </c>
      <c r="W470" s="15">
        <v>12000</v>
      </c>
      <c r="X470" s="15">
        <v>0</v>
      </c>
      <c r="Y470" s="15">
        <v>0</v>
      </c>
      <c r="Z470" s="15">
        <v>12000</v>
      </c>
      <c r="AA470" s="15">
        <v>0</v>
      </c>
      <c r="AB470" s="15">
        <v>12000</v>
      </c>
      <c r="AC470" s="15">
        <v>0</v>
      </c>
      <c r="AD470" s="15">
        <v>12000</v>
      </c>
      <c r="AE470" s="15">
        <v>0</v>
      </c>
      <c r="AF470" t="s">
        <v>956</v>
      </c>
      <c r="AG470" t="s">
        <v>957</v>
      </c>
      <c r="AH470" t="s">
        <v>958</v>
      </c>
      <c r="AI470" t="s">
        <v>1164</v>
      </c>
      <c r="AK470" t="s">
        <v>1013</v>
      </c>
      <c r="AL470" t="s">
        <v>962</v>
      </c>
      <c r="AM470" t="s">
        <v>979</v>
      </c>
      <c r="AN470" t="s">
        <v>1165</v>
      </c>
      <c r="AO470" t="s">
        <v>965</v>
      </c>
      <c r="AP470" t="s">
        <v>1166</v>
      </c>
      <c r="AQ470" t="s">
        <v>967</v>
      </c>
      <c r="AR470" t="s">
        <v>968</v>
      </c>
      <c r="AS470" t="s">
        <v>982</v>
      </c>
      <c r="AV470" s="21" t="s">
        <v>33</v>
      </c>
      <c r="AW470" s="21" t="s">
        <v>14</v>
      </c>
    </row>
    <row r="471" spans="1:49">
      <c r="A471" t="s">
        <v>772</v>
      </c>
      <c r="B471" t="s">
        <v>256</v>
      </c>
      <c r="C471" t="s">
        <v>190</v>
      </c>
      <c r="D471" t="s">
        <v>1167</v>
      </c>
      <c r="E471" t="s">
        <v>947</v>
      </c>
      <c r="F471" t="s">
        <v>991</v>
      </c>
      <c r="G471" t="s">
        <v>992</v>
      </c>
      <c r="H471" t="s">
        <v>993</v>
      </c>
      <c r="I471" t="s">
        <v>951</v>
      </c>
      <c r="J471" t="s">
        <v>1168</v>
      </c>
      <c r="L471" s="15">
        <v>20000</v>
      </c>
      <c r="M471" s="15">
        <v>20000</v>
      </c>
      <c r="N471" s="15">
        <v>20000</v>
      </c>
      <c r="O471" t="s">
        <v>108</v>
      </c>
      <c r="P471" t="s">
        <v>1147</v>
      </c>
      <c r="Q471" t="s">
        <v>954</v>
      </c>
      <c r="R471" t="s">
        <v>975</v>
      </c>
      <c r="S471" s="23">
        <v>10000</v>
      </c>
      <c r="T471" s="23">
        <v>10000</v>
      </c>
      <c r="U471" s="23">
        <v>0</v>
      </c>
      <c r="V471" s="15">
        <v>10000</v>
      </c>
      <c r="W471" s="15">
        <v>10000</v>
      </c>
      <c r="X471" s="15">
        <v>0</v>
      </c>
      <c r="Y471" s="15">
        <v>10000</v>
      </c>
      <c r="Z471" s="15">
        <v>10000</v>
      </c>
      <c r="AA471" s="15">
        <v>0</v>
      </c>
      <c r="AB471" s="15">
        <v>20000</v>
      </c>
      <c r="AC471" s="15">
        <v>10000</v>
      </c>
      <c r="AD471" s="15">
        <v>10000</v>
      </c>
      <c r="AE471" s="15">
        <v>0</v>
      </c>
      <c r="AF471" t="s">
        <v>956</v>
      </c>
      <c r="AG471" t="s">
        <v>957</v>
      </c>
      <c r="AH471" t="s">
        <v>958</v>
      </c>
      <c r="AI471" t="s">
        <v>1123</v>
      </c>
      <c r="AJ471" t="s">
        <v>1169</v>
      </c>
      <c r="AK471" t="s">
        <v>988</v>
      </c>
      <c r="AL471" t="s">
        <v>962</v>
      </c>
      <c r="AM471" t="s">
        <v>979</v>
      </c>
      <c r="AN471" t="s">
        <v>999</v>
      </c>
      <c r="AO471" t="s">
        <v>965</v>
      </c>
      <c r="AP471" t="s">
        <v>1170</v>
      </c>
      <c r="AQ471" t="s">
        <v>1006</v>
      </c>
      <c r="AR471" t="s">
        <v>1007</v>
      </c>
      <c r="AS471" t="s">
        <v>1001</v>
      </c>
      <c r="AT471" t="s">
        <v>1126</v>
      </c>
      <c r="AU471" t="s">
        <v>1127</v>
      </c>
      <c r="AV471" s="21" t="s">
        <v>109</v>
      </c>
      <c r="AW471" s="21" t="s">
        <v>108</v>
      </c>
    </row>
    <row r="472" spans="1:49">
      <c r="A472" t="s">
        <v>782</v>
      </c>
      <c r="B472" t="s">
        <v>256</v>
      </c>
      <c r="C472" t="s">
        <v>209</v>
      </c>
      <c r="D472" t="s">
        <v>1111</v>
      </c>
      <c r="E472" t="s">
        <v>947</v>
      </c>
      <c r="F472" t="s">
        <v>971</v>
      </c>
      <c r="G472" t="s">
        <v>949</v>
      </c>
      <c r="H472" t="s">
        <v>972</v>
      </c>
      <c r="I472" t="s">
        <v>951</v>
      </c>
      <c r="J472" t="s">
        <v>1011</v>
      </c>
      <c r="L472" s="15">
        <v>25000</v>
      </c>
      <c r="M472" s="15">
        <v>25000</v>
      </c>
      <c r="N472" s="15">
        <v>25000</v>
      </c>
      <c r="O472" t="s">
        <v>108</v>
      </c>
      <c r="P472" t="s">
        <v>1147</v>
      </c>
      <c r="Q472" t="s">
        <v>954</v>
      </c>
      <c r="R472" t="s">
        <v>955</v>
      </c>
      <c r="S472" s="23">
        <v>12500</v>
      </c>
      <c r="T472" s="23">
        <v>12500</v>
      </c>
      <c r="U472" s="23">
        <v>0</v>
      </c>
      <c r="V472" s="15">
        <v>12500</v>
      </c>
      <c r="W472" s="15">
        <v>12500</v>
      </c>
      <c r="X472" s="15">
        <v>0</v>
      </c>
      <c r="Y472" s="15">
        <v>12500</v>
      </c>
      <c r="Z472" s="15">
        <v>12500</v>
      </c>
      <c r="AA472" s="15">
        <v>0</v>
      </c>
      <c r="AB472" s="15">
        <v>25000</v>
      </c>
      <c r="AC472" s="15">
        <v>12500</v>
      </c>
      <c r="AD472" s="15">
        <v>12500</v>
      </c>
      <c r="AE472" s="15">
        <v>0</v>
      </c>
      <c r="AF472" t="s">
        <v>956</v>
      </c>
      <c r="AG472" t="s">
        <v>957</v>
      </c>
      <c r="AH472" t="s">
        <v>958</v>
      </c>
      <c r="AI472" t="s">
        <v>1068</v>
      </c>
      <c r="AK472" t="s">
        <v>1013</v>
      </c>
      <c r="AL472" t="s">
        <v>962</v>
      </c>
      <c r="AM472" t="s">
        <v>979</v>
      </c>
      <c r="AN472" t="s">
        <v>999</v>
      </c>
      <c r="AO472" t="s">
        <v>965</v>
      </c>
      <c r="AP472" t="s">
        <v>1078</v>
      </c>
      <c r="AQ472" t="s">
        <v>967</v>
      </c>
      <c r="AR472" t="s">
        <v>968</v>
      </c>
      <c r="AS472" t="s">
        <v>982</v>
      </c>
      <c r="AT472" t="s">
        <v>1079</v>
      </c>
      <c r="AU472" t="s">
        <v>1112</v>
      </c>
      <c r="AV472" s="21" t="s">
        <v>134</v>
      </c>
      <c r="AW472" s="21" t="s">
        <v>108</v>
      </c>
    </row>
    <row r="473" spans="1:49">
      <c r="A473" t="s">
        <v>784</v>
      </c>
      <c r="B473" t="s">
        <v>256</v>
      </c>
      <c r="C473" t="s">
        <v>217</v>
      </c>
      <c r="D473" t="s">
        <v>1171</v>
      </c>
      <c r="E473" t="s">
        <v>947</v>
      </c>
      <c r="F473" t="s">
        <v>991</v>
      </c>
      <c r="G473" t="s">
        <v>992</v>
      </c>
      <c r="H473" t="s">
        <v>993</v>
      </c>
      <c r="I473" t="s">
        <v>951</v>
      </c>
      <c r="J473" t="s">
        <v>952</v>
      </c>
      <c r="L473" s="15">
        <v>20100</v>
      </c>
      <c r="M473" s="15">
        <v>20100</v>
      </c>
      <c r="N473" s="15">
        <v>20100</v>
      </c>
      <c r="O473" t="s">
        <v>108</v>
      </c>
      <c r="P473" t="s">
        <v>1147</v>
      </c>
      <c r="Q473" t="s">
        <v>954</v>
      </c>
      <c r="R473" t="s">
        <v>995</v>
      </c>
      <c r="S473" s="23">
        <v>10050</v>
      </c>
      <c r="T473" s="23">
        <v>10050</v>
      </c>
      <c r="U473" s="23">
        <v>0</v>
      </c>
      <c r="V473" s="15">
        <v>10050</v>
      </c>
      <c r="W473" s="15">
        <v>10050</v>
      </c>
      <c r="X473" s="15">
        <v>0</v>
      </c>
      <c r="Y473" s="15">
        <v>10050</v>
      </c>
      <c r="Z473" s="15">
        <v>10050</v>
      </c>
      <c r="AA473" s="15">
        <v>0</v>
      </c>
      <c r="AB473" s="15">
        <v>20100</v>
      </c>
      <c r="AC473" s="15">
        <v>10050</v>
      </c>
      <c r="AD473" s="15">
        <v>10050</v>
      </c>
      <c r="AE473" s="15">
        <v>0</v>
      </c>
      <c r="AF473" t="s">
        <v>956</v>
      </c>
      <c r="AG473" t="s">
        <v>957</v>
      </c>
      <c r="AH473" t="s">
        <v>958</v>
      </c>
      <c r="AI473" t="s">
        <v>1123</v>
      </c>
      <c r="AJ473" t="s">
        <v>1172</v>
      </c>
      <c r="AK473" t="s">
        <v>988</v>
      </c>
      <c r="AL473" t="s">
        <v>962</v>
      </c>
      <c r="AM473" t="s">
        <v>979</v>
      </c>
      <c r="AN473" t="s">
        <v>999</v>
      </c>
      <c r="AO473" t="s">
        <v>965</v>
      </c>
      <c r="AP473" t="s">
        <v>1173</v>
      </c>
      <c r="AQ473" t="s">
        <v>967</v>
      </c>
      <c r="AR473" t="s">
        <v>968</v>
      </c>
      <c r="AS473" t="s">
        <v>982</v>
      </c>
      <c r="AV473" s="21" t="s">
        <v>143</v>
      </c>
      <c r="AW473" s="21" t="s">
        <v>108</v>
      </c>
    </row>
    <row r="474" spans="1:49">
      <c r="A474" t="s">
        <v>517</v>
      </c>
      <c r="B474" t="s">
        <v>256</v>
      </c>
      <c r="C474" t="s">
        <v>239</v>
      </c>
      <c r="D474" t="s">
        <v>1130</v>
      </c>
      <c r="E474" t="s">
        <v>947</v>
      </c>
      <c r="F474" t="s">
        <v>971</v>
      </c>
      <c r="G474" t="s">
        <v>949</v>
      </c>
      <c r="H474" t="s">
        <v>1025</v>
      </c>
      <c r="I474" t="s">
        <v>951</v>
      </c>
      <c r="J474" t="s">
        <v>1011</v>
      </c>
      <c r="L474" s="15">
        <v>265</v>
      </c>
      <c r="M474" s="15">
        <v>265</v>
      </c>
      <c r="N474" s="15">
        <v>265</v>
      </c>
      <c r="O474" t="s">
        <v>100</v>
      </c>
      <c r="P474" t="s">
        <v>1147</v>
      </c>
      <c r="Q474" t="s">
        <v>954</v>
      </c>
      <c r="R474" t="s">
        <v>986</v>
      </c>
      <c r="S474" s="23">
        <v>0</v>
      </c>
      <c r="T474" s="23">
        <v>0</v>
      </c>
      <c r="U474" s="23">
        <v>265</v>
      </c>
      <c r="V474" s="15">
        <v>0</v>
      </c>
      <c r="W474" s="15">
        <v>0</v>
      </c>
      <c r="X474" s="15">
        <v>265</v>
      </c>
      <c r="Y474" s="15">
        <v>0</v>
      </c>
      <c r="Z474" s="15">
        <v>0</v>
      </c>
      <c r="AA474" s="15">
        <v>265</v>
      </c>
      <c r="AB474" s="15">
        <v>265</v>
      </c>
      <c r="AC474" s="15">
        <v>0</v>
      </c>
      <c r="AD474" s="15">
        <v>0</v>
      </c>
      <c r="AE474" s="15">
        <v>265</v>
      </c>
      <c r="AF474" t="s">
        <v>956</v>
      </c>
      <c r="AG474" t="s">
        <v>957</v>
      </c>
      <c r="AH474" t="s">
        <v>958</v>
      </c>
      <c r="AI474" t="s">
        <v>1026</v>
      </c>
      <c r="AK474" t="s">
        <v>1013</v>
      </c>
      <c r="AL474" t="s">
        <v>962</v>
      </c>
      <c r="AM474" t="s">
        <v>1027</v>
      </c>
      <c r="AN474" t="s">
        <v>1028</v>
      </c>
      <c r="AO474" t="s">
        <v>965</v>
      </c>
      <c r="AP474" t="s">
        <v>1047</v>
      </c>
      <c r="AQ474" t="s">
        <v>967</v>
      </c>
      <c r="AR474" t="s">
        <v>968</v>
      </c>
      <c r="AV474" s="21" t="s">
        <v>101</v>
      </c>
      <c r="AW474" s="21" t="s">
        <v>100</v>
      </c>
    </row>
    <row r="475" spans="1:49">
      <c r="A475" t="s">
        <v>495</v>
      </c>
      <c r="B475" t="s">
        <v>256</v>
      </c>
      <c r="C475" t="s">
        <v>239</v>
      </c>
      <c r="D475" t="s">
        <v>1130</v>
      </c>
      <c r="E475" t="s">
        <v>947</v>
      </c>
      <c r="F475" t="s">
        <v>971</v>
      </c>
      <c r="G475" t="s">
        <v>949</v>
      </c>
      <c r="H475" t="s">
        <v>1025</v>
      </c>
      <c r="I475" t="s">
        <v>951</v>
      </c>
      <c r="J475" t="s">
        <v>1011</v>
      </c>
      <c r="L475" s="15">
        <v>265</v>
      </c>
      <c r="M475" s="15">
        <v>265</v>
      </c>
      <c r="N475" s="15">
        <v>265</v>
      </c>
      <c r="O475" t="s">
        <v>100</v>
      </c>
      <c r="P475" t="s">
        <v>1147</v>
      </c>
      <c r="Q475" t="s">
        <v>954</v>
      </c>
      <c r="R475" t="s">
        <v>955</v>
      </c>
      <c r="S475" s="23">
        <v>0</v>
      </c>
      <c r="T475" s="23">
        <v>0</v>
      </c>
      <c r="U475" s="23">
        <v>265</v>
      </c>
      <c r="V475" s="15">
        <v>0</v>
      </c>
      <c r="W475" s="15">
        <v>0</v>
      </c>
      <c r="X475" s="15">
        <v>265</v>
      </c>
      <c r="Y475" s="15">
        <v>0</v>
      </c>
      <c r="Z475" s="15">
        <v>0</v>
      </c>
      <c r="AA475" s="15">
        <v>265</v>
      </c>
      <c r="AB475" s="15">
        <v>265</v>
      </c>
      <c r="AC475" s="15">
        <v>0</v>
      </c>
      <c r="AD475" s="15">
        <v>0</v>
      </c>
      <c r="AE475" s="15">
        <v>265</v>
      </c>
      <c r="AF475" t="s">
        <v>956</v>
      </c>
      <c r="AG475" t="s">
        <v>957</v>
      </c>
      <c r="AH475" t="s">
        <v>958</v>
      </c>
      <c r="AI475" t="s">
        <v>1026</v>
      </c>
      <c r="AK475" t="s">
        <v>1013</v>
      </c>
      <c r="AL475" t="s">
        <v>962</v>
      </c>
      <c r="AM475" t="s">
        <v>1027</v>
      </c>
      <c r="AN475" t="s">
        <v>1028</v>
      </c>
      <c r="AO475" t="s">
        <v>965</v>
      </c>
      <c r="AP475" t="s">
        <v>1047</v>
      </c>
      <c r="AQ475" t="s">
        <v>967</v>
      </c>
      <c r="AR475" t="s">
        <v>968</v>
      </c>
      <c r="AV475" s="21" t="s">
        <v>101</v>
      </c>
      <c r="AW475" s="21" t="s">
        <v>100</v>
      </c>
    </row>
    <row r="476" spans="1:49">
      <c r="A476" t="s">
        <v>507</v>
      </c>
      <c r="B476" t="s">
        <v>256</v>
      </c>
      <c r="C476" t="s">
        <v>239</v>
      </c>
      <c r="D476" t="s">
        <v>1130</v>
      </c>
      <c r="E476" t="s">
        <v>947</v>
      </c>
      <c r="F476" t="s">
        <v>971</v>
      </c>
      <c r="G476" t="s">
        <v>949</v>
      </c>
      <c r="H476" t="s">
        <v>1025</v>
      </c>
      <c r="I476" t="s">
        <v>951</v>
      </c>
      <c r="J476" t="s">
        <v>1011</v>
      </c>
      <c r="L476" s="15">
        <v>203</v>
      </c>
      <c r="M476" s="15">
        <v>203</v>
      </c>
      <c r="N476" s="15">
        <v>203</v>
      </c>
      <c r="O476" t="s">
        <v>100</v>
      </c>
      <c r="P476" t="s">
        <v>1147</v>
      </c>
      <c r="Q476" t="s">
        <v>954</v>
      </c>
      <c r="R476" t="s">
        <v>986</v>
      </c>
      <c r="S476" s="23">
        <v>0</v>
      </c>
      <c r="T476" s="23">
        <v>0</v>
      </c>
      <c r="U476" s="23">
        <v>203</v>
      </c>
      <c r="V476" s="15">
        <v>0</v>
      </c>
      <c r="W476" s="15">
        <v>0</v>
      </c>
      <c r="X476" s="15">
        <v>203</v>
      </c>
      <c r="Y476" s="15">
        <v>0</v>
      </c>
      <c r="Z476" s="15">
        <v>0</v>
      </c>
      <c r="AA476" s="15">
        <v>203</v>
      </c>
      <c r="AB476" s="15">
        <v>203</v>
      </c>
      <c r="AC476" s="15">
        <v>0</v>
      </c>
      <c r="AD476" s="15">
        <v>0</v>
      </c>
      <c r="AE476" s="15">
        <v>203</v>
      </c>
      <c r="AF476" t="s">
        <v>956</v>
      </c>
      <c r="AG476" t="s">
        <v>957</v>
      </c>
      <c r="AH476" t="s">
        <v>958</v>
      </c>
      <c r="AI476" t="s">
        <v>1026</v>
      </c>
      <c r="AK476" t="s">
        <v>1013</v>
      </c>
      <c r="AL476" t="s">
        <v>962</v>
      </c>
      <c r="AM476" t="s">
        <v>1027</v>
      </c>
      <c r="AN476" t="s">
        <v>1028</v>
      </c>
      <c r="AO476" t="s">
        <v>965</v>
      </c>
      <c r="AP476" t="s">
        <v>1047</v>
      </c>
      <c r="AQ476" t="s">
        <v>967</v>
      </c>
      <c r="AR476" t="s">
        <v>968</v>
      </c>
      <c r="AV476" s="21" t="s">
        <v>101</v>
      </c>
      <c r="AW476" s="21" t="s">
        <v>100</v>
      </c>
    </row>
    <row r="477" spans="1:49">
      <c r="A477" t="s">
        <v>500</v>
      </c>
      <c r="B477" t="s">
        <v>256</v>
      </c>
      <c r="C477" t="s">
        <v>239</v>
      </c>
      <c r="D477" t="s">
        <v>1130</v>
      </c>
      <c r="E477" t="s">
        <v>947</v>
      </c>
      <c r="F477" t="s">
        <v>971</v>
      </c>
      <c r="G477" t="s">
        <v>949</v>
      </c>
      <c r="H477" t="s">
        <v>1025</v>
      </c>
      <c r="I477" t="s">
        <v>951</v>
      </c>
      <c r="J477" t="s">
        <v>1011</v>
      </c>
      <c r="L477" s="15">
        <v>265</v>
      </c>
      <c r="M477" s="15">
        <v>265</v>
      </c>
      <c r="N477" s="15">
        <v>265</v>
      </c>
      <c r="O477" t="s">
        <v>100</v>
      </c>
      <c r="P477" t="s">
        <v>1147</v>
      </c>
      <c r="Q477" t="s">
        <v>954</v>
      </c>
      <c r="R477" t="s">
        <v>955</v>
      </c>
      <c r="S477" s="23">
        <v>0</v>
      </c>
      <c r="T477" s="23">
        <v>0</v>
      </c>
      <c r="U477" s="23">
        <v>265</v>
      </c>
      <c r="V477" s="15">
        <v>0</v>
      </c>
      <c r="W477" s="15">
        <v>0</v>
      </c>
      <c r="X477" s="15">
        <v>265</v>
      </c>
      <c r="Y477" s="15">
        <v>0</v>
      </c>
      <c r="Z477" s="15">
        <v>0</v>
      </c>
      <c r="AA477" s="15">
        <v>265</v>
      </c>
      <c r="AB477" s="15">
        <v>265</v>
      </c>
      <c r="AC477" s="15">
        <v>0</v>
      </c>
      <c r="AD477" s="15">
        <v>0</v>
      </c>
      <c r="AE477" s="15">
        <v>265</v>
      </c>
      <c r="AF477" t="s">
        <v>956</v>
      </c>
      <c r="AG477" t="s">
        <v>957</v>
      </c>
      <c r="AH477" t="s">
        <v>958</v>
      </c>
      <c r="AI477" t="s">
        <v>1026</v>
      </c>
      <c r="AK477" t="s">
        <v>1013</v>
      </c>
      <c r="AL477" t="s">
        <v>962</v>
      </c>
      <c r="AM477" t="s">
        <v>1027</v>
      </c>
      <c r="AN477" t="s">
        <v>1028</v>
      </c>
      <c r="AO477" t="s">
        <v>965</v>
      </c>
      <c r="AP477" t="s">
        <v>1047</v>
      </c>
      <c r="AQ477" t="s">
        <v>967</v>
      </c>
      <c r="AR477" t="s">
        <v>968</v>
      </c>
      <c r="AV477" s="21" t="s">
        <v>101</v>
      </c>
      <c r="AW477" s="21" t="s">
        <v>100</v>
      </c>
    </row>
    <row r="478" spans="1:49">
      <c r="A478" t="s">
        <v>518</v>
      </c>
      <c r="B478" t="s">
        <v>256</v>
      </c>
      <c r="C478" t="s">
        <v>239</v>
      </c>
      <c r="D478" t="s">
        <v>1130</v>
      </c>
      <c r="E478" t="s">
        <v>947</v>
      </c>
      <c r="F478" t="s">
        <v>971</v>
      </c>
      <c r="G478" t="s">
        <v>949</v>
      </c>
      <c r="H478" t="s">
        <v>1025</v>
      </c>
      <c r="I478" t="s">
        <v>951</v>
      </c>
      <c r="J478" t="s">
        <v>1011</v>
      </c>
      <c r="L478" s="15">
        <v>203</v>
      </c>
      <c r="M478" s="15">
        <v>203</v>
      </c>
      <c r="N478" s="15">
        <v>203</v>
      </c>
      <c r="O478" t="s">
        <v>100</v>
      </c>
      <c r="P478" t="s">
        <v>1147</v>
      </c>
      <c r="Q478" t="s">
        <v>954</v>
      </c>
      <c r="R478" t="s">
        <v>986</v>
      </c>
      <c r="S478" s="23">
        <v>0</v>
      </c>
      <c r="T478" s="23">
        <v>0</v>
      </c>
      <c r="U478" s="23">
        <v>203</v>
      </c>
      <c r="V478" s="15">
        <v>0</v>
      </c>
      <c r="W478" s="15">
        <v>0</v>
      </c>
      <c r="X478" s="15">
        <v>203</v>
      </c>
      <c r="Y478" s="15">
        <v>0</v>
      </c>
      <c r="Z478" s="15">
        <v>0</v>
      </c>
      <c r="AA478" s="15">
        <v>203</v>
      </c>
      <c r="AB478" s="15">
        <v>203</v>
      </c>
      <c r="AC478" s="15">
        <v>0</v>
      </c>
      <c r="AD478" s="15">
        <v>0</v>
      </c>
      <c r="AE478" s="15">
        <v>203</v>
      </c>
      <c r="AF478" t="s">
        <v>956</v>
      </c>
      <c r="AG478" t="s">
        <v>957</v>
      </c>
      <c r="AH478" t="s">
        <v>958</v>
      </c>
      <c r="AI478" t="s">
        <v>1026</v>
      </c>
      <c r="AK478" t="s">
        <v>1013</v>
      </c>
      <c r="AL478" t="s">
        <v>962</v>
      </c>
      <c r="AM478" t="s">
        <v>1027</v>
      </c>
      <c r="AN478" t="s">
        <v>1028</v>
      </c>
      <c r="AO478" t="s">
        <v>965</v>
      </c>
      <c r="AP478" t="s">
        <v>1047</v>
      </c>
      <c r="AQ478" t="s">
        <v>967</v>
      </c>
      <c r="AR478" t="s">
        <v>968</v>
      </c>
      <c r="AV478" s="21" t="s">
        <v>101</v>
      </c>
      <c r="AW478" s="21" t="s">
        <v>100</v>
      </c>
    </row>
    <row r="479" spans="1:49">
      <c r="A479" t="s">
        <v>491</v>
      </c>
      <c r="B479" t="s">
        <v>256</v>
      </c>
      <c r="C479" t="s">
        <v>239</v>
      </c>
      <c r="D479" t="s">
        <v>1130</v>
      </c>
      <c r="E479" t="s">
        <v>947</v>
      </c>
      <c r="F479" t="s">
        <v>971</v>
      </c>
      <c r="G479" t="s">
        <v>949</v>
      </c>
      <c r="H479" t="s">
        <v>1025</v>
      </c>
      <c r="I479" t="s">
        <v>951</v>
      </c>
      <c r="J479" t="s">
        <v>1011</v>
      </c>
      <c r="L479" s="15">
        <v>265</v>
      </c>
      <c r="M479" s="15">
        <v>265</v>
      </c>
      <c r="N479" s="15">
        <v>265</v>
      </c>
      <c r="O479" t="s">
        <v>100</v>
      </c>
      <c r="P479" t="s">
        <v>1147</v>
      </c>
      <c r="Q479" t="s">
        <v>954</v>
      </c>
      <c r="R479" t="s">
        <v>986</v>
      </c>
      <c r="S479" s="23">
        <v>0</v>
      </c>
      <c r="T479" s="23">
        <v>0</v>
      </c>
      <c r="U479" s="23">
        <v>265</v>
      </c>
      <c r="V479" s="15">
        <v>0</v>
      </c>
      <c r="W479" s="15">
        <v>0</v>
      </c>
      <c r="X479" s="15">
        <v>265</v>
      </c>
      <c r="Y479" s="15">
        <v>0</v>
      </c>
      <c r="Z479" s="15">
        <v>0</v>
      </c>
      <c r="AA479" s="15">
        <v>265</v>
      </c>
      <c r="AB479" s="15">
        <v>265</v>
      </c>
      <c r="AC479" s="15">
        <v>0</v>
      </c>
      <c r="AD479" s="15">
        <v>0</v>
      </c>
      <c r="AE479" s="15">
        <v>265</v>
      </c>
      <c r="AF479" t="s">
        <v>956</v>
      </c>
      <c r="AG479" t="s">
        <v>957</v>
      </c>
      <c r="AH479" t="s">
        <v>958</v>
      </c>
      <c r="AI479" t="s">
        <v>1026</v>
      </c>
      <c r="AK479" t="s">
        <v>1013</v>
      </c>
      <c r="AL479" t="s">
        <v>962</v>
      </c>
      <c r="AM479" t="s">
        <v>1027</v>
      </c>
      <c r="AN479" t="s">
        <v>1028</v>
      </c>
      <c r="AO479" t="s">
        <v>965</v>
      </c>
      <c r="AP479" t="s">
        <v>1047</v>
      </c>
      <c r="AQ479" t="s">
        <v>967</v>
      </c>
      <c r="AR479" t="s">
        <v>968</v>
      </c>
      <c r="AV479" s="21" t="s">
        <v>101</v>
      </c>
      <c r="AW479" s="21" t="s">
        <v>100</v>
      </c>
    </row>
    <row r="480" spans="1:49">
      <c r="A480" t="s">
        <v>503</v>
      </c>
      <c r="B480" t="s">
        <v>256</v>
      </c>
      <c r="C480" t="s">
        <v>239</v>
      </c>
      <c r="D480" t="s">
        <v>1130</v>
      </c>
      <c r="E480" t="s">
        <v>947</v>
      </c>
      <c r="F480" t="s">
        <v>971</v>
      </c>
      <c r="G480" t="s">
        <v>949</v>
      </c>
      <c r="H480" t="s">
        <v>1025</v>
      </c>
      <c r="I480" t="s">
        <v>951</v>
      </c>
      <c r="J480" t="s">
        <v>1011</v>
      </c>
      <c r="L480" s="15">
        <v>265</v>
      </c>
      <c r="M480" s="15">
        <v>265</v>
      </c>
      <c r="N480" s="15">
        <v>265</v>
      </c>
      <c r="O480" t="s">
        <v>100</v>
      </c>
      <c r="P480" t="s">
        <v>1147</v>
      </c>
      <c r="Q480" t="s">
        <v>954</v>
      </c>
      <c r="R480" t="s">
        <v>975</v>
      </c>
      <c r="S480" s="23">
        <v>0</v>
      </c>
      <c r="T480" s="23">
        <v>0</v>
      </c>
      <c r="U480" s="23">
        <v>265</v>
      </c>
      <c r="V480" s="15">
        <v>0</v>
      </c>
      <c r="W480" s="15">
        <v>0</v>
      </c>
      <c r="X480" s="15">
        <v>265</v>
      </c>
      <c r="Y480" s="15">
        <v>0</v>
      </c>
      <c r="Z480" s="15">
        <v>0</v>
      </c>
      <c r="AA480" s="15">
        <v>265</v>
      </c>
      <c r="AB480" s="15">
        <v>265</v>
      </c>
      <c r="AC480" s="15">
        <v>0</v>
      </c>
      <c r="AD480" s="15">
        <v>0</v>
      </c>
      <c r="AE480" s="15">
        <v>265</v>
      </c>
      <c r="AF480" t="s">
        <v>956</v>
      </c>
      <c r="AG480" t="s">
        <v>957</v>
      </c>
      <c r="AH480" t="s">
        <v>958</v>
      </c>
      <c r="AI480" t="s">
        <v>1026</v>
      </c>
      <c r="AK480" t="s">
        <v>1013</v>
      </c>
      <c r="AL480" t="s">
        <v>962</v>
      </c>
      <c r="AM480" t="s">
        <v>1027</v>
      </c>
      <c r="AN480" t="s">
        <v>1028</v>
      </c>
      <c r="AO480" t="s">
        <v>965</v>
      </c>
      <c r="AP480" t="s">
        <v>1047</v>
      </c>
      <c r="AQ480" t="s">
        <v>967</v>
      </c>
      <c r="AR480" t="s">
        <v>968</v>
      </c>
      <c r="AV480" s="21" t="s">
        <v>101</v>
      </c>
      <c r="AW480" s="21" t="s">
        <v>100</v>
      </c>
    </row>
    <row r="481" spans="1:49">
      <c r="A481" t="s">
        <v>498</v>
      </c>
      <c r="B481" t="s">
        <v>256</v>
      </c>
      <c r="C481" t="s">
        <v>239</v>
      </c>
      <c r="D481" t="s">
        <v>1130</v>
      </c>
      <c r="E481" t="s">
        <v>947</v>
      </c>
      <c r="F481" t="s">
        <v>971</v>
      </c>
      <c r="G481" t="s">
        <v>949</v>
      </c>
      <c r="H481" t="s">
        <v>1025</v>
      </c>
      <c r="I481" t="s">
        <v>951</v>
      </c>
      <c r="J481" t="s">
        <v>1011</v>
      </c>
      <c r="L481" s="15">
        <v>265</v>
      </c>
      <c r="M481" s="15">
        <v>265</v>
      </c>
      <c r="N481" s="15">
        <v>265</v>
      </c>
      <c r="O481" t="s">
        <v>100</v>
      </c>
      <c r="P481" t="s">
        <v>1147</v>
      </c>
      <c r="Q481" t="s">
        <v>954</v>
      </c>
      <c r="R481" t="s">
        <v>995</v>
      </c>
      <c r="S481" s="23">
        <v>0</v>
      </c>
      <c r="T481" s="23">
        <v>0</v>
      </c>
      <c r="U481" s="23">
        <v>265</v>
      </c>
      <c r="V481" s="15">
        <v>0</v>
      </c>
      <c r="W481" s="15">
        <v>0</v>
      </c>
      <c r="X481" s="15">
        <v>265</v>
      </c>
      <c r="Y481" s="15">
        <v>0</v>
      </c>
      <c r="Z481" s="15">
        <v>0</v>
      </c>
      <c r="AA481" s="15">
        <v>265</v>
      </c>
      <c r="AB481" s="15">
        <v>265</v>
      </c>
      <c r="AC481" s="15">
        <v>0</v>
      </c>
      <c r="AD481" s="15">
        <v>0</v>
      </c>
      <c r="AE481" s="15">
        <v>265</v>
      </c>
      <c r="AF481" t="s">
        <v>956</v>
      </c>
      <c r="AG481" t="s">
        <v>957</v>
      </c>
      <c r="AH481" t="s">
        <v>958</v>
      </c>
      <c r="AI481" t="s">
        <v>1026</v>
      </c>
      <c r="AK481" t="s">
        <v>1013</v>
      </c>
      <c r="AL481" t="s">
        <v>962</v>
      </c>
      <c r="AM481" t="s">
        <v>1027</v>
      </c>
      <c r="AN481" t="s">
        <v>1028</v>
      </c>
      <c r="AO481" t="s">
        <v>965</v>
      </c>
      <c r="AP481" t="s">
        <v>1047</v>
      </c>
      <c r="AQ481" t="s">
        <v>967</v>
      </c>
      <c r="AR481" t="s">
        <v>968</v>
      </c>
      <c r="AV481" s="21" t="s">
        <v>101</v>
      </c>
      <c r="AW481" s="21" t="s">
        <v>100</v>
      </c>
    </row>
    <row r="482" spans="1:49">
      <c r="A482" t="s">
        <v>499</v>
      </c>
      <c r="B482" t="s">
        <v>256</v>
      </c>
      <c r="C482" t="s">
        <v>239</v>
      </c>
      <c r="D482" t="s">
        <v>1130</v>
      </c>
      <c r="E482" t="s">
        <v>947</v>
      </c>
      <c r="F482" t="s">
        <v>971</v>
      </c>
      <c r="G482" t="s">
        <v>949</v>
      </c>
      <c r="H482" t="s">
        <v>1025</v>
      </c>
      <c r="I482" t="s">
        <v>951</v>
      </c>
      <c r="J482" t="s">
        <v>1011</v>
      </c>
      <c r="L482" s="15">
        <v>203</v>
      </c>
      <c r="M482" s="15">
        <v>203</v>
      </c>
      <c r="N482" s="15">
        <v>203</v>
      </c>
      <c r="O482" t="s">
        <v>100</v>
      </c>
      <c r="P482" t="s">
        <v>1147</v>
      </c>
      <c r="Q482" t="s">
        <v>954</v>
      </c>
      <c r="R482" t="s">
        <v>955</v>
      </c>
      <c r="S482" s="23">
        <v>0</v>
      </c>
      <c r="T482" s="23">
        <v>0</v>
      </c>
      <c r="U482" s="23">
        <v>203</v>
      </c>
      <c r="V482" s="15">
        <v>0</v>
      </c>
      <c r="W482" s="15">
        <v>0</v>
      </c>
      <c r="X482" s="15">
        <v>203</v>
      </c>
      <c r="Y482" s="15">
        <v>0</v>
      </c>
      <c r="Z482" s="15">
        <v>0</v>
      </c>
      <c r="AA482" s="15">
        <v>203</v>
      </c>
      <c r="AB482" s="15">
        <v>203</v>
      </c>
      <c r="AC482" s="15">
        <v>0</v>
      </c>
      <c r="AD482" s="15">
        <v>0</v>
      </c>
      <c r="AE482" s="15">
        <v>203</v>
      </c>
      <c r="AF482" t="s">
        <v>956</v>
      </c>
      <c r="AG482" t="s">
        <v>957</v>
      </c>
      <c r="AH482" t="s">
        <v>958</v>
      </c>
      <c r="AI482" t="s">
        <v>1026</v>
      </c>
      <c r="AK482" t="s">
        <v>1013</v>
      </c>
      <c r="AL482" t="s">
        <v>962</v>
      </c>
      <c r="AM482" t="s">
        <v>1027</v>
      </c>
      <c r="AN482" t="s">
        <v>1028</v>
      </c>
      <c r="AO482" t="s">
        <v>965</v>
      </c>
      <c r="AP482" t="s">
        <v>1047</v>
      </c>
      <c r="AQ482" t="s">
        <v>967</v>
      </c>
      <c r="AR482" t="s">
        <v>968</v>
      </c>
      <c r="AV482" s="21" t="s">
        <v>101</v>
      </c>
      <c r="AW482" s="21" t="s">
        <v>100</v>
      </c>
    </row>
    <row r="483" spans="1:49">
      <c r="A483" t="s">
        <v>501</v>
      </c>
      <c r="B483" t="s">
        <v>256</v>
      </c>
      <c r="C483" t="s">
        <v>239</v>
      </c>
      <c r="D483" t="s">
        <v>1130</v>
      </c>
      <c r="E483" t="s">
        <v>947</v>
      </c>
      <c r="F483" t="s">
        <v>971</v>
      </c>
      <c r="G483" t="s">
        <v>949</v>
      </c>
      <c r="H483" t="s">
        <v>1025</v>
      </c>
      <c r="I483" t="s">
        <v>951</v>
      </c>
      <c r="J483" t="s">
        <v>1011</v>
      </c>
      <c r="L483" s="15">
        <v>265</v>
      </c>
      <c r="M483" s="15">
        <v>265</v>
      </c>
      <c r="N483" s="15">
        <v>265</v>
      </c>
      <c r="O483" t="s">
        <v>100</v>
      </c>
      <c r="P483" t="s">
        <v>1147</v>
      </c>
      <c r="Q483" t="s">
        <v>954</v>
      </c>
      <c r="R483" t="s">
        <v>995</v>
      </c>
      <c r="S483" s="23">
        <v>0</v>
      </c>
      <c r="T483" s="23">
        <v>0</v>
      </c>
      <c r="U483" s="23">
        <v>265</v>
      </c>
      <c r="V483" s="15">
        <v>0</v>
      </c>
      <c r="W483" s="15">
        <v>0</v>
      </c>
      <c r="X483" s="15">
        <v>265</v>
      </c>
      <c r="Y483" s="15">
        <v>0</v>
      </c>
      <c r="Z483" s="15">
        <v>0</v>
      </c>
      <c r="AA483" s="15">
        <v>265</v>
      </c>
      <c r="AB483" s="15">
        <v>265</v>
      </c>
      <c r="AC483" s="15">
        <v>0</v>
      </c>
      <c r="AD483" s="15">
        <v>0</v>
      </c>
      <c r="AE483" s="15">
        <v>265</v>
      </c>
      <c r="AF483" t="s">
        <v>956</v>
      </c>
      <c r="AG483" t="s">
        <v>957</v>
      </c>
      <c r="AH483" t="s">
        <v>958</v>
      </c>
      <c r="AI483" t="s">
        <v>1026</v>
      </c>
      <c r="AK483" t="s">
        <v>1013</v>
      </c>
      <c r="AL483" t="s">
        <v>962</v>
      </c>
      <c r="AM483" t="s">
        <v>1027</v>
      </c>
      <c r="AN483" t="s">
        <v>1028</v>
      </c>
      <c r="AO483" t="s">
        <v>965</v>
      </c>
      <c r="AP483" t="s">
        <v>1047</v>
      </c>
      <c r="AQ483" t="s">
        <v>967</v>
      </c>
      <c r="AR483" t="s">
        <v>968</v>
      </c>
      <c r="AV483" s="21" t="s">
        <v>101</v>
      </c>
      <c r="AW483" s="21" t="s">
        <v>100</v>
      </c>
    </row>
    <row r="484" spans="1:49">
      <c r="A484" t="s">
        <v>502</v>
      </c>
      <c r="B484" t="s">
        <v>256</v>
      </c>
      <c r="C484" t="s">
        <v>239</v>
      </c>
      <c r="D484" t="s">
        <v>1130</v>
      </c>
      <c r="E484" t="s">
        <v>947</v>
      </c>
      <c r="F484" t="s">
        <v>971</v>
      </c>
      <c r="G484" t="s">
        <v>949</v>
      </c>
      <c r="H484" t="s">
        <v>1025</v>
      </c>
      <c r="I484" t="s">
        <v>951</v>
      </c>
      <c r="J484" t="s">
        <v>1011</v>
      </c>
      <c r="L484" s="15">
        <v>265</v>
      </c>
      <c r="M484" s="15">
        <v>265</v>
      </c>
      <c r="N484" s="15">
        <v>265</v>
      </c>
      <c r="O484" t="s">
        <v>100</v>
      </c>
      <c r="P484" t="s">
        <v>1147</v>
      </c>
      <c r="Q484" t="s">
        <v>954</v>
      </c>
      <c r="R484" t="s">
        <v>986</v>
      </c>
      <c r="S484" s="23">
        <v>0</v>
      </c>
      <c r="T484" s="23">
        <v>0</v>
      </c>
      <c r="U484" s="23">
        <v>265</v>
      </c>
      <c r="V484" s="15">
        <v>0</v>
      </c>
      <c r="W484" s="15">
        <v>0</v>
      </c>
      <c r="X484" s="15">
        <v>265</v>
      </c>
      <c r="Y484" s="15">
        <v>0</v>
      </c>
      <c r="Z484" s="15">
        <v>0</v>
      </c>
      <c r="AA484" s="15">
        <v>265</v>
      </c>
      <c r="AB484" s="15">
        <v>265</v>
      </c>
      <c r="AC484" s="15">
        <v>0</v>
      </c>
      <c r="AD484" s="15">
        <v>0</v>
      </c>
      <c r="AE484" s="15">
        <v>265</v>
      </c>
      <c r="AF484" t="s">
        <v>956</v>
      </c>
      <c r="AG484" t="s">
        <v>957</v>
      </c>
      <c r="AH484" t="s">
        <v>958</v>
      </c>
      <c r="AI484" t="s">
        <v>1026</v>
      </c>
      <c r="AK484" t="s">
        <v>1013</v>
      </c>
      <c r="AL484" t="s">
        <v>962</v>
      </c>
      <c r="AM484" t="s">
        <v>1027</v>
      </c>
      <c r="AN484" t="s">
        <v>1028</v>
      </c>
      <c r="AO484" t="s">
        <v>965</v>
      </c>
      <c r="AP484" t="s">
        <v>1047</v>
      </c>
      <c r="AQ484" t="s">
        <v>967</v>
      </c>
      <c r="AR484" t="s">
        <v>968</v>
      </c>
      <c r="AV484" s="21" t="s">
        <v>101</v>
      </c>
      <c r="AW484" s="21" t="s">
        <v>100</v>
      </c>
    </row>
    <row r="485" spans="1:49">
      <c r="A485" t="s">
        <v>508</v>
      </c>
      <c r="B485" t="s">
        <v>256</v>
      </c>
      <c r="C485" t="s">
        <v>239</v>
      </c>
      <c r="D485" t="s">
        <v>1130</v>
      </c>
      <c r="E485" t="s">
        <v>947</v>
      </c>
      <c r="F485" t="s">
        <v>971</v>
      </c>
      <c r="G485" t="s">
        <v>949</v>
      </c>
      <c r="H485" t="s">
        <v>1025</v>
      </c>
      <c r="I485" t="s">
        <v>951</v>
      </c>
      <c r="J485" t="s">
        <v>1011</v>
      </c>
      <c r="L485" s="15">
        <v>265</v>
      </c>
      <c r="M485" s="15">
        <v>265</v>
      </c>
      <c r="N485" s="15">
        <v>265</v>
      </c>
      <c r="O485" t="s">
        <v>100</v>
      </c>
      <c r="P485" t="s">
        <v>1147</v>
      </c>
      <c r="Q485" t="s">
        <v>954</v>
      </c>
      <c r="R485" t="s">
        <v>986</v>
      </c>
      <c r="S485" s="23">
        <v>0</v>
      </c>
      <c r="T485" s="23">
        <v>0</v>
      </c>
      <c r="U485" s="23">
        <v>265</v>
      </c>
      <c r="V485" s="15">
        <v>0</v>
      </c>
      <c r="W485" s="15">
        <v>0</v>
      </c>
      <c r="X485" s="15">
        <v>265</v>
      </c>
      <c r="Y485" s="15">
        <v>0</v>
      </c>
      <c r="Z485" s="15">
        <v>0</v>
      </c>
      <c r="AA485" s="15">
        <v>265</v>
      </c>
      <c r="AB485" s="15">
        <v>265</v>
      </c>
      <c r="AC485" s="15">
        <v>0</v>
      </c>
      <c r="AD485" s="15">
        <v>0</v>
      </c>
      <c r="AE485" s="15">
        <v>265</v>
      </c>
      <c r="AF485" t="s">
        <v>956</v>
      </c>
      <c r="AG485" t="s">
        <v>957</v>
      </c>
      <c r="AH485" t="s">
        <v>958</v>
      </c>
      <c r="AI485" t="s">
        <v>1026</v>
      </c>
      <c r="AK485" t="s">
        <v>1013</v>
      </c>
      <c r="AL485" t="s">
        <v>962</v>
      </c>
      <c r="AM485" t="s">
        <v>1027</v>
      </c>
      <c r="AN485" t="s">
        <v>1028</v>
      </c>
      <c r="AO485" t="s">
        <v>965</v>
      </c>
      <c r="AP485" t="s">
        <v>1047</v>
      </c>
      <c r="AQ485" t="s">
        <v>967</v>
      </c>
      <c r="AR485" t="s">
        <v>968</v>
      </c>
      <c r="AV485" s="21" t="s">
        <v>101</v>
      </c>
      <c r="AW485" s="21" t="s">
        <v>100</v>
      </c>
    </row>
    <row r="486" spans="1:49">
      <c r="A486" t="s">
        <v>520</v>
      </c>
      <c r="B486" t="s">
        <v>256</v>
      </c>
      <c r="C486" t="s">
        <v>239</v>
      </c>
      <c r="D486" t="s">
        <v>1130</v>
      </c>
      <c r="E486" t="s">
        <v>947</v>
      </c>
      <c r="F486" t="s">
        <v>971</v>
      </c>
      <c r="G486" t="s">
        <v>949</v>
      </c>
      <c r="H486" t="s">
        <v>1025</v>
      </c>
      <c r="I486" t="s">
        <v>951</v>
      </c>
      <c r="J486" t="s">
        <v>1011</v>
      </c>
      <c r="L486" s="15">
        <v>265</v>
      </c>
      <c r="M486" s="15">
        <v>265</v>
      </c>
      <c r="N486" s="15">
        <v>265</v>
      </c>
      <c r="O486" t="s">
        <v>100</v>
      </c>
      <c r="P486" t="s">
        <v>1147</v>
      </c>
      <c r="Q486" t="s">
        <v>954</v>
      </c>
      <c r="R486" t="s">
        <v>955</v>
      </c>
      <c r="S486" s="23">
        <v>0</v>
      </c>
      <c r="T486" s="23">
        <v>0</v>
      </c>
      <c r="U486" s="23">
        <v>265</v>
      </c>
      <c r="V486" s="15">
        <v>0</v>
      </c>
      <c r="W486" s="15">
        <v>0</v>
      </c>
      <c r="X486" s="15">
        <v>265</v>
      </c>
      <c r="Y486" s="15">
        <v>0</v>
      </c>
      <c r="Z486" s="15">
        <v>0</v>
      </c>
      <c r="AA486" s="15">
        <v>265</v>
      </c>
      <c r="AB486" s="15">
        <v>265</v>
      </c>
      <c r="AC486" s="15">
        <v>0</v>
      </c>
      <c r="AD486" s="15">
        <v>0</v>
      </c>
      <c r="AE486" s="15">
        <v>265</v>
      </c>
      <c r="AF486" t="s">
        <v>956</v>
      </c>
      <c r="AG486" t="s">
        <v>957</v>
      </c>
      <c r="AH486" t="s">
        <v>958</v>
      </c>
      <c r="AI486" t="s">
        <v>1026</v>
      </c>
      <c r="AK486" t="s">
        <v>1013</v>
      </c>
      <c r="AL486" t="s">
        <v>962</v>
      </c>
      <c r="AM486" t="s">
        <v>1027</v>
      </c>
      <c r="AN486" t="s">
        <v>1028</v>
      </c>
      <c r="AO486" t="s">
        <v>965</v>
      </c>
      <c r="AP486" t="s">
        <v>1047</v>
      </c>
      <c r="AQ486" t="s">
        <v>967</v>
      </c>
      <c r="AR486" t="s">
        <v>968</v>
      </c>
      <c r="AV486" s="21" t="s">
        <v>101</v>
      </c>
      <c r="AW486" s="21" t="s">
        <v>100</v>
      </c>
    </row>
    <row r="487" spans="1:49">
      <c r="A487" t="s">
        <v>512</v>
      </c>
      <c r="B487" t="s">
        <v>256</v>
      </c>
      <c r="C487" t="s">
        <v>239</v>
      </c>
      <c r="D487" t="s">
        <v>1130</v>
      </c>
      <c r="E487" t="s">
        <v>947</v>
      </c>
      <c r="F487" t="s">
        <v>971</v>
      </c>
      <c r="G487" t="s">
        <v>949</v>
      </c>
      <c r="H487" t="s">
        <v>1025</v>
      </c>
      <c r="I487" t="s">
        <v>951</v>
      </c>
      <c r="J487" t="s">
        <v>1011</v>
      </c>
      <c r="L487" s="15">
        <v>203</v>
      </c>
      <c r="M487" s="15">
        <v>203</v>
      </c>
      <c r="N487" s="15">
        <v>203</v>
      </c>
      <c r="O487" t="s">
        <v>100</v>
      </c>
      <c r="P487" t="s">
        <v>1147</v>
      </c>
      <c r="Q487" t="s">
        <v>954</v>
      </c>
      <c r="R487" t="s">
        <v>955</v>
      </c>
      <c r="S487" s="23">
        <v>0</v>
      </c>
      <c r="T487" s="23">
        <v>0</v>
      </c>
      <c r="U487" s="23">
        <v>203</v>
      </c>
      <c r="V487" s="15">
        <v>0</v>
      </c>
      <c r="W487" s="15">
        <v>0</v>
      </c>
      <c r="X487" s="15">
        <v>203</v>
      </c>
      <c r="Y487" s="15">
        <v>0</v>
      </c>
      <c r="Z487" s="15">
        <v>0</v>
      </c>
      <c r="AA487" s="15">
        <v>203</v>
      </c>
      <c r="AB487" s="15">
        <v>203</v>
      </c>
      <c r="AC487" s="15">
        <v>0</v>
      </c>
      <c r="AD487" s="15">
        <v>0</v>
      </c>
      <c r="AE487" s="15">
        <v>203</v>
      </c>
      <c r="AF487" t="s">
        <v>956</v>
      </c>
      <c r="AG487" t="s">
        <v>957</v>
      </c>
      <c r="AH487" t="s">
        <v>958</v>
      </c>
      <c r="AI487" t="s">
        <v>1026</v>
      </c>
      <c r="AK487" t="s">
        <v>1013</v>
      </c>
      <c r="AL487" t="s">
        <v>962</v>
      </c>
      <c r="AM487" t="s">
        <v>1027</v>
      </c>
      <c r="AN487" t="s">
        <v>1028</v>
      </c>
      <c r="AO487" t="s">
        <v>965</v>
      </c>
      <c r="AP487" t="s">
        <v>1047</v>
      </c>
      <c r="AQ487" t="s">
        <v>967</v>
      </c>
      <c r="AR487" t="s">
        <v>968</v>
      </c>
      <c r="AV487" s="21" t="s">
        <v>101</v>
      </c>
      <c r="AW487" s="21" t="s">
        <v>100</v>
      </c>
    </row>
    <row r="488" spans="1:49">
      <c r="A488" t="s">
        <v>513</v>
      </c>
      <c r="B488" t="s">
        <v>256</v>
      </c>
      <c r="C488" t="s">
        <v>239</v>
      </c>
      <c r="D488" t="s">
        <v>1130</v>
      </c>
      <c r="E488" t="s">
        <v>947</v>
      </c>
      <c r="F488" t="s">
        <v>971</v>
      </c>
      <c r="G488" t="s">
        <v>949</v>
      </c>
      <c r="H488" t="s">
        <v>1025</v>
      </c>
      <c r="I488" t="s">
        <v>951</v>
      </c>
      <c r="J488" t="s">
        <v>1011</v>
      </c>
      <c r="L488" s="15">
        <v>265</v>
      </c>
      <c r="M488" s="15">
        <v>265</v>
      </c>
      <c r="N488" s="15">
        <v>265</v>
      </c>
      <c r="O488" t="s">
        <v>100</v>
      </c>
      <c r="P488" t="s">
        <v>1147</v>
      </c>
      <c r="Q488" t="s">
        <v>954</v>
      </c>
      <c r="R488" t="s">
        <v>986</v>
      </c>
      <c r="S488" s="23">
        <v>0</v>
      </c>
      <c r="T488" s="23">
        <v>0</v>
      </c>
      <c r="U488" s="23">
        <v>265</v>
      </c>
      <c r="V488" s="15">
        <v>0</v>
      </c>
      <c r="W488" s="15">
        <v>0</v>
      </c>
      <c r="X488" s="15">
        <v>265</v>
      </c>
      <c r="Y488" s="15">
        <v>0</v>
      </c>
      <c r="Z488" s="15">
        <v>0</v>
      </c>
      <c r="AA488" s="15">
        <v>265</v>
      </c>
      <c r="AB488" s="15">
        <v>265</v>
      </c>
      <c r="AC488" s="15">
        <v>0</v>
      </c>
      <c r="AD488" s="15">
        <v>0</v>
      </c>
      <c r="AE488" s="15">
        <v>265</v>
      </c>
      <c r="AF488" t="s">
        <v>956</v>
      </c>
      <c r="AG488" t="s">
        <v>957</v>
      </c>
      <c r="AH488" t="s">
        <v>958</v>
      </c>
      <c r="AI488" t="s">
        <v>1026</v>
      </c>
      <c r="AK488" t="s">
        <v>1013</v>
      </c>
      <c r="AL488" t="s">
        <v>962</v>
      </c>
      <c r="AM488" t="s">
        <v>1027</v>
      </c>
      <c r="AN488" t="s">
        <v>1028</v>
      </c>
      <c r="AO488" t="s">
        <v>965</v>
      </c>
      <c r="AP488" t="s">
        <v>1047</v>
      </c>
      <c r="AQ488" t="s">
        <v>967</v>
      </c>
      <c r="AR488" t="s">
        <v>968</v>
      </c>
      <c r="AV488" s="21" t="s">
        <v>101</v>
      </c>
      <c r="AW488" s="21" t="s">
        <v>100</v>
      </c>
    </row>
    <row r="489" spans="1:49">
      <c r="A489" t="s">
        <v>519</v>
      </c>
      <c r="B489" t="s">
        <v>256</v>
      </c>
      <c r="C489" t="s">
        <v>239</v>
      </c>
      <c r="D489" t="s">
        <v>1130</v>
      </c>
      <c r="E489" t="s">
        <v>947</v>
      </c>
      <c r="F489" t="s">
        <v>971</v>
      </c>
      <c r="G489" t="s">
        <v>949</v>
      </c>
      <c r="H489" t="s">
        <v>1025</v>
      </c>
      <c r="I489" t="s">
        <v>951</v>
      </c>
      <c r="J489" t="s">
        <v>1011</v>
      </c>
      <c r="L489" s="15">
        <v>265</v>
      </c>
      <c r="M489" s="15">
        <v>265</v>
      </c>
      <c r="N489" s="15">
        <v>265</v>
      </c>
      <c r="O489" t="s">
        <v>100</v>
      </c>
      <c r="P489" t="s">
        <v>1147</v>
      </c>
      <c r="Q489" t="s">
        <v>954</v>
      </c>
      <c r="R489" t="s">
        <v>1030</v>
      </c>
      <c r="S489" s="23">
        <v>0</v>
      </c>
      <c r="T489" s="23">
        <v>0</v>
      </c>
      <c r="U489" s="23">
        <v>265</v>
      </c>
      <c r="V489" s="15">
        <v>0</v>
      </c>
      <c r="W489" s="15">
        <v>0</v>
      </c>
      <c r="X489" s="15">
        <v>265</v>
      </c>
      <c r="Y489" s="15">
        <v>0</v>
      </c>
      <c r="Z489" s="15">
        <v>0</v>
      </c>
      <c r="AA489" s="15">
        <v>265</v>
      </c>
      <c r="AB489" s="15">
        <v>265</v>
      </c>
      <c r="AC489" s="15">
        <v>0</v>
      </c>
      <c r="AD489" s="15">
        <v>0</v>
      </c>
      <c r="AE489" s="15">
        <v>265</v>
      </c>
      <c r="AF489" t="s">
        <v>956</v>
      </c>
      <c r="AG489" t="s">
        <v>957</v>
      </c>
      <c r="AH489" t="s">
        <v>958</v>
      </c>
      <c r="AI489" t="s">
        <v>1026</v>
      </c>
      <c r="AK489" t="s">
        <v>1013</v>
      </c>
      <c r="AL489" t="s">
        <v>962</v>
      </c>
      <c r="AM489" t="s">
        <v>1027</v>
      </c>
      <c r="AN489" t="s">
        <v>1028</v>
      </c>
      <c r="AO489" t="s">
        <v>965</v>
      </c>
      <c r="AP489" t="s">
        <v>1047</v>
      </c>
      <c r="AQ489" t="s">
        <v>967</v>
      </c>
      <c r="AR489" t="s">
        <v>968</v>
      </c>
      <c r="AV489" s="21" t="s">
        <v>101</v>
      </c>
      <c r="AW489" s="21" t="s">
        <v>100</v>
      </c>
    </row>
    <row r="490" spans="1:49">
      <c r="A490" t="s">
        <v>515</v>
      </c>
      <c r="B490" t="s">
        <v>256</v>
      </c>
      <c r="C490" t="s">
        <v>239</v>
      </c>
      <c r="D490" t="s">
        <v>1130</v>
      </c>
      <c r="E490" t="s">
        <v>947</v>
      </c>
      <c r="F490" t="s">
        <v>971</v>
      </c>
      <c r="G490" t="s">
        <v>949</v>
      </c>
      <c r="H490" t="s">
        <v>1025</v>
      </c>
      <c r="I490" t="s">
        <v>951</v>
      </c>
      <c r="J490" t="s">
        <v>1011</v>
      </c>
      <c r="L490" s="15">
        <v>203</v>
      </c>
      <c r="M490" s="15">
        <v>203</v>
      </c>
      <c r="N490" s="15">
        <v>203</v>
      </c>
      <c r="O490" t="s">
        <v>100</v>
      </c>
      <c r="P490" t="s">
        <v>1147</v>
      </c>
      <c r="Q490" t="s">
        <v>954</v>
      </c>
      <c r="R490" t="s">
        <v>986</v>
      </c>
      <c r="S490" s="23">
        <v>0</v>
      </c>
      <c r="T490" s="23">
        <v>0</v>
      </c>
      <c r="U490" s="23">
        <v>203</v>
      </c>
      <c r="V490" s="15">
        <v>0</v>
      </c>
      <c r="W490" s="15">
        <v>0</v>
      </c>
      <c r="X490" s="15">
        <v>203</v>
      </c>
      <c r="Y490" s="15">
        <v>0</v>
      </c>
      <c r="Z490" s="15">
        <v>0</v>
      </c>
      <c r="AA490" s="15">
        <v>203</v>
      </c>
      <c r="AB490" s="15">
        <v>203</v>
      </c>
      <c r="AC490" s="15">
        <v>0</v>
      </c>
      <c r="AD490" s="15">
        <v>0</v>
      </c>
      <c r="AE490" s="15">
        <v>203</v>
      </c>
      <c r="AF490" t="s">
        <v>956</v>
      </c>
      <c r="AG490" t="s">
        <v>957</v>
      </c>
      <c r="AH490" t="s">
        <v>958</v>
      </c>
      <c r="AI490" t="s">
        <v>1026</v>
      </c>
      <c r="AK490" t="s">
        <v>1013</v>
      </c>
      <c r="AL490" t="s">
        <v>962</v>
      </c>
      <c r="AM490" t="s">
        <v>1027</v>
      </c>
      <c r="AN490" t="s">
        <v>1028</v>
      </c>
      <c r="AO490" t="s">
        <v>965</v>
      </c>
      <c r="AP490" t="s">
        <v>1047</v>
      </c>
      <c r="AQ490" t="s">
        <v>967</v>
      </c>
      <c r="AR490" t="s">
        <v>968</v>
      </c>
      <c r="AV490" s="21" t="s">
        <v>101</v>
      </c>
      <c r="AW490" s="21" t="s">
        <v>100</v>
      </c>
    </row>
    <row r="491" spans="1:49">
      <c r="A491" t="s">
        <v>510</v>
      </c>
      <c r="B491" t="s">
        <v>256</v>
      </c>
      <c r="C491" t="s">
        <v>239</v>
      </c>
      <c r="D491" t="s">
        <v>1130</v>
      </c>
      <c r="E491" t="s">
        <v>947</v>
      </c>
      <c r="F491" t="s">
        <v>971</v>
      </c>
      <c r="G491" t="s">
        <v>949</v>
      </c>
      <c r="H491" t="s">
        <v>1025</v>
      </c>
      <c r="I491" t="s">
        <v>951</v>
      </c>
      <c r="J491" t="s">
        <v>1011</v>
      </c>
      <c r="L491" s="15">
        <v>203</v>
      </c>
      <c r="M491" s="15">
        <v>203</v>
      </c>
      <c r="N491" s="15">
        <v>203</v>
      </c>
      <c r="O491" t="s">
        <v>100</v>
      </c>
      <c r="P491" t="s">
        <v>1147</v>
      </c>
      <c r="Q491" t="s">
        <v>954</v>
      </c>
      <c r="R491" t="s">
        <v>955</v>
      </c>
      <c r="S491" s="23">
        <v>0</v>
      </c>
      <c r="T491" s="23">
        <v>0</v>
      </c>
      <c r="U491" s="23">
        <v>203</v>
      </c>
      <c r="V491" s="15">
        <v>0</v>
      </c>
      <c r="W491" s="15">
        <v>0</v>
      </c>
      <c r="X491" s="15">
        <v>203</v>
      </c>
      <c r="Y491" s="15">
        <v>0</v>
      </c>
      <c r="Z491" s="15">
        <v>0</v>
      </c>
      <c r="AA491" s="15">
        <v>203</v>
      </c>
      <c r="AB491" s="15">
        <v>203</v>
      </c>
      <c r="AC491" s="15">
        <v>0</v>
      </c>
      <c r="AD491" s="15">
        <v>0</v>
      </c>
      <c r="AE491" s="15">
        <v>203</v>
      </c>
      <c r="AF491" t="s">
        <v>956</v>
      </c>
      <c r="AG491" t="s">
        <v>957</v>
      </c>
      <c r="AH491" t="s">
        <v>958</v>
      </c>
      <c r="AI491" t="s">
        <v>1026</v>
      </c>
      <c r="AK491" t="s">
        <v>1013</v>
      </c>
      <c r="AL491" t="s">
        <v>962</v>
      </c>
      <c r="AM491" t="s">
        <v>1027</v>
      </c>
      <c r="AN491" t="s">
        <v>1028</v>
      </c>
      <c r="AO491" t="s">
        <v>965</v>
      </c>
      <c r="AP491" t="s">
        <v>1047</v>
      </c>
      <c r="AQ491" t="s">
        <v>967</v>
      </c>
      <c r="AR491" t="s">
        <v>968</v>
      </c>
      <c r="AV491" s="21" t="s">
        <v>101</v>
      </c>
      <c r="AW491" s="21" t="s">
        <v>100</v>
      </c>
    </row>
    <row r="492" spans="1:49">
      <c r="A492" t="s">
        <v>514</v>
      </c>
      <c r="B492" t="s">
        <v>256</v>
      </c>
      <c r="C492" t="s">
        <v>239</v>
      </c>
      <c r="D492" t="s">
        <v>1130</v>
      </c>
      <c r="E492" t="s">
        <v>947</v>
      </c>
      <c r="F492" t="s">
        <v>971</v>
      </c>
      <c r="G492" t="s">
        <v>949</v>
      </c>
      <c r="H492" t="s">
        <v>1025</v>
      </c>
      <c r="I492" t="s">
        <v>951</v>
      </c>
      <c r="J492" t="s">
        <v>1011</v>
      </c>
      <c r="L492" s="15">
        <v>265</v>
      </c>
      <c r="M492" s="15">
        <v>265</v>
      </c>
      <c r="N492" s="15">
        <v>265</v>
      </c>
      <c r="O492" t="s">
        <v>100</v>
      </c>
      <c r="P492" t="s">
        <v>1147</v>
      </c>
      <c r="Q492" t="s">
        <v>954</v>
      </c>
      <c r="R492" t="s">
        <v>986</v>
      </c>
      <c r="S492" s="23">
        <v>0</v>
      </c>
      <c r="T492" s="23">
        <v>0</v>
      </c>
      <c r="U492" s="23">
        <v>265</v>
      </c>
      <c r="V492" s="15">
        <v>0</v>
      </c>
      <c r="W492" s="15">
        <v>0</v>
      </c>
      <c r="X492" s="15">
        <v>265</v>
      </c>
      <c r="Y492" s="15">
        <v>0</v>
      </c>
      <c r="Z492" s="15">
        <v>0</v>
      </c>
      <c r="AA492" s="15">
        <v>265</v>
      </c>
      <c r="AB492" s="15">
        <v>265</v>
      </c>
      <c r="AC492" s="15">
        <v>0</v>
      </c>
      <c r="AD492" s="15">
        <v>0</v>
      </c>
      <c r="AE492" s="15">
        <v>265</v>
      </c>
      <c r="AF492" t="s">
        <v>956</v>
      </c>
      <c r="AG492" t="s">
        <v>957</v>
      </c>
      <c r="AH492" t="s">
        <v>958</v>
      </c>
      <c r="AI492" t="s">
        <v>1026</v>
      </c>
      <c r="AK492" t="s">
        <v>1013</v>
      </c>
      <c r="AL492" t="s">
        <v>962</v>
      </c>
      <c r="AM492" t="s">
        <v>1027</v>
      </c>
      <c r="AN492" t="s">
        <v>1028</v>
      </c>
      <c r="AO492" t="s">
        <v>965</v>
      </c>
      <c r="AP492" t="s">
        <v>1047</v>
      </c>
      <c r="AQ492" t="s">
        <v>967</v>
      </c>
      <c r="AR492" t="s">
        <v>968</v>
      </c>
      <c r="AV492" s="21" t="s">
        <v>101</v>
      </c>
      <c r="AW492" s="21" t="s">
        <v>100</v>
      </c>
    </row>
    <row r="493" spans="1:49">
      <c r="A493" t="s">
        <v>497</v>
      </c>
      <c r="B493" t="s">
        <v>256</v>
      </c>
      <c r="C493" t="s">
        <v>239</v>
      </c>
      <c r="D493" t="s">
        <v>1130</v>
      </c>
      <c r="E493" t="s">
        <v>947</v>
      </c>
      <c r="F493" t="s">
        <v>971</v>
      </c>
      <c r="G493" t="s">
        <v>949</v>
      </c>
      <c r="H493" t="s">
        <v>1025</v>
      </c>
      <c r="I493" t="s">
        <v>951</v>
      </c>
      <c r="J493" t="s">
        <v>1011</v>
      </c>
      <c r="L493" s="15">
        <v>265</v>
      </c>
      <c r="M493" s="15">
        <v>265</v>
      </c>
      <c r="N493" s="15">
        <v>265</v>
      </c>
      <c r="O493" t="s">
        <v>100</v>
      </c>
      <c r="P493" t="s">
        <v>1147</v>
      </c>
      <c r="Q493" t="s">
        <v>954</v>
      </c>
      <c r="R493" t="s">
        <v>1030</v>
      </c>
      <c r="S493" s="23">
        <v>0</v>
      </c>
      <c r="T493" s="23">
        <v>0</v>
      </c>
      <c r="U493" s="23">
        <v>265</v>
      </c>
      <c r="V493" s="15">
        <v>0</v>
      </c>
      <c r="W493" s="15">
        <v>0</v>
      </c>
      <c r="X493" s="15">
        <v>265</v>
      </c>
      <c r="Y493" s="15">
        <v>0</v>
      </c>
      <c r="Z493" s="15">
        <v>0</v>
      </c>
      <c r="AA493" s="15">
        <v>265</v>
      </c>
      <c r="AB493" s="15">
        <v>265</v>
      </c>
      <c r="AC493" s="15">
        <v>0</v>
      </c>
      <c r="AD493" s="15">
        <v>0</v>
      </c>
      <c r="AE493" s="15">
        <v>265</v>
      </c>
      <c r="AF493" t="s">
        <v>956</v>
      </c>
      <c r="AG493" t="s">
        <v>957</v>
      </c>
      <c r="AH493" t="s">
        <v>958</v>
      </c>
      <c r="AI493" t="s">
        <v>1026</v>
      </c>
      <c r="AK493" t="s">
        <v>1013</v>
      </c>
      <c r="AL493" t="s">
        <v>962</v>
      </c>
      <c r="AM493" t="s">
        <v>1027</v>
      </c>
      <c r="AN493" t="s">
        <v>1028</v>
      </c>
      <c r="AO493" t="s">
        <v>965</v>
      </c>
      <c r="AP493" t="s">
        <v>1047</v>
      </c>
      <c r="AQ493" t="s">
        <v>967</v>
      </c>
      <c r="AR493" t="s">
        <v>968</v>
      </c>
      <c r="AV493" s="21" t="s">
        <v>101</v>
      </c>
      <c r="AW493" s="21" t="s">
        <v>100</v>
      </c>
    </row>
    <row r="494" spans="1:49">
      <c r="A494" t="s">
        <v>506</v>
      </c>
      <c r="B494" t="s">
        <v>256</v>
      </c>
      <c r="C494" t="s">
        <v>239</v>
      </c>
      <c r="D494" t="s">
        <v>1130</v>
      </c>
      <c r="E494" t="s">
        <v>947</v>
      </c>
      <c r="F494" t="s">
        <v>971</v>
      </c>
      <c r="G494" t="s">
        <v>949</v>
      </c>
      <c r="H494" t="s">
        <v>1025</v>
      </c>
      <c r="I494" t="s">
        <v>951</v>
      </c>
      <c r="J494" t="s">
        <v>1011</v>
      </c>
      <c r="L494" s="15">
        <v>265</v>
      </c>
      <c r="M494" s="15">
        <v>265</v>
      </c>
      <c r="N494" s="15">
        <v>265</v>
      </c>
      <c r="O494" t="s">
        <v>100</v>
      </c>
      <c r="P494" t="s">
        <v>1147</v>
      </c>
      <c r="Q494" t="s">
        <v>954</v>
      </c>
      <c r="R494" t="s">
        <v>986</v>
      </c>
      <c r="S494" s="23">
        <v>0</v>
      </c>
      <c r="T494" s="23">
        <v>0</v>
      </c>
      <c r="U494" s="23">
        <v>265</v>
      </c>
      <c r="V494" s="15">
        <v>0</v>
      </c>
      <c r="W494" s="15">
        <v>0</v>
      </c>
      <c r="X494" s="15">
        <v>265</v>
      </c>
      <c r="Y494" s="15">
        <v>0</v>
      </c>
      <c r="Z494" s="15">
        <v>0</v>
      </c>
      <c r="AA494" s="15">
        <v>265</v>
      </c>
      <c r="AB494" s="15">
        <v>265</v>
      </c>
      <c r="AC494" s="15">
        <v>0</v>
      </c>
      <c r="AD494" s="15">
        <v>0</v>
      </c>
      <c r="AE494" s="15">
        <v>265</v>
      </c>
      <c r="AF494" t="s">
        <v>956</v>
      </c>
      <c r="AG494" t="s">
        <v>957</v>
      </c>
      <c r="AH494" t="s">
        <v>958</v>
      </c>
      <c r="AI494" t="s">
        <v>1026</v>
      </c>
      <c r="AK494" t="s">
        <v>1013</v>
      </c>
      <c r="AL494" t="s">
        <v>962</v>
      </c>
      <c r="AM494" t="s">
        <v>1027</v>
      </c>
      <c r="AN494" t="s">
        <v>1028</v>
      </c>
      <c r="AO494" t="s">
        <v>965</v>
      </c>
      <c r="AP494" t="s">
        <v>1047</v>
      </c>
      <c r="AQ494" t="s">
        <v>967</v>
      </c>
      <c r="AR494" t="s">
        <v>968</v>
      </c>
      <c r="AV494" s="21" t="s">
        <v>101</v>
      </c>
      <c r="AW494" s="21" t="s">
        <v>100</v>
      </c>
    </row>
    <row r="495" spans="1:49">
      <c r="A495" t="s">
        <v>509</v>
      </c>
      <c r="B495" t="s">
        <v>256</v>
      </c>
      <c r="C495" t="s">
        <v>239</v>
      </c>
      <c r="D495" t="s">
        <v>1130</v>
      </c>
      <c r="E495" t="s">
        <v>947</v>
      </c>
      <c r="F495" t="s">
        <v>971</v>
      </c>
      <c r="G495" t="s">
        <v>949</v>
      </c>
      <c r="H495" t="s">
        <v>1025</v>
      </c>
      <c r="I495" t="s">
        <v>951</v>
      </c>
      <c r="J495" t="s">
        <v>1011</v>
      </c>
      <c r="L495" s="15">
        <v>265</v>
      </c>
      <c r="M495" s="15">
        <v>265</v>
      </c>
      <c r="N495" s="15">
        <v>265</v>
      </c>
      <c r="O495" t="s">
        <v>100</v>
      </c>
      <c r="P495" t="s">
        <v>1147</v>
      </c>
      <c r="Q495" t="s">
        <v>954</v>
      </c>
      <c r="R495" t="s">
        <v>986</v>
      </c>
      <c r="S495" s="23">
        <v>0</v>
      </c>
      <c r="T495" s="23">
        <v>0</v>
      </c>
      <c r="U495" s="23">
        <v>265</v>
      </c>
      <c r="V495" s="15">
        <v>0</v>
      </c>
      <c r="W495" s="15">
        <v>0</v>
      </c>
      <c r="X495" s="15">
        <v>265</v>
      </c>
      <c r="Y495" s="15">
        <v>0</v>
      </c>
      <c r="Z495" s="15">
        <v>0</v>
      </c>
      <c r="AA495" s="15">
        <v>265</v>
      </c>
      <c r="AB495" s="15">
        <v>265</v>
      </c>
      <c r="AC495" s="15">
        <v>0</v>
      </c>
      <c r="AD495" s="15">
        <v>0</v>
      </c>
      <c r="AE495" s="15">
        <v>265</v>
      </c>
      <c r="AF495" t="s">
        <v>956</v>
      </c>
      <c r="AG495" t="s">
        <v>957</v>
      </c>
      <c r="AH495" t="s">
        <v>958</v>
      </c>
      <c r="AI495" t="s">
        <v>1026</v>
      </c>
      <c r="AK495" t="s">
        <v>1013</v>
      </c>
      <c r="AL495" t="s">
        <v>962</v>
      </c>
      <c r="AM495" t="s">
        <v>1027</v>
      </c>
      <c r="AN495" t="s">
        <v>1028</v>
      </c>
      <c r="AO495" t="s">
        <v>965</v>
      </c>
      <c r="AP495" t="s">
        <v>1047</v>
      </c>
      <c r="AQ495" t="s">
        <v>967</v>
      </c>
      <c r="AR495" t="s">
        <v>968</v>
      </c>
      <c r="AV495" s="21" t="s">
        <v>105</v>
      </c>
      <c r="AW495" s="21" t="s">
        <v>100</v>
      </c>
    </row>
    <row r="496" spans="1:49">
      <c r="A496" t="s">
        <v>517</v>
      </c>
      <c r="B496" t="s">
        <v>256</v>
      </c>
      <c r="C496" t="s">
        <v>229</v>
      </c>
      <c r="D496" t="s">
        <v>1131</v>
      </c>
      <c r="E496" t="s">
        <v>947</v>
      </c>
      <c r="F496" t="s">
        <v>971</v>
      </c>
      <c r="G496" t="s">
        <v>949</v>
      </c>
      <c r="H496" t="s">
        <v>1025</v>
      </c>
      <c r="I496" t="s">
        <v>951</v>
      </c>
      <c r="J496" t="s">
        <v>1011</v>
      </c>
      <c r="L496" s="15">
        <v>23400</v>
      </c>
      <c r="M496" s="15">
        <v>23400</v>
      </c>
      <c r="N496" s="15">
        <v>23400</v>
      </c>
      <c r="O496" t="s">
        <v>100</v>
      </c>
      <c r="P496" t="s">
        <v>1147</v>
      </c>
      <c r="Q496" t="s">
        <v>954</v>
      </c>
      <c r="R496" t="s">
        <v>986</v>
      </c>
      <c r="S496" s="23">
        <v>0</v>
      </c>
      <c r="T496" s="23">
        <v>0</v>
      </c>
      <c r="U496" s="23">
        <v>23400</v>
      </c>
      <c r="V496" s="15">
        <v>0</v>
      </c>
      <c r="W496" s="15">
        <v>0</v>
      </c>
      <c r="X496" s="15">
        <v>23400</v>
      </c>
      <c r="Y496" s="15">
        <v>0</v>
      </c>
      <c r="Z496" s="15">
        <v>0</v>
      </c>
      <c r="AA496" s="15">
        <v>23400</v>
      </c>
      <c r="AB496" s="15">
        <v>23400</v>
      </c>
      <c r="AC496" s="15">
        <v>0</v>
      </c>
      <c r="AD496" s="15">
        <v>0</v>
      </c>
      <c r="AE496" s="15">
        <v>23400</v>
      </c>
      <c r="AF496" t="s">
        <v>956</v>
      </c>
      <c r="AG496" t="s">
        <v>957</v>
      </c>
      <c r="AH496" t="s">
        <v>958</v>
      </c>
      <c r="AI496" t="s">
        <v>1026</v>
      </c>
      <c r="AK496" t="s">
        <v>1013</v>
      </c>
      <c r="AL496" t="s">
        <v>962</v>
      </c>
      <c r="AM496" t="s">
        <v>1027</v>
      </c>
      <c r="AN496" t="s">
        <v>1028</v>
      </c>
      <c r="AO496" t="s">
        <v>965</v>
      </c>
      <c r="AP496" t="s">
        <v>1029</v>
      </c>
      <c r="AQ496" t="s">
        <v>967</v>
      </c>
      <c r="AR496" t="s">
        <v>968</v>
      </c>
      <c r="AV496" s="21" t="s">
        <v>101</v>
      </c>
      <c r="AW496" s="21" t="s">
        <v>100</v>
      </c>
    </row>
    <row r="497" spans="1:49">
      <c r="A497" t="s">
        <v>767</v>
      </c>
      <c r="B497" t="s">
        <v>256</v>
      </c>
      <c r="C497" t="s">
        <v>229</v>
      </c>
      <c r="D497" t="s">
        <v>1131</v>
      </c>
      <c r="E497" t="s">
        <v>947</v>
      </c>
      <c r="F497" t="s">
        <v>971</v>
      </c>
      <c r="G497" t="s">
        <v>949</v>
      </c>
      <c r="H497" t="s">
        <v>1025</v>
      </c>
      <c r="I497" t="s">
        <v>951</v>
      </c>
      <c r="J497" t="s">
        <v>1011</v>
      </c>
      <c r="L497" s="15">
        <v>9100</v>
      </c>
      <c r="M497" s="15">
        <v>9100</v>
      </c>
      <c r="N497" s="15">
        <v>9100</v>
      </c>
      <c r="O497" t="s">
        <v>108</v>
      </c>
      <c r="P497" t="s">
        <v>1147</v>
      </c>
      <c r="Q497" t="s">
        <v>954</v>
      </c>
      <c r="R497" t="s">
        <v>955</v>
      </c>
      <c r="S497" s="23">
        <v>0</v>
      </c>
      <c r="T497" s="23">
        <v>0</v>
      </c>
      <c r="U497" s="23">
        <v>9100</v>
      </c>
      <c r="V497" s="15">
        <v>0</v>
      </c>
      <c r="W497" s="15">
        <v>0</v>
      </c>
      <c r="X497" s="15">
        <v>9100</v>
      </c>
      <c r="Y497" s="15">
        <v>0</v>
      </c>
      <c r="Z497" s="15">
        <v>0</v>
      </c>
      <c r="AA497" s="15">
        <v>9100</v>
      </c>
      <c r="AB497" s="15">
        <v>9100</v>
      </c>
      <c r="AC497" s="15">
        <v>0</v>
      </c>
      <c r="AD497" s="15">
        <v>0</v>
      </c>
      <c r="AE497" s="15">
        <v>9100</v>
      </c>
      <c r="AF497" t="s">
        <v>956</v>
      </c>
      <c r="AG497" t="s">
        <v>957</v>
      </c>
      <c r="AH497" t="s">
        <v>958</v>
      </c>
      <c r="AI497" t="s">
        <v>1026</v>
      </c>
      <c r="AK497" t="s">
        <v>1013</v>
      </c>
      <c r="AL497" t="s">
        <v>962</v>
      </c>
      <c r="AM497" t="s">
        <v>1027</v>
      </c>
      <c r="AN497" t="s">
        <v>1028</v>
      </c>
      <c r="AO497" t="s">
        <v>965</v>
      </c>
      <c r="AP497" t="s">
        <v>1029</v>
      </c>
      <c r="AQ497" t="s">
        <v>967</v>
      </c>
      <c r="AR497" t="s">
        <v>968</v>
      </c>
      <c r="AV497" s="21" t="s">
        <v>134</v>
      </c>
      <c r="AW497" s="21" t="s">
        <v>108</v>
      </c>
    </row>
    <row r="498" spans="1:49">
      <c r="A498" t="s">
        <v>495</v>
      </c>
      <c r="B498" t="s">
        <v>256</v>
      </c>
      <c r="C498" t="s">
        <v>229</v>
      </c>
      <c r="D498" t="s">
        <v>1131</v>
      </c>
      <c r="E498" t="s">
        <v>947</v>
      </c>
      <c r="F498" t="s">
        <v>971</v>
      </c>
      <c r="G498" t="s">
        <v>949</v>
      </c>
      <c r="H498" t="s">
        <v>1025</v>
      </c>
      <c r="I498" t="s">
        <v>951</v>
      </c>
      <c r="J498" t="s">
        <v>1011</v>
      </c>
      <c r="L498" s="15">
        <v>23400</v>
      </c>
      <c r="M498" s="15">
        <v>23400</v>
      </c>
      <c r="N498" s="15">
        <v>23400</v>
      </c>
      <c r="O498" t="s">
        <v>100</v>
      </c>
      <c r="P498" t="s">
        <v>1147</v>
      </c>
      <c r="Q498" t="s">
        <v>954</v>
      </c>
      <c r="R498" t="s">
        <v>955</v>
      </c>
      <c r="S498" s="23">
        <v>0</v>
      </c>
      <c r="T498" s="23">
        <v>0</v>
      </c>
      <c r="U498" s="23">
        <v>23400</v>
      </c>
      <c r="V498" s="15">
        <v>0</v>
      </c>
      <c r="W498" s="15">
        <v>0</v>
      </c>
      <c r="X498" s="15">
        <v>23400</v>
      </c>
      <c r="Y498" s="15">
        <v>0</v>
      </c>
      <c r="Z498" s="15">
        <v>0</v>
      </c>
      <c r="AA498" s="15">
        <v>23400</v>
      </c>
      <c r="AB498" s="15">
        <v>23400</v>
      </c>
      <c r="AC498" s="15">
        <v>0</v>
      </c>
      <c r="AD498" s="15">
        <v>0</v>
      </c>
      <c r="AE498" s="15">
        <v>23400</v>
      </c>
      <c r="AF498" t="s">
        <v>956</v>
      </c>
      <c r="AG498" t="s">
        <v>957</v>
      </c>
      <c r="AH498" t="s">
        <v>958</v>
      </c>
      <c r="AI498" t="s">
        <v>1026</v>
      </c>
      <c r="AK498" t="s">
        <v>1013</v>
      </c>
      <c r="AL498" t="s">
        <v>962</v>
      </c>
      <c r="AM498" t="s">
        <v>1027</v>
      </c>
      <c r="AN498" t="s">
        <v>1028</v>
      </c>
      <c r="AO498" t="s">
        <v>965</v>
      </c>
      <c r="AP498" t="s">
        <v>1029</v>
      </c>
      <c r="AQ498" t="s">
        <v>967</v>
      </c>
      <c r="AR498" t="s">
        <v>968</v>
      </c>
      <c r="AV498" s="21" t="s">
        <v>101</v>
      </c>
      <c r="AW498" s="21" t="s">
        <v>100</v>
      </c>
    </row>
    <row r="499" spans="1:49">
      <c r="A499" t="s">
        <v>507</v>
      </c>
      <c r="B499" t="s">
        <v>256</v>
      </c>
      <c r="C499" t="s">
        <v>229</v>
      </c>
      <c r="D499" t="s">
        <v>1131</v>
      </c>
      <c r="E499" t="s">
        <v>947</v>
      </c>
      <c r="F499" t="s">
        <v>971</v>
      </c>
      <c r="G499" t="s">
        <v>949</v>
      </c>
      <c r="H499" t="s">
        <v>1025</v>
      </c>
      <c r="I499" t="s">
        <v>951</v>
      </c>
      <c r="J499" t="s">
        <v>1011</v>
      </c>
      <c r="L499" s="15">
        <v>23400</v>
      </c>
      <c r="M499" s="15">
        <v>23400</v>
      </c>
      <c r="N499" s="15">
        <v>23400</v>
      </c>
      <c r="O499" t="s">
        <v>100</v>
      </c>
      <c r="P499" t="s">
        <v>1147</v>
      </c>
      <c r="Q499" t="s">
        <v>954</v>
      </c>
      <c r="R499" t="s">
        <v>986</v>
      </c>
      <c r="S499" s="23">
        <v>0</v>
      </c>
      <c r="T499" s="23">
        <v>0</v>
      </c>
      <c r="U499" s="23">
        <v>23400</v>
      </c>
      <c r="V499" s="15">
        <v>0</v>
      </c>
      <c r="W499" s="15">
        <v>0</v>
      </c>
      <c r="X499" s="15">
        <v>23400</v>
      </c>
      <c r="Y499" s="15">
        <v>0</v>
      </c>
      <c r="Z499" s="15">
        <v>0</v>
      </c>
      <c r="AA499" s="15">
        <v>23400</v>
      </c>
      <c r="AB499" s="15">
        <v>23400</v>
      </c>
      <c r="AC499" s="15">
        <v>0</v>
      </c>
      <c r="AD499" s="15">
        <v>0</v>
      </c>
      <c r="AE499" s="15">
        <v>23400</v>
      </c>
      <c r="AF499" t="s">
        <v>956</v>
      </c>
      <c r="AG499" t="s">
        <v>957</v>
      </c>
      <c r="AH499" t="s">
        <v>958</v>
      </c>
      <c r="AI499" t="s">
        <v>1026</v>
      </c>
      <c r="AK499" t="s">
        <v>1013</v>
      </c>
      <c r="AL499" t="s">
        <v>962</v>
      </c>
      <c r="AM499" t="s">
        <v>1027</v>
      </c>
      <c r="AN499" t="s">
        <v>1028</v>
      </c>
      <c r="AO499" t="s">
        <v>965</v>
      </c>
      <c r="AP499" t="s">
        <v>1029</v>
      </c>
      <c r="AQ499" t="s">
        <v>967</v>
      </c>
      <c r="AR499" t="s">
        <v>968</v>
      </c>
      <c r="AV499" s="21" t="s">
        <v>101</v>
      </c>
      <c r="AW499" s="21" t="s">
        <v>100</v>
      </c>
    </row>
    <row r="500" spans="1:49">
      <c r="A500" t="s">
        <v>364</v>
      </c>
      <c r="B500" t="s">
        <v>256</v>
      </c>
      <c r="C500" t="s">
        <v>229</v>
      </c>
      <c r="D500" t="s">
        <v>1131</v>
      </c>
      <c r="E500" t="s">
        <v>947</v>
      </c>
      <c r="F500" t="s">
        <v>971</v>
      </c>
      <c r="G500" t="s">
        <v>949</v>
      </c>
      <c r="H500" t="s">
        <v>1025</v>
      </c>
      <c r="I500" t="s">
        <v>951</v>
      </c>
      <c r="J500" t="s">
        <v>1011</v>
      </c>
      <c r="L500" s="15">
        <v>1560</v>
      </c>
      <c r="M500" s="15">
        <v>1560</v>
      </c>
      <c r="N500" s="15">
        <v>1560</v>
      </c>
      <c r="O500" t="s">
        <v>14</v>
      </c>
      <c r="P500" t="s">
        <v>1147</v>
      </c>
      <c r="Q500" t="s">
        <v>954</v>
      </c>
      <c r="R500" t="s">
        <v>955</v>
      </c>
      <c r="S500" s="23">
        <v>0</v>
      </c>
      <c r="T500" s="23">
        <v>0</v>
      </c>
      <c r="U500" s="23">
        <v>1560</v>
      </c>
      <c r="V500" s="15">
        <v>0</v>
      </c>
      <c r="W500" s="15">
        <v>0</v>
      </c>
      <c r="X500" s="15">
        <v>1560</v>
      </c>
      <c r="Y500" s="15">
        <v>0</v>
      </c>
      <c r="Z500" s="15">
        <v>0</v>
      </c>
      <c r="AA500" s="15">
        <v>1560</v>
      </c>
      <c r="AB500" s="15">
        <v>1560</v>
      </c>
      <c r="AC500" s="15">
        <v>0</v>
      </c>
      <c r="AD500" s="15">
        <v>0</v>
      </c>
      <c r="AE500" s="15">
        <v>1560</v>
      </c>
      <c r="AF500" t="s">
        <v>956</v>
      </c>
      <c r="AG500" t="s">
        <v>957</v>
      </c>
      <c r="AH500" t="s">
        <v>958</v>
      </c>
      <c r="AI500" t="s">
        <v>1026</v>
      </c>
      <c r="AK500" t="s">
        <v>1013</v>
      </c>
      <c r="AL500" t="s">
        <v>962</v>
      </c>
      <c r="AM500" t="s">
        <v>1027</v>
      </c>
      <c r="AN500" t="s">
        <v>1028</v>
      </c>
      <c r="AO500" t="s">
        <v>965</v>
      </c>
      <c r="AP500" t="s">
        <v>1029</v>
      </c>
      <c r="AQ500" t="s">
        <v>967</v>
      </c>
      <c r="AR500" t="s">
        <v>968</v>
      </c>
      <c r="AV500" s="21" t="s">
        <v>33</v>
      </c>
      <c r="AW500" s="21" t="s">
        <v>14</v>
      </c>
    </row>
    <row r="501" spans="1:49">
      <c r="A501" t="s">
        <v>360</v>
      </c>
      <c r="B501" t="s">
        <v>256</v>
      </c>
      <c r="C501" t="s">
        <v>229</v>
      </c>
      <c r="D501" t="s">
        <v>1131</v>
      </c>
      <c r="E501" t="s">
        <v>947</v>
      </c>
      <c r="F501" t="s">
        <v>971</v>
      </c>
      <c r="G501" t="s">
        <v>949</v>
      </c>
      <c r="H501" t="s">
        <v>1025</v>
      </c>
      <c r="I501" t="s">
        <v>951</v>
      </c>
      <c r="J501" t="s">
        <v>1011</v>
      </c>
      <c r="L501" s="15">
        <v>1820</v>
      </c>
      <c r="M501" s="15">
        <v>1820</v>
      </c>
      <c r="N501" s="15">
        <v>1820</v>
      </c>
      <c r="O501" t="s">
        <v>14</v>
      </c>
      <c r="P501" t="s">
        <v>1147</v>
      </c>
      <c r="Q501" t="s">
        <v>954</v>
      </c>
      <c r="R501" t="s">
        <v>955</v>
      </c>
      <c r="S501" s="23">
        <v>0</v>
      </c>
      <c r="T501" s="23">
        <v>0</v>
      </c>
      <c r="U501" s="23">
        <v>1820</v>
      </c>
      <c r="V501" s="15">
        <v>0</v>
      </c>
      <c r="W501" s="15">
        <v>0</v>
      </c>
      <c r="X501" s="15">
        <v>1820</v>
      </c>
      <c r="Y501" s="15">
        <v>0</v>
      </c>
      <c r="Z501" s="15">
        <v>0</v>
      </c>
      <c r="AA501" s="15">
        <v>1820</v>
      </c>
      <c r="AB501" s="15">
        <v>1820</v>
      </c>
      <c r="AC501" s="15">
        <v>0</v>
      </c>
      <c r="AD501" s="15">
        <v>0</v>
      </c>
      <c r="AE501" s="15">
        <v>1820</v>
      </c>
      <c r="AF501" t="s">
        <v>956</v>
      </c>
      <c r="AG501" t="s">
        <v>957</v>
      </c>
      <c r="AH501" t="s">
        <v>958</v>
      </c>
      <c r="AI501" t="s">
        <v>1026</v>
      </c>
      <c r="AK501" t="s">
        <v>1013</v>
      </c>
      <c r="AL501" t="s">
        <v>962</v>
      </c>
      <c r="AM501" t="s">
        <v>1027</v>
      </c>
      <c r="AN501" t="s">
        <v>1028</v>
      </c>
      <c r="AO501" t="s">
        <v>965</v>
      </c>
      <c r="AP501" t="s">
        <v>1029</v>
      </c>
      <c r="AQ501" t="s">
        <v>967</v>
      </c>
      <c r="AR501" t="s">
        <v>968</v>
      </c>
      <c r="AV501" s="21" t="s">
        <v>33</v>
      </c>
      <c r="AW501" s="21" t="s">
        <v>14</v>
      </c>
    </row>
    <row r="502" spans="1:49">
      <c r="A502" t="s">
        <v>500</v>
      </c>
      <c r="B502" t="s">
        <v>256</v>
      </c>
      <c r="C502" t="s">
        <v>229</v>
      </c>
      <c r="D502" t="s">
        <v>1131</v>
      </c>
      <c r="E502" t="s">
        <v>947</v>
      </c>
      <c r="F502" t="s">
        <v>971</v>
      </c>
      <c r="G502" t="s">
        <v>949</v>
      </c>
      <c r="H502" t="s">
        <v>1025</v>
      </c>
      <c r="I502" t="s">
        <v>951</v>
      </c>
      <c r="J502" t="s">
        <v>1011</v>
      </c>
      <c r="L502" s="15">
        <v>23400</v>
      </c>
      <c r="M502" s="15">
        <v>23400</v>
      </c>
      <c r="N502" s="15">
        <v>23400</v>
      </c>
      <c r="O502" t="s">
        <v>100</v>
      </c>
      <c r="P502" t="s">
        <v>1147</v>
      </c>
      <c r="Q502" t="s">
        <v>954</v>
      </c>
      <c r="R502" t="s">
        <v>955</v>
      </c>
      <c r="S502" s="23">
        <v>0</v>
      </c>
      <c r="T502" s="23">
        <v>0</v>
      </c>
      <c r="U502" s="23">
        <v>23400</v>
      </c>
      <c r="V502" s="15">
        <v>0</v>
      </c>
      <c r="W502" s="15">
        <v>0</v>
      </c>
      <c r="X502" s="15">
        <v>23400</v>
      </c>
      <c r="Y502" s="15">
        <v>0</v>
      </c>
      <c r="Z502" s="15">
        <v>0</v>
      </c>
      <c r="AA502" s="15">
        <v>23400</v>
      </c>
      <c r="AB502" s="15">
        <v>23400</v>
      </c>
      <c r="AC502" s="15">
        <v>0</v>
      </c>
      <c r="AD502" s="15">
        <v>0</v>
      </c>
      <c r="AE502" s="15">
        <v>23400</v>
      </c>
      <c r="AF502" t="s">
        <v>956</v>
      </c>
      <c r="AG502" t="s">
        <v>957</v>
      </c>
      <c r="AH502" t="s">
        <v>958</v>
      </c>
      <c r="AI502" t="s">
        <v>1026</v>
      </c>
      <c r="AK502" t="s">
        <v>1013</v>
      </c>
      <c r="AL502" t="s">
        <v>962</v>
      </c>
      <c r="AM502" t="s">
        <v>1027</v>
      </c>
      <c r="AN502" t="s">
        <v>1028</v>
      </c>
      <c r="AO502" t="s">
        <v>965</v>
      </c>
      <c r="AP502" t="s">
        <v>1029</v>
      </c>
      <c r="AQ502" t="s">
        <v>967</v>
      </c>
      <c r="AR502" t="s">
        <v>968</v>
      </c>
      <c r="AV502" s="21" t="s">
        <v>101</v>
      </c>
      <c r="AW502" s="21" t="s">
        <v>100</v>
      </c>
    </row>
    <row r="503" spans="1:49">
      <c r="A503" t="s">
        <v>518</v>
      </c>
      <c r="B503" t="s">
        <v>256</v>
      </c>
      <c r="C503" t="s">
        <v>229</v>
      </c>
      <c r="D503" t="s">
        <v>1131</v>
      </c>
      <c r="E503" t="s">
        <v>947</v>
      </c>
      <c r="F503" t="s">
        <v>971</v>
      </c>
      <c r="G503" t="s">
        <v>949</v>
      </c>
      <c r="H503" t="s">
        <v>1025</v>
      </c>
      <c r="I503" t="s">
        <v>951</v>
      </c>
      <c r="J503" t="s">
        <v>1011</v>
      </c>
      <c r="L503" s="15">
        <v>23400</v>
      </c>
      <c r="M503" s="15">
        <v>23400</v>
      </c>
      <c r="N503" s="15">
        <v>23400</v>
      </c>
      <c r="O503" t="s">
        <v>100</v>
      </c>
      <c r="P503" t="s">
        <v>1147</v>
      </c>
      <c r="Q503" t="s">
        <v>954</v>
      </c>
      <c r="R503" t="s">
        <v>986</v>
      </c>
      <c r="S503" s="23">
        <v>0</v>
      </c>
      <c r="T503" s="23">
        <v>0</v>
      </c>
      <c r="U503" s="23">
        <v>23400</v>
      </c>
      <c r="V503" s="15">
        <v>0</v>
      </c>
      <c r="W503" s="15">
        <v>0</v>
      </c>
      <c r="X503" s="15">
        <v>23400</v>
      </c>
      <c r="Y503" s="15">
        <v>0</v>
      </c>
      <c r="Z503" s="15">
        <v>0</v>
      </c>
      <c r="AA503" s="15">
        <v>23400</v>
      </c>
      <c r="AB503" s="15">
        <v>23400</v>
      </c>
      <c r="AC503" s="15">
        <v>0</v>
      </c>
      <c r="AD503" s="15">
        <v>0</v>
      </c>
      <c r="AE503" s="15">
        <v>23400</v>
      </c>
      <c r="AF503" t="s">
        <v>956</v>
      </c>
      <c r="AG503" t="s">
        <v>957</v>
      </c>
      <c r="AH503" t="s">
        <v>958</v>
      </c>
      <c r="AI503" t="s">
        <v>1026</v>
      </c>
      <c r="AK503" t="s">
        <v>1013</v>
      </c>
      <c r="AL503" t="s">
        <v>962</v>
      </c>
      <c r="AM503" t="s">
        <v>1027</v>
      </c>
      <c r="AN503" t="s">
        <v>1028</v>
      </c>
      <c r="AO503" t="s">
        <v>965</v>
      </c>
      <c r="AP503" t="s">
        <v>1029</v>
      </c>
      <c r="AQ503" t="s">
        <v>967</v>
      </c>
      <c r="AR503" t="s">
        <v>968</v>
      </c>
      <c r="AV503" s="21" t="s">
        <v>101</v>
      </c>
      <c r="AW503" s="21" t="s">
        <v>100</v>
      </c>
    </row>
    <row r="504" spans="1:49">
      <c r="A504" t="s">
        <v>491</v>
      </c>
      <c r="B504" t="s">
        <v>256</v>
      </c>
      <c r="C504" t="s">
        <v>229</v>
      </c>
      <c r="D504" t="s">
        <v>1131</v>
      </c>
      <c r="E504" t="s">
        <v>947</v>
      </c>
      <c r="F504" t="s">
        <v>971</v>
      </c>
      <c r="G504" t="s">
        <v>949</v>
      </c>
      <c r="H504" t="s">
        <v>1025</v>
      </c>
      <c r="I504" t="s">
        <v>951</v>
      </c>
      <c r="J504" t="s">
        <v>1011</v>
      </c>
      <c r="L504" s="15">
        <v>23400</v>
      </c>
      <c r="M504" s="15">
        <v>23400</v>
      </c>
      <c r="N504" s="15">
        <v>23400</v>
      </c>
      <c r="O504" t="s">
        <v>100</v>
      </c>
      <c r="P504" t="s">
        <v>1147</v>
      </c>
      <c r="Q504" t="s">
        <v>954</v>
      </c>
      <c r="R504" t="s">
        <v>986</v>
      </c>
      <c r="S504" s="23">
        <v>0</v>
      </c>
      <c r="T504" s="23">
        <v>0</v>
      </c>
      <c r="U504" s="23">
        <v>23400</v>
      </c>
      <c r="V504" s="15">
        <v>0</v>
      </c>
      <c r="W504" s="15">
        <v>0</v>
      </c>
      <c r="X504" s="15">
        <v>23400</v>
      </c>
      <c r="Y504" s="15">
        <v>0</v>
      </c>
      <c r="Z504" s="15">
        <v>0</v>
      </c>
      <c r="AA504" s="15">
        <v>23400</v>
      </c>
      <c r="AB504" s="15">
        <v>23400</v>
      </c>
      <c r="AC504" s="15">
        <v>0</v>
      </c>
      <c r="AD504" s="15">
        <v>0</v>
      </c>
      <c r="AE504" s="15">
        <v>23400</v>
      </c>
      <c r="AF504" t="s">
        <v>956</v>
      </c>
      <c r="AG504" t="s">
        <v>957</v>
      </c>
      <c r="AH504" t="s">
        <v>958</v>
      </c>
      <c r="AI504" t="s">
        <v>1026</v>
      </c>
      <c r="AK504" t="s">
        <v>1013</v>
      </c>
      <c r="AL504" t="s">
        <v>962</v>
      </c>
      <c r="AM504" t="s">
        <v>1027</v>
      </c>
      <c r="AN504" t="s">
        <v>1028</v>
      </c>
      <c r="AO504" t="s">
        <v>965</v>
      </c>
      <c r="AP504" t="s">
        <v>1029</v>
      </c>
      <c r="AQ504" t="s">
        <v>967</v>
      </c>
      <c r="AR504" t="s">
        <v>968</v>
      </c>
      <c r="AV504" s="21" t="s">
        <v>101</v>
      </c>
      <c r="AW504" s="21" t="s">
        <v>100</v>
      </c>
    </row>
    <row r="505" spans="1:49">
      <c r="A505" t="s">
        <v>358</v>
      </c>
      <c r="B505" t="s">
        <v>256</v>
      </c>
      <c r="C505" t="s">
        <v>229</v>
      </c>
      <c r="D505" t="s">
        <v>1131</v>
      </c>
      <c r="E505" t="s">
        <v>947</v>
      </c>
      <c r="F505" t="s">
        <v>971</v>
      </c>
      <c r="G505" t="s">
        <v>949</v>
      </c>
      <c r="H505" t="s">
        <v>1025</v>
      </c>
      <c r="I505" t="s">
        <v>951</v>
      </c>
      <c r="J505" t="s">
        <v>1011</v>
      </c>
      <c r="L505" s="15">
        <v>260</v>
      </c>
      <c r="M505" s="15">
        <v>260</v>
      </c>
      <c r="N505" s="15">
        <v>260</v>
      </c>
      <c r="O505" t="s">
        <v>14</v>
      </c>
      <c r="P505" t="s">
        <v>1147</v>
      </c>
      <c r="Q505" t="s">
        <v>954</v>
      </c>
      <c r="R505" t="s">
        <v>1008</v>
      </c>
      <c r="S505" s="23">
        <v>0</v>
      </c>
      <c r="T505" s="23">
        <v>0</v>
      </c>
      <c r="U505" s="23">
        <v>260</v>
      </c>
      <c r="V505" s="15">
        <v>0</v>
      </c>
      <c r="W505" s="15">
        <v>0</v>
      </c>
      <c r="X505" s="15">
        <v>260</v>
      </c>
      <c r="Y505" s="15">
        <v>0</v>
      </c>
      <c r="Z505" s="15">
        <v>0</v>
      </c>
      <c r="AA505" s="15">
        <v>260</v>
      </c>
      <c r="AB505" s="15">
        <v>260</v>
      </c>
      <c r="AC505" s="15">
        <v>0</v>
      </c>
      <c r="AD505" s="15">
        <v>0</v>
      </c>
      <c r="AE505" s="15">
        <v>260</v>
      </c>
      <c r="AF505" t="s">
        <v>956</v>
      </c>
      <c r="AG505" t="s">
        <v>957</v>
      </c>
      <c r="AH505" t="s">
        <v>958</v>
      </c>
      <c r="AI505" t="s">
        <v>1026</v>
      </c>
      <c r="AK505" t="s">
        <v>1013</v>
      </c>
      <c r="AL505" t="s">
        <v>962</v>
      </c>
      <c r="AM505" t="s">
        <v>1027</v>
      </c>
      <c r="AN505" t="s">
        <v>1028</v>
      </c>
      <c r="AO505" t="s">
        <v>965</v>
      </c>
      <c r="AP505" t="s">
        <v>1029</v>
      </c>
      <c r="AQ505" t="s">
        <v>967</v>
      </c>
      <c r="AR505" t="s">
        <v>968</v>
      </c>
      <c r="AV505" s="21" t="s">
        <v>28</v>
      </c>
      <c r="AW505" s="21" t="s">
        <v>14</v>
      </c>
    </row>
    <row r="506" spans="1:49">
      <c r="A506" t="s">
        <v>503</v>
      </c>
      <c r="B506" t="s">
        <v>256</v>
      </c>
      <c r="C506" t="s">
        <v>229</v>
      </c>
      <c r="D506" t="s">
        <v>1131</v>
      </c>
      <c r="E506" t="s">
        <v>947</v>
      </c>
      <c r="F506" t="s">
        <v>971</v>
      </c>
      <c r="G506" t="s">
        <v>949</v>
      </c>
      <c r="H506" t="s">
        <v>1025</v>
      </c>
      <c r="I506" t="s">
        <v>951</v>
      </c>
      <c r="J506" t="s">
        <v>1011</v>
      </c>
      <c r="L506" s="15">
        <v>23400</v>
      </c>
      <c r="M506" s="15">
        <v>23400</v>
      </c>
      <c r="N506" s="15">
        <v>23400</v>
      </c>
      <c r="O506" t="s">
        <v>100</v>
      </c>
      <c r="P506" t="s">
        <v>1147</v>
      </c>
      <c r="Q506" t="s">
        <v>954</v>
      </c>
      <c r="R506" t="s">
        <v>975</v>
      </c>
      <c r="S506" s="23">
        <v>0</v>
      </c>
      <c r="T506" s="23">
        <v>0</v>
      </c>
      <c r="U506" s="23">
        <v>23400</v>
      </c>
      <c r="V506" s="15">
        <v>0</v>
      </c>
      <c r="W506" s="15">
        <v>0</v>
      </c>
      <c r="X506" s="15">
        <v>23400</v>
      </c>
      <c r="Y506" s="15">
        <v>0</v>
      </c>
      <c r="Z506" s="15">
        <v>0</v>
      </c>
      <c r="AA506" s="15">
        <v>23400</v>
      </c>
      <c r="AB506" s="15">
        <v>23400</v>
      </c>
      <c r="AC506" s="15">
        <v>0</v>
      </c>
      <c r="AD506" s="15">
        <v>0</v>
      </c>
      <c r="AE506" s="15">
        <v>23400</v>
      </c>
      <c r="AF506" t="s">
        <v>956</v>
      </c>
      <c r="AG506" t="s">
        <v>957</v>
      </c>
      <c r="AH506" t="s">
        <v>958</v>
      </c>
      <c r="AI506" t="s">
        <v>1026</v>
      </c>
      <c r="AK506" t="s">
        <v>1013</v>
      </c>
      <c r="AL506" t="s">
        <v>962</v>
      </c>
      <c r="AM506" t="s">
        <v>1027</v>
      </c>
      <c r="AN506" t="s">
        <v>1028</v>
      </c>
      <c r="AO506" t="s">
        <v>965</v>
      </c>
      <c r="AP506" t="s">
        <v>1029</v>
      </c>
      <c r="AQ506" t="s">
        <v>967</v>
      </c>
      <c r="AR506" t="s">
        <v>968</v>
      </c>
      <c r="AV506" s="21" t="s">
        <v>101</v>
      </c>
      <c r="AW506" s="21" t="s">
        <v>100</v>
      </c>
    </row>
    <row r="507" spans="1:49">
      <c r="A507" t="s">
        <v>498</v>
      </c>
      <c r="B507" t="s">
        <v>256</v>
      </c>
      <c r="C507" t="s">
        <v>229</v>
      </c>
      <c r="D507" t="s">
        <v>1131</v>
      </c>
      <c r="E507" t="s">
        <v>947</v>
      </c>
      <c r="F507" t="s">
        <v>971</v>
      </c>
      <c r="G507" t="s">
        <v>949</v>
      </c>
      <c r="H507" t="s">
        <v>1025</v>
      </c>
      <c r="I507" t="s">
        <v>951</v>
      </c>
      <c r="J507" t="s">
        <v>1011</v>
      </c>
      <c r="L507" s="15">
        <v>23400</v>
      </c>
      <c r="M507" s="15">
        <v>23400</v>
      </c>
      <c r="N507" s="15">
        <v>23400</v>
      </c>
      <c r="O507" t="s">
        <v>100</v>
      </c>
      <c r="P507" t="s">
        <v>1147</v>
      </c>
      <c r="Q507" t="s">
        <v>954</v>
      </c>
      <c r="R507" t="s">
        <v>995</v>
      </c>
      <c r="S507" s="23">
        <v>0</v>
      </c>
      <c r="T507" s="23">
        <v>0</v>
      </c>
      <c r="U507" s="23">
        <v>23400</v>
      </c>
      <c r="V507" s="15">
        <v>0</v>
      </c>
      <c r="W507" s="15">
        <v>0</v>
      </c>
      <c r="X507" s="15">
        <v>23400</v>
      </c>
      <c r="Y507" s="15">
        <v>0</v>
      </c>
      <c r="Z507" s="15">
        <v>0</v>
      </c>
      <c r="AA507" s="15">
        <v>23400</v>
      </c>
      <c r="AB507" s="15">
        <v>23400</v>
      </c>
      <c r="AC507" s="15">
        <v>0</v>
      </c>
      <c r="AD507" s="15">
        <v>0</v>
      </c>
      <c r="AE507" s="15">
        <v>23400</v>
      </c>
      <c r="AF507" t="s">
        <v>956</v>
      </c>
      <c r="AG507" t="s">
        <v>957</v>
      </c>
      <c r="AH507" t="s">
        <v>958</v>
      </c>
      <c r="AI507" t="s">
        <v>1026</v>
      </c>
      <c r="AK507" t="s">
        <v>1013</v>
      </c>
      <c r="AL507" t="s">
        <v>962</v>
      </c>
      <c r="AM507" t="s">
        <v>1027</v>
      </c>
      <c r="AN507" t="s">
        <v>1028</v>
      </c>
      <c r="AO507" t="s">
        <v>965</v>
      </c>
      <c r="AP507" t="s">
        <v>1029</v>
      </c>
      <c r="AQ507" t="s">
        <v>967</v>
      </c>
      <c r="AR507" t="s">
        <v>968</v>
      </c>
      <c r="AV507" s="21" t="s">
        <v>101</v>
      </c>
      <c r="AW507" s="21" t="s">
        <v>100</v>
      </c>
    </row>
    <row r="508" spans="1:49">
      <c r="A508" t="s">
        <v>499</v>
      </c>
      <c r="B508" t="s">
        <v>256</v>
      </c>
      <c r="C508" t="s">
        <v>229</v>
      </c>
      <c r="D508" t="s">
        <v>1131</v>
      </c>
      <c r="E508" t="s">
        <v>947</v>
      </c>
      <c r="F508" t="s">
        <v>971</v>
      </c>
      <c r="G508" t="s">
        <v>949</v>
      </c>
      <c r="H508" t="s">
        <v>1025</v>
      </c>
      <c r="I508" t="s">
        <v>951</v>
      </c>
      <c r="J508" t="s">
        <v>1011</v>
      </c>
      <c r="L508" s="15">
        <v>23400</v>
      </c>
      <c r="M508" s="15">
        <v>23400</v>
      </c>
      <c r="N508" s="15">
        <v>23400</v>
      </c>
      <c r="O508" t="s">
        <v>100</v>
      </c>
      <c r="P508" t="s">
        <v>1147</v>
      </c>
      <c r="Q508" t="s">
        <v>954</v>
      </c>
      <c r="R508" t="s">
        <v>955</v>
      </c>
      <c r="S508" s="23">
        <v>0</v>
      </c>
      <c r="T508" s="23">
        <v>0</v>
      </c>
      <c r="U508" s="23">
        <v>23400</v>
      </c>
      <c r="V508" s="15">
        <v>0</v>
      </c>
      <c r="W508" s="15">
        <v>0</v>
      </c>
      <c r="X508" s="15">
        <v>23400</v>
      </c>
      <c r="Y508" s="15">
        <v>0</v>
      </c>
      <c r="Z508" s="15">
        <v>0</v>
      </c>
      <c r="AA508" s="15">
        <v>23400</v>
      </c>
      <c r="AB508" s="15">
        <v>23400</v>
      </c>
      <c r="AC508" s="15">
        <v>0</v>
      </c>
      <c r="AD508" s="15">
        <v>0</v>
      </c>
      <c r="AE508" s="15">
        <v>23400</v>
      </c>
      <c r="AF508" t="s">
        <v>956</v>
      </c>
      <c r="AG508" t="s">
        <v>957</v>
      </c>
      <c r="AH508" t="s">
        <v>958</v>
      </c>
      <c r="AI508" t="s">
        <v>1026</v>
      </c>
      <c r="AK508" t="s">
        <v>1013</v>
      </c>
      <c r="AL508" t="s">
        <v>962</v>
      </c>
      <c r="AM508" t="s">
        <v>1027</v>
      </c>
      <c r="AN508" t="s">
        <v>1028</v>
      </c>
      <c r="AO508" t="s">
        <v>965</v>
      </c>
      <c r="AP508" t="s">
        <v>1029</v>
      </c>
      <c r="AQ508" t="s">
        <v>967</v>
      </c>
      <c r="AR508" t="s">
        <v>968</v>
      </c>
      <c r="AV508" s="21" t="s">
        <v>101</v>
      </c>
      <c r="AW508" s="21" t="s">
        <v>100</v>
      </c>
    </row>
    <row r="509" spans="1:49">
      <c r="A509" t="s">
        <v>501</v>
      </c>
      <c r="B509" t="s">
        <v>256</v>
      </c>
      <c r="C509" t="s">
        <v>229</v>
      </c>
      <c r="D509" t="s">
        <v>1131</v>
      </c>
      <c r="E509" t="s">
        <v>947</v>
      </c>
      <c r="F509" t="s">
        <v>971</v>
      </c>
      <c r="G509" t="s">
        <v>949</v>
      </c>
      <c r="H509" t="s">
        <v>1025</v>
      </c>
      <c r="I509" t="s">
        <v>951</v>
      </c>
      <c r="J509" t="s">
        <v>1011</v>
      </c>
      <c r="L509" s="15">
        <v>23400</v>
      </c>
      <c r="M509" s="15">
        <v>23400</v>
      </c>
      <c r="N509" s="15">
        <v>23400</v>
      </c>
      <c r="O509" t="s">
        <v>100</v>
      </c>
      <c r="P509" t="s">
        <v>1147</v>
      </c>
      <c r="Q509" t="s">
        <v>954</v>
      </c>
      <c r="R509" t="s">
        <v>995</v>
      </c>
      <c r="S509" s="23">
        <v>0</v>
      </c>
      <c r="T509" s="23">
        <v>0</v>
      </c>
      <c r="U509" s="23">
        <v>23400</v>
      </c>
      <c r="V509" s="15">
        <v>0</v>
      </c>
      <c r="W509" s="15">
        <v>0</v>
      </c>
      <c r="X509" s="15">
        <v>23400</v>
      </c>
      <c r="Y509" s="15">
        <v>0</v>
      </c>
      <c r="Z509" s="15">
        <v>0</v>
      </c>
      <c r="AA509" s="15">
        <v>23400</v>
      </c>
      <c r="AB509" s="15">
        <v>23400</v>
      </c>
      <c r="AC509" s="15">
        <v>0</v>
      </c>
      <c r="AD509" s="15">
        <v>0</v>
      </c>
      <c r="AE509" s="15">
        <v>23400</v>
      </c>
      <c r="AF509" t="s">
        <v>956</v>
      </c>
      <c r="AG509" t="s">
        <v>957</v>
      </c>
      <c r="AH509" t="s">
        <v>958</v>
      </c>
      <c r="AI509" t="s">
        <v>1026</v>
      </c>
      <c r="AK509" t="s">
        <v>1013</v>
      </c>
      <c r="AL509" t="s">
        <v>962</v>
      </c>
      <c r="AM509" t="s">
        <v>1027</v>
      </c>
      <c r="AN509" t="s">
        <v>1028</v>
      </c>
      <c r="AO509" t="s">
        <v>965</v>
      </c>
      <c r="AP509" t="s">
        <v>1029</v>
      </c>
      <c r="AQ509" t="s">
        <v>967</v>
      </c>
      <c r="AR509" t="s">
        <v>968</v>
      </c>
      <c r="AV509" s="21" t="s">
        <v>101</v>
      </c>
      <c r="AW509" s="21" t="s">
        <v>100</v>
      </c>
    </row>
    <row r="510" spans="1:49">
      <c r="A510" t="s">
        <v>762</v>
      </c>
      <c r="B510" t="s">
        <v>256</v>
      </c>
      <c r="C510" t="s">
        <v>229</v>
      </c>
      <c r="D510" t="s">
        <v>1131</v>
      </c>
      <c r="E510" t="s">
        <v>947</v>
      </c>
      <c r="F510" t="s">
        <v>971</v>
      </c>
      <c r="G510" t="s">
        <v>949</v>
      </c>
      <c r="H510" t="s">
        <v>1025</v>
      </c>
      <c r="I510" t="s">
        <v>951</v>
      </c>
      <c r="J510" t="s">
        <v>1011</v>
      </c>
      <c r="L510" s="15">
        <v>1300</v>
      </c>
      <c r="M510" s="15">
        <v>1300</v>
      </c>
      <c r="N510" s="15">
        <v>1300</v>
      </c>
      <c r="O510" t="s">
        <v>108</v>
      </c>
      <c r="P510" t="s">
        <v>1147</v>
      </c>
      <c r="Q510" t="s">
        <v>954</v>
      </c>
      <c r="R510" t="s">
        <v>986</v>
      </c>
      <c r="S510" s="23">
        <v>0</v>
      </c>
      <c r="T510" s="23">
        <v>0</v>
      </c>
      <c r="U510" s="23">
        <v>1300</v>
      </c>
      <c r="V510" s="15">
        <v>0</v>
      </c>
      <c r="W510" s="15">
        <v>0</v>
      </c>
      <c r="X510" s="15">
        <v>1300</v>
      </c>
      <c r="Y510" s="15">
        <v>0</v>
      </c>
      <c r="Z510" s="15">
        <v>0</v>
      </c>
      <c r="AA510" s="15">
        <v>1300</v>
      </c>
      <c r="AB510" s="15">
        <v>1300</v>
      </c>
      <c r="AC510" s="15">
        <v>0</v>
      </c>
      <c r="AD510" s="15">
        <v>0</v>
      </c>
      <c r="AE510" s="15">
        <v>1300</v>
      </c>
      <c r="AF510" t="s">
        <v>956</v>
      </c>
      <c r="AG510" t="s">
        <v>957</v>
      </c>
      <c r="AH510" t="s">
        <v>958</v>
      </c>
      <c r="AI510" t="s">
        <v>1026</v>
      </c>
      <c r="AK510" t="s">
        <v>1013</v>
      </c>
      <c r="AL510" t="s">
        <v>962</v>
      </c>
      <c r="AM510" t="s">
        <v>1027</v>
      </c>
      <c r="AN510" t="s">
        <v>1028</v>
      </c>
      <c r="AO510" t="s">
        <v>965</v>
      </c>
      <c r="AP510" t="s">
        <v>1029</v>
      </c>
      <c r="AQ510" t="s">
        <v>967</v>
      </c>
      <c r="AR510" t="s">
        <v>968</v>
      </c>
      <c r="AV510" s="21" t="s">
        <v>131</v>
      </c>
      <c r="AW510" s="21" t="s">
        <v>108</v>
      </c>
    </row>
    <row r="511" spans="1:49">
      <c r="A511" t="s">
        <v>502</v>
      </c>
      <c r="B511" t="s">
        <v>256</v>
      </c>
      <c r="C511" t="s">
        <v>229</v>
      </c>
      <c r="D511" t="s">
        <v>1131</v>
      </c>
      <c r="E511" t="s">
        <v>947</v>
      </c>
      <c r="F511" t="s">
        <v>971</v>
      </c>
      <c r="G511" t="s">
        <v>949</v>
      </c>
      <c r="H511" t="s">
        <v>1025</v>
      </c>
      <c r="I511" t="s">
        <v>951</v>
      </c>
      <c r="J511" t="s">
        <v>1011</v>
      </c>
      <c r="L511" s="15">
        <v>23400</v>
      </c>
      <c r="M511" s="15">
        <v>23400</v>
      </c>
      <c r="N511" s="15">
        <v>23400</v>
      </c>
      <c r="O511" t="s">
        <v>100</v>
      </c>
      <c r="P511" t="s">
        <v>1147</v>
      </c>
      <c r="Q511" t="s">
        <v>954</v>
      </c>
      <c r="R511" t="s">
        <v>986</v>
      </c>
      <c r="S511" s="23">
        <v>0</v>
      </c>
      <c r="T511" s="23">
        <v>0</v>
      </c>
      <c r="U511" s="23">
        <v>23400</v>
      </c>
      <c r="V511" s="15">
        <v>0</v>
      </c>
      <c r="W511" s="15">
        <v>0</v>
      </c>
      <c r="X511" s="15">
        <v>23400</v>
      </c>
      <c r="Y511" s="15">
        <v>0</v>
      </c>
      <c r="Z511" s="15">
        <v>0</v>
      </c>
      <c r="AA511" s="15">
        <v>23400</v>
      </c>
      <c r="AB511" s="15">
        <v>23400</v>
      </c>
      <c r="AC511" s="15">
        <v>0</v>
      </c>
      <c r="AD511" s="15">
        <v>0</v>
      </c>
      <c r="AE511" s="15">
        <v>23400</v>
      </c>
      <c r="AF511" t="s">
        <v>956</v>
      </c>
      <c r="AG511" t="s">
        <v>957</v>
      </c>
      <c r="AH511" t="s">
        <v>958</v>
      </c>
      <c r="AI511" t="s">
        <v>1026</v>
      </c>
      <c r="AK511" t="s">
        <v>1013</v>
      </c>
      <c r="AL511" t="s">
        <v>962</v>
      </c>
      <c r="AM511" t="s">
        <v>1027</v>
      </c>
      <c r="AN511" t="s">
        <v>1028</v>
      </c>
      <c r="AO511" t="s">
        <v>965</v>
      </c>
      <c r="AP511" t="s">
        <v>1029</v>
      </c>
      <c r="AQ511" t="s">
        <v>967</v>
      </c>
      <c r="AR511" t="s">
        <v>968</v>
      </c>
      <c r="AV511" s="21" t="s">
        <v>101</v>
      </c>
      <c r="AW511" s="21" t="s">
        <v>100</v>
      </c>
    </row>
    <row r="512" spans="1:49">
      <c r="A512" t="s">
        <v>508</v>
      </c>
      <c r="B512" t="s">
        <v>256</v>
      </c>
      <c r="C512" t="s">
        <v>229</v>
      </c>
      <c r="D512" t="s">
        <v>1131</v>
      </c>
      <c r="E512" t="s">
        <v>947</v>
      </c>
      <c r="F512" t="s">
        <v>971</v>
      </c>
      <c r="G512" t="s">
        <v>949</v>
      </c>
      <c r="H512" t="s">
        <v>1025</v>
      </c>
      <c r="I512" t="s">
        <v>951</v>
      </c>
      <c r="J512" t="s">
        <v>1011</v>
      </c>
      <c r="L512" s="15">
        <v>23400</v>
      </c>
      <c r="M512" s="15">
        <v>23400</v>
      </c>
      <c r="N512" s="15">
        <v>23400</v>
      </c>
      <c r="O512" t="s">
        <v>100</v>
      </c>
      <c r="P512" t="s">
        <v>1147</v>
      </c>
      <c r="Q512" t="s">
        <v>954</v>
      </c>
      <c r="R512" t="s">
        <v>986</v>
      </c>
      <c r="S512" s="23">
        <v>0</v>
      </c>
      <c r="T512" s="23">
        <v>0</v>
      </c>
      <c r="U512" s="23">
        <v>23400</v>
      </c>
      <c r="V512" s="15">
        <v>0</v>
      </c>
      <c r="W512" s="15">
        <v>0</v>
      </c>
      <c r="X512" s="15">
        <v>23400</v>
      </c>
      <c r="Y512" s="15">
        <v>0</v>
      </c>
      <c r="Z512" s="15">
        <v>0</v>
      </c>
      <c r="AA512" s="15">
        <v>23400</v>
      </c>
      <c r="AB512" s="15">
        <v>23400</v>
      </c>
      <c r="AC512" s="15">
        <v>0</v>
      </c>
      <c r="AD512" s="15">
        <v>0</v>
      </c>
      <c r="AE512" s="15">
        <v>23400</v>
      </c>
      <c r="AF512" t="s">
        <v>956</v>
      </c>
      <c r="AG512" t="s">
        <v>957</v>
      </c>
      <c r="AH512" t="s">
        <v>958</v>
      </c>
      <c r="AI512" t="s">
        <v>1026</v>
      </c>
      <c r="AK512" t="s">
        <v>1013</v>
      </c>
      <c r="AL512" t="s">
        <v>962</v>
      </c>
      <c r="AM512" t="s">
        <v>1027</v>
      </c>
      <c r="AN512" t="s">
        <v>1028</v>
      </c>
      <c r="AO512" t="s">
        <v>965</v>
      </c>
      <c r="AP512" t="s">
        <v>1029</v>
      </c>
      <c r="AQ512" t="s">
        <v>967</v>
      </c>
      <c r="AR512" t="s">
        <v>968</v>
      </c>
      <c r="AV512" s="21" t="s">
        <v>101</v>
      </c>
      <c r="AW512" s="21" t="s">
        <v>100</v>
      </c>
    </row>
    <row r="513" spans="1:49">
      <c r="A513" t="s">
        <v>520</v>
      </c>
      <c r="B513" t="s">
        <v>256</v>
      </c>
      <c r="C513" t="s">
        <v>229</v>
      </c>
      <c r="D513" t="s">
        <v>1131</v>
      </c>
      <c r="E513" t="s">
        <v>947</v>
      </c>
      <c r="F513" t="s">
        <v>971</v>
      </c>
      <c r="G513" t="s">
        <v>949</v>
      </c>
      <c r="H513" t="s">
        <v>1025</v>
      </c>
      <c r="I513" t="s">
        <v>951</v>
      </c>
      <c r="J513" t="s">
        <v>1011</v>
      </c>
      <c r="L513" s="15">
        <v>23400</v>
      </c>
      <c r="M513" s="15">
        <v>23400</v>
      </c>
      <c r="N513" s="15">
        <v>23400</v>
      </c>
      <c r="O513" t="s">
        <v>100</v>
      </c>
      <c r="P513" t="s">
        <v>1147</v>
      </c>
      <c r="Q513" t="s">
        <v>954</v>
      </c>
      <c r="R513" t="s">
        <v>955</v>
      </c>
      <c r="S513" s="23">
        <v>0</v>
      </c>
      <c r="T513" s="23">
        <v>0</v>
      </c>
      <c r="U513" s="23">
        <v>23400</v>
      </c>
      <c r="V513" s="15">
        <v>0</v>
      </c>
      <c r="W513" s="15">
        <v>0</v>
      </c>
      <c r="X513" s="15">
        <v>23400</v>
      </c>
      <c r="Y513" s="15">
        <v>0</v>
      </c>
      <c r="Z513" s="15">
        <v>0</v>
      </c>
      <c r="AA513" s="15">
        <v>23400</v>
      </c>
      <c r="AB513" s="15">
        <v>23400</v>
      </c>
      <c r="AC513" s="15">
        <v>0</v>
      </c>
      <c r="AD513" s="15">
        <v>0</v>
      </c>
      <c r="AE513" s="15">
        <v>23400</v>
      </c>
      <c r="AF513" t="s">
        <v>956</v>
      </c>
      <c r="AG513" t="s">
        <v>957</v>
      </c>
      <c r="AH513" t="s">
        <v>958</v>
      </c>
      <c r="AI513" t="s">
        <v>1026</v>
      </c>
      <c r="AK513" t="s">
        <v>1013</v>
      </c>
      <c r="AL513" t="s">
        <v>962</v>
      </c>
      <c r="AM513" t="s">
        <v>1027</v>
      </c>
      <c r="AN513" t="s">
        <v>1028</v>
      </c>
      <c r="AO513" t="s">
        <v>965</v>
      </c>
      <c r="AP513" t="s">
        <v>1029</v>
      </c>
      <c r="AQ513" t="s">
        <v>967</v>
      </c>
      <c r="AR513" t="s">
        <v>968</v>
      </c>
      <c r="AV513" s="21" t="s">
        <v>101</v>
      </c>
      <c r="AW513" s="21" t="s">
        <v>100</v>
      </c>
    </row>
    <row r="514" spans="1:49">
      <c r="A514" t="s">
        <v>512</v>
      </c>
      <c r="B514" t="s">
        <v>256</v>
      </c>
      <c r="C514" t="s">
        <v>229</v>
      </c>
      <c r="D514" t="s">
        <v>1131</v>
      </c>
      <c r="E514" t="s">
        <v>947</v>
      </c>
      <c r="F514" t="s">
        <v>971</v>
      </c>
      <c r="G514" t="s">
        <v>949</v>
      </c>
      <c r="H514" t="s">
        <v>1025</v>
      </c>
      <c r="I514" t="s">
        <v>951</v>
      </c>
      <c r="J514" t="s">
        <v>1011</v>
      </c>
      <c r="L514" s="15">
        <v>23400</v>
      </c>
      <c r="M514" s="15">
        <v>23400</v>
      </c>
      <c r="N514" s="15">
        <v>23400</v>
      </c>
      <c r="O514" t="s">
        <v>100</v>
      </c>
      <c r="P514" t="s">
        <v>1147</v>
      </c>
      <c r="Q514" t="s">
        <v>954</v>
      </c>
      <c r="R514" t="s">
        <v>955</v>
      </c>
      <c r="S514" s="23">
        <v>0</v>
      </c>
      <c r="T514" s="23">
        <v>0</v>
      </c>
      <c r="U514" s="23">
        <v>23400</v>
      </c>
      <c r="V514" s="15">
        <v>0</v>
      </c>
      <c r="W514" s="15">
        <v>0</v>
      </c>
      <c r="X514" s="15">
        <v>23400</v>
      </c>
      <c r="Y514" s="15">
        <v>0</v>
      </c>
      <c r="Z514" s="15">
        <v>0</v>
      </c>
      <c r="AA514" s="15">
        <v>23400</v>
      </c>
      <c r="AB514" s="15">
        <v>23400</v>
      </c>
      <c r="AC514" s="15">
        <v>0</v>
      </c>
      <c r="AD514" s="15">
        <v>0</v>
      </c>
      <c r="AE514" s="15">
        <v>23400</v>
      </c>
      <c r="AF514" t="s">
        <v>956</v>
      </c>
      <c r="AG514" t="s">
        <v>957</v>
      </c>
      <c r="AH514" t="s">
        <v>958</v>
      </c>
      <c r="AI514" t="s">
        <v>1026</v>
      </c>
      <c r="AK514" t="s">
        <v>1013</v>
      </c>
      <c r="AL514" t="s">
        <v>962</v>
      </c>
      <c r="AM514" t="s">
        <v>1027</v>
      </c>
      <c r="AN514" t="s">
        <v>1028</v>
      </c>
      <c r="AO514" t="s">
        <v>965</v>
      </c>
      <c r="AP514" t="s">
        <v>1029</v>
      </c>
      <c r="AQ514" t="s">
        <v>967</v>
      </c>
      <c r="AR514" t="s">
        <v>968</v>
      </c>
      <c r="AV514" s="21" t="s">
        <v>101</v>
      </c>
      <c r="AW514" s="21" t="s">
        <v>100</v>
      </c>
    </row>
    <row r="515" spans="1:49">
      <c r="A515" t="s">
        <v>513</v>
      </c>
      <c r="B515" t="s">
        <v>256</v>
      </c>
      <c r="C515" t="s">
        <v>229</v>
      </c>
      <c r="D515" t="s">
        <v>1131</v>
      </c>
      <c r="E515" t="s">
        <v>947</v>
      </c>
      <c r="F515" t="s">
        <v>971</v>
      </c>
      <c r="G515" t="s">
        <v>949</v>
      </c>
      <c r="H515" t="s">
        <v>1025</v>
      </c>
      <c r="I515" t="s">
        <v>951</v>
      </c>
      <c r="J515" t="s">
        <v>1011</v>
      </c>
      <c r="L515" s="15">
        <v>23400</v>
      </c>
      <c r="M515" s="15">
        <v>23400</v>
      </c>
      <c r="N515" s="15">
        <v>23400</v>
      </c>
      <c r="O515" t="s">
        <v>100</v>
      </c>
      <c r="P515" t="s">
        <v>1147</v>
      </c>
      <c r="Q515" t="s">
        <v>954</v>
      </c>
      <c r="R515" t="s">
        <v>986</v>
      </c>
      <c r="S515" s="23">
        <v>0</v>
      </c>
      <c r="T515" s="23">
        <v>0</v>
      </c>
      <c r="U515" s="23">
        <v>23400</v>
      </c>
      <c r="V515" s="15">
        <v>0</v>
      </c>
      <c r="W515" s="15">
        <v>0</v>
      </c>
      <c r="X515" s="15">
        <v>23400</v>
      </c>
      <c r="Y515" s="15">
        <v>0</v>
      </c>
      <c r="Z515" s="15">
        <v>0</v>
      </c>
      <c r="AA515" s="15">
        <v>23400</v>
      </c>
      <c r="AB515" s="15">
        <v>23400</v>
      </c>
      <c r="AC515" s="15">
        <v>0</v>
      </c>
      <c r="AD515" s="15">
        <v>0</v>
      </c>
      <c r="AE515" s="15">
        <v>23400</v>
      </c>
      <c r="AF515" t="s">
        <v>956</v>
      </c>
      <c r="AG515" t="s">
        <v>957</v>
      </c>
      <c r="AH515" t="s">
        <v>958</v>
      </c>
      <c r="AI515" t="s">
        <v>1026</v>
      </c>
      <c r="AK515" t="s">
        <v>1013</v>
      </c>
      <c r="AL515" t="s">
        <v>962</v>
      </c>
      <c r="AM515" t="s">
        <v>1027</v>
      </c>
      <c r="AN515" t="s">
        <v>1028</v>
      </c>
      <c r="AO515" t="s">
        <v>965</v>
      </c>
      <c r="AP515" t="s">
        <v>1029</v>
      </c>
      <c r="AQ515" t="s">
        <v>967</v>
      </c>
      <c r="AR515" t="s">
        <v>968</v>
      </c>
      <c r="AV515" s="21" t="s">
        <v>101</v>
      </c>
      <c r="AW515" s="21" t="s">
        <v>100</v>
      </c>
    </row>
    <row r="516" spans="1:49">
      <c r="A516" t="s">
        <v>519</v>
      </c>
      <c r="B516" t="s">
        <v>256</v>
      </c>
      <c r="C516" t="s">
        <v>229</v>
      </c>
      <c r="D516" t="s">
        <v>1131</v>
      </c>
      <c r="E516" t="s">
        <v>947</v>
      </c>
      <c r="F516" t="s">
        <v>971</v>
      </c>
      <c r="G516" t="s">
        <v>949</v>
      </c>
      <c r="H516" t="s">
        <v>1025</v>
      </c>
      <c r="I516" t="s">
        <v>951</v>
      </c>
      <c r="J516" t="s">
        <v>1011</v>
      </c>
      <c r="L516" s="15">
        <v>23400</v>
      </c>
      <c r="M516" s="15">
        <v>23400</v>
      </c>
      <c r="N516" s="15">
        <v>23400</v>
      </c>
      <c r="O516" t="s">
        <v>100</v>
      </c>
      <c r="P516" t="s">
        <v>1147</v>
      </c>
      <c r="Q516" t="s">
        <v>954</v>
      </c>
      <c r="R516" t="s">
        <v>1030</v>
      </c>
      <c r="S516" s="23">
        <v>0</v>
      </c>
      <c r="T516" s="23">
        <v>0</v>
      </c>
      <c r="U516" s="23">
        <v>23400</v>
      </c>
      <c r="V516" s="15">
        <v>0</v>
      </c>
      <c r="W516" s="15">
        <v>0</v>
      </c>
      <c r="X516" s="15">
        <v>23400</v>
      </c>
      <c r="Y516" s="15">
        <v>0</v>
      </c>
      <c r="Z516" s="15">
        <v>0</v>
      </c>
      <c r="AA516" s="15">
        <v>23400</v>
      </c>
      <c r="AB516" s="15">
        <v>23400</v>
      </c>
      <c r="AC516" s="15">
        <v>0</v>
      </c>
      <c r="AD516" s="15">
        <v>0</v>
      </c>
      <c r="AE516" s="15">
        <v>23400</v>
      </c>
      <c r="AF516" t="s">
        <v>956</v>
      </c>
      <c r="AG516" t="s">
        <v>957</v>
      </c>
      <c r="AH516" t="s">
        <v>958</v>
      </c>
      <c r="AI516" t="s">
        <v>1026</v>
      </c>
      <c r="AK516" t="s">
        <v>1013</v>
      </c>
      <c r="AL516" t="s">
        <v>962</v>
      </c>
      <c r="AM516" t="s">
        <v>1027</v>
      </c>
      <c r="AN516" t="s">
        <v>1028</v>
      </c>
      <c r="AO516" t="s">
        <v>965</v>
      </c>
      <c r="AP516" t="s">
        <v>1029</v>
      </c>
      <c r="AQ516" t="s">
        <v>967</v>
      </c>
      <c r="AR516" t="s">
        <v>968</v>
      </c>
      <c r="AV516" s="21" t="s">
        <v>101</v>
      </c>
      <c r="AW516" s="21" t="s">
        <v>100</v>
      </c>
    </row>
    <row r="517" spans="1:49">
      <c r="A517" t="s">
        <v>515</v>
      </c>
      <c r="B517" t="s">
        <v>256</v>
      </c>
      <c r="C517" t="s">
        <v>229</v>
      </c>
      <c r="D517" t="s">
        <v>1131</v>
      </c>
      <c r="E517" t="s">
        <v>947</v>
      </c>
      <c r="F517" t="s">
        <v>971</v>
      </c>
      <c r="G517" t="s">
        <v>949</v>
      </c>
      <c r="H517" t="s">
        <v>1025</v>
      </c>
      <c r="I517" t="s">
        <v>951</v>
      </c>
      <c r="J517" t="s">
        <v>1011</v>
      </c>
      <c r="L517" s="15">
        <v>23400</v>
      </c>
      <c r="M517" s="15">
        <v>23400</v>
      </c>
      <c r="N517" s="15">
        <v>23400</v>
      </c>
      <c r="O517" t="s">
        <v>100</v>
      </c>
      <c r="P517" t="s">
        <v>1147</v>
      </c>
      <c r="Q517" t="s">
        <v>954</v>
      </c>
      <c r="R517" t="s">
        <v>986</v>
      </c>
      <c r="S517" s="23">
        <v>0</v>
      </c>
      <c r="T517" s="23">
        <v>0</v>
      </c>
      <c r="U517" s="23">
        <v>23400</v>
      </c>
      <c r="V517" s="15">
        <v>0</v>
      </c>
      <c r="W517" s="15">
        <v>0</v>
      </c>
      <c r="X517" s="15">
        <v>23400</v>
      </c>
      <c r="Y517" s="15">
        <v>0</v>
      </c>
      <c r="Z517" s="15">
        <v>0</v>
      </c>
      <c r="AA517" s="15">
        <v>23400</v>
      </c>
      <c r="AB517" s="15">
        <v>23400</v>
      </c>
      <c r="AC517" s="15">
        <v>0</v>
      </c>
      <c r="AD517" s="15">
        <v>0</v>
      </c>
      <c r="AE517" s="15">
        <v>23400</v>
      </c>
      <c r="AF517" t="s">
        <v>956</v>
      </c>
      <c r="AG517" t="s">
        <v>957</v>
      </c>
      <c r="AH517" t="s">
        <v>958</v>
      </c>
      <c r="AI517" t="s">
        <v>1026</v>
      </c>
      <c r="AK517" t="s">
        <v>1013</v>
      </c>
      <c r="AL517" t="s">
        <v>962</v>
      </c>
      <c r="AM517" t="s">
        <v>1027</v>
      </c>
      <c r="AN517" t="s">
        <v>1028</v>
      </c>
      <c r="AO517" t="s">
        <v>965</v>
      </c>
      <c r="AP517" t="s">
        <v>1029</v>
      </c>
      <c r="AQ517" t="s">
        <v>967</v>
      </c>
      <c r="AR517" t="s">
        <v>968</v>
      </c>
      <c r="AV517" s="21" t="s">
        <v>101</v>
      </c>
      <c r="AW517" s="21" t="s">
        <v>100</v>
      </c>
    </row>
    <row r="518" spans="1:49">
      <c r="A518" t="s">
        <v>510</v>
      </c>
      <c r="B518" t="s">
        <v>256</v>
      </c>
      <c r="C518" t="s">
        <v>229</v>
      </c>
      <c r="D518" t="s">
        <v>1131</v>
      </c>
      <c r="E518" t="s">
        <v>947</v>
      </c>
      <c r="F518" t="s">
        <v>971</v>
      </c>
      <c r="G518" t="s">
        <v>949</v>
      </c>
      <c r="H518" t="s">
        <v>1025</v>
      </c>
      <c r="I518" t="s">
        <v>951</v>
      </c>
      <c r="J518" t="s">
        <v>1011</v>
      </c>
      <c r="L518" s="15">
        <v>23400</v>
      </c>
      <c r="M518" s="15">
        <v>23400</v>
      </c>
      <c r="N518" s="15">
        <v>23400</v>
      </c>
      <c r="O518" t="s">
        <v>100</v>
      </c>
      <c r="P518" t="s">
        <v>1147</v>
      </c>
      <c r="Q518" t="s">
        <v>954</v>
      </c>
      <c r="R518" t="s">
        <v>955</v>
      </c>
      <c r="S518" s="23">
        <v>0</v>
      </c>
      <c r="T518" s="23">
        <v>0</v>
      </c>
      <c r="U518" s="23">
        <v>23400</v>
      </c>
      <c r="V518" s="15">
        <v>0</v>
      </c>
      <c r="W518" s="15">
        <v>0</v>
      </c>
      <c r="X518" s="15">
        <v>23400</v>
      </c>
      <c r="Y518" s="15">
        <v>0</v>
      </c>
      <c r="Z518" s="15">
        <v>0</v>
      </c>
      <c r="AA518" s="15">
        <v>23400</v>
      </c>
      <c r="AB518" s="15">
        <v>23400</v>
      </c>
      <c r="AC518" s="15">
        <v>0</v>
      </c>
      <c r="AD518" s="15">
        <v>0</v>
      </c>
      <c r="AE518" s="15">
        <v>23400</v>
      </c>
      <c r="AF518" t="s">
        <v>956</v>
      </c>
      <c r="AG518" t="s">
        <v>957</v>
      </c>
      <c r="AH518" t="s">
        <v>958</v>
      </c>
      <c r="AI518" t="s">
        <v>1026</v>
      </c>
      <c r="AK518" t="s">
        <v>1013</v>
      </c>
      <c r="AL518" t="s">
        <v>962</v>
      </c>
      <c r="AM518" t="s">
        <v>1027</v>
      </c>
      <c r="AN518" t="s">
        <v>1028</v>
      </c>
      <c r="AO518" t="s">
        <v>965</v>
      </c>
      <c r="AP518" t="s">
        <v>1029</v>
      </c>
      <c r="AQ518" t="s">
        <v>967</v>
      </c>
      <c r="AR518" t="s">
        <v>968</v>
      </c>
      <c r="AV518" s="21" t="s">
        <v>101</v>
      </c>
      <c r="AW518" s="21" t="s">
        <v>100</v>
      </c>
    </row>
    <row r="519" spans="1:49">
      <c r="A519" t="s">
        <v>514</v>
      </c>
      <c r="B519" t="s">
        <v>256</v>
      </c>
      <c r="C519" t="s">
        <v>229</v>
      </c>
      <c r="D519" t="s">
        <v>1131</v>
      </c>
      <c r="E519" t="s">
        <v>947</v>
      </c>
      <c r="F519" t="s">
        <v>971</v>
      </c>
      <c r="G519" t="s">
        <v>949</v>
      </c>
      <c r="H519" t="s">
        <v>1025</v>
      </c>
      <c r="I519" t="s">
        <v>951</v>
      </c>
      <c r="J519" t="s">
        <v>1011</v>
      </c>
      <c r="L519" s="15">
        <v>23400</v>
      </c>
      <c r="M519" s="15">
        <v>23400</v>
      </c>
      <c r="N519" s="15">
        <v>23400</v>
      </c>
      <c r="O519" t="s">
        <v>100</v>
      </c>
      <c r="P519" t="s">
        <v>1147</v>
      </c>
      <c r="Q519" t="s">
        <v>954</v>
      </c>
      <c r="R519" t="s">
        <v>986</v>
      </c>
      <c r="S519" s="23">
        <v>0</v>
      </c>
      <c r="T519" s="23">
        <v>0</v>
      </c>
      <c r="U519" s="23">
        <v>23400</v>
      </c>
      <c r="V519" s="15">
        <v>0</v>
      </c>
      <c r="W519" s="15">
        <v>0</v>
      </c>
      <c r="X519" s="15">
        <v>23400</v>
      </c>
      <c r="Y519" s="15">
        <v>0</v>
      </c>
      <c r="Z519" s="15">
        <v>0</v>
      </c>
      <c r="AA519" s="15">
        <v>23400</v>
      </c>
      <c r="AB519" s="15">
        <v>23400</v>
      </c>
      <c r="AC519" s="15">
        <v>0</v>
      </c>
      <c r="AD519" s="15">
        <v>0</v>
      </c>
      <c r="AE519" s="15">
        <v>23400</v>
      </c>
      <c r="AF519" t="s">
        <v>956</v>
      </c>
      <c r="AG519" t="s">
        <v>957</v>
      </c>
      <c r="AH519" t="s">
        <v>958</v>
      </c>
      <c r="AI519" t="s">
        <v>1026</v>
      </c>
      <c r="AK519" t="s">
        <v>1013</v>
      </c>
      <c r="AL519" t="s">
        <v>962</v>
      </c>
      <c r="AM519" t="s">
        <v>1027</v>
      </c>
      <c r="AN519" t="s">
        <v>1028</v>
      </c>
      <c r="AO519" t="s">
        <v>965</v>
      </c>
      <c r="AP519" t="s">
        <v>1029</v>
      </c>
      <c r="AQ519" t="s">
        <v>967</v>
      </c>
      <c r="AR519" t="s">
        <v>968</v>
      </c>
      <c r="AV519" s="21" t="s">
        <v>101</v>
      </c>
      <c r="AW519" s="21" t="s">
        <v>100</v>
      </c>
    </row>
    <row r="520" spans="1:49">
      <c r="A520" t="s">
        <v>497</v>
      </c>
      <c r="B520" t="s">
        <v>256</v>
      </c>
      <c r="C520" t="s">
        <v>229</v>
      </c>
      <c r="D520" t="s">
        <v>1131</v>
      </c>
      <c r="E520" t="s">
        <v>947</v>
      </c>
      <c r="F520" t="s">
        <v>971</v>
      </c>
      <c r="G520" t="s">
        <v>949</v>
      </c>
      <c r="H520" t="s">
        <v>1025</v>
      </c>
      <c r="I520" t="s">
        <v>951</v>
      </c>
      <c r="J520" t="s">
        <v>1011</v>
      </c>
      <c r="L520" s="15">
        <v>23400</v>
      </c>
      <c r="M520" s="15">
        <v>23400</v>
      </c>
      <c r="N520" s="15">
        <v>23400</v>
      </c>
      <c r="O520" t="s">
        <v>100</v>
      </c>
      <c r="P520" t="s">
        <v>1147</v>
      </c>
      <c r="Q520" t="s">
        <v>954</v>
      </c>
      <c r="R520" t="s">
        <v>1030</v>
      </c>
      <c r="S520" s="23">
        <v>0</v>
      </c>
      <c r="T520" s="23">
        <v>0</v>
      </c>
      <c r="U520" s="23">
        <v>23400</v>
      </c>
      <c r="V520" s="15">
        <v>0</v>
      </c>
      <c r="W520" s="15">
        <v>0</v>
      </c>
      <c r="X520" s="15">
        <v>23400</v>
      </c>
      <c r="Y520" s="15">
        <v>0</v>
      </c>
      <c r="Z520" s="15">
        <v>0</v>
      </c>
      <c r="AA520" s="15">
        <v>23400</v>
      </c>
      <c r="AB520" s="15">
        <v>23400</v>
      </c>
      <c r="AC520" s="15">
        <v>0</v>
      </c>
      <c r="AD520" s="15">
        <v>0</v>
      </c>
      <c r="AE520" s="15">
        <v>23400</v>
      </c>
      <c r="AF520" t="s">
        <v>956</v>
      </c>
      <c r="AG520" t="s">
        <v>957</v>
      </c>
      <c r="AH520" t="s">
        <v>958</v>
      </c>
      <c r="AI520" t="s">
        <v>1026</v>
      </c>
      <c r="AK520" t="s">
        <v>1013</v>
      </c>
      <c r="AL520" t="s">
        <v>962</v>
      </c>
      <c r="AM520" t="s">
        <v>1027</v>
      </c>
      <c r="AN520" t="s">
        <v>1028</v>
      </c>
      <c r="AO520" t="s">
        <v>965</v>
      </c>
      <c r="AP520" t="s">
        <v>1029</v>
      </c>
      <c r="AQ520" t="s">
        <v>967</v>
      </c>
      <c r="AR520" t="s">
        <v>968</v>
      </c>
      <c r="AV520" s="21" t="s">
        <v>101</v>
      </c>
      <c r="AW520" s="21" t="s">
        <v>100</v>
      </c>
    </row>
    <row r="521" spans="1:49">
      <c r="A521" t="s">
        <v>506</v>
      </c>
      <c r="B521" t="s">
        <v>256</v>
      </c>
      <c r="C521" t="s">
        <v>229</v>
      </c>
      <c r="D521" t="s">
        <v>1131</v>
      </c>
      <c r="E521" t="s">
        <v>947</v>
      </c>
      <c r="F521" t="s">
        <v>971</v>
      </c>
      <c r="G521" t="s">
        <v>949</v>
      </c>
      <c r="H521" t="s">
        <v>1025</v>
      </c>
      <c r="I521" t="s">
        <v>951</v>
      </c>
      <c r="J521" t="s">
        <v>1011</v>
      </c>
      <c r="L521" s="15">
        <v>23400</v>
      </c>
      <c r="M521" s="15">
        <v>23400</v>
      </c>
      <c r="N521" s="15">
        <v>23400</v>
      </c>
      <c r="O521" t="s">
        <v>100</v>
      </c>
      <c r="P521" t="s">
        <v>1147</v>
      </c>
      <c r="Q521" t="s">
        <v>954</v>
      </c>
      <c r="R521" t="s">
        <v>986</v>
      </c>
      <c r="S521" s="23">
        <v>0</v>
      </c>
      <c r="T521" s="23">
        <v>0</v>
      </c>
      <c r="U521" s="23">
        <v>23400</v>
      </c>
      <c r="V521" s="15">
        <v>0</v>
      </c>
      <c r="W521" s="15">
        <v>0</v>
      </c>
      <c r="X521" s="15">
        <v>23400</v>
      </c>
      <c r="Y521" s="15">
        <v>0</v>
      </c>
      <c r="Z521" s="15">
        <v>0</v>
      </c>
      <c r="AA521" s="15">
        <v>23400</v>
      </c>
      <c r="AB521" s="15">
        <v>23400</v>
      </c>
      <c r="AC521" s="15">
        <v>0</v>
      </c>
      <c r="AD521" s="15">
        <v>0</v>
      </c>
      <c r="AE521" s="15">
        <v>23400</v>
      </c>
      <c r="AF521" t="s">
        <v>956</v>
      </c>
      <c r="AG521" t="s">
        <v>957</v>
      </c>
      <c r="AH521" t="s">
        <v>958</v>
      </c>
      <c r="AI521" t="s">
        <v>1026</v>
      </c>
      <c r="AK521" t="s">
        <v>1013</v>
      </c>
      <c r="AL521" t="s">
        <v>962</v>
      </c>
      <c r="AM521" t="s">
        <v>1027</v>
      </c>
      <c r="AN521" t="s">
        <v>1028</v>
      </c>
      <c r="AO521" t="s">
        <v>965</v>
      </c>
      <c r="AP521" t="s">
        <v>1029</v>
      </c>
      <c r="AQ521" t="s">
        <v>967</v>
      </c>
      <c r="AR521" t="s">
        <v>968</v>
      </c>
      <c r="AV521" s="21" t="s">
        <v>101</v>
      </c>
      <c r="AW521" s="21" t="s">
        <v>100</v>
      </c>
    </row>
    <row r="522" spans="1:49">
      <c r="A522" t="s">
        <v>511</v>
      </c>
      <c r="B522" t="s">
        <v>256</v>
      </c>
      <c r="C522" t="s">
        <v>229</v>
      </c>
      <c r="D522" t="s">
        <v>1131</v>
      </c>
      <c r="E522" t="s">
        <v>947</v>
      </c>
      <c r="F522" t="s">
        <v>971</v>
      </c>
      <c r="G522" t="s">
        <v>949</v>
      </c>
      <c r="H522" t="s">
        <v>1025</v>
      </c>
      <c r="I522" t="s">
        <v>951</v>
      </c>
      <c r="J522" t="s">
        <v>1011</v>
      </c>
      <c r="L522" s="15">
        <v>10400</v>
      </c>
      <c r="M522" s="15">
        <v>10400</v>
      </c>
      <c r="N522" s="15">
        <v>10400</v>
      </c>
      <c r="O522" t="s">
        <v>100</v>
      </c>
      <c r="P522" t="s">
        <v>1147</v>
      </c>
      <c r="Q522" t="s">
        <v>954</v>
      </c>
      <c r="R522" t="s">
        <v>955</v>
      </c>
      <c r="S522" s="23">
        <v>0</v>
      </c>
      <c r="T522" s="23">
        <v>0</v>
      </c>
      <c r="U522" s="23">
        <v>10400</v>
      </c>
      <c r="V522" s="15">
        <v>0</v>
      </c>
      <c r="W522" s="15">
        <v>0</v>
      </c>
      <c r="X522" s="15">
        <v>10400</v>
      </c>
      <c r="Y522" s="15">
        <v>0</v>
      </c>
      <c r="Z522" s="15">
        <v>0</v>
      </c>
      <c r="AA522" s="15">
        <v>10400</v>
      </c>
      <c r="AB522" s="15">
        <v>10400</v>
      </c>
      <c r="AC522" s="15">
        <v>0</v>
      </c>
      <c r="AD522" s="15">
        <v>0</v>
      </c>
      <c r="AE522" s="15">
        <v>10400</v>
      </c>
      <c r="AF522" t="s">
        <v>956</v>
      </c>
      <c r="AG522" t="s">
        <v>957</v>
      </c>
      <c r="AH522" t="s">
        <v>958</v>
      </c>
      <c r="AI522" t="s">
        <v>1026</v>
      </c>
      <c r="AK522" t="s">
        <v>1013</v>
      </c>
      <c r="AL522" t="s">
        <v>962</v>
      </c>
      <c r="AM522" t="s">
        <v>1027</v>
      </c>
      <c r="AN522" t="s">
        <v>1028</v>
      </c>
      <c r="AO522" t="s">
        <v>965</v>
      </c>
      <c r="AP522" t="s">
        <v>1029</v>
      </c>
      <c r="AQ522" t="s">
        <v>967</v>
      </c>
      <c r="AR522" t="s">
        <v>968</v>
      </c>
      <c r="AV522" s="21" t="s">
        <v>101</v>
      </c>
      <c r="AW522" s="21" t="s">
        <v>100</v>
      </c>
    </row>
    <row r="523" spans="1:49">
      <c r="A523" t="s">
        <v>772</v>
      </c>
      <c r="B523" t="s">
        <v>256</v>
      </c>
      <c r="C523" t="s">
        <v>229</v>
      </c>
      <c r="D523" t="s">
        <v>1131</v>
      </c>
      <c r="E523" t="s">
        <v>947</v>
      </c>
      <c r="F523" t="s">
        <v>971</v>
      </c>
      <c r="G523" t="s">
        <v>949</v>
      </c>
      <c r="H523" t="s">
        <v>1025</v>
      </c>
      <c r="I523" t="s">
        <v>951</v>
      </c>
      <c r="J523" t="s">
        <v>1011</v>
      </c>
      <c r="L523" s="15">
        <v>22150</v>
      </c>
      <c r="M523" s="15">
        <v>22150</v>
      </c>
      <c r="N523" s="15">
        <v>22150</v>
      </c>
      <c r="O523" t="s">
        <v>108</v>
      </c>
      <c r="P523" t="s">
        <v>1147</v>
      </c>
      <c r="Q523" t="s">
        <v>954</v>
      </c>
      <c r="R523" t="s">
        <v>975</v>
      </c>
      <c r="S523" s="23">
        <v>0</v>
      </c>
      <c r="T523" s="23">
        <v>0</v>
      </c>
      <c r="U523" s="23">
        <v>22150</v>
      </c>
      <c r="V523" s="15">
        <v>0</v>
      </c>
      <c r="W523" s="15">
        <v>0</v>
      </c>
      <c r="X523" s="15">
        <v>22150</v>
      </c>
      <c r="Y523" s="15">
        <v>0</v>
      </c>
      <c r="Z523" s="15">
        <v>0</v>
      </c>
      <c r="AA523" s="15">
        <v>22150</v>
      </c>
      <c r="AB523" s="15">
        <v>22150</v>
      </c>
      <c r="AC523" s="15">
        <v>0</v>
      </c>
      <c r="AD523" s="15">
        <v>0</v>
      </c>
      <c r="AE523" s="15">
        <v>22150</v>
      </c>
      <c r="AF523" t="s">
        <v>956</v>
      </c>
      <c r="AG523" t="s">
        <v>957</v>
      </c>
      <c r="AH523" t="s">
        <v>958</v>
      </c>
      <c r="AI523" t="s">
        <v>1026</v>
      </c>
      <c r="AK523" t="s">
        <v>1013</v>
      </c>
      <c r="AL523" t="s">
        <v>962</v>
      </c>
      <c r="AM523" t="s">
        <v>1027</v>
      </c>
      <c r="AN523" t="s">
        <v>1028</v>
      </c>
      <c r="AO523" t="s">
        <v>965</v>
      </c>
      <c r="AP523" t="s">
        <v>1029</v>
      </c>
      <c r="AQ523" t="s">
        <v>967</v>
      </c>
      <c r="AR523" t="s">
        <v>968</v>
      </c>
      <c r="AV523" s="21" t="s">
        <v>109</v>
      </c>
      <c r="AW523" s="21" t="s">
        <v>108</v>
      </c>
    </row>
    <row r="524" spans="1:49">
      <c r="A524" t="s">
        <v>369</v>
      </c>
      <c r="B524" t="s">
        <v>256</v>
      </c>
      <c r="C524" t="s">
        <v>229</v>
      </c>
      <c r="D524" t="s">
        <v>1131</v>
      </c>
      <c r="E524" t="s">
        <v>947</v>
      </c>
      <c r="F524" t="s">
        <v>971</v>
      </c>
      <c r="G524" t="s">
        <v>949</v>
      </c>
      <c r="H524" t="s">
        <v>1025</v>
      </c>
      <c r="I524" t="s">
        <v>951</v>
      </c>
      <c r="J524" t="s">
        <v>1011</v>
      </c>
      <c r="L524" s="15">
        <v>23400</v>
      </c>
      <c r="M524" s="15">
        <v>23400</v>
      </c>
      <c r="N524" s="15">
        <v>23400</v>
      </c>
      <c r="O524" t="s">
        <v>14</v>
      </c>
      <c r="P524" t="s">
        <v>1147</v>
      </c>
      <c r="Q524" t="s">
        <v>954</v>
      </c>
      <c r="R524" t="s">
        <v>955</v>
      </c>
      <c r="S524" s="23">
        <v>0</v>
      </c>
      <c r="T524" s="23">
        <v>0</v>
      </c>
      <c r="U524" s="23">
        <v>23400</v>
      </c>
      <c r="V524" s="15">
        <v>0</v>
      </c>
      <c r="W524" s="15">
        <v>0</v>
      </c>
      <c r="X524" s="15">
        <v>23400</v>
      </c>
      <c r="Y524" s="15">
        <v>0</v>
      </c>
      <c r="Z524" s="15">
        <v>0</v>
      </c>
      <c r="AA524" s="15">
        <v>23400</v>
      </c>
      <c r="AB524" s="15">
        <v>23400</v>
      </c>
      <c r="AC524" s="15">
        <v>0</v>
      </c>
      <c r="AD524" s="15">
        <v>0</v>
      </c>
      <c r="AE524" s="15">
        <v>23400</v>
      </c>
      <c r="AF524" t="s">
        <v>956</v>
      </c>
      <c r="AG524" t="s">
        <v>957</v>
      </c>
      <c r="AH524" t="s">
        <v>958</v>
      </c>
      <c r="AI524" t="s">
        <v>1026</v>
      </c>
      <c r="AK524" t="s">
        <v>1013</v>
      </c>
      <c r="AL524" t="s">
        <v>962</v>
      </c>
      <c r="AM524" t="s">
        <v>1027</v>
      </c>
      <c r="AN524" t="s">
        <v>1028</v>
      </c>
      <c r="AO524" t="s">
        <v>965</v>
      </c>
      <c r="AP524" t="s">
        <v>1029</v>
      </c>
      <c r="AQ524" t="s">
        <v>967</v>
      </c>
      <c r="AR524" t="s">
        <v>968</v>
      </c>
      <c r="AV524" s="21" t="s">
        <v>83</v>
      </c>
      <c r="AW524" s="21" t="s">
        <v>14</v>
      </c>
    </row>
    <row r="525" spans="1:49">
      <c r="A525" t="s">
        <v>509</v>
      </c>
      <c r="B525" t="s">
        <v>256</v>
      </c>
      <c r="C525" t="s">
        <v>229</v>
      </c>
      <c r="D525" t="s">
        <v>1131</v>
      </c>
      <c r="E525" t="s">
        <v>947</v>
      </c>
      <c r="F525" t="s">
        <v>971</v>
      </c>
      <c r="G525" t="s">
        <v>949</v>
      </c>
      <c r="H525" t="s">
        <v>1025</v>
      </c>
      <c r="I525" t="s">
        <v>951</v>
      </c>
      <c r="J525" t="s">
        <v>1011</v>
      </c>
      <c r="L525" s="15">
        <v>23400</v>
      </c>
      <c r="M525" s="15">
        <v>23400</v>
      </c>
      <c r="N525" s="15">
        <v>23400</v>
      </c>
      <c r="O525" t="s">
        <v>100</v>
      </c>
      <c r="P525" t="s">
        <v>1147</v>
      </c>
      <c r="Q525" t="s">
        <v>954</v>
      </c>
      <c r="R525" t="s">
        <v>986</v>
      </c>
      <c r="S525" s="23">
        <v>0</v>
      </c>
      <c r="T525" s="23">
        <v>0</v>
      </c>
      <c r="U525" s="23">
        <v>23400</v>
      </c>
      <c r="V525" s="15">
        <v>0</v>
      </c>
      <c r="W525" s="15">
        <v>0</v>
      </c>
      <c r="X525" s="15">
        <v>23400</v>
      </c>
      <c r="Y525" s="15">
        <v>0</v>
      </c>
      <c r="Z525" s="15">
        <v>0</v>
      </c>
      <c r="AA525" s="15">
        <v>23400</v>
      </c>
      <c r="AB525" s="15">
        <v>23400</v>
      </c>
      <c r="AC525" s="15">
        <v>0</v>
      </c>
      <c r="AD525" s="15">
        <v>0</v>
      </c>
      <c r="AE525" s="15">
        <v>23400</v>
      </c>
      <c r="AF525" t="s">
        <v>956</v>
      </c>
      <c r="AG525" t="s">
        <v>957</v>
      </c>
      <c r="AH525" t="s">
        <v>958</v>
      </c>
      <c r="AI525" t="s">
        <v>1026</v>
      </c>
      <c r="AK525" t="s">
        <v>1013</v>
      </c>
      <c r="AL525" t="s">
        <v>962</v>
      </c>
      <c r="AM525" t="s">
        <v>1027</v>
      </c>
      <c r="AN525" t="s">
        <v>1028</v>
      </c>
      <c r="AO525" t="s">
        <v>965</v>
      </c>
      <c r="AP525" t="s">
        <v>1029</v>
      </c>
      <c r="AQ525" t="s">
        <v>967</v>
      </c>
      <c r="AR525" t="s">
        <v>968</v>
      </c>
      <c r="AV525" s="21" t="s">
        <v>105</v>
      </c>
      <c r="AW525" s="21" t="s">
        <v>100</v>
      </c>
    </row>
    <row r="526" spans="1:49">
      <c r="A526" t="s">
        <v>771</v>
      </c>
      <c r="B526" t="s">
        <v>256</v>
      </c>
      <c r="C526" t="s">
        <v>229</v>
      </c>
      <c r="D526" t="s">
        <v>1131</v>
      </c>
      <c r="E526" t="s">
        <v>947</v>
      </c>
      <c r="F526" t="s">
        <v>971</v>
      </c>
      <c r="G526" t="s">
        <v>949</v>
      </c>
      <c r="H526" t="s">
        <v>1025</v>
      </c>
      <c r="I526" t="s">
        <v>951</v>
      </c>
      <c r="J526" t="s">
        <v>1011</v>
      </c>
      <c r="L526" s="15">
        <v>14350</v>
      </c>
      <c r="M526" s="15">
        <v>14350</v>
      </c>
      <c r="N526" s="15">
        <v>14350</v>
      </c>
      <c r="O526" t="s">
        <v>108</v>
      </c>
      <c r="P526" t="s">
        <v>1147</v>
      </c>
      <c r="Q526" t="s">
        <v>954</v>
      </c>
      <c r="R526" t="s">
        <v>986</v>
      </c>
      <c r="S526" s="23">
        <v>0</v>
      </c>
      <c r="T526" s="23">
        <v>0</v>
      </c>
      <c r="U526" s="23">
        <v>14350</v>
      </c>
      <c r="V526" s="15">
        <v>0</v>
      </c>
      <c r="W526" s="15">
        <v>0</v>
      </c>
      <c r="X526" s="15">
        <v>14350</v>
      </c>
      <c r="Y526" s="15">
        <v>0</v>
      </c>
      <c r="Z526" s="15">
        <v>0</v>
      </c>
      <c r="AA526" s="15">
        <v>14350</v>
      </c>
      <c r="AB526" s="15">
        <v>14350</v>
      </c>
      <c r="AC526" s="15">
        <v>0</v>
      </c>
      <c r="AD526" s="15">
        <v>0</v>
      </c>
      <c r="AE526" s="15">
        <v>14350</v>
      </c>
      <c r="AF526" t="s">
        <v>956</v>
      </c>
      <c r="AG526" t="s">
        <v>957</v>
      </c>
      <c r="AH526" t="s">
        <v>958</v>
      </c>
      <c r="AI526" t="s">
        <v>1026</v>
      </c>
      <c r="AK526" t="s">
        <v>1013</v>
      </c>
      <c r="AL526" t="s">
        <v>962</v>
      </c>
      <c r="AM526" t="s">
        <v>1027</v>
      </c>
      <c r="AN526" t="s">
        <v>1028</v>
      </c>
      <c r="AO526" t="s">
        <v>965</v>
      </c>
      <c r="AP526" t="s">
        <v>1029</v>
      </c>
      <c r="AQ526" t="s">
        <v>967</v>
      </c>
      <c r="AR526" t="s">
        <v>968</v>
      </c>
      <c r="AV526" s="21" t="s">
        <v>109</v>
      </c>
      <c r="AW526" s="21" t="s">
        <v>108</v>
      </c>
    </row>
    <row r="527" spans="1:49">
      <c r="A527" t="s">
        <v>780</v>
      </c>
      <c r="B527" t="s">
        <v>256</v>
      </c>
      <c r="C527" t="s">
        <v>232</v>
      </c>
      <c r="D527" t="s">
        <v>1174</v>
      </c>
      <c r="E527" t="s">
        <v>947</v>
      </c>
      <c r="F527" t="s">
        <v>1059</v>
      </c>
      <c r="G527" t="s">
        <v>1060</v>
      </c>
      <c r="H527" t="s">
        <v>993</v>
      </c>
      <c r="I527" t="s">
        <v>1133</v>
      </c>
      <c r="J527" t="s">
        <v>952</v>
      </c>
      <c r="L527" s="15">
        <v>1200</v>
      </c>
      <c r="M527" s="15">
        <v>1200</v>
      </c>
      <c r="N527" s="15">
        <v>1200</v>
      </c>
      <c r="O527" t="s">
        <v>21</v>
      </c>
      <c r="P527" t="s">
        <v>1147</v>
      </c>
      <c r="Q527" t="s">
        <v>1101</v>
      </c>
      <c r="R527" t="s">
        <v>955</v>
      </c>
      <c r="S527" s="23">
        <v>0</v>
      </c>
      <c r="T527" s="23">
        <v>0</v>
      </c>
      <c r="U527" s="23">
        <v>1200</v>
      </c>
      <c r="V527" s="15">
        <v>0</v>
      </c>
      <c r="W527" s="15">
        <v>0</v>
      </c>
      <c r="X527" s="15">
        <v>1200</v>
      </c>
      <c r="Y527" s="15">
        <v>0</v>
      </c>
      <c r="Z527" s="15">
        <v>0</v>
      </c>
      <c r="AA527" s="15">
        <v>1200</v>
      </c>
      <c r="AB527" s="15">
        <v>1200</v>
      </c>
      <c r="AC527" s="15">
        <v>0</v>
      </c>
      <c r="AD527" s="15">
        <v>0</v>
      </c>
      <c r="AE527" s="15">
        <v>1200</v>
      </c>
      <c r="AF527" t="s">
        <v>956</v>
      </c>
      <c r="AG527" t="s">
        <v>957</v>
      </c>
      <c r="AH527" t="s">
        <v>958</v>
      </c>
      <c r="AI527" t="s">
        <v>1175</v>
      </c>
      <c r="AJ527" t="s">
        <v>1176</v>
      </c>
      <c r="AK527" t="s">
        <v>1051</v>
      </c>
      <c r="AL527" t="s">
        <v>962</v>
      </c>
      <c r="AM527" t="s">
        <v>963</v>
      </c>
      <c r="AN527" t="s">
        <v>999</v>
      </c>
      <c r="AO527" t="s">
        <v>965</v>
      </c>
      <c r="AP527" t="s">
        <v>1177</v>
      </c>
      <c r="AQ527" t="s">
        <v>967</v>
      </c>
      <c r="AR527" t="s">
        <v>968</v>
      </c>
      <c r="AS527" t="s">
        <v>982</v>
      </c>
      <c r="AV527" s="21" t="s">
        <v>143</v>
      </c>
      <c r="AW527" s="21" t="s">
        <v>108</v>
      </c>
    </row>
    <row r="528" spans="1:49">
      <c r="A528" t="s">
        <v>783</v>
      </c>
      <c r="B528" t="s">
        <v>256</v>
      </c>
      <c r="C528" t="s">
        <v>232</v>
      </c>
      <c r="D528" t="s">
        <v>1174</v>
      </c>
      <c r="E528" t="s">
        <v>947</v>
      </c>
      <c r="F528" t="s">
        <v>1059</v>
      </c>
      <c r="G528" t="s">
        <v>1060</v>
      </c>
      <c r="H528" t="s">
        <v>993</v>
      </c>
      <c r="I528" t="s">
        <v>1133</v>
      </c>
      <c r="J528" t="s">
        <v>952</v>
      </c>
      <c r="L528" s="15">
        <v>895</v>
      </c>
      <c r="M528" s="15">
        <v>895</v>
      </c>
      <c r="N528" s="15">
        <v>895</v>
      </c>
      <c r="O528" t="s">
        <v>21</v>
      </c>
      <c r="P528" t="s">
        <v>1147</v>
      </c>
      <c r="Q528" t="s">
        <v>1101</v>
      </c>
      <c r="R528" t="s">
        <v>975</v>
      </c>
      <c r="S528" s="23">
        <v>0</v>
      </c>
      <c r="T528" s="23">
        <v>0</v>
      </c>
      <c r="U528" s="23">
        <v>895</v>
      </c>
      <c r="V528" s="15">
        <v>0</v>
      </c>
      <c r="W528" s="15">
        <v>0</v>
      </c>
      <c r="X528" s="15">
        <v>895</v>
      </c>
      <c r="Y528" s="15">
        <v>0</v>
      </c>
      <c r="Z528" s="15">
        <v>0</v>
      </c>
      <c r="AA528" s="15">
        <v>895</v>
      </c>
      <c r="AB528" s="15">
        <v>895</v>
      </c>
      <c r="AC528" s="15">
        <v>0</v>
      </c>
      <c r="AD528" s="15">
        <v>0</v>
      </c>
      <c r="AE528" s="15">
        <v>895</v>
      </c>
      <c r="AF528" t="s">
        <v>956</v>
      </c>
      <c r="AG528" t="s">
        <v>957</v>
      </c>
      <c r="AH528" t="s">
        <v>958</v>
      </c>
      <c r="AI528" t="s">
        <v>1175</v>
      </c>
      <c r="AJ528" t="s">
        <v>1176</v>
      </c>
      <c r="AK528" t="s">
        <v>1051</v>
      </c>
      <c r="AL528" t="s">
        <v>962</v>
      </c>
      <c r="AM528" t="s">
        <v>963</v>
      </c>
      <c r="AN528" t="s">
        <v>999</v>
      </c>
      <c r="AO528" t="s">
        <v>965</v>
      </c>
      <c r="AP528" t="s">
        <v>1177</v>
      </c>
      <c r="AQ528" t="s">
        <v>967</v>
      </c>
      <c r="AR528" t="s">
        <v>968</v>
      </c>
      <c r="AS528" t="s">
        <v>982</v>
      </c>
      <c r="AV528" s="21" t="s">
        <v>143</v>
      </c>
      <c r="AW528" s="21" t="s">
        <v>108</v>
      </c>
    </row>
    <row r="529" spans="1:49">
      <c r="A529" t="s">
        <v>365</v>
      </c>
      <c r="B529" t="s">
        <v>256</v>
      </c>
      <c r="C529" t="s">
        <v>175</v>
      </c>
      <c r="D529" t="s">
        <v>1002</v>
      </c>
      <c r="E529" t="s">
        <v>947</v>
      </c>
      <c r="F529" t="s">
        <v>991</v>
      </c>
      <c r="G529" t="s">
        <v>992</v>
      </c>
      <c r="H529" t="s">
        <v>993</v>
      </c>
      <c r="I529" t="s">
        <v>951</v>
      </c>
      <c r="J529" t="s">
        <v>994</v>
      </c>
      <c r="L529" s="15">
        <v>5500</v>
      </c>
      <c r="M529" s="15">
        <v>5500</v>
      </c>
      <c r="N529" s="15">
        <v>5500</v>
      </c>
      <c r="O529" t="s">
        <v>14</v>
      </c>
      <c r="P529" t="s">
        <v>1178</v>
      </c>
      <c r="Q529" t="s">
        <v>954</v>
      </c>
      <c r="R529" t="s">
        <v>955</v>
      </c>
      <c r="S529" s="23">
        <v>2750</v>
      </c>
      <c r="T529" s="23">
        <v>2750</v>
      </c>
      <c r="U529" s="23">
        <v>0</v>
      </c>
      <c r="V529" s="15">
        <v>2750</v>
      </c>
      <c r="W529" s="15">
        <v>2750</v>
      </c>
      <c r="X529" s="15">
        <v>0</v>
      </c>
      <c r="Y529" s="15">
        <v>2750</v>
      </c>
      <c r="Z529" s="15">
        <v>2750</v>
      </c>
      <c r="AA529" s="15">
        <v>0</v>
      </c>
      <c r="AB529" s="15">
        <v>5500</v>
      </c>
      <c r="AC529" s="15">
        <v>2750</v>
      </c>
      <c r="AD529" s="15">
        <v>2750</v>
      </c>
      <c r="AE529" s="15">
        <v>0</v>
      </c>
      <c r="AF529" t="s">
        <v>956</v>
      </c>
      <c r="AG529" t="s">
        <v>957</v>
      </c>
      <c r="AH529" t="s">
        <v>958</v>
      </c>
      <c r="AI529" t="s">
        <v>976</v>
      </c>
      <c r="AJ529" t="s">
        <v>1003</v>
      </c>
      <c r="AK529" t="s">
        <v>978</v>
      </c>
      <c r="AL529" t="s">
        <v>962</v>
      </c>
      <c r="AM529" t="s">
        <v>1004</v>
      </c>
      <c r="AN529" t="s">
        <v>980</v>
      </c>
      <c r="AO529" t="s">
        <v>965</v>
      </c>
      <c r="AP529" t="s">
        <v>1005</v>
      </c>
      <c r="AQ529" t="s">
        <v>1006</v>
      </c>
      <c r="AR529" t="s">
        <v>1007</v>
      </c>
      <c r="AS529" t="s">
        <v>1001</v>
      </c>
      <c r="AV529" s="21" t="s">
        <v>28</v>
      </c>
      <c r="AW529" s="21" t="s">
        <v>14</v>
      </c>
    </row>
    <row r="530" spans="1:49">
      <c r="A530" t="s">
        <v>358</v>
      </c>
      <c r="B530" t="s">
        <v>256</v>
      </c>
      <c r="C530" t="s">
        <v>175</v>
      </c>
      <c r="D530" t="s">
        <v>1002</v>
      </c>
      <c r="E530" t="s">
        <v>947</v>
      </c>
      <c r="F530" t="s">
        <v>991</v>
      </c>
      <c r="G530" t="s">
        <v>992</v>
      </c>
      <c r="H530" t="s">
        <v>993</v>
      </c>
      <c r="I530" t="s">
        <v>951</v>
      </c>
      <c r="J530" t="s">
        <v>994</v>
      </c>
      <c r="L530" s="15">
        <v>5500</v>
      </c>
      <c r="M530" s="15">
        <v>5500</v>
      </c>
      <c r="N530" s="15">
        <v>5500</v>
      </c>
      <c r="O530" t="s">
        <v>14</v>
      </c>
      <c r="P530" t="s">
        <v>1178</v>
      </c>
      <c r="Q530" t="s">
        <v>954</v>
      </c>
      <c r="R530" t="s">
        <v>1008</v>
      </c>
      <c r="S530" s="23">
        <v>2750</v>
      </c>
      <c r="T530" s="23">
        <v>2750</v>
      </c>
      <c r="U530" s="23">
        <v>0</v>
      </c>
      <c r="V530" s="15">
        <v>2750</v>
      </c>
      <c r="W530" s="15">
        <v>2750</v>
      </c>
      <c r="X530" s="15">
        <v>0</v>
      </c>
      <c r="Y530" s="15">
        <v>2750</v>
      </c>
      <c r="Z530" s="15">
        <v>2750</v>
      </c>
      <c r="AA530" s="15">
        <v>0</v>
      </c>
      <c r="AB530" s="15">
        <v>5500</v>
      </c>
      <c r="AC530" s="15">
        <v>2750</v>
      </c>
      <c r="AD530" s="15">
        <v>2750</v>
      </c>
      <c r="AE530" s="15">
        <v>0</v>
      </c>
      <c r="AF530" t="s">
        <v>956</v>
      </c>
      <c r="AG530" t="s">
        <v>957</v>
      </c>
      <c r="AH530" t="s">
        <v>958</v>
      </c>
      <c r="AI530" t="s">
        <v>976</v>
      </c>
      <c r="AJ530" t="s">
        <v>1003</v>
      </c>
      <c r="AK530" t="s">
        <v>978</v>
      </c>
      <c r="AL530" t="s">
        <v>962</v>
      </c>
      <c r="AM530" t="s">
        <v>1004</v>
      </c>
      <c r="AN530" t="s">
        <v>980</v>
      </c>
      <c r="AO530" t="s">
        <v>965</v>
      </c>
      <c r="AP530" t="s">
        <v>1005</v>
      </c>
      <c r="AQ530" t="s">
        <v>1006</v>
      </c>
      <c r="AR530" t="s">
        <v>1007</v>
      </c>
      <c r="AS530" t="s">
        <v>1001</v>
      </c>
      <c r="AV530" s="21" t="s">
        <v>28</v>
      </c>
      <c r="AW530" s="21" t="s">
        <v>14</v>
      </c>
    </row>
    <row r="531" spans="1:49">
      <c r="A531" t="s">
        <v>353</v>
      </c>
      <c r="B531" t="s">
        <v>256</v>
      </c>
      <c r="C531" t="s">
        <v>175</v>
      </c>
      <c r="D531" t="s">
        <v>1002</v>
      </c>
      <c r="E531" t="s">
        <v>947</v>
      </c>
      <c r="F531" t="s">
        <v>991</v>
      </c>
      <c r="G531" t="s">
        <v>992</v>
      </c>
      <c r="H531" t="s">
        <v>993</v>
      </c>
      <c r="I531" t="s">
        <v>951</v>
      </c>
      <c r="J531" t="s">
        <v>994</v>
      </c>
      <c r="L531" s="15">
        <v>2750</v>
      </c>
      <c r="M531" s="15">
        <v>2750</v>
      </c>
      <c r="N531" s="15">
        <v>2750</v>
      </c>
      <c r="O531" t="s">
        <v>14</v>
      </c>
      <c r="P531" t="s">
        <v>1178</v>
      </c>
      <c r="Q531" t="s">
        <v>954</v>
      </c>
      <c r="R531" t="s">
        <v>1008</v>
      </c>
      <c r="S531" s="23">
        <v>2750</v>
      </c>
      <c r="T531" s="23">
        <v>0</v>
      </c>
      <c r="U531" s="23">
        <v>0</v>
      </c>
      <c r="V531" s="15">
        <v>2750</v>
      </c>
      <c r="W531" s="15">
        <v>0</v>
      </c>
      <c r="X531" s="15">
        <v>0</v>
      </c>
      <c r="Y531" s="15">
        <v>2750</v>
      </c>
      <c r="Z531" s="15">
        <v>0</v>
      </c>
      <c r="AA531" s="15">
        <v>0</v>
      </c>
      <c r="AB531" s="15">
        <v>2750</v>
      </c>
      <c r="AC531" s="15">
        <v>2750</v>
      </c>
      <c r="AD531" s="15">
        <v>0</v>
      </c>
      <c r="AE531" s="15">
        <v>0</v>
      </c>
      <c r="AF531" t="s">
        <v>956</v>
      </c>
      <c r="AG531" t="s">
        <v>957</v>
      </c>
      <c r="AH531" t="s">
        <v>958</v>
      </c>
      <c r="AI531" t="s">
        <v>976</v>
      </c>
      <c r="AJ531" t="s">
        <v>1003</v>
      </c>
      <c r="AK531" t="s">
        <v>978</v>
      </c>
      <c r="AL531" t="s">
        <v>962</v>
      </c>
      <c r="AM531" t="s">
        <v>1004</v>
      </c>
      <c r="AN531" t="s">
        <v>980</v>
      </c>
      <c r="AO531" t="s">
        <v>965</v>
      </c>
      <c r="AP531" t="s">
        <v>1005</v>
      </c>
      <c r="AQ531" t="s">
        <v>1006</v>
      </c>
      <c r="AR531" t="s">
        <v>1007</v>
      </c>
      <c r="AS531" t="s">
        <v>1001</v>
      </c>
      <c r="AV531" s="21" t="s">
        <v>28</v>
      </c>
      <c r="AW531" s="21" t="s">
        <v>14</v>
      </c>
    </row>
    <row r="532" spans="1:49">
      <c r="A532" t="s">
        <v>365</v>
      </c>
      <c r="B532" t="s">
        <v>256</v>
      </c>
      <c r="C532" t="s">
        <v>180</v>
      </c>
      <c r="D532" t="s">
        <v>1082</v>
      </c>
      <c r="E532" t="s">
        <v>1059</v>
      </c>
      <c r="F532" t="s">
        <v>991</v>
      </c>
      <c r="G532" t="s">
        <v>992</v>
      </c>
      <c r="H532" t="s">
        <v>972</v>
      </c>
      <c r="I532" t="s">
        <v>1039</v>
      </c>
      <c r="J532" t="s">
        <v>1083</v>
      </c>
      <c r="L532" s="15">
        <v>4745</v>
      </c>
      <c r="M532" s="15">
        <v>4745</v>
      </c>
      <c r="N532" s="15">
        <v>4745</v>
      </c>
      <c r="O532" t="s">
        <v>14</v>
      </c>
      <c r="P532" t="s">
        <v>1178</v>
      </c>
      <c r="Q532" t="s">
        <v>954</v>
      </c>
      <c r="R532" t="s">
        <v>955</v>
      </c>
      <c r="S532" s="23">
        <v>2373</v>
      </c>
      <c r="T532" s="23">
        <v>2372</v>
      </c>
      <c r="U532" s="23">
        <v>0</v>
      </c>
      <c r="V532" s="15">
        <v>2373</v>
      </c>
      <c r="W532" s="15">
        <v>2372</v>
      </c>
      <c r="X532" s="15">
        <v>0</v>
      </c>
      <c r="Y532" s="15">
        <v>2373</v>
      </c>
      <c r="Z532" s="15">
        <v>2372</v>
      </c>
      <c r="AA532" s="15">
        <v>0</v>
      </c>
      <c r="AB532" s="15">
        <v>4745</v>
      </c>
      <c r="AC532" s="15">
        <v>2373</v>
      </c>
      <c r="AD532" s="15">
        <v>2372</v>
      </c>
      <c r="AE532" s="15">
        <v>0</v>
      </c>
      <c r="AF532" t="s">
        <v>956</v>
      </c>
      <c r="AG532" t="s">
        <v>957</v>
      </c>
      <c r="AH532" t="s">
        <v>958</v>
      </c>
      <c r="AI532" t="s">
        <v>976</v>
      </c>
      <c r="AJ532" t="s">
        <v>1179</v>
      </c>
      <c r="AK532" t="s">
        <v>1085</v>
      </c>
      <c r="AL532" t="s">
        <v>962</v>
      </c>
      <c r="AM532" t="s">
        <v>979</v>
      </c>
      <c r="AN532" t="s">
        <v>980</v>
      </c>
      <c r="AO532" t="s">
        <v>965</v>
      </c>
      <c r="AP532" t="s">
        <v>1180</v>
      </c>
      <c r="AQ532" t="s">
        <v>1006</v>
      </c>
      <c r="AR532" t="s">
        <v>1007</v>
      </c>
      <c r="AS532" t="s">
        <v>1001</v>
      </c>
      <c r="AT532" t="s">
        <v>1087</v>
      </c>
      <c r="AU532" t="s">
        <v>1088</v>
      </c>
      <c r="AV532" s="21" t="s">
        <v>28</v>
      </c>
      <c r="AW532" s="21" t="s">
        <v>14</v>
      </c>
    </row>
    <row r="533" spans="1:49">
      <c r="A533" t="s">
        <v>358</v>
      </c>
      <c r="B533" t="s">
        <v>256</v>
      </c>
      <c r="C533" t="s">
        <v>180</v>
      </c>
      <c r="D533" t="s">
        <v>1082</v>
      </c>
      <c r="E533" t="s">
        <v>1059</v>
      </c>
      <c r="F533" t="s">
        <v>991</v>
      </c>
      <c r="G533" t="s">
        <v>992</v>
      </c>
      <c r="H533" t="s">
        <v>972</v>
      </c>
      <c r="I533" t="s">
        <v>1039</v>
      </c>
      <c r="J533" t="s">
        <v>1083</v>
      </c>
      <c r="L533" s="15">
        <v>6895</v>
      </c>
      <c r="M533" s="15">
        <v>6895</v>
      </c>
      <c r="N533" s="15">
        <v>6895</v>
      </c>
      <c r="O533" t="s">
        <v>14</v>
      </c>
      <c r="P533" t="s">
        <v>1178</v>
      </c>
      <c r="Q533" t="s">
        <v>954</v>
      </c>
      <c r="R533" t="s">
        <v>1008</v>
      </c>
      <c r="S533" s="23">
        <v>3448</v>
      </c>
      <c r="T533" s="23">
        <v>3447</v>
      </c>
      <c r="U533" s="23">
        <v>0</v>
      </c>
      <c r="V533" s="15">
        <v>3448</v>
      </c>
      <c r="W533" s="15">
        <v>3447</v>
      </c>
      <c r="X533" s="15">
        <v>0</v>
      </c>
      <c r="Y533" s="15">
        <v>3448</v>
      </c>
      <c r="Z533" s="15">
        <v>3447</v>
      </c>
      <c r="AA533" s="15">
        <v>0</v>
      </c>
      <c r="AB533" s="15">
        <v>6895</v>
      </c>
      <c r="AC533" s="15">
        <v>3448</v>
      </c>
      <c r="AD533" s="15">
        <v>3447</v>
      </c>
      <c r="AE533" s="15">
        <v>0</v>
      </c>
      <c r="AF533" t="s">
        <v>956</v>
      </c>
      <c r="AG533" t="s">
        <v>957</v>
      </c>
      <c r="AH533" t="s">
        <v>958</v>
      </c>
      <c r="AI533" t="s">
        <v>976</v>
      </c>
      <c r="AJ533" t="s">
        <v>1179</v>
      </c>
      <c r="AK533" t="s">
        <v>1085</v>
      </c>
      <c r="AL533" t="s">
        <v>962</v>
      </c>
      <c r="AM533" t="s">
        <v>979</v>
      </c>
      <c r="AN533" t="s">
        <v>980</v>
      </c>
      <c r="AO533" t="s">
        <v>965</v>
      </c>
      <c r="AP533" t="s">
        <v>1180</v>
      </c>
      <c r="AQ533" t="s">
        <v>1006</v>
      </c>
      <c r="AR533" t="s">
        <v>1007</v>
      </c>
      <c r="AS533" t="s">
        <v>1001</v>
      </c>
      <c r="AT533" t="s">
        <v>1087</v>
      </c>
      <c r="AU533" t="s">
        <v>1088</v>
      </c>
      <c r="AV533" s="21" t="s">
        <v>28</v>
      </c>
      <c r="AW533" s="21" t="s">
        <v>14</v>
      </c>
    </row>
    <row r="534" spans="1:49">
      <c r="A534" t="s">
        <v>358</v>
      </c>
      <c r="B534" t="s">
        <v>256</v>
      </c>
      <c r="C534" t="s">
        <v>181</v>
      </c>
      <c r="D534" t="s">
        <v>1089</v>
      </c>
      <c r="E534" t="s">
        <v>1059</v>
      </c>
      <c r="F534" t="s">
        <v>991</v>
      </c>
      <c r="G534" t="s">
        <v>992</v>
      </c>
      <c r="H534" t="s">
        <v>972</v>
      </c>
      <c r="I534" t="s">
        <v>1039</v>
      </c>
      <c r="J534" t="s">
        <v>1090</v>
      </c>
      <c r="L534" s="15">
        <v>2000</v>
      </c>
      <c r="M534" s="15">
        <v>2000</v>
      </c>
      <c r="N534" s="15">
        <v>2000</v>
      </c>
      <c r="O534" t="s">
        <v>14</v>
      </c>
      <c r="P534" t="s">
        <v>1178</v>
      </c>
      <c r="Q534" t="s">
        <v>954</v>
      </c>
      <c r="R534" t="s">
        <v>1008</v>
      </c>
      <c r="S534" s="23">
        <v>1000</v>
      </c>
      <c r="T534" s="23">
        <v>1000</v>
      </c>
      <c r="U534" s="23">
        <v>0</v>
      </c>
      <c r="V534" s="15">
        <v>1000</v>
      </c>
      <c r="W534" s="15">
        <v>1000</v>
      </c>
      <c r="X534" s="15">
        <v>0</v>
      </c>
      <c r="Y534" s="15">
        <v>1000</v>
      </c>
      <c r="Z534" s="15">
        <v>1000</v>
      </c>
      <c r="AA534" s="15">
        <v>0</v>
      </c>
      <c r="AB534" s="15">
        <v>2000</v>
      </c>
      <c r="AC534" s="15">
        <v>1000</v>
      </c>
      <c r="AD534" s="15">
        <v>1000</v>
      </c>
      <c r="AE534" s="15">
        <v>0</v>
      </c>
      <c r="AF534" t="s">
        <v>956</v>
      </c>
      <c r="AG534" t="s">
        <v>957</v>
      </c>
      <c r="AH534" t="s">
        <v>958</v>
      </c>
      <c r="AI534" t="s">
        <v>976</v>
      </c>
      <c r="AJ534" t="s">
        <v>1181</v>
      </c>
      <c r="AK534" t="s">
        <v>1085</v>
      </c>
      <c r="AL534" t="s">
        <v>962</v>
      </c>
      <c r="AM534" t="s">
        <v>979</v>
      </c>
      <c r="AN534" t="s">
        <v>980</v>
      </c>
      <c r="AO534" t="s">
        <v>965</v>
      </c>
      <c r="AP534" t="s">
        <v>1182</v>
      </c>
      <c r="AQ534" t="s">
        <v>1006</v>
      </c>
      <c r="AR534" t="s">
        <v>1007</v>
      </c>
      <c r="AS534" t="s">
        <v>1001</v>
      </c>
      <c r="AT534" t="s">
        <v>1087</v>
      </c>
      <c r="AU534" t="s">
        <v>1093</v>
      </c>
      <c r="AV534" s="21" t="s">
        <v>28</v>
      </c>
      <c r="AW534" s="21" t="s">
        <v>14</v>
      </c>
    </row>
    <row r="535" spans="1:49">
      <c r="A535" t="s">
        <v>315</v>
      </c>
      <c r="B535" t="s">
        <v>256</v>
      </c>
      <c r="C535" t="s">
        <v>182</v>
      </c>
      <c r="D535" t="s">
        <v>1183</v>
      </c>
      <c r="E535" t="s">
        <v>947</v>
      </c>
      <c r="F535" t="s">
        <v>971</v>
      </c>
      <c r="G535" t="s">
        <v>949</v>
      </c>
      <c r="H535" t="s">
        <v>1162</v>
      </c>
      <c r="I535" t="s">
        <v>951</v>
      </c>
      <c r="J535" t="s">
        <v>952</v>
      </c>
      <c r="K535" t="s">
        <v>1184</v>
      </c>
      <c r="L535" s="15">
        <v>18000</v>
      </c>
      <c r="M535" s="15">
        <v>18000</v>
      </c>
      <c r="N535" s="15">
        <v>18000</v>
      </c>
      <c r="O535" t="s">
        <v>14</v>
      </c>
      <c r="P535" t="s">
        <v>1178</v>
      </c>
      <c r="Q535" t="s">
        <v>954</v>
      </c>
      <c r="R535" t="s">
        <v>955</v>
      </c>
      <c r="S535" s="23">
        <v>18000</v>
      </c>
      <c r="T535" s="23">
        <v>0</v>
      </c>
      <c r="U535" s="23">
        <v>0</v>
      </c>
      <c r="V535" s="15">
        <v>18000</v>
      </c>
      <c r="W535" s="15">
        <v>0</v>
      </c>
      <c r="X535" s="15">
        <v>0</v>
      </c>
      <c r="Y535" s="15">
        <v>18000</v>
      </c>
      <c r="Z535" s="15">
        <v>0</v>
      </c>
      <c r="AA535" s="15">
        <v>0</v>
      </c>
      <c r="AB535" s="15">
        <v>18000</v>
      </c>
      <c r="AC535" s="15">
        <v>18000</v>
      </c>
      <c r="AD535" s="15">
        <v>0</v>
      </c>
      <c r="AE535" s="15">
        <v>0</v>
      </c>
      <c r="AF535" t="s">
        <v>956</v>
      </c>
      <c r="AG535" t="s">
        <v>957</v>
      </c>
      <c r="AH535" t="s">
        <v>958</v>
      </c>
      <c r="AI535" t="s">
        <v>1164</v>
      </c>
      <c r="AJ535" t="s">
        <v>1185</v>
      </c>
      <c r="AK535" t="s">
        <v>988</v>
      </c>
      <c r="AL535" t="s">
        <v>962</v>
      </c>
      <c r="AM535" t="s">
        <v>979</v>
      </c>
      <c r="AN535" t="s">
        <v>1165</v>
      </c>
      <c r="AO535" t="s">
        <v>965</v>
      </c>
      <c r="AP535" t="s">
        <v>1186</v>
      </c>
      <c r="AQ535" t="s">
        <v>967</v>
      </c>
      <c r="AR535" t="s">
        <v>968</v>
      </c>
      <c r="AV535" s="21" t="s">
        <v>33</v>
      </c>
      <c r="AW535" s="21" t="s">
        <v>14</v>
      </c>
    </row>
    <row r="536" spans="1:49">
      <c r="A536" t="s">
        <v>663</v>
      </c>
      <c r="B536" t="s">
        <v>256</v>
      </c>
      <c r="C536" t="s">
        <v>183</v>
      </c>
      <c r="D536" t="s">
        <v>1187</v>
      </c>
      <c r="E536" t="s">
        <v>947</v>
      </c>
      <c r="F536" t="s">
        <v>971</v>
      </c>
      <c r="G536" t="s">
        <v>949</v>
      </c>
      <c r="H536" t="s">
        <v>950</v>
      </c>
      <c r="I536" t="s">
        <v>951</v>
      </c>
      <c r="J536" t="s">
        <v>952</v>
      </c>
      <c r="L536" s="15">
        <v>21254</v>
      </c>
      <c r="M536" s="15">
        <v>21254</v>
      </c>
      <c r="N536" s="15">
        <v>21254</v>
      </c>
      <c r="O536" t="s">
        <v>108</v>
      </c>
      <c r="P536" t="s">
        <v>1178</v>
      </c>
      <c r="Q536" t="s">
        <v>954</v>
      </c>
      <c r="R536" t="s">
        <v>995</v>
      </c>
      <c r="S536" s="23">
        <v>11900</v>
      </c>
      <c r="T536" s="23">
        <v>9354</v>
      </c>
      <c r="U536" s="23">
        <v>0</v>
      </c>
      <c r="V536" s="15">
        <v>11900</v>
      </c>
      <c r="W536" s="15">
        <v>9354</v>
      </c>
      <c r="X536" s="15">
        <v>0</v>
      </c>
      <c r="Y536" s="15">
        <v>11900</v>
      </c>
      <c r="Z536" s="15">
        <v>9354</v>
      </c>
      <c r="AA536" s="15">
        <v>0</v>
      </c>
      <c r="AB536" s="15">
        <v>21254</v>
      </c>
      <c r="AC536" s="15">
        <v>11900</v>
      </c>
      <c r="AD536" s="15">
        <v>9354</v>
      </c>
      <c r="AE536" s="15">
        <v>0</v>
      </c>
      <c r="AF536" t="s">
        <v>956</v>
      </c>
      <c r="AG536" t="s">
        <v>957</v>
      </c>
      <c r="AH536" t="s">
        <v>958</v>
      </c>
      <c r="AI536" t="s">
        <v>959</v>
      </c>
      <c r="AJ536" t="s">
        <v>1188</v>
      </c>
      <c r="AK536" t="s">
        <v>961</v>
      </c>
      <c r="AL536" t="s">
        <v>962</v>
      </c>
      <c r="AM536" t="s">
        <v>963</v>
      </c>
      <c r="AN536" t="s">
        <v>964</v>
      </c>
      <c r="AO536" t="s">
        <v>965</v>
      </c>
      <c r="AP536" t="s">
        <v>1189</v>
      </c>
      <c r="AQ536" t="s">
        <v>967</v>
      </c>
      <c r="AR536" t="s">
        <v>968</v>
      </c>
      <c r="AV536" s="21" t="s">
        <v>131</v>
      </c>
      <c r="AW536" s="21" t="s">
        <v>108</v>
      </c>
    </row>
    <row r="537" spans="1:49">
      <c r="A537" t="s">
        <v>723</v>
      </c>
      <c r="B537" t="s">
        <v>256</v>
      </c>
      <c r="C537" t="s">
        <v>186</v>
      </c>
      <c r="D537" t="s">
        <v>1098</v>
      </c>
      <c r="E537" t="s">
        <v>971</v>
      </c>
      <c r="F537" t="s">
        <v>991</v>
      </c>
      <c r="G537" t="s">
        <v>992</v>
      </c>
      <c r="H537" t="s">
        <v>972</v>
      </c>
      <c r="I537" t="s">
        <v>1018</v>
      </c>
      <c r="J537" t="s">
        <v>1019</v>
      </c>
      <c r="L537" s="15">
        <v>450</v>
      </c>
      <c r="M537" s="15">
        <v>450</v>
      </c>
      <c r="N537" s="15">
        <v>450</v>
      </c>
      <c r="O537" t="s">
        <v>108</v>
      </c>
      <c r="P537" t="s">
        <v>1178</v>
      </c>
      <c r="Q537" t="s">
        <v>954</v>
      </c>
      <c r="R537" t="s">
        <v>955</v>
      </c>
      <c r="S537" s="23">
        <v>450</v>
      </c>
      <c r="T537" s="23">
        <v>0</v>
      </c>
      <c r="U537" s="23">
        <v>0</v>
      </c>
      <c r="V537" s="15">
        <v>450</v>
      </c>
      <c r="W537" s="15">
        <v>0</v>
      </c>
      <c r="X537" s="15">
        <v>0</v>
      </c>
      <c r="Y537" s="15">
        <v>450</v>
      </c>
      <c r="Z537" s="15">
        <v>0</v>
      </c>
      <c r="AA537" s="15">
        <v>0</v>
      </c>
      <c r="AB537" s="15">
        <v>450</v>
      </c>
      <c r="AC537" s="15">
        <v>450</v>
      </c>
      <c r="AD537" s="15">
        <v>0</v>
      </c>
      <c r="AE537" s="15">
        <v>0</v>
      </c>
      <c r="AF537" t="s">
        <v>956</v>
      </c>
      <c r="AG537" t="s">
        <v>957</v>
      </c>
      <c r="AH537" t="s">
        <v>958</v>
      </c>
      <c r="AI537" t="s">
        <v>976</v>
      </c>
      <c r="AJ537" t="s">
        <v>1190</v>
      </c>
      <c r="AK537" t="s">
        <v>1021</v>
      </c>
      <c r="AL537" t="s">
        <v>962</v>
      </c>
      <c r="AM537" t="s">
        <v>979</v>
      </c>
      <c r="AN537" t="s">
        <v>980</v>
      </c>
      <c r="AO537" t="s">
        <v>965</v>
      </c>
      <c r="AP537" t="s">
        <v>1191</v>
      </c>
      <c r="AQ537" t="s">
        <v>967</v>
      </c>
      <c r="AR537" t="s">
        <v>968</v>
      </c>
      <c r="AS537" t="s">
        <v>982</v>
      </c>
      <c r="AT537" t="s">
        <v>1023</v>
      </c>
      <c r="AU537" t="s">
        <v>1023</v>
      </c>
      <c r="AV537" s="21" t="s">
        <v>109</v>
      </c>
      <c r="AW537" s="21" t="s">
        <v>108</v>
      </c>
    </row>
    <row r="538" spans="1:49">
      <c r="A538" t="s">
        <v>347</v>
      </c>
      <c r="B538" t="s">
        <v>256</v>
      </c>
      <c r="C538" t="s">
        <v>193</v>
      </c>
      <c r="D538" t="s">
        <v>1024</v>
      </c>
      <c r="E538" t="s">
        <v>947</v>
      </c>
      <c r="F538" t="s">
        <v>971</v>
      </c>
      <c r="G538" t="s">
        <v>949</v>
      </c>
      <c r="H538" t="s">
        <v>1025</v>
      </c>
      <c r="I538" t="s">
        <v>951</v>
      </c>
      <c r="J538" t="s">
        <v>1011</v>
      </c>
      <c r="L538" s="15">
        <v>4580</v>
      </c>
      <c r="M538" s="15">
        <v>4580</v>
      </c>
      <c r="N538" s="15">
        <v>4580</v>
      </c>
      <c r="O538" t="s">
        <v>14</v>
      </c>
      <c r="P538" t="s">
        <v>1178</v>
      </c>
      <c r="Q538" t="s">
        <v>954</v>
      </c>
      <c r="R538" t="s">
        <v>995</v>
      </c>
      <c r="S538" s="23">
        <v>2290</v>
      </c>
      <c r="T538" s="23">
        <v>2290</v>
      </c>
      <c r="U538" s="23">
        <v>0</v>
      </c>
      <c r="V538" s="15">
        <v>2290</v>
      </c>
      <c r="W538" s="15">
        <v>2290</v>
      </c>
      <c r="X538" s="15">
        <v>0</v>
      </c>
      <c r="Y538" s="15">
        <v>2290</v>
      </c>
      <c r="Z538" s="15">
        <v>2290</v>
      </c>
      <c r="AA538" s="15">
        <v>0</v>
      </c>
      <c r="AB538" s="15">
        <v>4580</v>
      </c>
      <c r="AC538" s="15">
        <v>2290</v>
      </c>
      <c r="AD538" s="15">
        <v>2290</v>
      </c>
      <c r="AE538" s="15">
        <v>0</v>
      </c>
      <c r="AF538" t="s">
        <v>956</v>
      </c>
      <c r="AG538" t="s">
        <v>957</v>
      </c>
      <c r="AH538" t="s">
        <v>958</v>
      </c>
      <c r="AI538" t="s">
        <v>1026</v>
      </c>
      <c r="AK538" t="s">
        <v>1013</v>
      </c>
      <c r="AL538" t="s">
        <v>962</v>
      </c>
      <c r="AM538" t="s">
        <v>1027</v>
      </c>
      <c r="AN538" t="s">
        <v>1028</v>
      </c>
      <c r="AO538" t="s">
        <v>965</v>
      </c>
      <c r="AP538" t="s">
        <v>1029</v>
      </c>
      <c r="AQ538" t="s">
        <v>967</v>
      </c>
      <c r="AR538" t="s">
        <v>968</v>
      </c>
      <c r="AS538" t="s">
        <v>982</v>
      </c>
      <c r="AV538" s="21" t="s">
        <v>33</v>
      </c>
      <c r="AW538" s="21" t="s">
        <v>14</v>
      </c>
    </row>
    <row r="539" spans="1:49">
      <c r="A539" t="s">
        <v>507</v>
      </c>
      <c r="B539" t="s">
        <v>256</v>
      </c>
      <c r="C539" t="s">
        <v>193</v>
      </c>
      <c r="D539" t="s">
        <v>1024</v>
      </c>
      <c r="E539" t="s">
        <v>947</v>
      </c>
      <c r="F539" t="s">
        <v>971</v>
      </c>
      <c r="G539" t="s">
        <v>949</v>
      </c>
      <c r="H539" t="s">
        <v>1025</v>
      </c>
      <c r="I539" t="s">
        <v>951</v>
      </c>
      <c r="J539" t="s">
        <v>1011</v>
      </c>
      <c r="L539" s="15">
        <v>25000</v>
      </c>
      <c r="M539" s="15">
        <v>25000</v>
      </c>
      <c r="N539" s="15">
        <v>25000</v>
      </c>
      <c r="O539" t="s">
        <v>100</v>
      </c>
      <c r="P539" t="s">
        <v>1178</v>
      </c>
      <c r="Q539" t="s">
        <v>954</v>
      </c>
      <c r="R539" t="s">
        <v>986</v>
      </c>
      <c r="S539" s="23">
        <v>12500</v>
      </c>
      <c r="T539" s="23">
        <v>12500</v>
      </c>
      <c r="U539" s="23">
        <v>0</v>
      </c>
      <c r="V539" s="15">
        <v>12500</v>
      </c>
      <c r="W539" s="15">
        <v>12500</v>
      </c>
      <c r="X539" s="15">
        <v>0</v>
      </c>
      <c r="Y539" s="15">
        <v>12500</v>
      </c>
      <c r="Z539" s="15">
        <v>12500</v>
      </c>
      <c r="AA539" s="15">
        <v>0</v>
      </c>
      <c r="AB539" s="15">
        <v>25000</v>
      </c>
      <c r="AC539" s="15">
        <v>12500</v>
      </c>
      <c r="AD539" s="15">
        <v>12500</v>
      </c>
      <c r="AE539" s="15">
        <v>0</v>
      </c>
      <c r="AF539" t="s">
        <v>956</v>
      </c>
      <c r="AG539" t="s">
        <v>957</v>
      </c>
      <c r="AH539" t="s">
        <v>958</v>
      </c>
      <c r="AI539" t="s">
        <v>1026</v>
      </c>
      <c r="AK539" t="s">
        <v>1013</v>
      </c>
      <c r="AL539" t="s">
        <v>962</v>
      </c>
      <c r="AM539" t="s">
        <v>1027</v>
      </c>
      <c r="AN539" t="s">
        <v>1028</v>
      </c>
      <c r="AO539" t="s">
        <v>965</v>
      </c>
      <c r="AP539" t="s">
        <v>1029</v>
      </c>
      <c r="AQ539" t="s">
        <v>967</v>
      </c>
      <c r="AR539" t="s">
        <v>968</v>
      </c>
      <c r="AS539" t="s">
        <v>982</v>
      </c>
      <c r="AV539" s="21" t="s">
        <v>101</v>
      </c>
      <c r="AW539" s="21" t="s">
        <v>100</v>
      </c>
    </row>
    <row r="540" spans="1:49">
      <c r="A540" t="s">
        <v>669</v>
      </c>
      <c r="B540" t="s">
        <v>256</v>
      </c>
      <c r="C540" t="s">
        <v>193</v>
      </c>
      <c r="D540" t="s">
        <v>1024</v>
      </c>
      <c r="E540" t="s">
        <v>947</v>
      </c>
      <c r="F540" t="s">
        <v>971</v>
      </c>
      <c r="G540" t="s">
        <v>949</v>
      </c>
      <c r="H540" t="s">
        <v>1025</v>
      </c>
      <c r="I540" t="s">
        <v>951</v>
      </c>
      <c r="J540" t="s">
        <v>1011</v>
      </c>
      <c r="L540" s="15">
        <v>17810</v>
      </c>
      <c r="M540" s="15">
        <v>17810</v>
      </c>
      <c r="N540" s="15">
        <v>17810</v>
      </c>
      <c r="O540" t="s">
        <v>108</v>
      </c>
      <c r="P540" t="s">
        <v>1178</v>
      </c>
      <c r="Q540" t="s">
        <v>954</v>
      </c>
      <c r="R540" t="s">
        <v>986</v>
      </c>
      <c r="S540" s="23">
        <v>11450</v>
      </c>
      <c r="T540" s="23">
        <v>6360</v>
      </c>
      <c r="U540" s="23">
        <v>0</v>
      </c>
      <c r="V540" s="15">
        <v>11450</v>
      </c>
      <c r="W540" s="15">
        <v>6360</v>
      </c>
      <c r="X540" s="15">
        <v>0</v>
      </c>
      <c r="Y540" s="15">
        <v>11450</v>
      </c>
      <c r="Z540" s="15">
        <v>6360</v>
      </c>
      <c r="AA540" s="15">
        <v>0</v>
      </c>
      <c r="AB540" s="15">
        <v>17810</v>
      </c>
      <c r="AC540" s="15">
        <v>11450</v>
      </c>
      <c r="AD540" s="15">
        <v>6360</v>
      </c>
      <c r="AE540" s="15">
        <v>0</v>
      </c>
      <c r="AF540" t="s">
        <v>956</v>
      </c>
      <c r="AG540" t="s">
        <v>957</v>
      </c>
      <c r="AH540" t="s">
        <v>958</v>
      </c>
      <c r="AI540" t="s">
        <v>1026</v>
      </c>
      <c r="AK540" t="s">
        <v>1013</v>
      </c>
      <c r="AL540" t="s">
        <v>962</v>
      </c>
      <c r="AM540" t="s">
        <v>1027</v>
      </c>
      <c r="AN540" t="s">
        <v>1028</v>
      </c>
      <c r="AO540" t="s">
        <v>965</v>
      </c>
      <c r="AP540" t="s">
        <v>1029</v>
      </c>
      <c r="AQ540" t="s">
        <v>967</v>
      </c>
      <c r="AR540" t="s">
        <v>968</v>
      </c>
      <c r="AS540" t="s">
        <v>982</v>
      </c>
      <c r="AV540" s="21" t="s">
        <v>131</v>
      </c>
      <c r="AW540" s="21" t="s">
        <v>108</v>
      </c>
    </row>
    <row r="541" spans="1:49">
      <c r="A541" t="s">
        <v>495</v>
      </c>
      <c r="B541" t="s">
        <v>256</v>
      </c>
      <c r="C541" t="s">
        <v>193</v>
      </c>
      <c r="D541" t="s">
        <v>1024</v>
      </c>
      <c r="E541" t="s">
        <v>947</v>
      </c>
      <c r="F541" t="s">
        <v>971</v>
      </c>
      <c r="G541" t="s">
        <v>949</v>
      </c>
      <c r="H541" t="s">
        <v>1025</v>
      </c>
      <c r="I541" t="s">
        <v>951</v>
      </c>
      <c r="J541" t="s">
        <v>1011</v>
      </c>
      <c r="L541" s="15">
        <v>15000</v>
      </c>
      <c r="M541" s="15">
        <v>15000</v>
      </c>
      <c r="N541" s="15">
        <v>15000</v>
      </c>
      <c r="O541" t="s">
        <v>100</v>
      </c>
      <c r="P541" t="s">
        <v>1178</v>
      </c>
      <c r="Q541" t="s">
        <v>954</v>
      </c>
      <c r="R541" t="s">
        <v>955</v>
      </c>
      <c r="S541" s="23">
        <v>7500</v>
      </c>
      <c r="T541" s="23">
        <v>7500</v>
      </c>
      <c r="U541" s="23">
        <v>0</v>
      </c>
      <c r="V541" s="15">
        <v>7500</v>
      </c>
      <c r="W541" s="15">
        <v>7500</v>
      </c>
      <c r="X541" s="15">
        <v>0</v>
      </c>
      <c r="Y541" s="15">
        <v>7500</v>
      </c>
      <c r="Z541" s="15">
        <v>7500</v>
      </c>
      <c r="AA541" s="15">
        <v>0</v>
      </c>
      <c r="AB541" s="15">
        <v>15000</v>
      </c>
      <c r="AC541" s="15">
        <v>7500</v>
      </c>
      <c r="AD541" s="15">
        <v>7500</v>
      </c>
      <c r="AE541" s="15">
        <v>0</v>
      </c>
      <c r="AF541" t="s">
        <v>956</v>
      </c>
      <c r="AG541" t="s">
        <v>957</v>
      </c>
      <c r="AH541" t="s">
        <v>958</v>
      </c>
      <c r="AI541" t="s">
        <v>1026</v>
      </c>
      <c r="AK541" t="s">
        <v>1013</v>
      </c>
      <c r="AL541" t="s">
        <v>962</v>
      </c>
      <c r="AM541" t="s">
        <v>1027</v>
      </c>
      <c r="AN541" t="s">
        <v>1028</v>
      </c>
      <c r="AO541" t="s">
        <v>965</v>
      </c>
      <c r="AP541" t="s">
        <v>1029</v>
      </c>
      <c r="AQ541" t="s">
        <v>967</v>
      </c>
      <c r="AR541" t="s">
        <v>968</v>
      </c>
      <c r="AS541" t="s">
        <v>982</v>
      </c>
      <c r="AV541" s="21" t="s">
        <v>101</v>
      </c>
      <c r="AW541" s="21" t="s">
        <v>100</v>
      </c>
    </row>
    <row r="542" spans="1:49">
      <c r="A542" t="s">
        <v>490</v>
      </c>
      <c r="B542" t="s">
        <v>256</v>
      </c>
      <c r="C542" t="s">
        <v>193</v>
      </c>
      <c r="D542" t="s">
        <v>1024</v>
      </c>
      <c r="E542" t="s">
        <v>947</v>
      </c>
      <c r="F542" t="s">
        <v>971</v>
      </c>
      <c r="G542" t="s">
        <v>949</v>
      </c>
      <c r="H542" t="s">
        <v>1025</v>
      </c>
      <c r="I542" t="s">
        <v>951</v>
      </c>
      <c r="J542" t="s">
        <v>1011</v>
      </c>
      <c r="L542" s="15">
        <v>25000</v>
      </c>
      <c r="M542" s="15">
        <v>25000</v>
      </c>
      <c r="N542" s="15">
        <v>25000</v>
      </c>
      <c r="O542" t="s">
        <v>100</v>
      </c>
      <c r="P542" t="s">
        <v>1178</v>
      </c>
      <c r="Q542" t="s">
        <v>954</v>
      </c>
      <c r="R542" t="s">
        <v>975</v>
      </c>
      <c r="S542" s="23">
        <v>12500</v>
      </c>
      <c r="T542" s="23">
        <v>12500</v>
      </c>
      <c r="U542" s="23">
        <v>0</v>
      </c>
      <c r="V542" s="15">
        <v>12500</v>
      </c>
      <c r="W542" s="15">
        <v>12500</v>
      </c>
      <c r="X542" s="15">
        <v>0</v>
      </c>
      <c r="Y542" s="15">
        <v>12500</v>
      </c>
      <c r="Z542" s="15">
        <v>12500</v>
      </c>
      <c r="AA542" s="15">
        <v>0</v>
      </c>
      <c r="AB542" s="15">
        <v>25000</v>
      </c>
      <c r="AC542" s="15">
        <v>12500</v>
      </c>
      <c r="AD542" s="15">
        <v>12500</v>
      </c>
      <c r="AE542" s="15">
        <v>0</v>
      </c>
      <c r="AF542" t="s">
        <v>956</v>
      </c>
      <c r="AG542" t="s">
        <v>957</v>
      </c>
      <c r="AH542" t="s">
        <v>958</v>
      </c>
      <c r="AI542" t="s">
        <v>1026</v>
      </c>
      <c r="AK542" t="s">
        <v>1013</v>
      </c>
      <c r="AL542" t="s">
        <v>962</v>
      </c>
      <c r="AM542" t="s">
        <v>1027</v>
      </c>
      <c r="AN542" t="s">
        <v>1028</v>
      </c>
      <c r="AO542" t="s">
        <v>965</v>
      </c>
      <c r="AP542" t="s">
        <v>1029</v>
      </c>
      <c r="AQ542" t="s">
        <v>967</v>
      </c>
      <c r="AR542" t="s">
        <v>968</v>
      </c>
      <c r="AS542" t="s">
        <v>982</v>
      </c>
      <c r="AV542" s="21" t="s">
        <v>101</v>
      </c>
      <c r="AW542" s="21" t="s">
        <v>100</v>
      </c>
    </row>
    <row r="543" spans="1:49">
      <c r="A543" t="s">
        <v>675</v>
      </c>
      <c r="B543" t="s">
        <v>256</v>
      </c>
      <c r="C543" t="s">
        <v>193</v>
      </c>
      <c r="D543" t="s">
        <v>1024</v>
      </c>
      <c r="E543" t="s">
        <v>947</v>
      </c>
      <c r="F543" t="s">
        <v>971</v>
      </c>
      <c r="G543" t="s">
        <v>949</v>
      </c>
      <c r="H543" t="s">
        <v>1025</v>
      </c>
      <c r="I543" t="s">
        <v>951</v>
      </c>
      <c r="J543" t="s">
        <v>1011</v>
      </c>
      <c r="L543" s="15">
        <v>22900</v>
      </c>
      <c r="M543" s="15">
        <v>22900</v>
      </c>
      <c r="N543" s="15">
        <v>22900</v>
      </c>
      <c r="O543" t="s">
        <v>108</v>
      </c>
      <c r="P543" t="s">
        <v>1178</v>
      </c>
      <c r="Q543" t="s">
        <v>954</v>
      </c>
      <c r="R543" t="s">
        <v>955</v>
      </c>
      <c r="S543" s="23">
        <v>11450</v>
      </c>
      <c r="T543" s="23">
        <v>11450</v>
      </c>
      <c r="U543" s="23">
        <v>0</v>
      </c>
      <c r="V543" s="15">
        <v>11450</v>
      </c>
      <c r="W543" s="15">
        <v>11450</v>
      </c>
      <c r="X543" s="15">
        <v>0</v>
      </c>
      <c r="Y543" s="15">
        <v>11450</v>
      </c>
      <c r="Z543" s="15">
        <v>11450</v>
      </c>
      <c r="AA543" s="15">
        <v>0</v>
      </c>
      <c r="AB543" s="15">
        <v>22900</v>
      </c>
      <c r="AC543" s="15">
        <v>11450</v>
      </c>
      <c r="AD543" s="15">
        <v>11450</v>
      </c>
      <c r="AE543" s="15">
        <v>0</v>
      </c>
      <c r="AF543" t="s">
        <v>956</v>
      </c>
      <c r="AG543" t="s">
        <v>957</v>
      </c>
      <c r="AH543" t="s">
        <v>958</v>
      </c>
      <c r="AI543" t="s">
        <v>1026</v>
      </c>
      <c r="AK543" t="s">
        <v>1013</v>
      </c>
      <c r="AL543" t="s">
        <v>962</v>
      </c>
      <c r="AM543" t="s">
        <v>1027</v>
      </c>
      <c r="AN543" t="s">
        <v>1028</v>
      </c>
      <c r="AO543" t="s">
        <v>965</v>
      </c>
      <c r="AP543" t="s">
        <v>1029</v>
      </c>
      <c r="AQ543" t="s">
        <v>967</v>
      </c>
      <c r="AR543" t="s">
        <v>968</v>
      </c>
      <c r="AS543" t="s">
        <v>982</v>
      </c>
      <c r="AV543" s="21" t="s">
        <v>151</v>
      </c>
      <c r="AW543" s="21" t="s">
        <v>108</v>
      </c>
    </row>
    <row r="544" spans="1:49">
      <c r="A544" t="s">
        <v>500</v>
      </c>
      <c r="B544" t="s">
        <v>256</v>
      </c>
      <c r="C544" t="s">
        <v>193</v>
      </c>
      <c r="D544" t="s">
        <v>1024</v>
      </c>
      <c r="E544" t="s">
        <v>947</v>
      </c>
      <c r="F544" t="s">
        <v>971</v>
      </c>
      <c r="G544" t="s">
        <v>949</v>
      </c>
      <c r="H544" t="s">
        <v>1025</v>
      </c>
      <c r="I544" t="s">
        <v>951</v>
      </c>
      <c r="J544" t="s">
        <v>1011</v>
      </c>
      <c r="L544" s="15">
        <v>10000</v>
      </c>
      <c r="M544" s="15">
        <v>10000</v>
      </c>
      <c r="N544" s="15">
        <v>10000</v>
      </c>
      <c r="O544" t="s">
        <v>100</v>
      </c>
      <c r="P544" t="s">
        <v>1178</v>
      </c>
      <c r="Q544" t="s">
        <v>954</v>
      </c>
      <c r="R544" t="s">
        <v>955</v>
      </c>
      <c r="S544" s="23">
        <v>5000</v>
      </c>
      <c r="T544" s="23">
        <v>5000</v>
      </c>
      <c r="U544" s="23">
        <v>0</v>
      </c>
      <c r="V544" s="15">
        <v>5000</v>
      </c>
      <c r="W544" s="15">
        <v>5000</v>
      </c>
      <c r="X544" s="15">
        <v>0</v>
      </c>
      <c r="Y544" s="15">
        <v>5000</v>
      </c>
      <c r="Z544" s="15">
        <v>5000</v>
      </c>
      <c r="AA544" s="15">
        <v>0</v>
      </c>
      <c r="AB544" s="15">
        <v>10000</v>
      </c>
      <c r="AC544" s="15">
        <v>5000</v>
      </c>
      <c r="AD544" s="15">
        <v>5000</v>
      </c>
      <c r="AE544" s="15">
        <v>0</v>
      </c>
      <c r="AF544" t="s">
        <v>956</v>
      </c>
      <c r="AG544" t="s">
        <v>957</v>
      </c>
      <c r="AH544" t="s">
        <v>958</v>
      </c>
      <c r="AI544" t="s">
        <v>1026</v>
      </c>
      <c r="AK544" t="s">
        <v>1013</v>
      </c>
      <c r="AL544" t="s">
        <v>962</v>
      </c>
      <c r="AM544" t="s">
        <v>1027</v>
      </c>
      <c r="AN544" t="s">
        <v>1028</v>
      </c>
      <c r="AO544" t="s">
        <v>965</v>
      </c>
      <c r="AP544" t="s">
        <v>1029</v>
      </c>
      <c r="AQ544" t="s">
        <v>967</v>
      </c>
      <c r="AR544" t="s">
        <v>968</v>
      </c>
      <c r="AS544" t="s">
        <v>982</v>
      </c>
      <c r="AV544" s="21" t="s">
        <v>101</v>
      </c>
      <c r="AW544" s="21" t="s">
        <v>100</v>
      </c>
    </row>
    <row r="545" spans="1:49">
      <c r="A545" t="s">
        <v>710</v>
      </c>
      <c r="B545" t="s">
        <v>256</v>
      </c>
      <c r="C545" t="s">
        <v>193</v>
      </c>
      <c r="D545" t="s">
        <v>1024</v>
      </c>
      <c r="E545" t="s">
        <v>947</v>
      </c>
      <c r="F545" t="s">
        <v>971</v>
      </c>
      <c r="G545" t="s">
        <v>949</v>
      </c>
      <c r="H545" t="s">
        <v>1025</v>
      </c>
      <c r="I545" t="s">
        <v>951</v>
      </c>
      <c r="J545" t="s">
        <v>1011</v>
      </c>
      <c r="L545" s="15">
        <v>22900</v>
      </c>
      <c r="M545" s="15">
        <v>22900</v>
      </c>
      <c r="N545" s="15">
        <v>22900</v>
      </c>
      <c r="O545" t="s">
        <v>108</v>
      </c>
      <c r="P545" t="s">
        <v>1178</v>
      </c>
      <c r="Q545" t="s">
        <v>954</v>
      </c>
      <c r="R545" t="s">
        <v>986</v>
      </c>
      <c r="S545" s="23">
        <v>11450</v>
      </c>
      <c r="T545" s="23">
        <v>11450</v>
      </c>
      <c r="U545" s="23">
        <v>0</v>
      </c>
      <c r="V545" s="15">
        <v>11450</v>
      </c>
      <c r="W545" s="15">
        <v>11450</v>
      </c>
      <c r="X545" s="15">
        <v>0</v>
      </c>
      <c r="Y545" s="15">
        <v>11450</v>
      </c>
      <c r="Z545" s="15">
        <v>11450</v>
      </c>
      <c r="AA545" s="15">
        <v>0</v>
      </c>
      <c r="AB545" s="15">
        <v>22900</v>
      </c>
      <c r="AC545" s="15">
        <v>11450</v>
      </c>
      <c r="AD545" s="15">
        <v>11450</v>
      </c>
      <c r="AE545" s="15">
        <v>0</v>
      </c>
      <c r="AF545" t="s">
        <v>956</v>
      </c>
      <c r="AG545" t="s">
        <v>957</v>
      </c>
      <c r="AH545" t="s">
        <v>958</v>
      </c>
      <c r="AI545" t="s">
        <v>1026</v>
      </c>
      <c r="AK545" t="s">
        <v>1013</v>
      </c>
      <c r="AL545" t="s">
        <v>962</v>
      </c>
      <c r="AM545" t="s">
        <v>1027</v>
      </c>
      <c r="AN545" t="s">
        <v>1028</v>
      </c>
      <c r="AO545" t="s">
        <v>965</v>
      </c>
      <c r="AP545" t="s">
        <v>1029</v>
      </c>
      <c r="AQ545" t="s">
        <v>967</v>
      </c>
      <c r="AR545" t="s">
        <v>968</v>
      </c>
      <c r="AS545" t="s">
        <v>982</v>
      </c>
      <c r="AV545" s="21" t="s">
        <v>131</v>
      </c>
      <c r="AW545" s="21" t="s">
        <v>108</v>
      </c>
    </row>
    <row r="546" spans="1:49">
      <c r="A546" t="s">
        <v>488</v>
      </c>
      <c r="B546" t="s">
        <v>256</v>
      </c>
      <c r="C546" t="s">
        <v>193</v>
      </c>
      <c r="D546" t="s">
        <v>1024</v>
      </c>
      <c r="E546" t="s">
        <v>947</v>
      </c>
      <c r="F546" t="s">
        <v>971</v>
      </c>
      <c r="G546" t="s">
        <v>949</v>
      </c>
      <c r="H546" t="s">
        <v>1025</v>
      </c>
      <c r="I546" t="s">
        <v>951</v>
      </c>
      <c r="J546" t="s">
        <v>1011</v>
      </c>
      <c r="L546" s="15">
        <v>15000</v>
      </c>
      <c r="M546" s="15">
        <v>15000</v>
      </c>
      <c r="N546" s="15">
        <v>15000</v>
      </c>
      <c r="O546" t="s">
        <v>100</v>
      </c>
      <c r="P546" t="s">
        <v>1178</v>
      </c>
      <c r="Q546" t="s">
        <v>954</v>
      </c>
      <c r="R546" t="s">
        <v>986</v>
      </c>
      <c r="S546" s="23">
        <v>7500</v>
      </c>
      <c r="T546" s="23">
        <v>7500</v>
      </c>
      <c r="U546" s="23">
        <v>0</v>
      </c>
      <c r="V546" s="15">
        <v>7500</v>
      </c>
      <c r="W546" s="15">
        <v>7500</v>
      </c>
      <c r="X546" s="15">
        <v>0</v>
      </c>
      <c r="Y546" s="15">
        <v>7500</v>
      </c>
      <c r="Z546" s="15">
        <v>7500</v>
      </c>
      <c r="AA546" s="15">
        <v>0</v>
      </c>
      <c r="AB546" s="15">
        <v>15000</v>
      </c>
      <c r="AC546" s="15">
        <v>7500</v>
      </c>
      <c r="AD546" s="15">
        <v>7500</v>
      </c>
      <c r="AE546" s="15">
        <v>0</v>
      </c>
      <c r="AF546" t="s">
        <v>956</v>
      </c>
      <c r="AG546" t="s">
        <v>957</v>
      </c>
      <c r="AH546" t="s">
        <v>958</v>
      </c>
      <c r="AI546" t="s">
        <v>1026</v>
      </c>
      <c r="AK546" t="s">
        <v>1013</v>
      </c>
      <c r="AL546" t="s">
        <v>962</v>
      </c>
      <c r="AM546" t="s">
        <v>1027</v>
      </c>
      <c r="AN546" t="s">
        <v>1028</v>
      </c>
      <c r="AO546" t="s">
        <v>965</v>
      </c>
      <c r="AP546" t="s">
        <v>1029</v>
      </c>
      <c r="AQ546" t="s">
        <v>967</v>
      </c>
      <c r="AR546" t="s">
        <v>968</v>
      </c>
      <c r="AS546" t="s">
        <v>982</v>
      </c>
      <c r="AV546" s="21" t="s">
        <v>101</v>
      </c>
      <c r="AW546" s="21" t="s">
        <v>100</v>
      </c>
    </row>
    <row r="547" spans="1:49">
      <c r="A547" t="s">
        <v>663</v>
      </c>
      <c r="B547" t="s">
        <v>256</v>
      </c>
      <c r="C547" t="s">
        <v>193</v>
      </c>
      <c r="D547" t="s">
        <v>1024</v>
      </c>
      <c r="E547" t="s">
        <v>947</v>
      </c>
      <c r="F547" t="s">
        <v>971</v>
      </c>
      <c r="G547" t="s">
        <v>949</v>
      </c>
      <c r="H547" t="s">
        <v>1025</v>
      </c>
      <c r="I547" t="s">
        <v>951</v>
      </c>
      <c r="J547" t="s">
        <v>1011</v>
      </c>
      <c r="L547" s="15">
        <v>20354</v>
      </c>
      <c r="M547" s="15">
        <v>20354</v>
      </c>
      <c r="N547" s="15">
        <v>20354</v>
      </c>
      <c r="O547" t="s">
        <v>108</v>
      </c>
      <c r="P547" t="s">
        <v>1178</v>
      </c>
      <c r="Q547" t="s">
        <v>954</v>
      </c>
      <c r="R547" t="s">
        <v>995</v>
      </c>
      <c r="S547" s="23">
        <v>11450</v>
      </c>
      <c r="T547" s="23">
        <v>8904</v>
      </c>
      <c r="U547" s="23">
        <v>0</v>
      </c>
      <c r="V547" s="15">
        <v>11450</v>
      </c>
      <c r="W547" s="15">
        <v>8904</v>
      </c>
      <c r="X547" s="15">
        <v>0</v>
      </c>
      <c r="Y547" s="15">
        <v>11450</v>
      </c>
      <c r="Z547" s="15">
        <v>8904</v>
      </c>
      <c r="AA547" s="15">
        <v>0</v>
      </c>
      <c r="AB547" s="15">
        <v>20354</v>
      </c>
      <c r="AC547" s="15">
        <v>11450</v>
      </c>
      <c r="AD547" s="15">
        <v>8904</v>
      </c>
      <c r="AE547" s="15">
        <v>0</v>
      </c>
      <c r="AF547" t="s">
        <v>956</v>
      </c>
      <c r="AG547" t="s">
        <v>957</v>
      </c>
      <c r="AH547" t="s">
        <v>958</v>
      </c>
      <c r="AI547" t="s">
        <v>1026</v>
      </c>
      <c r="AK547" t="s">
        <v>1013</v>
      </c>
      <c r="AL547" t="s">
        <v>962</v>
      </c>
      <c r="AM547" t="s">
        <v>1027</v>
      </c>
      <c r="AN547" t="s">
        <v>1028</v>
      </c>
      <c r="AO547" t="s">
        <v>965</v>
      </c>
      <c r="AP547" t="s">
        <v>1029</v>
      </c>
      <c r="AQ547" t="s">
        <v>967</v>
      </c>
      <c r="AR547" t="s">
        <v>968</v>
      </c>
      <c r="AS547" t="s">
        <v>982</v>
      </c>
      <c r="AV547" s="21" t="s">
        <v>131</v>
      </c>
      <c r="AW547" s="21" t="s">
        <v>108</v>
      </c>
    </row>
    <row r="548" spans="1:49">
      <c r="A548" t="s">
        <v>680</v>
      </c>
      <c r="B548" t="s">
        <v>256</v>
      </c>
      <c r="C548" t="s">
        <v>193</v>
      </c>
      <c r="D548" t="s">
        <v>1024</v>
      </c>
      <c r="E548" t="s">
        <v>947</v>
      </c>
      <c r="F548" t="s">
        <v>971</v>
      </c>
      <c r="G548" t="s">
        <v>949</v>
      </c>
      <c r="H548" t="s">
        <v>1025</v>
      </c>
      <c r="I548" t="s">
        <v>951</v>
      </c>
      <c r="J548" t="s">
        <v>1011</v>
      </c>
      <c r="L548" s="15">
        <v>22900</v>
      </c>
      <c r="M548" s="15">
        <v>22900</v>
      </c>
      <c r="N548" s="15">
        <v>22900</v>
      </c>
      <c r="O548" t="s">
        <v>108</v>
      </c>
      <c r="P548" t="s">
        <v>1178</v>
      </c>
      <c r="Q548" t="s">
        <v>954</v>
      </c>
      <c r="R548" t="s">
        <v>955</v>
      </c>
      <c r="S548" s="23">
        <v>11450</v>
      </c>
      <c r="T548" s="23">
        <v>11450</v>
      </c>
      <c r="U548" s="23">
        <v>0</v>
      </c>
      <c r="V548" s="15">
        <v>11450</v>
      </c>
      <c r="W548" s="15">
        <v>11450</v>
      </c>
      <c r="X548" s="15">
        <v>0</v>
      </c>
      <c r="Y548" s="15">
        <v>11450</v>
      </c>
      <c r="Z548" s="15">
        <v>11450</v>
      </c>
      <c r="AA548" s="15">
        <v>0</v>
      </c>
      <c r="AB548" s="15">
        <v>22900</v>
      </c>
      <c r="AC548" s="15">
        <v>11450</v>
      </c>
      <c r="AD548" s="15">
        <v>11450</v>
      </c>
      <c r="AE548" s="15">
        <v>0</v>
      </c>
      <c r="AF548" t="s">
        <v>956</v>
      </c>
      <c r="AG548" t="s">
        <v>957</v>
      </c>
      <c r="AH548" t="s">
        <v>958</v>
      </c>
      <c r="AI548" t="s">
        <v>1026</v>
      </c>
      <c r="AK548" t="s">
        <v>1013</v>
      </c>
      <c r="AL548" t="s">
        <v>962</v>
      </c>
      <c r="AM548" t="s">
        <v>1027</v>
      </c>
      <c r="AN548" t="s">
        <v>1028</v>
      </c>
      <c r="AO548" t="s">
        <v>965</v>
      </c>
      <c r="AP548" t="s">
        <v>1029</v>
      </c>
      <c r="AQ548" t="s">
        <v>967</v>
      </c>
      <c r="AR548" t="s">
        <v>968</v>
      </c>
      <c r="AS548" t="s">
        <v>982</v>
      </c>
      <c r="AV548" s="21" t="s">
        <v>151</v>
      </c>
      <c r="AW548" s="21" t="s">
        <v>108</v>
      </c>
    </row>
    <row r="549" spans="1:49">
      <c r="A549" t="s">
        <v>701</v>
      </c>
      <c r="B549" t="s">
        <v>256</v>
      </c>
      <c r="C549" t="s">
        <v>193</v>
      </c>
      <c r="D549" t="s">
        <v>1024</v>
      </c>
      <c r="E549" t="s">
        <v>947</v>
      </c>
      <c r="F549" t="s">
        <v>971</v>
      </c>
      <c r="G549" t="s">
        <v>949</v>
      </c>
      <c r="H549" t="s">
        <v>1025</v>
      </c>
      <c r="I549" t="s">
        <v>951</v>
      </c>
      <c r="J549" t="s">
        <v>1011</v>
      </c>
      <c r="L549" s="15">
        <v>22900</v>
      </c>
      <c r="M549" s="15">
        <v>22900</v>
      </c>
      <c r="N549" s="15">
        <v>22900</v>
      </c>
      <c r="O549" t="s">
        <v>108</v>
      </c>
      <c r="P549" t="s">
        <v>1178</v>
      </c>
      <c r="Q549" t="s">
        <v>954</v>
      </c>
      <c r="R549" t="s">
        <v>986</v>
      </c>
      <c r="S549" s="23">
        <v>11450</v>
      </c>
      <c r="T549" s="23">
        <v>11450</v>
      </c>
      <c r="U549" s="23">
        <v>0</v>
      </c>
      <c r="V549" s="15">
        <v>11450</v>
      </c>
      <c r="W549" s="15">
        <v>11450</v>
      </c>
      <c r="X549" s="15">
        <v>0</v>
      </c>
      <c r="Y549" s="15">
        <v>11450</v>
      </c>
      <c r="Z549" s="15">
        <v>11450</v>
      </c>
      <c r="AA549" s="15">
        <v>0</v>
      </c>
      <c r="AB549" s="15">
        <v>22900</v>
      </c>
      <c r="AC549" s="15">
        <v>11450</v>
      </c>
      <c r="AD549" s="15">
        <v>11450</v>
      </c>
      <c r="AE549" s="15">
        <v>0</v>
      </c>
      <c r="AF549" t="s">
        <v>956</v>
      </c>
      <c r="AG549" t="s">
        <v>957</v>
      </c>
      <c r="AH549" t="s">
        <v>958</v>
      </c>
      <c r="AI549" t="s">
        <v>1026</v>
      </c>
      <c r="AK549" t="s">
        <v>1013</v>
      </c>
      <c r="AL549" t="s">
        <v>962</v>
      </c>
      <c r="AM549" t="s">
        <v>1027</v>
      </c>
      <c r="AN549" t="s">
        <v>1028</v>
      </c>
      <c r="AO549" t="s">
        <v>965</v>
      </c>
      <c r="AP549" t="s">
        <v>1029</v>
      </c>
      <c r="AQ549" t="s">
        <v>967</v>
      </c>
      <c r="AR549" t="s">
        <v>968</v>
      </c>
      <c r="AS549" t="s">
        <v>982</v>
      </c>
      <c r="AV549" s="21" t="s">
        <v>151</v>
      </c>
      <c r="AW549" s="21" t="s">
        <v>108</v>
      </c>
    </row>
    <row r="550" spans="1:49">
      <c r="A550" t="s">
        <v>721</v>
      </c>
      <c r="B550" t="s">
        <v>256</v>
      </c>
      <c r="C550" t="s">
        <v>193</v>
      </c>
      <c r="D550" t="s">
        <v>1024</v>
      </c>
      <c r="E550" t="s">
        <v>947</v>
      </c>
      <c r="F550" t="s">
        <v>971</v>
      </c>
      <c r="G550" t="s">
        <v>949</v>
      </c>
      <c r="H550" t="s">
        <v>1025</v>
      </c>
      <c r="I550" t="s">
        <v>951</v>
      </c>
      <c r="J550" t="s">
        <v>1011</v>
      </c>
      <c r="L550" s="15">
        <v>45800</v>
      </c>
      <c r="M550" s="15">
        <v>45800</v>
      </c>
      <c r="N550" s="15">
        <v>45800</v>
      </c>
      <c r="O550" t="s">
        <v>108</v>
      </c>
      <c r="P550" t="s">
        <v>1178</v>
      </c>
      <c r="Q550" t="s">
        <v>954</v>
      </c>
      <c r="R550" t="s">
        <v>975</v>
      </c>
      <c r="S550" s="23">
        <v>22900</v>
      </c>
      <c r="T550" s="23">
        <v>22900</v>
      </c>
      <c r="U550" s="23">
        <v>0</v>
      </c>
      <c r="V550" s="15">
        <v>22900</v>
      </c>
      <c r="W550" s="15">
        <v>22900</v>
      </c>
      <c r="X550" s="15">
        <v>0</v>
      </c>
      <c r="Y550" s="15">
        <v>22900</v>
      </c>
      <c r="Z550" s="15">
        <v>22900</v>
      </c>
      <c r="AA550" s="15">
        <v>0</v>
      </c>
      <c r="AB550" s="15">
        <v>45800</v>
      </c>
      <c r="AC550" s="15">
        <v>22900</v>
      </c>
      <c r="AD550" s="15">
        <v>22900</v>
      </c>
      <c r="AE550" s="15">
        <v>0</v>
      </c>
      <c r="AF550" t="s">
        <v>956</v>
      </c>
      <c r="AG550" t="s">
        <v>957</v>
      </c>
      <c r="AH550" t="s">
        <v>958</v>
      </c>
      <c r="AI550" t="s">
        <v>1026</v>
      </c>
      <c r="AK550" t="s">
        <v>1013</v>
      </c>
      <c r="AL550" t="s">
        <v>962</v>
      </c>
      <c r="AM550" t="s">
        <v>1027</v>
      </c>
      <c r="AN550" t="s">
        <v>1028</v>
      </c>
      <c r="AO550" t="s">
        <v>965</v>
      </c>
      <c r="AP550" t="s">
        <v>1029</v>
      </c>
      <c r="AQ550" t="s">
        <v>967</v>
      </c>
      <c r="AR550" t="s">
        <v>968</v>
      </c>
      <c r="AS550" t="s">
        <v>982</v>
      </c>
      <c r="AV550" s="21" t="s">
        <v>113</v>
      </c>
      <c r="AW550" s="21" t="s">
        <v>108</v>
      </c>
    </row>
    <row r="551" spans="1:49">
      <c r="A551" t="s">
        <v>703</v>
      </c>
      <c r="B551" t="s">
        <v>256</v>
      </c>
      <c r="C551" t="s">
        <v>193</v>
      </c>
      <c r="D551" t="s">
        <v>1024</v>
      </c>
      <c r="E551" t="s">
        <v>947</v>
      </c>
      <c r="F551" t="s">
        <v>971</v>
      </c>
      <c r="G551" t="s">
        <v>949</v>
      </c>
      <c r="H551" t="s">
        <v>1025</v>
      </c>
      <c r="I551" t="s">
        <v>951</v>
      </c>
      <c r="J551" t="s">
        <v>1011</v>
      </c>
      <c r="L551" s="15">
        <v>22900</v>
      </c>
      <c r="M551" s="15">
        <v>22900</v>
      </c>
      <c r="N551" s="15">
        <v>22900</v>
      </c>
      <c r="O551" t="s">
        <v>108</v>
      </c>
      <c r="P551" t="s">
        <v>1178</v>
      </c>
      <c r="Q551" t="s">
        <v>954</v>
      </c>
      <c r="R551" t="s">
        <v>986</v>
      </c>
      <c r="S551" s="23">
        <v>11450</v>
      </c>
      <c r="T551" s="23">
        <v>11450</v>
      </c>
      <c r="U551" s="23">
        <v>0</v>
      </c>
      <c r="V551" s="15">
        <v>11450</v>
      </c>
      <c r="W551" s="15">
        <v>11450</v>
      </c>
      <c r="X551" s="15">
        <v>0</v>
      </c>
      <c r="Y551" s="15">
        <v>11450</v>
      </c>
      <c r="Z551" s="15">
        <v>11450</v>
      </c>
      <c r="AA551" s="15">
        <v>0</v>
      </c>
      <c r="AB551" s="15">
        <v>22900</v>
      </c>
      <c r="AC551" s="15">
        <v>11450</v>
      </c>
      <c r="AD551" s="15">
        <v>11450</v>
      </c>
      <c r="AE551" s="15">
        <v>0</v>
      </c>
      <c r="AF551" t="s">
        <v>956</v>
      </c>
      <c r="AG551" t="s">
        <v>957</v>
      </c>
      <c r="AH551" t="s">
        <v>958</v>
      </c>
      <c r="AI551" t="s">
        <v>1026</v>
      </c>
      <c r="AK551" t="s">
        <v>1013</v>
      </c>
      <c r="AL551" t="s">
        <v>962</v>
      </c>
      <c r="AM551" t="s">
        <v>1027</v>
      </c>
      <c r="AN551" t="s">
        <v>1028</v>
      </c>
      <c r="AO551" t="s">
        <v>965</v>
      </c>
      <c r="AP551" t="s">
        <v>1029</v>
      </c>
      <c r="AQ551" t="s">
        <v>967</v>
      </c>
      <c r="AR551" t="s">
        <v>968</v>
      </c>
      <c r="AS551" t="s">
        <v>982</v>
      </c>
      <c r="AV551" s="21" t="s">
        <v>131</v>
      </c>
      <c r="AW551" s="21" t="s">
        <v>108</v>
      </c>
    </row>
    <row r="552" spans="1:49">
      <c r="A552" t="s">
        <v>350</v>
      </c>
      <c r="B552" t="s">
        <v>256</v>
      </c>
      <c r="C552" t="s">
        <v>193</v>
      </c>
      <c r="D552" t="s">
        <v>1024</v>
      </c>
      <c r="E552" t="s">
        <v>947</v>
      </c>
      <c r="F552" t="s">
        <v>971</v>
      </c>
      <c r="G552" t="s">
        <v>949</v>
      </c>
      <c r="H552" t="s">
        <v>1025</v>
      </c>
      <c r="I552" t="s">
        <v>951</v>
      </c>
      <c r="J552" t="s">
        <v>1011</v>
      </c>
      <c r="L552" s="15">
        <v>9160</v>
      </c>
      <c r="M552" s="15">
        <v>9160</v>
      </c>
      <c r="N552" s="15">
        <v>9160</v>
      </c>
      <c r="O552" t="s">
        <v>14</v>
      </c>
      <c r="P552" t="s">
        <v>1178</v>
      </c>
      <c r="Q552" t="s">
        <v>954</v>
      </c>
      <c r="R552" t="s">
        <v>955</v>
      </c>
      <c r="S552" s="23">
        <v>4580</v>
      </c>
      <c r="T552" s="23">
        <v>4580</v>
      </c>
      <c r="U552" s="23">
        <v>0</v>
      </c>
      <c r="V552" s="15">
        <v>4580</v>
      </c>
      <c r="W552" s="15">
        <v>4580</v>
      </c>
      <c r="X552" s="15">
        <v>0</v>
      </c>
      <c r="Y552" s="15">
        <v>4580</v>
      </c>
      <c r="Z552" s="15">
        <v>4580</v>
      </c>
      <c r="AA552" s="15">
        <v>0</v>
      </c>
      <c r="AB552" s="15">
        <v>9160</v>
      </c>
      <c r="AC552" s="15">
        <v>4580</v>
      </c>
      <c r="AD552" s="15">
        <v>4580</v>
      </c>
      <c r="AE552" s="15">
        <v>0</v>
      </c>
      <c r="AF552" t="s">
        <v>956</v>
      </c>
      <c r="AG552" t="s">
        <v>957</v>
      </c>
      <c r="AH552" t="s">
        <v>958</v>
      </c>
      <c r="AI552" t="s">
        <v>1026</v>
      </c>
      <c r="AK552" t="s">
        <v>1013</v>
      </c>
      <c r="AL552" t="s">
        <v>962</v>
      </c>
      <c r="AM552" t="s">
        <v>1027</v>
      </c>
      <c r="AN552" t="s">
        <v>1028</v>
      </c>
      <c r="AO552" t="s">
        <v>965</v>
      </c>
      <c r="AP552" t="s">
        <v>1029</v>
      </c>
      <c r="AQ552" t="s">
        <v>967</v>
      </c>
      <c r="AR552" t="s">
        <v>968</v>
      </c>
      <c r="AS552" t="s">
        <v>982</v>
      </c>
      <c r="AV552" s="21" t="s">
        <v>33</v>
      </c>
      <c r="AW552" s="21" t="s">
        <v>14</v>
      </c>
    </row>
    <row r="553" spans="1:49">
      <c r="A553" t="s">
        <v>678</v>
      </c>
      <c r="B553" t="s">
        <v>256</v>
      </c>
      <c r="C553" t="s">
        <v>193</v>
      </c>
      <c r="D553" t="s">
        <v>1024</v>
      </c>
      <c r="E553" t="s">
        <v>947</v>
      </c>
      <c r="F553" t="s">
        <v>971</v>
      </c>
      <c r="G553" t="s">
        <v>949</v>
      </c>
      <c r="H553" t="s">
        <v>1025</v>
      </c>
      <c r="I553" t="s">
        <v>951</v>
      </c>
      <c r="J553" t="s">
        <v>1011</v>
      </c>
      <c r="L553" s="15">
        <v>22900</v>
      </c>
      <c r="M553" s="15">
        <v>22900</v>
      </c>
      <c r="N553" s="15">
        <v>22900</v>
      </c>
      <c r="O553" t="s">
        <v>108</v>
      </c>
      <c r="P553" t="s">
        <v>1178</v>
      </c>
      <c r="Q553" t="s">
        <v>954</v>
      </c>
      <c r="R553" t="s">
        <v>955</v>
      </c>
      <c r="S553" s="23">
        <v>11450</v>
      </c>
      <c r="T553" s="23">
        <v>11450</v>
      </c>
      <c r="U553" s="23">
        <v>0</v>
      </c>
      <c r="V553" s="15">
        <v>11450</v>
      </c>
      <c r="W553" s="15">
        <v>11450</v>
      </c>
      <c r="X553" s="15">
        <v>0</v>
      </c>
      <c r="Y553" s="15">
        <v>11450</v>
      </c>
      <c r="Z553" s="15">
        <v>11450</v>
      </c>
      <c r="AA553" s="15">
        <v>0</v>
      </c>
      <c r="AB553" s="15">
        <v>22900</v>
      </c>
      <c r="AC553" s="15">
        <v>11450</v>
      </c>
      <c r="AD553" s="15">
        <v>11450</v>
      </c>
      <c r="AE553" s="15">
        <v>0</v>
      </c>
      <c r="AF553" t="s">
        <v>956</v>
      </c>
      <c r="AG553" t="s">
        <v>957</v>
      </c>
      <c r="AH553" t="s">
        <v>958</v>
      </c>
      <c r="AI553" t="s">
        <v>1026</v>
      </c>
      <c r="AK553" t="s">
        <v>1013</v>
      </c>
      <c r="AL553" t="s">
        <v>962</v>
      </c>
      <c r="AM553" t="s">
        <v>1027</v>
      </c>
      <c r="AN553" t="s">
        <v>1028</v>
      </c>
      <c r="AO553" t="s">
        <v>965</v>
      </c>
      <c r="AP553" t="s">
        <v>1029</v>
      </c>
      <c r="AQ553" t="s">
        <v>967</v>
      </c>
      <c r="AR553" t="s">
        <v>968</v>
      </c>
      <c r="AS553" t="s">
        <v>982</v>
      </c>
      <c r="AV553" s="21" t="s">
        <v>151</v>
      </c>
      <c r="AW553" s="21" t="s">
        <v>108</v>
      </c>
    </row>
    <row r="554" spans="1:49">
      <c r="A554" t="s">
        <v>673</v>
      </c>
      <c r="B554" t="s">
        <v>256</v>
      </c>
      <c r="C554" t="s">
        <v>193</v>
      </c>
      <c r="D554" t="s">
        <v>1024</v>
      </c>
      <c r="E554" t="s">
        <v>947</v>
      </c>
      <c r="F554" t="s">
        <v>971</v>
      </c>
      <c r="G554" t="s">
        <v>949</v>
      </c>
      <c r="H554" t="s">
        <v>1025</v>
      </c>
      <c r="I554" t="s">
        <v>951</v>
      </c>
      <c r="J554" t="s">
        <v>1011</v>
      </c>
      <c r="L554" s="15">
        <v>22900</v>
      </c>
      <c r="M554" s="15">
        <v>22900</v>
      </c>
      <c r="N554" s="15">
        <v>22900</v>
      </c>
      <c r="O554" t="s">
        <v>108</v>
      </c>
      <c r="P554" t="s">
        <v>1178</v>
      </c>
      <c r="Q554" t="s">
        <v>954</v>
      </c>
      <c r="R554" t="s">
        <v>975</v>
      </c>
      <c r="S554" s="23">
        <v>11450</v>
      </c>
      <c r="T554" s="23">
        <v>11450</v>
      </c>
      <c r="U554" s="23">
        <v>0</v>
      </c>
      <c r="V554" s="15">
        <v>11450</v>
      </c>
      <c r="W554" s="15">
        <v>11450</v>
      </c>
      <c r="X554" s="15">
        <v>0</v>
      </c>
      <c r="Y554" s="15">
        <v>11450</v>
      </c>
      <c r="Z554" s="15">
        <v>11450</v>
      </c>
      <c r="AA554" s="15">
        <v>0</v>
      </c>
      <c r="AB554" s="15">
        <v>22900</v>
      </c>
      <c r="AC554" s="15">
        <v>11450</v>
      </c>
      <c r="AD554" s="15">
        <v>11450</v>
      </c>
      <c r="AE554" s="15">
        <v>0</v>
      </c>
      <c r="AF554" t="s">
        <v>956</v>
      </c>
      <c r="AG554" t="s">
        <v>957</v>
      </c>
      <c r="AH554" t="s">
        <v>958</v>
      </c>
      <c r="AI554" t="s">
        <v>1026</v>
      </c>
      <c r="AK554" t="s">
        <v>1013</v>
      </c>
      <c r="AL554" t="s">
        <v>962</v>
      </c>
      <c r="AM554" t="s">
        <v>1027</v>
      </c>
      <c r="AN554" t="s">
        <v>1028</v>
      </c>
      <c r="AO554" t="s">
        <v>965</v>
      </c>
      <c r="AP554" t="s">
        <v>1029</v>
      </c>
      <c r="AQ554" t="s">
        <v>967</v>
      </c>
      <c r="AR554" t="s">
        <v>968</v>
      </c>
      <c r="AS554" t="s">
        <v>982</v>
      </c>
      <c r="AV554" s="21" t="s">
        <v>151</v>
      </c>
      <c r="AW554" s="21" t="s">
        <v>108</v>
      </c>
    </row>
    <row r="555" spans="1:49">
      <c r="A555" t="s">
        <v>504</v>
      </c>
      <c r="B555" t="s">
        <v>256</v>
      </c>
      <c r="C555" t="s">
        <v>193</v>
      </c>
      <c r="D555" t="s">
        <v>1024</v>
      </c>
      <c r="E555" t="s">
        <v>947</v>
      </c>
      <c r="F555" t="s">
        <v>971</v>
      </c>
      <c r="G555" t="s">
        <v>949</v>
      </c>
      <c r="H555" t="s">
        <v>1025</v>
      </c>
      <c r="I555" t="s">
        <v>951</v>
      </c>
      <c r="J555" t="s">
        <v>1011</v>
      </c>
      <c r="L555" s="15">
        <v>5000</v>
      </c>
      <c r="M555" s="15">
        <v>5000</v>
      </c>
      <c r="N555" s="15">
        <v>5000</v>
      </c>
      <c r="O555" t="s">
        <v>100</v>
      </c>
      <c r="P555" t="s">
        <v>1178</v>
      </c>
      <c r="Q555" t="s">
        <v>954</v>
      </c>
      <c r="R555" t="s">
        <v>986</v>
      </c>
      <c r="S555" s="23">
        <v>5000</v>
      </c>
      <c r="T555" s="23">
        <v>0</v>
      </c>
      <c r="U555" s="23">
        <v>0</v>
      </c>
      <c r="V555" s="15">
        <v>5000</v>
      </c>
      <c r="W555" s="15">
        <v>0</v>
      </c>
      <c r="X555" s="15">
        <v>0</v>
      </c>
      <c r="Y555" s="15">
        <v>5000</v>
      </c>
      <c r="Z555" s="15">
        <v>0</v>
      </c>
      <c r="AA555" s="15">
        <v>0</v>
      </c>
      <c r="AB555" s="15">
        <v>5000</v>
      </c>
      <c r="AC555" s="15">
        <v>5000</v>
      </c>
      <c r="AD555" s="15">
        <v>0</v>
      </c>
      <c r="AE555" s="15">
        <v>0</v>
      </c>
      <c r="AF555" t="s">
        <v>956</v>
      </c>
      <c r="AG555" t="s">
        <v>957</v>
      </c>
      <c r="AH555" t="s">
        <v>958</v>
      </c>
      <c r="AI555" t="s">
        <v>1026</v>
      </c>
      <c r="AK555" t="s">
        <v>1013</v>
      </c>
      <c r="AL555" t="s">
        <v>962</v>
      </c>
      <c r="AM555" t="s">
        <v>1027</v>
      </c>
      <c r="AN555" t="s">
        <v>1028</v>
      </c>
      <c r="AO555" t="s">
        <v>965</v>
      </c>
      <c r="AP555" t="s">
        <v>1029</v>
      </c>
      <c r="AQ555" t="s">
        <v>967</v>
      </c>
      <c r="AR555" t="s">
        <v>968</v>
      </c>
      <c r="AS555" t="s">
        <v>982</v>
      </c>
      <c r="AV555" s="21" t="s">
        <v>101</v>
      </c>
      <c r="AW555" s="21" t="s">
        <v>100</v>
      </c>
    </row>
    <row r="556" spans="1:49">
      <c r="A556" t="s">
        <v>353</v>
      </c>
      <c r="B556" t="s">
        <v>256</v>
      </c>
      <c r="C556" t="s">
        <v>193</v>
      </c>
      <c r="D556" t="s">
        <v>1024</v>
      </c>
      <c r="E556" t="s">
        <v>947</v>
      </c>
      <c r="F556" t="s">
        <v>971</v>
      </c>
      <c r="G556" t="s">
        <v>949</v>
      </c>
      <c r="H556" t="s">
        <v>1025</v>
      </c>
      <c r="I556" t="s">
        <v>951</v>
      </c>
      <c r="J556" t="s">
        <v>1011</v>
      </c>
      <c r="L556" s="15">
        <v>4580</v>
      </c>
      <c r="M556" s="15">
        <v>4580</v>
      </c>
      <c r="N556" s="15">
        <v>4580</v>
      </c>
      <c r="O556" t="s">
        <v>14</v>
      </c>
      <c r="P556" t="s">
        <v>1178</v>
      </c>
      <c r="Q556" t="s">
        <v>954</v>
      </c>
      <c r="R556" t="s">
        <v>1008</v>
      </c>
      <c r="S556" s="23">
        <v>0</v>
      </c>
      <c r="T556" s="23">
        <v>4580</v>
      </c>
      <c r="U556" s="23">
        <v>0</v>
      </c>
      <c r="V556" s="15">
        <v>0</v>
      </c>
      <c r="W556" s="15">
        <v>4580</v>
      </c>
      <c r="X556" s="15">
        <v>0</v>
      </c>
      <c r="Y556" s="15">
        <v>0</v>
      </c>
      <c r="Z556" s="15">
        <v>4580</v>
      </c>
      <c r="AA556" s="15">
        <v>0</v>
      </c>
      <c r="AB556" s="15">
        <v>4580</v>
      </c>
      <c r="AC556" s="15">
        <v>0</v>
      </c>
      <c r="AD556" s="15">
        <v>4580</v>
      </c>
      <c r="AE556" s="15">
        <v>0</v>
      </c>
      <c r="AF556" t="s">
        <v>956</v>
      </c>
      <c r="AG556" t="s">
        <v>957</v>
      </c>
      <c r="AH556" t="s">
        <v>958</v>
      </c>
      <c r="AI556" t="s">
        <v>1026</v>
      </c>
      <c r="AK556" t="s">
        <v>1013</v>
      </c>
      <c r="AL556" t="s">
        <v>962</v>
      </c>
      <c r="AM556" t="s">
        <v>1027</v>
      </c>
      <c r="AN556" t="s">
        <v>1028</v>
      </c>
      <c r="AO556" t="s">
        <v>965</v>
      </c>
      <c r="AP556" t="s">
        <v>1029</v>
      </c>
      <c r="AQ556" t="s">
        <v>967</v>
      </c>
      <c r="AR556" t="s">
        <v>968</v>
      </c>
      <c r="AS556" t="s">
        <v>982</v>
      </c>
      <c r="AV556" s="21" t="s">
        <v>28</v>
      </c>
      <c r="AW556" s="21" t="s">
        <v>14</v>
      </c>
    </row>
    <row r="557" spans="1:49">
      <c r="A557" t="s">
        <v>479</v>
      </c>
      <c r="B557" t="s">
        <v>256</v>
      </c>
      <c r="C557" t="s">
        <v>193</v>
      </c>
      <c r="D557" t="s">
        <v>1024</v>
      </c>
      <c r="E557" t="s">
        <v>947</v>
      </c>
      <c r="F557" t="s">
        <v>971</v>
      </c>
      <c r="G557" t="s">
        <v>949</v>
      </c>
      <c r="H557" t="s">
        <v>1025</v>
      </c>
      <c r="I557" t="s">
        <v>951</v>
      </c>
      <c r="J557" t="s">
        <v>1011</v>
      </c>
      <c r="L557" s="15">
        <v>20000</v>
      </c>
      <c r="M557" s="15">
        <v>20000</v>
      </c>
      <c r="N557" s="15">
        <v>20000</v>
      </c>
      <c r="O557" t="s">
        <v>100</v>
      </c>
      <c r="P557" t="s">
        <v>1178</v>
      </c>
      <c r="Q557" t="s">
        <v>954</v>
      </c>
      <c r="R557" t="s">
        <v>1030</v>
      </c>
      <c r="S557" s="23">
        <v>10000</v>
      </c>
      <c r="T557" s="23">
        <v>10000</v>
      </c>
      <c r="U557" s="23">
        <v>0</v>
      </c>
      <c r="V557" s="15">
        <v>10000</v>
      </c>
      <c r="W557" s="15">
        <v>10000</v>
      </c>
      <c r="X557" s="15">
        <v>0</v>
      </c>
      <c r="Y557" s="15">
        <v>10000</v>
      </c>
      <c r="Z557" s="15">
        <v>10000</v>
      </c>
      <c r="AA557" s="15">
        <v>0</v>
      </c>
      <c r="AB557" s="15">
        <v>20000</v>
      </c>
      <c r="AC557" s="15">
        <v>10000</v>
      </c>
      <c r="AD557" s="15">
        <v>10000</v>
      </c>
      <c r="AE557" s="15">
        <v>0</v>
      </c>
      <c r="AF557" t="s">
        <v>956</v>
      </c>
      <c r="AG557" t="s">
        <v>957</v>
      </c>
      <c r="AH557" t="s">
        <v>958</v>
      </c>
      <c r="AI557" t="s">
        <v>1026</v>
      </c>
      <c r="AK557" t="s">
        <v>1013</v>
      </c>
      <c r="AL557" t="s">
        <v>962</v>
      </c>
      <c r="AM557" t="s">
        <v>1027</v>
      </c>
      <c r="AN557" t="s">
        <v>1028</v>
      </c>
      <c r="AO557" t="s">
        <v>965</v>
      </c>
      <c r="AP557" t="s">
        <v>1029</v>
      </c>
      <c r="AQ557" t="s">
        <v>967</v>
      </c>
      <c r="AR557" t="s">
        <v>968</v>
      </c>
      <c r="AS557" t="s">
        <v>982</v>
      </c>
      <c r="AV557" s="21" t="s">
        <v>101</v>
      </c>
      <c r="AW557" s="21" t="s">
        <v>100</v>
      </c>
    </row>
    <row r="558" spans="1:49">
      <c r="A558" t="s">
        <v>715</v>
      </c>
      <c r="B558" t="s">
        <v>256</v>
      </c>
      <c r="C558" t="s">
        <v>193</v>
      </c>
      <c r="D558" t="s">
        <v>1024</v>
      </c>
      <c r="E558" t="s">
        <v>947</v>
      </c>
      <c r="F558" t="s">
        <v>971</v>
      </c>
      <c r="G558" t="s">
        <v>949</v>
      </c>
      <c r="H558" t="s">
        <v>1025</v>
      </c>
      <c r="I558" t="s">
        <v>951</v>
      </c>
      <c r="J558" t="s">
        <v>1011</v>
      </c>
      <c r="L558" s="15">
        <v>15266</v>
      </c>
      <c r="M558" s="15">
        <v>15266</v>
      </c>
      <c r="N558" s="15">
        <v>15266</v>
      </c>
      <c r="O558" t="s">
        <v>108</v>
      </c>
      <c r="P558" t="s">
        <v>1178</v>
      </c>
      <c r="Q558" t="s">
        <v>954</v>
      </c>
      <c r="R558" t="s">
        <v>955</v>
      </c>
      <c r="S558" s="23">
        <v>11450</v>
      </c>
      <c r="T558" s="23">
        <v>3816</v>
      </c>
      <c r="U558" s="23">
        <v>0</v>
      </c>
      <c r="V558" s="15">
        <v>11450</v>
      </c>
      <c r="W558" s="15">
        <v>3816</v>
      </c>
      <c r="X558" s="15">
        <v>0</v>
      </c>
      <c r="Y558" s="15">
        <v>11450</v>
      </c>
      <c r="Z558" s="15">
        <v>3816</v>
      </c>
      <c r="AA558" s="15">
        <v>0</v>
      </c>
      <c r="AB558" s="15">
        <v>15266</v>
      </c>
      <c r="AC558" s="15">
        <v>11450</v>
      </c>
      <c r="AD558" s="15">
        <v>3816</v>
      </c>
      <c r="AE558" s="15">
        <v>0</v>
      </c>
      <c r="AF558" t="s">
        <v>956</v>
      </c>
      <c r="AG558" t="s">
        <v>957</v>
      </c>
      <c r="AH558" t="s">
        <v>958</v>
      </c>
      <c r="AI558" t="s">
        <v>1026</v>
      </c>
      <c r="AK558" t="s">
        <v>1013</v>
      </c>
      <c r="AL558" t="s">
        <v>962</v>
      </c>
      <c r="AM558" t="s">
        <v>1027</v>
      </c>
      <c r="AN558" t="s">
        <v>1028</v>
      </c>
      <c r="AO558" t="s">
        <v>965</v>
      </c>
      <c r="AP558" t="s">
        <v>1029</v>
      </c>
      <c r="AQ558" t="s">
        <v>967</v>
      </c>
      <c r="AR558" t="s">
        <v>968</v>
      </c>
      <c r="AS558" t="s">
        <v>982</v>
      </c>
      <c r="AV558" s="21" t="s">
        <v>131</v>
      </c>
      <c r="AW558" s="21" t="s">
        <v>108</v>
      </c>
    </row>
    <row r="559" spans="1:49">
      <c r="A559" t="s">
        <v>671</v>
      </c>
      <c r="B559" t="s">
        <v>256</v>
      </c>
      <c r="C559" t="s">
        <v>193</v>
      </c>
      <c r="D559" t="s">
        <v>1024</v>
      </c>
      <c r="E559" t="s">
        <v>947</v>
      </c>
      <c r="F559" t="s">
        <v>971</v>
      </c>
      <c r="G559" t="s">
        <v>949</v>
      </c>
      <c r="H559" t="s">
        <v>1025</v>
      </c>
      <c r="I559" t="s">
        <v>951</v>
      </c>
      <c r="J559" t="s">
        <v>1011</v>
      </c>
      <c r="L559" s="15">
        <v>22900</v>
      </c>
      <c r="M559" s="15">
        <v>22900</v>
      </c>
      <c r="N559" s="15">
        <v>22900</v>
      </c>
      <c r="O559" t="s">
        <v>108</v>
      </c>
      <c r="P559" t="s">
        <v>1178</v>
      </c>
      <c r="Q559" t="s">
        <v>954</v>
      </c>
      <c r="R559" t="s">
        <v>986</v>
      </c>
      <c r="S559" s="23">
        <v>11450</v>
      </c>
      <c r="T559" s="23">
        <v>11450</v>
      </c>
      <c r="U559" s="23">
        <v>0</v>
      </c>
      <c r="V559" s="15">
        <v>11450</v>
      </c>
      <c r="W559" s="15">
        <v>11450</v>
      </c>
      <c r="X559" s="15">
        <v>0</v>
      </c>
      <c r="Y559" s="15">
        <v>11450</v>
      </c>
      <c r="Z559" s="15">
        <v>11450</v>
      </c>
      <c r="AA559" s="15">
        <v>0</v>
      </c>
      <c r="AB559" s="15">
        <v>22900</v>
      </c>
      <c r="AC559" s="15">
        <v>11450</v>
      </c>
      <c r="AD559" s="15">
        <v>11450</v>
      </c>
      <c r="AE559" s="15">
        <v>0</v>
      </c>
      <c r="AF559" t="s">
        <v>956</v>
      </c>
      <c r="AG559" t="s">
        <v>957</v>
      </c>
      <c r="AH559" t="s">
        <v>958</v>
      </c>
      <c r="AI559" t="s">
        <v>1026</v>
      </c>
      <c r="AK559" t="s">
        <v>1013</v>
      </c>
      <c r="AL559" t="s">
        <v>962</v>
      </c>
      <c r="AM559" t="s">
        <v>1027</v>
      </c>
      <c r="AN559" t="s">
        <v>1028</v>
      </c>
      <c r="AO559" t="s">
        <v>965</v>
      </c>
      <c r="AP559" t="s">
        <v>1029</v>
      </c>
      <c r="AQ559" t="s">
        <v>967</v>
      </c>
      <c r="AR559" t="s">
        <v>968</v>
      </c>
      <c r="AS559" t="s">
        <v>982</v>
      </c>
      <c r="AV559" s="21" t="s">
        <v>131</v>
      </c>
      <c r="AW559" s="21" t="s">
        <v>108</v>
      </c>
    </row>
    <row r="560" spans="1:49">
      <c r="A560" t="s">
        <v>726</v>
      </c>
      <c r="B560" t="s">
        <v>256</v>
      </c>
      <c r="C560" t="s">
        <v>193</v>
      </c>
      <c r="D560" t="s">
        <v>1024</v>
      </c>
      <c r="E560" t="s">
        <v>947</v>
      </c>
      <c r="F560" t="s">
        <v>971</v>
      </c>
      <c r="G560" t="s">
        <v>949</v>
      </c>
      <c r="H560" t="s">
        <v>1025</v>
      </c>
      <c r="I560" t="s">
        <v>951</v>
      </c>
      <c r="J560" t="s">
        <v>1011</v>
      </c>
      <c r="L560" s="15">
        <v>45800</v>
      </c>
      <c r="M560" s="15">
        <v>45800</v>
      </c>
      <c r="N560" s="15">
        <v>45800</v>
      </c>
      <c r="O560" t="s">
        <v>108</v>
      </c>
      <c r="P560" t="s">
        <v>1178</v>
      </c>
      <c r="Q560" t="s">
        <v>954</v>
      </c>
      <c r="R560" t="s">
        <v>986</v>
      </c>
      <c r="S560" s="23">
        <v>22900</v>
      </c>
      <c r="T560" s="23">
        <v>22900</v>
      </c>
      <c r="U560" s="23">
        <v>0</v>
      </c>
      <c r="V560" s="15">
        <v>22900</v>
      </c>
      <c r="W560" s="15">
        <v>22900</v>
      </c>
      <c r="X560" s="15">
        <v>0</v>
      </c>
      <c r="Y560" s="15">
        <v>22900</v>
      </c>
      <c r="Z560" s="15">
        <v>22900</v>
      </c>
      <c r="AA560" s="15">
        <v>0</v>
      </c>
      <c r="AB560" s="15">
        <v>45800</v>
      </c>
      <c r="AC560" s="15">
        <v>22900</v>
      </c>
      <c r="AD560" s="15">
        <v>22900</v>
      </c>
      <c r="AE560" s="15">
        <v>0</v>
      </c>
      <c r="AF560" t="s">
        <v>956</v>
      </c>
      <c r="AG560" t="s">
        <v>957</v>
      </c>
      <c r="AH560" t="s">
        <v>958</v>
      </c>
      <c r="AI560" t="s">
        <v>1026</v>
      </c>
      <c r="AK560" t="s">
        <v>1013</v>
      </c>
      <c r="AL560" t="s">
        <v>962</v>
      </c>
      <c r="AM560" t="s">
        <v>1027</v>
      </c>
      <c r="AN560" t="s">
        <v>1028</v>
      </c>
      <c r="AO560" t="s">
        <v>965</v>
      </c>
      <c r="AP560" t="s">
        <v>1029</v>
      </c>
      <c r="AQ560" t="s">
        <v>967</v>
      </c>
      <c r="AR560" t="s">
        <v>968</v>
      </c>
      <c r="AS560" t="s">
        <v>982</v>
      </c>
      <c r="AV560" s="21" t="s">
        <v>113</v>
      </c>
      <c r="AW560" s="21" t="s">
        <v>108</v>
      </c>
    </row>
    <row r="561" spans="1:49">
      <c r="A561" t="s">
        <v>329</v>
      </c>
      <c r="B561" t="s">
        <v>256</v>
      </c>
      <c r="C561" t="s">
        <v>193</v>
      </c>
      <c r="D561" t="s">
        <v>1024</v>
      </c>
      <c r="E561" t="s">
        <v>947</v>
      </c>
      <c r="F561" t="s">
        <v>971</v>
      </c>
      <c r="G561" t="s">
        <v>949</v>
      </c>
      <c r="H561" t="s">
        <v>1025</v>
      </c>
      <c r="I561" t="s">
        <v>951</v>
      </c>
      <c r="J561" t="s">
        <v>1011</v>
      </c>
      <c r="L561" s="15">
        <v>763</v>
      </c>
      <c r="M561" s="15">
        <v>763</v>
      </c>
      <c r="N561" s="15">
        <v>763</v>
      </c>
      <c r="O561" t="s">
        <v>14</v>
      </c>
      <c r="P561" t="s">
        <v>1178</v>
      </c>
      <c r="Q561" t="s">
        <v>954</v>
      </c>
      <c r="R561" t="s">
        <v>955</v>
      </c>
      <c r="S561" s="23">
        <v>763</v>
      </c>
      <c r="T561" s="23">
        <v>0</v>
      </c>
      <c r="U561" s="23">
        <v>0</v>
      </c>
      <c r="V561" s="15">
        <v>763</v>
      </c>
      <c r="W561" s="15">
        <v>0</v>
      </c>
      <c r="X561" s="15">
        <v>0</v>
      </c>
      <c r="Y561" s="15">
        <v>763</v>
      </c>
      <c r="Z561" s="15">
        <v>0</v>
      </c>
      <c r="AA561" s="15">
        <v>0</v>
      </c>
      <c r="AB561" s="15">
        <v>763</v>
      </c>
      <c r="AC561" s="15">
        <v>763</v>
      </c>
      <c r="AD561" s="15">
        <v>0</v>
      </c>
      <c r="AE561" s="15">
        <v>0</v>
      </c>
      <c r="AF561" t="s">
        <v>956</v>
      </c>
      <c r="AG561" t="s">
        <v>957</v>
      </c>
      <c r="AH561" t="s">
        <v>958</v>
      </c>
      <c r="AI561" t="s">
        <v>1026</v>
      </c>
      <c r="AK561" t="s">
        <v>1013</v>
      </c>
      <c r="AL561" t="s">
        <v>962</v>
      </c>
      <c r="AM561" t="s">
        <v>1027</v>
      </c>
      <c r="AN561" t="s">
        <v>1028</v>
      </c>
      <c r="AO561" t="s">
        <v>965</v>
      </c>
      <c r="AP561" t="s">
        <v>1029</v>
      </c>
      <c r="AQ561" t="s">
        <v>967</v>
      </c>
      <c r="AR561" t="s">
        <v>968</v>
      </c>
      <c r="AS561" t="s">
        <v>982</v>
      </c>
      <c r="AV561" s="21" t="s">
        <v>33</v>
      </c>
      <c r="AW561" s="21" t="s">
        <v>14</v>
      </c>
    </row>
    <row r="562" spans="1:49">
      <c r="A562" t="s">
        <v>331</v>
      </c>
      <c r="B562" t="s">
        <v>256</v>
      </c>
      <c r="C562" t="s">
        <v>193</v>
      </c>
      <c r="D562" t="s">
        <v>1024</v>
      </c>
      <c r="E562" t="s">
        <v>947</v>
      </c>
      <c r="F562" t="s">
        <v>971</v>
      </c>
      <c r="G562" t="s">
        <v>949</v>
      </c>
      <c r="H562" t="s">
        <v>1025</v>
      </c>
      <c r="I562" t="s">
        <v>951</v>
      </c>
      <c r="J562" t="s">
        <v>1011</v>
      </c>
      <c r="L562" s="15">
        <v>2290</v>
      </c>
      <c r="M562" s="15">
        <v>2290</v>
      </c>
      <c r="N562" s="15">
        <v>2290</v>
      </c>
      <c r="O562" t="s">
        <v>14</v>
      </c>
      <c r="P562" t="s">
        <v>1178</v>
      </c>
      <c r="Q562" t="s">
        <v>954</v>
      </c>
      <c r="R562" t="s">
        <v>955</v>
      </c>
      <c r="S562" s="23">
        <v>2290</v>
      </c>
      <c r="T562" s="23">
        <v>0</v>
      </c>
      <c r="U562" s="23">
        <v>0</v>
      </c>
      <c r="V562" s="15">
        <v>2290</v>
      </c>
      <c r="W562" s="15">
        <v>0</v>
      </c>
      <c r="X562" s="15">
        <v>0</v>
      </c>
      <c r="Y562" s="15">
        <v>2290</v>
      </c>
      <c r="Z562" s="15">
        <v>0</v>
      </c>
      <c r="AA562" s="15">
        <v>0</v>
      </c>
      <c r="AB562" s="15">
        <v>2290</v>
      </c>
      <c r="AC562" s="15">
        <v>2290</v>
      </c>
      <c r="AD562" s="15">
        <v>0</v>
      </c>
      <c r="AE562" s="15">
        <v>0</v>
      </c>
      <c r="AF562" t="s">
        <v>956</v>
      </c>
      <c r="AG562" t="s">
        <v>957</v>
      </c>
      <c r="AH562" t="s">
        <v>958</v>
      </c>
      <c r="AI562" t="s">
        <v>1026</v>
      </c>
      <c r="AK562" t="s">
        <v>1013</v>
      </c>
      <c r="AL562" t="s">
        <v>962</v>
      </c>
      <c r="AM562" t="s">
        <v>1027</v>
      </c>
      <c r="AN562" t="s">
        <v>1028</v>
      </c>
      <c r="AO562" t="s">
        <v>965</v>
      </c>
      <c r="AP562" t="s">
        <v>1029</v>
      </c>
      <c r="AQ562" t="s">
        <v>967</v>
      </c>
      <c r="AR562" t="s">
        <v>968</v>
      </c>
      <c r="AS562" t="s">
        <v>982</v>
      </c>
      <c r="AV562" s="21" t="s">
        <v>28</v>
      </c>
      <c r="AW562" s="21" t="s">
        <v>14</v>
      </c>
    </row>
    <row r="563" spans="1:49">
      <c r="A563" t="s">
        <v>503</v>
      </c>
      <c r="B563" t="s">
        <v>256</v>
      </c>
      <c r="C563" t="s">
        <v>193</v>
      </c>
      <c r="D563" t="s">
        <v>1024</v>
      </c>
      <c r="E563" t="s">
        <v>947</v>
      </c>
      <c r="F563" t="s">
        <v>971</v>
      </c>
      <c r="G563" t="s">
        <v>949</v>
      </c>
      <c r="H563" t="s">
        <v>1025</v>
      </c>
      <c r="I563" t="s">
        <v>951</v>
      </c>
      <c r="J563" t="s">
        <v>1011</v>
      </c>
      <c r="L563" s="15">
        <v>30000</v>
      </c>
      <c r="M563" s="15">
        <v>30000</v>
      </c>
      <c r="N563" s="15">
        <v>30000</v>
      </c>
      <c r="O563" t="s">
        <v>100</v>
      </c>
      <c r="P563" t="s">
        <v>1178</v>
      </c>
      <c r="Q563" t="s">
        <v>954</v>
      </c>
      <c r="R563" t="s">
        <v>975</v>
      </c>
      <c r="S563" s="23">
        <v>15000</v>
      </c>
      <c r="T563" s="23">
        <v>15000</v>
      </c>
      <c r="U563" s="23">
        <v>0</v>
      </c>
      <c r="V563" s="15">
        <v>15000</v>
      </c>
      <c r="W563" s="15">
        <v>15000</v>
      </c>
      <c r="X563" s="15">
        <v>0</v>
      </c>
      <c r="Y563" s="15">
        <v>15000</v>
      </c>
      <c r="Z563" s="15">
        <v>15000</v>
      </c>
      <c r="AA563" s="15">
        <v>0</v>
      </c>
      <c r="AB563" s="15">
        <v>30000</v>
      </c>
      <c r="AC563" s="15">
        <v>15000</v>
      </c>
      <c r="AD563" s="15">
        <v>15000</v>
      </c>
      <c r="AE563" s="15">
        <v>0</v>
      </c>
      <c r="AF563" t="s">
        <v>956</v>
      </c>
      <c r="AG563" t="s">
        <v>957</v>
      </c>
      <c r="AH563" t="s">
        <v>958</v>
      </c>
      <c r="AI563" t="s">
        <v>1026</v>
      </c>
      <c r="AK563" t="s">
        <v>1013</v>
      </c>
      <c r="AL563" t="s">
        <v>962</v>
      </c>
      <c r="AM563" t="s">
        <v>1027</v>
      </c>
      <c r="AN563" t="s">
        <v>1028</v>
      </c>
      <c r="AO563" t="s">
        <v>965</v>
      </c>
      <c r="AP563" t="s">
        <v>1029</v>
      </c>
      <c r="AQ563" t="s">
        <v>967</v>
      </c>
      <c r="AR563" t="s">
        <v>968</v>
      </c>
      <c r="AS563" t="s">
        <v>982</v>
      </c>
      <c r="AV563" s="21" t="s">
        <v>101</v>
      </c>
      <c r="AW563" s="21" t="s">
        <v>100</v>
      </c>
    </row>
    <row r="564" spans="1:49">
      <c r="A564" t="s">
        <v>704</v>
      </c>
      <c r="B564" t="s">
        <v>256</v>
      </c>
      <c r="C564" t="s">
        <v>193</v>
      </c>
      <c r="D564" t="s">
        <v>1024</v>
      </c>
      <c r="E564" t="s">
        <v>947</v>
      </c>
      <c r="F564" t="s">
        <v>971</v>
      </c>
      <c r="G564" t="s">
        <v>949</v>
      </c>
      <c r="H564" t="s">
        <v>1025</v>
      </c>
      <c r="I564" t="s">
        <v>951</v>
      </c>
      <c r="J564" t="s">
        <v>1011</v>
      </c>
      <c r="L564" s="15">
        <v>22900</v>
      </c>
      <c r="M564" s="15">
        <v>22900</v>
      </c>
      <c r="N564" s="15">
        <v>22900</v>
      </c>
      <c r="O564" t="s">
        <v>108</v>
      </c>
      <c r="P564" t="s">
        <v>1178</v>
      </c>
      <c r="Q564" t="s">
        <v>954</v>
      </c>
      <c r="R564" t="s">
        <v>986</v>
      </c>
      <c r="S564" s="23">
        <v>11450</v>
      </c>
      <c r="T564" s="23">
        <v>11450</v>
      </c>
      <c r="U564" s="23">
        <v>0</v>
      </c>
      <c r="V564" s="15">
        <v>11450</v>
      </c>
      <c r="W564" s="15">
        <v>11450</v>
      </c>
      <c r="X564" s="15">
        <v>0</v>
      </c>
      <c r="Y564" s="15">
        <v>11450</v>
      </c>
      <c r="Z564" s="15">
        <v>11450</v>
      </c>
      <c r="AA564" s="15">
        <v>0</v>
      </c>
      <c r="AB564" s="15">
        <v>22900</v>
      </c>
      <c r="AC564" s="15">
        <v>11450</v>
      </c>
      <c r="AD564" s="15">
        <v>11450</v>
      </c>
      <c r="AE564" s="15">
        <v>0</v>
      </c>
      <c r="AF564" t="s">
        <v>956</v>
      </c>
      <c r="AG564" t="s">
        <v>957</v>
      </c>
      <c r="AH564" t="s">
        <v>958</v>
      </c>
      <c r="AI564" t="s">
        <v>1026</v>
      </c>
      <c r="AK564" t="s">
        <v>1013</v>
      </c>
      <c r="AL564" t="s">
        <v>962</v>
      </c>
      <c r="AM564" t="s">
        <v>1027</v>
      </c>
      <c r="AN564" t="s">
        <v>1028</v>
      </c>
      <c r="AO564" t="s">
        <v>965</v>
      </c>
      <c r="AP564" t="s">
        <v>1029</v>
      </c>
      <c r="AQ564" t="s">
        <v>967</v>
      </c>
      <c r="AR564" t="s">
        <v>968</v>
      </c>
      <c r="AS564" t="s">
        <v>982</v>
      </c>
      <c r="AV564" s="21" t="s">
        <v>131</v>
      </c>
      <c r="AW564" s="21" t="s">
        <v>108</v>
      </c>
    </row>
    <row r="565" spans="1:49">
      <c r="A565" t="s">
        <v>477</v>
      </c>
      <c r="B565" t="s">
        <v>256</v>
      </c>
      <c r="C565" t="s">
        <v>193</v>
      </c>
      <c r="D565" t="s">
        <v>1024</v>
      </c>
      <c r="E565" t="s">
        <v>947</v>
      </c>
      <c r="F565" t="s">
        <v>971</v>
      </c>
      <c r="G565" t="s">
        <v>949</v>
      </c>
      <c r="H565" t="s">
        <v>1025</v>
      </c>
      <c r="I565" t="s">
        <v>951</v>
      </c>
      <c r="J565" t="s">
        <v>1011</v>
      </c>
      <c r="L565" s="15">
        <v>20000</v>
      </c>
      <c r="M565" s="15">
        <v>20000</v>
      </c>
      <c r="N565" s="15">
        <v>20000</v>
      </c>
      <c r="O565" t="s">
        <v>100</v>
      </c>
      <c r="P565" t="s">
        <v>1178</v>
      </c>
      <c r="Q565" t="s">
        <v>954</v>
      </c>
      <c r="R565" t="s">
        <v>975</v>
      </c>
      <c r="S565" s="23">
        <v>10000</v>
      </c>
      <c r="T565" s="23">
        <v>10000</v>
      </c>
      <c r="U565" s="23">
        <v>0</v>
      </c>
      <c r="V565" s="15">
        <v>10000</v>
      </c>
      <c r="W565" s="15">
        <v>10000</v>
      </c>
      <c r="X565" s="15">
        <v>0</v>
      </c>
      <c r="Y565" s="15">
        <v>10000</v>
      </c>
      <c r="Z565" s="15">
        <v>10000</v>
      </c>
      <c r="AA565" s="15">
        <v>0</v>
      </c>
      <c r="AB565" s="15">
        <v>20000</v>
      </c>
      <c r="AC565" s="15">
        <v>10000</v>
      </c>
      <c r="AD565" s="15">
        <v>10000</v>
      </c>
      <c r="AE565" s="15">
        <v>0</v>
      </c>
      <c r="AF565" t="s">
        <v>956</v>
      </c>
      <c r="AG565" t="s">
        <v>957</v>
      </c>
      <c r="AH565" t="s">
        <v>958</v>
      </c>
      <c r="AI565" t="s">
        <v>1026</v>
      </c>
      <c r="AK565" t="s">
        <v>1013</v>
      </c>
      <c r="AL565" t="s">
        <v>962</v>
      </c>
      <c r="AM565" t="s">
        <v>1027</v>
      </c>
      <c r="AN565" t="s">
        <v>1028</v>
      </c>
      <c r="AO565" t="s">
        <v>965</v>
      </c>
      <c r="AP565" t="s">
        <v>1029</v>
      </c>
      <c r="AQ565" t="s">
        <v>967</v>
      </c>
      <c r="AR565" t="s">
        <v>968</v>
      </c>
      <c r="AS565" t="s">
        <v>982</v>
      </c>
      <c r="AV565" s="21" t="s">
        <v>101</v>
      </c>
      <c r="AW565" s="21" t="s">
        <v>100</v>
      </c>
    </row>
    <row r="566" spans="1:49">
      <c r="A566" t="s">
        <v>485</v>
      </c>
      <c r="B566" t="s">
        <v>256</v>
      </c>
      <c r="C566" t="s">
        <v>193</v>
      </c>
      <c r="D566" t="s">
        <v>1024</v>
      </c>
      <c r="E566" t="s">
        <v>947</v>
      </c>
      <c r="F566" t="s">
        <v>971</v>
      </c>
      <c r="G566" t="s">
        <v>949</v>
      </c>
      <c r="H566" t="s">
        <v>1025</v>
      </c>
      <c r="I566" t="s">
        <v>951</v>
      </c>
      <c r="J566" t="s">
        <v>1011</v>
      </c>
      <c r="L566" s="15">
        <v>20000</v>
      </c>
      <c r="M566" s="15">
        <v>20000</v>
      </c>
      <c r="N566" s="15">
        <v>20000</v>
      </c>
      <c r="O566" t="s">
        <v>100</v>
      </c>
      <c r="P566" t="s">
        <v>1178</v>
      </c>
      <c r="Q566" t="s">
        <v>954</v>
      </c>
      <c r="R566" t="s">
        <v>995</v>
      </c>
      <c r="S566" s="23">
        <v>10000</v>
      </c>
      <c r="T566" s="23">
        <v>10000</v>
      </c>
      <c r="U566" s="23">
        <v>0</v>
      </c>
      <c r="V566" s="15">
        <v>10000</v>
      </c>
      <c r="W566" s="15">
        <v>10000</v>
      </c>
      <c r="X566" s="15">
        <v>0</v>
      </c>
      <c r="Y566" s="15">
        <v>10000</v>
      </c>
      <c r="Z566" s="15">
        <v>10000</v>
      </c>
      <c r="AA566" s="15">
        <v>0</v>
      </c>
      <c r="AB566" s="15">
        <v>20000</v>
      </c>
      <c r="AC566" s="15">
        <v>10000</v>
      </c>
      <c r="AD566" s="15">
        <v>10000</v>
      </c>
      <c r="AE566" s="15">
        <v>0</v>
      </c>
      <c r="AF566" t="s">
        <v>956</v>
      </c>
      <c r="AG566" t="s">
        <v>957</v>
      </c>
      <c r="AH566" t="s">
        <v>958</v>
      </c>
      <c r="AI566" t="s">
        <v>1026</v>
      </c>
      <c r="AK566" t="s">
        <v>1013</v>
      </c>
      <c r="AL566" t="s">
        <v>962</v>
      </c>
      <c r="AM566" t="s">
        <v>1027</v>
      </c>
      <c r="AN566" t="s">
        <v>1028</v>
      </c>
      <c r="AO566" t="s">
        <v>965</v>
      </c>
      <c r="AP566" t="s">
        <v>1029</v>
      </c>
      <c r="AQ566" t="s">
        <v>967</v>
      </c>
      <c r="AR566" t="s">
        <v>968</v>
      </c>
      <c r="AS566" t="s">
        <v>982</v>
      </c>
      <c r="AV566" s="21" t="s">
        <v>101</v>
      </c>
      <c r="AW566" s="21" t="s">
        <v>100</v>
      </c>
    </row>
    <row r="567" spans="1:49">
      <c r="A567" t="s">
        <v>725</v>
      </c>
      <c r="B567" t="s">
        <v>256</v>
      </c>
      <c r="C567" t="s">
        <v>193</v>
      </c>
      <c r="D567" t="s">
        <v>1024</v>
      </c>
      <c r="E567" t="s">
        <v>947</v>
      </c>
      <c r="F567" t="s">
        <v>971</v>
      </c>
      <c r="G567" t="s">
        <v>949</v>
      </c>
      <c r="H567" t="s">
        <v>1025</v>
      </c>
      <c r="I567" t="s">
        <v>951</v>
      </c>
      <c r="J567" t="s">
        <v>1011</v>
      </c>
      <c r="L567" s="15">
        <v>45800</v>
      </c>
      <c r="M567" s="15">
        <v>45800</v>
      </c>
      <c r="N567" s="15">
        <v>45800</v>
      </c>
      <c r="O567" t="s">
        <v>108</v>
      </c>
      <c r="P567" t="s">
        <v>1178</v>
      </c>
      <c r="Q567" t="s">
        <v>954</v>
      </c>
      <c r="R567" t="s">
        <v>986</v>
      </c>
      <c r="S567" s="23">
        <v>22900</v>
      </c>
      <c r="T567" s="23">
        <v>22900</v>
      </c>
      <c r="U567" s="23">
        <v>0</v>
      </c>
      <c r="V567" s="15">
        <v>22900</v>
      </c>
      <c r="W567" s="15">
        <v>22900</v>
      </c>
      <c r="X567" s="15">
        <v>0</v>
      </c>
      <c r="Y567" s="15">
        <v>22900</v>
      </c>
      <c r="Z567" s="15">
        <v>22900</v>
      </c>
      <c r="AA567" s="15">
        <v>0</v>
      </c>
      <c r="AB567" s="15">
        <v>45800</v>
      </c>
      <c r="AC567" s="15">
        <v>22900</v>
      </c>
      <c r="AD567" s="15">
        <v>22900</v>
      </c>
      <c r="AE567" s="15">
        <v>0</v>
      </c>
      <c r="AF567" t="s">
        <v>956</v>
      </c>
      <c r="AG567" t="s">
        <v>957</v>
      </c>
      <c r="AH567" t="s">
        <v>958</v>
      </c>
      <c r="AI567" t="s">
        <v>1026</v>
      </c>
      <c r="AK567" t="s">
        <v>1013</v>
      </c>
      <c r="AL567" t="s">
        <v>962</v>
      </c>
      <c r="AM567" t="s">
        <v>1027</v>
      </c>
      <c r="AN567" t="s">
        <v>1028</v>
      </c>
      <c r="AO567" t="s">
        <v>965</v>
      </c>
      <c r="AP567" t="s">
        <v>1029</v>
      </c>
      <c r="AQ567" t="s">
        <v>967</v>
      </c>
      <c r="AR567" t="s">
        <v>968</v>
      </c>
      <c r="AS567" t="s">
        <v>982</v>
      </c>
      <c r="AV567" s="21" t="s">
        <v>124</v>
      </c>
      <c r="AW567" s="21" t="s">
        <v>108</v>
      </c>
    </row>
    <row r="568" spans="1:49">
      <c r="A568" t="s">
        <v>498</v>
      </c>
      <c r="B568" t="s">
        <v>256</v>
      </c>
      <c r="C568" t="s">
        <v>193</v>
      </c>
      <c r="D568" t="s">
        <v>1024</v>
      </c>
      <c r="E568" t="s">
        <v>947</v>
      </c>
      <c r="F568" t="s">
        <v>971</v>
      </c>
      <c r="G568" t="s">
        <v>949</v>
      </c>
      <c r="H568" t="s">
        <v>1025</v>
      </c>
      <c r="I568" t="s">
        <v>951</v>
      </c>
      <c r="J568" t="s">
        <v>1011</v>
      </c>
      <c r="L568" s="15">
        <v>10000</v>
      </c>
      <c r="M568" s="15">
        <v>10000</v>
      </c>
      <c r="N568" s="15">
        <v>10000</v>
      </c>
      <c r="O568" t="s">
        <v>100</v>
      </c>
      <c r="P568" t="s">
        <v>1178</v>
      </c>
      <c r="Q568" t="s">
        <v>954</v>
      </c>
      <c r="R568" t="s">
        <v>995</v>
      </c>
      <c r="S568" s="23">
        <v>5000</v>
      </c>
      <c r="T568" s="23">
        <v>5000</v>
      </c>
      <c r="U568" s="23">
        <v>0</v>
      </c>
      <c r="V568" s="15">
        <v>5000</v>
      </c>
      <c r="W568" s="15">
        <v>5000</v>
      </c>
      <c r="X568" s="15">
        <v>0</v>
      </c>
      <c r="Y568" s="15">
        <v>5000</v>
      </c>
      <c r="Z568" s="15">
        <v>5000</v>
      </c>
      <c r="AA568" s="15">
        <v>0</v>
      </c>
      <c r="AB568" s="15">
        <v>10000</v>
      </c>
      <c r="AC568" s="15">
        <v>5000</v>
      </c>
      <c r="AD568" s="15">
        <v>5000</v>
      </c>
      <c r="AE568" s="15">
        <v>0</v>
      </c>
      <c r="AF568" t="s">
        <v>956</v>
      </c>
      <c r="AG568" t="s">
        <v>957</v>
      </c>
      <c r="AH568" t="s">
        <v>958</v>
      </c>
      <c r="AI568" t="s">
        <v>1026</v>
      </c>
      <c r="AK568" t="s">
        <v>1013</v>
      </c>
      <c r="AL568" t="s">
        <v>962</v>
      </c>
      <c r="AM568" t="s">
        <v>1027</v>
      </c>
      <c r="AN568" t="s">
        <v>1028</v>
      </c>
      <c r="AO568" t="s">
        <v>965</v>
      </c>
      <c r="AP568" t="s">
        <v>1029</v>
      </c>
      <c r="AQ568" t="s">
        <v>967</v>
      </c>
      <c r="AR568" t="s">
        <v>968</v>
      </c>
      <c r="AS568" t="s">
        <v>982</v>
      </c>
      <c r="AV568" s="21" t="s">
        <v>101</v>
      </c>
      <c r="AW568" s="21" t="s">
        <v>100</v>
      </c>
    </row>
    <row r="569" spans="1:49">
      <c r="A569" t="s">
        <v>677</v>
      </c>
      <c r="B569" t="s">
        <v>256</v>
      </c>
      <c r="C569" t="s">
        <v>193</v>
      </c>
      <c r="D569" t="s">
        <v>1024</v>
      </c>
      <c r="E569" t="s">
        <v>947</v>
      </c>
      <c r="F569" t="s">
        <v>971</v>
      </c>
      <c r="G569" t="s">
        <v>949</v>
      </c>
      <c r="H569" t="s">
        <v>1025</v>
      </c>
      <c r="I569" t="s">
        <v>951</v>
      </c>
      <c r="J569" t="s">
        <v>1011</v>
      </c>
      <c r="L569" s="15">
        <v>22900</v>
      </c>
      <c r="M569" s="15">
        <v>22900</v>
      </c>
      <c r="N569" s="15">
        <v>22900</v>
      </c>
      <c r="O569" t="s">
        <v>108</v>
      </c>
      <c r="P569" t="s">
        <v>1178</v>
      </c>
      <c r="Q569" t="s">
        <v>954</v>
      </c>
      <c r="R569" t="s">
        <v>986</v>
      </c>
      <c r="S569" s="23">
        <v>11450</v>
      </c>
      <c r="T569" s="23">
        <v>11450</v>
      </c>
      <c r="U569" s="23">
        <v>0</v>
      </c>
      <c r="V569" s="15">
        <v>11450</v>
      </c>
      <c r="W569" s="15">
        <v>11450</v>
      </c>
      <c r="X569" s="15">
        <v>0</v>
      </c>
      <c r="Y569" s="15">
        <v>11450</v>
      </c>
      <c r="Z569" s="15">
        <v>11450</v>
      </c>
      <c r="AA569" s="15">
        <v>0</v>
      </c>
      <c r="AB569" s="15">
        <v>22900</v>
      </c>
      <c r="AC569" s="15">
        <v>11450</v>
      </c>
      <c r="AD569" s="15">
        <v>11450</v>
      </c>
      <c r="AE569" s="15">
        <v>0</v>
      </c>
      <c r="AF569" t="s">
        <v>956</v>
      </c>
      <c r="AG569" t="s">
        <v>957</v>
      </c>
      <c r="AH569" t="s">
        <v>958</v>
      </c>
      <c r="AI569" t="s">
        <v>1026</v>
      </c>
      <c r="AK569" t="s">
        <v>1013</v>
      </c>
      <c r="AL569" t="s">
        <v>962</v>
      </c>
      <c r="AM569" t="s">
        <v>1027</v>
      </c>
      <c r="AN569" t="s">
        <v>1028</v>
      </c>
      <c r="AO569" t="s">
        <v>965</v>
      </c>
      <c r="AP569" t="s">
        <v>1029</v>
      </c>
      <c r="AQ569" t="s">
        <v>967</v>
      </c>
      <c r="AR569" t="s">
        <v>968</v>
      </c>
      <c r="AS569" t="s">
        <v>982</v>
      </c>
      <c r="AV569" s="21" t="s">
        <v>131</v>
      </c>
      <c r="AW569" s="21" t="s">
        <v>108</v>
      </c>
    </row>
    <row r="570" spans="1:49">
      <c r="A570" t="s">
        <v>496</v>
      </c>
      <c r="B570" t="s">
        <v>256</v>
      </c>
      <c r="C570" t="s">
        <v>193</v>
      </c>
      <c r="D570" t="s">
        <v>1024</v>
      </c>
      <c r="E570" t="s">
        <v>947</v>
      </c>
      <c r="F570" t="s">
        <v>971</v>
      </c>
      <c r="G570" t="s">
        <v>949</v>
      </c>
      <c r="H570" t="s">
        <v>1025</v>
      </c>
      <c r="I570" t="s">
        <v>951</v>
      </c>
      <c r="J570" t="s">
        <v>1011</v>
      </c>
      <c r="L570" s="15">
        <v>15000</v>
      </c>
      <c r="M570" s="15">
        <v>15000</v>
      </c>
      <c r="N570" s="15">
        <v>15000</v>
      </c>
      <c r="O570" t="s">
        <v>100</v>
      </c>
      <c r="P570" t="s">
        <v>1178</v>
      </c>
      <c r="Q570" t="s">
        <v>954</v>
      </c>
      <c r="R570" t="s">
        <v>955</v>
      </c>
      <c r="S570" s="23">
        <v>7500</v>
      </c>
      <c r="T570" s="23">
        <v>7500</v>
      </c>
      <c r="U570" s="23">
        <v>0</v>
      </c>
      <c r="V570" s="15">
        <v>7500</v>
      </c>
      <c r="W570" s="15">
        <v>7500</v>
      </c>
      <c r="X570" s="15">
        <v>0</v>
      </c>
      <c r="Y570" s="15">
        <v>7500</v>
      </c>
      <c r="Z570" s="15">
        <v>7500</v>
      </c>
      <c r="AA570" s="15">
        <v>0</v>
      </c>
      <c r="AB570" s="15">
        <v>15000</v>
      </c>
      <c r="AC570" s="15">
        <v>7500</v>
      </c>
      <c r="AD570" s="15">
        <v>7500</v>
      </c>
      <c r="AE570" s="15">
        <v>0</v>
      </c>
      <c r="AF570" t="s">
        <v>956</v>
      </c>
      <c r="AG570" t="s">
        <v>957</v>
      </c>
      <c r="AH570" t="s">
        <v>958</v>
      </c>
      <c r="AI570" t="s">
        <v>1026</v>
      </c>
      <c r="AK570" t="s">
        <v>1013</v>
      </c>
      <c r="AL570" t="s">
        <v>962</v>
      </c>
      <c r="AM570" t="s">
        <v>1027</v>
      </c>
      <c r="AN570" t="s">
        <v>1028</v>
      </c>
      <c r="AO570" t="s">
        <v>965</v>
      </c>
      <c r="AP570" t="s">
        <v>1029</v>
      </c>
      <c r="AQ570" t="s">
        <v>967</v>
      </c>
      <c r="AR570" t="s">
        <v>968</v>
      </c>
      <c r="AS570" t="s">
        <v>982</v>
      </c>
      <c r="AV570" s="21" t="s">
        <v>101</v>
      </c>
      <c r="AW570" s="21" t="s">
        <v>100</v>
      </c>
    </row>
    <row r="571" spans="1:49">
      <c r="A571" t="s">
        <v>714</v>
      </c>
      <c r="B571" t="s">
        <v>256</v>
      </c>
      <c r="C571" t="s">
        <v>193</v>
      </c>
      <c r="D571" t="s">
        <v>1024</v>
      </c>
      <c r="E571" t="s">
        <v>947</v>
      </c>
      <c r="F571" t="s">
        <v>971</v>
      </c>
      <c r="G571" t="s">
        <v>949</v>
      </c>
      <c r="H571" t="s">
        <v>1025</v>
      </c>
      <c r="I571" t="s">
        <v>951</v>
      </c>
      <c r="J571" t="s">
        <v>1011</v>
      </c>
      <c r="L571" s="15">
        <v>22900</v>
      </c>
      <c r="M571" s="15">
        <v>22900</v>
      </c>
      <c r="N571" s="15">
        <v>22900</v>
      </c>
      <c r="O571" t="s">
        <v>108</v>
      </c>
      <c r="P571" t="s">
        <v>1178</v>
      </c>
      <c r="Q571" t="s">
        <v>954</v>
      </c>
      <c r="R571" t="s">
        <v>986</v>
      </c>
      <c r="S571" s="23">
        <v>11450</v>
      </c>
      <c r="T571" s="23">
        <v>11450</v>
      </c>
      <c r="U571" s="23">
        <v>0</v>
      </c>
      <c r="V571" s="15">
        <v>11450</v>
      </c>
      <c r="W571" s="15">
        <v>11450</v>
      </c>
      <c r="X571" s="15">
        <v>0</v>
      </c>
      <c r="Y571" s="15">
        <v>11450</v>
      </c>
      <c r="Z571" s="15">
        <v>11450</v>
      </c>
      <c r="AA571" s="15">
        <v>0</v>
      </c>
      <c r="AB571" s="15">
        <v>22900</v>
      </c>
      <c r="AC571" s="15">
        <v>11450</v>
      </c>
      <c r="AD571" s="15">
        <v>11450</v>
      </c>
      <c r="AE571" s="15">
        <v>0</v>
      </c>
      <c r="AF571" t="s">
        <v>956</v>
      </c>
      <c r="AG571" t="s">
        <v>957</v>
      </c>
      <c r="AH571" t="s">
        <v>958</v>
      </c>
      <c r="AI571" t="s">
        <v>1026</v>
      </c>
      <c r="AK571" t="s">
        <v>1013</v>
      </c>
      <c r="AL571" t="s">
        <v>962</v>
      </c>
      <c r="AM571" t="s">
        <v>1027</v>
      </c>
      <c r="AN571" t="s">
        <v>1028</v>
      </c>
      <c r="AO571" t="s">
        <v>965</v>
      </c>
      <c r="AP571" t="s">
        <v>1029</v>
      </c>
      <c r="AQ571" t="s">
        <v>967</v>
      </c>
      <c r="AR571" t="s">
        <v>968</v>
      </c>
      <c r="AS571" t="s">
        <v>982</v>
      </c>
      <c r="AV571" s="21" t="s">
        <v>131</v>
      </c>
      <c r="AW571" s="21" t="s">
        <v>108</v>
      </c>
    </row>
    <row r="572" spans="1:49">
      <c r="A572" t="s">
        <v>711</v>
      </c>
      <c r="B572" t="s">
        <v>256</v>
      </c>
      <c r="C572" t="s">
        <v>193</v>
      </c>
      <c r="D572" t="s">
        <v>1024</v>
      </c>
      <c r="E572" t="s">
        <v>947</v>
      </c>
      <c r="F572" t="s">
        <v>971</v>
      </c>
      <c r="G572" t="s">
        <v>949</v>
      </c>
      <c r="H572" t="s">
        <v>1025</v>
      </c>
      <c r="I572" t="s">
        <v>951</v>
      </c>
      <c r="J572" t="s">
        <v>1011</v>
      </c>
      <c r="L572" s="15">
        <v>22900</v>
      </c>
      <c r="M572" s="15">
        <v>22900</v>
      </c>
      <c r="N572" s="15">
        <v>22900</v>
      </c>
      <c r="O572" t="s">
        <v>108</v>
      </c>
      <c r="P572" t="s">
        <v>1178</v>
      </c>
      <c r="Q572" t="s">
        <v>954</v>
      </c>
      <c r="R572" t="s">
        <v>986</v>
      </c>
      <c r="S572" s="23">
        <v>11450</v>
      </c>
      <c r="T572" s="23">
        <v>11450</v>
      </c>
      <c r="U572" s="23">
        <v>0</v>
      </c>
      <c r="V572" s="15">
        <v>11450</v>
      </c>
      <c r="W572" s="15">
        <v>11450</v>
      </c>
      <c r="X572" s="15">
        <v>0</v>
      </c>
      <c r="Y572" s="15">
        <v>11450</v>
      </c>
      <c r="Z572" s="15">
        <v>11450</v>
      </c>
      <c r="AA572" s="15">
        <v>0</v>
      </c>
      <c r="AB572" s="15">
        <v>22900</v>
      </c>
      <c r="AC572" s="15">
        <v>11450</v>
      </c>
      <c r="AD572" s="15">
        <v>11450</v>
      </c>
      <c r="AE572" s="15">
        <v>0</v>
      </c>
      <c r="AF572" t="s">
        <v>956</v>
      </c>
      <c r="AG572" t="s">
        <v>957</v>
      </c>
      <c r="AH572" t="s">
        <v>958</v>
      </c>
      <c r="AI572" t="s">
        <v>1026</v>
      </c>
      <c r="AK572" t="s">
        <v>1013</v>
      </c>
      <c r="AL572" t="s">
        <v>962</v>
      </c>
      <c r="AM572" t="s">
        <v>1027</v>
      </c>
      <c r="AN572" t="s">
        <v>1028</v>
      </c>
      <c r="AO572" t="s">
        <v>965</v>
      </c>
      <c r="AP572" t="s">
        <v>1029</v>
      </c>
      <c r="AQ572" t="s">
        <v>967</v>
      </c>
      <c r="AR572" t="s">
        <v>968</v>
      </c>
      <c r="AS572" t="s">
        <v>982</v>
      </c>
      <c r="AV572" s="21" t="s">
        <v>131</v>
      </c>
      <c r="AW572" s="21" t="s">
        <v>108</v>
      </c>
    </row>
    <row r="573" spans="1:49">
      <c r="A573" t="s">
        <v>706</v>
      </c>
      <c r="B573" t="s">
        <v>256</v>
      </c>
      <c r="C573" t="s">
        <v>193</v>
      </c>
      <c r="D573" t="s">
        <v>1024</v>
      </c>
      <c r="E573" t="s">
        <v>947</v>
      </c>
      <c r="F573" t="s">
        <v>971</v>
      </c>
      <c r="G573" t="s">
        <v>949</v>
      </c>
      <c r="H573" t="s">
        <v>1025</v>
      </c>
      <c r="I573" t="s">
        <v>951</v>
      </c>
      <c r="J573" t="s">
        <v>1011</v>
      </c>
      <c r="L573" s="15">
        <v>22900</v>
      </c>
      <c r="M573" s="15">
        <v>22900</v>
      </c>
      <c r="N573" s="15">
        <v>22900</v>
      </c>
      <c r="O573" t="s">
        <v>108</v>
      </c>
      <c r="P573" t="s">
        <v>1178</v>
      </c>
      <c r="Q573" t="s">
        <v>954</v>
      </c>
      <c r="R573" t="s">
        <v>986</v>
      </c>
      <c r="S573" s="23">
        <v>11450</v>
      </c>
      <c r="T573" s="23">
        <v>11450</v>
      </c>
      <c r="U573" s="23">
        <v>0</v>
      </c>
      <c r="V573" s="15">
        <v>11450</v>
      </c>
      <c r="W573" s="15">
        <v>11450</v>
      </c>
      <c r="X573" s="15">
        <v>0</v>
      </c>
      <c r="Y573" s="15">
        <v>11450</v>
      </c>
      <c r="Z573" s="15">
        <v>11450</v>
      </c>
      <c r="AA573" s="15">
        <v>0</v>
      </c>
      <c r="AB573" s="15">
        <v>22900</v>
      </c>
      <c r="AC573" s="15">
        <v>11450</v>
      </c>
      <c r="AD573" s="15">
        <v>11450</v>
      </c>
      <c r="AE573" s="15">
        <v>0</v>
      </c>
      <c r="AF573" t="s">
        <v>956</v>
      </c>
      <c r="AG573" t="s">
        <v>957</v>
      </c>
      <c r="AH573" t="s">
        <v>958</v>
      </c>
      <c r="AI573" t="s">
        <v>1026</v>
      </c>
      <c r="AK573" t="s">
        <v>1013</v>
      </c>
      <c r="AL573" t="s">
        <v>962</v>
      </c>
      <c r="AM573" t="s">
        <v>1027</v>
      </c>
      <c r="AN573" t="s">
        <v>1028</v>
      </c>
      <c r="AO573" t="s">
        <v>965</v>
      </c>
      <c r="AP573" t="s">
        <v>1029</v>
      </c>
      <c r="AQ573" t="s">
        <v>967</v>
      </c>
      <c r="AR573" t="s">
        <v>968</v>
      </c>
      <c r="AS573" t="s">
        <v>982</v>
      </c>
      <c r="AV573" s="21" t="s">
        <v>131</v>
      </c>
      <c r="AW573" s="21" t="s">
        <v>108</v>
      </c>
    </row>
    <row r="574" spans="1:49">
      <c r="A574" t="s">
        <v>499</v>
      </c>
      <c r="B574" t="s">
        <v>256</v>
      </c>
      <c r="C574" t="s">
        <v>193</v>
      </c>
      <c r="D574" t="s">
        <v>1024</v>
      </c>
      <c r="E574" t="s">
        <v>947</v>
      </c>
      <c r="F574" t="s">
        <v>971</v>
      </c>
      <c r="G574" t="s">
        <v>949</v>
      </c>
      <c r="H574" t="s">
        <v>1025</v>
      </c>
      <c r="I574" t="s">
        <v>951</v>
      </c>
      <c r="J574" t="s">
        <v>1011</v>
      </c>
      <c r="L574" s="15">
        <v>30000</v>
      </c>
      <c r="M574" s="15">
        <v>30000</v>
      </c>
      <c r="N574" s="15">
        <v>30000</v>
      </c>
      <c r="O574" t="s">
        <v>100</v>
      </c>
      <c r="P574" t="s">
        <v>1178</v>
      </c>
      <c r="Q574" t="s">
        <v>954</v>
      </c>
      <c r="R574" t="s">
        <v>955</v>
      </c>
      <c r="S574" s="23">
        <v>15000</v>
      </c>
      <c r="T574" s="23">
        <v>15000</v>
      </c>
      <c r="U574" s="23">
        <v>0</v>
      </c>
      <c r="V574" s="15">
        <v>15000</v>
      </c>
      <c r="W574" s="15">
        <v>15000</v>
      </c>
      <c r="X574" s="15">
        <v>0</v>
      </c>
      <c r="Y574" s="15">
        <v>15000</v>
      </c>
      <c r="Z574" s="15">
        <v>15000</v>
      </c>
      <c r="AA574" s="15">
        <v>0</v>
      </c>
      <c r="AB574" s="15">
        <v>30000</v>
      </c>
      <c r="AC574" s="15">
        <v>15000</v>
      </c>
      <c r="AD574" s="15">
        <v>15000</v>
      </c>
      <c r="AE574" s="15">
        <v>0</v>
      </c>
      <c r="AF574" t="s">
        <v>956</v>
      </c>
      <c r="AG574" t="s">
        <v>957</v>
      </c>
      <c r="AH574" t="s">
        <v>958</v>
      </c>
      <c r="AI574" t="s">
        <v>1026</v>
      </c>
      <c r="AK574" t="s">
        <v>1013</v>
      </c>
      <c r="AL574" t="s">
        <v>962</v>
      </c>
      <c r="AM574" t="s">
        <v>1027</v>
      </c>
      <c r="AN574" t="s">
        <v>1028</v>
      </c>
      <c r="AO574" t="s">
        <v>965</v>
      </c>
      <c r="AP574" t="s">
        <v>1029</v>
      </c>
      <c r="AQ574" t="s">
        <v>967</v>
      </c>
      <c r="AR574" t="s">
        <v>968</v>
      </c>
      <c r="AS574" t="s">
        <v>982</v>
      </c>
      <c r="AV574" s="21" t="s">
        <v>101</v>
      </c>
      <c r="AW574" s="21" t="s">
        <v>100</v>
      </c>
    </row>
    <row r="575" spans="1:49">
      <c r="A575" t="s">
        <v>501</v>
      </c>
      <c r="B575" t="s">
        <v>256</v>
      </c>
      <c r="C575" t="s">
        <v>193</v>
      </c>
      <c r="D575" t="s">
        <v>1024</v>
      </c>
      <c r="E575" t="s">
        <v>947</v>
      </c>
      <c r="F575" t="s">
        <v>971</v>
      </c>
      <c r="G575" t="s">
        <v>949</v>
      </c>
      <c r="H575" t="s">
        <v>1025</v>
      </c>
      <c r="I575" t="s">
        <v>951</v>
      </c>
      <c r="J575" t="s">
        <v>1011</v>
      </c>
      <c r="L575" s="15">
        <v>30000</v>
      </c>
      <c r="M575" s="15">
        <v>30000</v>
      </c>
      <c r="N575" s="15">
        <v>30000</v>
      </c>
      <c r="O575" t="s">
        <v>100</v>
      </c>
      <c r="P575" t="s">
        <v>1178</v>
      </c>
      <c r="Q575" t="s">
        <v>954</v>
      </c>
      <c r="R575" t="s">
        <v>995</v>
      </c>
      <c r="S575" s="23">
        <v>15000</v>
      </c>
      <c r="T575" s="23">
        <v>15000</v>
      </c>
      <c r="U575" s="23">
        <v>0</v>
      </c>
      <c r="V575" s="15">
        <v>15000</v>
      </c>
      <c r="W575" s="15">
        <v>15000</v>
      </c>
      <c r="X575" s="15">
        <v>0</v>
      </c>
      <c r="Y575" s="15">
        <v>15000</v>
      </c>
      <c r="Z575" s="15">
        <v>15000</v>
      </c>
      <c r="AA575" s="15">
        <v>0</v>
      </c>
      <c r="AB575" s="15">
        <v>30000</v>
      </c>
      <c r="AC575" s="15">
        <v>15000</v>
      </c>
      <c r="AD575" s="15">
        <v>15000</v>
      </c>
      <c r="AE575" s="15">
        <v>0</v>
      </c>
      <c r="AF575" t="s">
        <v>956</v>
      </c>
      <c r="AG575" t="s">
        <v>957</v>
      </c>
      <c r="AH575" t="s">
        <v>958</v>
      </c>
      <c r="AI575" t="s">
        <v>1026</v>
      </c>
      <c r="AK575" t="s">
        <v>1013</v>
      </c>
      <c r="AL575" t="s">
        <v>962</v>
      </c>
      <c r="AM575" t="s">
        <v>1027</v>
      </c>
      <c r="AN575" t="s">
        <v>1028</v>
      </c>
      <c r="AO575" t="s">
        <v>965</v>
      </c>
      <c r="AP575" t="s">
        <v>1029</v>
      </c>
      <c r="AQ575" t="s">
        <v>967</v>
      </c>
      <c r="AR575" t="s">
        <v>968</v>
      </c>
      <c r="AS575" t="s">
        <v>982</v>
      </c>
      <c r="AV575" s="21" t="s">
        <v>101</v>
      </c>
      <c r="AW575" s="21" t="s">
        <v>100</v>
      </c>
    </row>
    <row r="576" spans="1:49">
      <c r="A576" t="s">
        <v>713</v>
      </c>
      <c r="B576" t="s">
        <v>256</v>
      </c>
      <c r="C576" t="s">
        <v>193</v>
      </c>
      <c r="D576" t="s">
        <v>1024</v>
      </c>
      <c r="E576" t="s">
        <v>947</v>
      </c>
      <c r="F576" t="s">
        <v>971</v>
      </c>
      <c r="G576" t="s">
        <v>949</v>
      </c>
      <c r="H576" t="s">
        <v>1025</v>
      </c>
      <c r="I576" t="s">
        <v>951</v>
      </c>
      <c r="J576" t="s">
        <v>1011</v>
      </c>
      <c r="L576" s="15">
        <v>22900</v>
      </c>
      <c r="M576" s="15">
        <v>22900</v>
      </c>
      <c r="N576" s="15">
        <v>22900</v>
      </c>
      <c r="O576" t="s">
        <v>108</v>
      </c>
      <c r="P576" t="s">
        <v>1178</v>
      </c>
      <c r="Q576" t="s">
        <v>954</v>
      </c>
      <c r="R576" t="s">
        <v>955</v>
      </c>
      <c r="S576" s="23">
        <v>11450</v>
      </c>
      <c r="T576" s="23">
        <v>11450</v>
      </c>
      <c r="U576" s="23">
        <v>0</v>
      </c>
      <c r="V576" s="15">
        <v>11450</v>
      </c>
      <c r="W576" s="15">
        <v>11450</v>
      </c>
      <c r="X576" s="15">
        <v>0</v>
      </c>
      <c r="Y576" s="15">
        <v>11450</v>
      </c>
      <c r="Z576" s="15">
        <v>11450</v>
      </c>
      <c r="AA576" s="15">
        <v>0</v>
      </c>
      <c r="AB576" s="15">
        <v>22900</v>
      </c>
      <c r="AC576" s="15">
        <v>11450</v>
      </c>
      <c r="AD576" s="15">
        <v>11450</v>
      </c>
      <c r="AE576" s="15">
        <v>0</v>
      </c>
      <c r="AF576" t="s">
        <v>956</v>
      </c>
      <c r="AG576" t="s">
        <v>957</v>
      </c>
      <c r="AH576" t="s">
        <v>958</v>
      </c>
      <c r="AI576" t="s">
        <v>1026</v>
      </c>
      <c r="AK576" t="s">
        <v>1013</v>
      </c>
      <c r="AL576" t="s">
        <v>962</v>
      </c>
      <c r="AM576" t="s">
        <v>1027</v>
      </c>
      <c r="AN576" t="s">
        <v>1028</v>
      </c>
      <c r="AO576" t="s">
        <v>965</v>
      </c>
      <c r="AP576" t="s">
        <v>1029</v>
      </c>
      <c r="AQ576" t="s">
        <v>967</v>
      </c>
      <c r="AR576" t="s">
        <v>968</v>
      </c>
      <c r="AS576" t="s">
        <v>982</v>
      </c>
      <c r="AV576" s="21" t="s">
        <v>131</v>
      </c>
      <c r="AW576" s="21" t="s">
        <v>108</v>
      </c>
    </row>
    <row r="577" spans="1:49">
      <c r="A577" t="s">
        <v>308</v>
      </c>
      <c r="B577" t="s">
        <v>256</v>
      </c>
      <c r="C577" t="s">
        <v>193</v>
      </c>
      <c r="D577" t="s">
        <v>1024</v>
      </c>
      <c r="E577" t="s">
        <v>947</v>
      </c>
      <c r="F577" t="s">
        <v>971</v>
      </c>
      <c r="G577" t="s">
        <v>949</v>
      </c>
      <c r="H577" t="s">
        <v>1025</v>
      </c>
      <c r="I577" t="s">
        <v>951</v>
      </c>
      <c r="J577" t="s">
        <v>1011</v>
      </c>
      <c r="L577" s="15">
        <v>3052</v>
      </c>
      <c r="M577" s="15">
        <v>3052</v>
      </c>
      <c r="N577" s="15">
        <v>3052</v>
      </c>
      <c r="O577" t="s">
        <v>14</v>
      </c>
      <c r="P577" t="s">
        <v>1178</v>
      </c>
      <c r="Q577" t="s">
        <v>954</v>
      </c>
      <c r="R577" t="s">
        <v>955</v>
      </c>
      <c r="S577" s="23">
        <v>1526</v>
      </c>
      <c r="T577" s="23">
        <v>1526</v>
      </c>
      <c r="U577" s="23">
        <v>0</v>
      </c>
      <c r="V577" s="15">
        <v>1526</v>
      </c>
      <c r="W577" s="15">
        <v>1526</v>
      </c>
      <c r="X577" s="15">
        <v>0</v>
      </c>
      <c r="Y577" s="15">
        <v>1526</v>
      </c>
      <c r="Z577" s="15">
        <v>1526</v>
      </c>
      <c r="AA577" s="15">
        <v>0</v>
      </c>
      <c r="AB577" s="15">
        <v>3052</v>
      </c>
      <c r="AC577" s="15">
        <v>1526</v>
      </c>
      <c r="AD577" s="15">
        <v>1526</v>
      </c>
      <c r="AE577" s="15">
        <v>0</v>
      </c>
      <c r="AF577" t="s">
        <v>956</v>
      </c>
      <c r="AG577" t="s">
        <v>957</v>
      </c>
      <c r="AH577" t="s">
        <v>958</v>
      </c>
      <c r="AI577" t="s">
        <v>1026</v>
      </c>
      <c r="AK577" t="s">
        <v>1013</v>
      </c>
      <c r="AL577" t="s">
        <v>962</v>
      </c>
      <c r="AM577" t="s">
        <v>1027</v>
      </c>
      <c r="AN577" t="s">
        <v>1028</v>
      </c>
      <c r="AO577" t="s">
        <v>965</v>
      </c>
      <c r="AP577" t="s">
        <v>1029</v>
      </c>
      <c r="AQ577" t="s">
        <v>967</v>
      </c>
      <c r="AR577" t="s">
        <v>968</v>
      </c>
      <c r="AS577" t="s">
        <v>982</v>
      </c>
      <c r="AV577" s="21" t="s">
        <v>33</v>
      </c>
      <c r="AW577" s="21" t="s">
        <v>14</v>
      </c>
    </row>
    <row r="578" spans="1:49">
      <c r="A578" t="s">
        <v>665</v>
      </c>
      <c r="B578" t="s">
        <v>256</v>
      </c>
      <c r="C578" t="s">
        <v>193</v>
      </c>
      <c r="D578" t="s">
        <v>1024</v>
      </c>
      <c r="E578" t="s">
        <v>947</v>
      </c>
      <c r="F578" t="s">
        <v>971</v>
      </c>
      <c r="G578" t="s">
        <v>949</v>
      </c>
      <c r="H578" t="s">
        <v>1025</v>
      </c>
      <c r="I578" t="s">
        <v>951</v>
      </c>
      <c r="J578" t="s">
        <v>1011</v>
      </c>
      <c r="L578" s="15">
        <v>15264</v>
      </c>
      <c r="M578" s="15">
        <v>15264</v>
      </c>
      <c r="N578" s="15">
        <v>15264</v>
      </c>
      <c r="O578" t="s">
        <v>108</v>
      </c>
      <c r="P578" t="s">
        <v>1178</v>
      </c>
      <c r="Q578" t="s">
        <v>954</v>
      </c>
      <c r="R578" t="s">
        <v>955</v>
      </c>
      <c r="S578" s="23">
        <v>7632</v>
      </c>
      <c r="T578" s="23">
        <v>7632</v>
      </c>
      <c r="U578" s="23">
        <v>0</v>
      </c>
      <c r="V578" s="15">
        <v>7632</v>
      </c>
      <c r="W578" s="15">
        <v>7632</v>
      </c>
      <c r="X578" s="15">
        <v>0</v>
      </c>
      <c r="Y578" s="15">
        <v>7632</v>
      </c>
      <c r="Z578" s="15">
        <v>7632</v>
      </c>
      <c r="AA578" s="15">
        <v>0</v>
      </c>
      <c r="AB578" s="15">
        <v>15264</v>
      </c>
      <c r="AC578" s="15">
        <v>7632</v>
      </c>
      <c r="AD578" s="15">
        <v>7632</v>
      </c>
      <c r="AE578" s="15">
        <v>0</v>
      </c>
      <c r="AF578" t="s">
        <v>956</v>
      </c>
      <c r="AG578" t="s">
        <v>957</v>
      </c>
      <c r="AH578" t="s">
        <v>958</v>
      </c>
      <c r="AI578" t="s">
        <v>1026</v>
      </c>
      <c r="AK578" t="s">
        <v>1013</v>
      </c>
      <c r="AL578" t="s">
        <v>962</v>
      </c>
      <c r="AM578" t="s">
        <v>1027</v>
      </c>
      <c r="AN578" t="s">
        <v>1028</v>
      </c>
      <c r="AO578" t="s">
        <v>965</v>
      </c>
      <c r="AP578" t="s">
        <v>1029</v>
      </c>
      <c r="AQ578" t="s">
        <v>967</v>
      </c>
      <c r="AR578" t="s">
        <v>968</v>
      </c>
      <c r="AS578" t="s">
        <v>982</v>
      </c>
      <c r="AV578" s="21" t="s">
        <v>131</v>
      </c>
      <c r="AW578" s="21" t="s">
        <v>108</v>
      </c>
    </row>
    <row r="579" spans="1:49">
      <c r="A579" t="s">
        <v>478</v>
      </c>
      <c r="B579" t="s">
        <v>256</v>
      </c>
      <c r="C579" t="s">
        <v>193</v>
      </c>
      <c r="D579" t="s">
        <v>1024</v>
      </c>
      <c r="E579" t="s">
        <v>947</v>
      </c>
      <c r="F579" t="s">
        <v>971</v>
      </c>
      <c r="G579" t="s">
        <v>949</v>
      </c>
      <c r="H579" t="s">
        <v>1025</v>
      </c>
      <c r="I579" t="s">
        <v>951</v>
      </c>
      <c r="J579" t="s">
        <v>1011</v>
      </c>
      <c r="L579" s="15">
        <v>15000</v>
      </c>
      <c r="M579" s="15">
        <v>15000</v>
      </c>
      <c r="N579" s="15">
        <v>15000</v>
      </c>
      <c r="O579" t="s">
        <v>100</v>
      </c>
      <c r="P579" t="s">
        <v>1178</v>
      </c>
      <c r="Q579" t="s">
        <v>954</v>
      </c>
      <c r="R579" t="s">
        <v>1008</v>
      </c>
      <c r="S579" s="23">
        <v>7500</v>
      </c>
      <c r="T579" s="23">
        <v>7500</v>
      </c>
      <c r="U579" s="23">
        <v>0</v>
      </c>
      <c r="V579" s="15">
        <v>7500</v>
      </c>
      <c r="W579" s="15">
        <v>7500</v>
      </c>
      <c r="X579" s="15">
        <v>0</v>
      </c>
      <c r="Y579" s="15">
        <v>7500</v>
      </c>
      <c r="Z579" s="15">
        <v>7500</v>
      </c>
      <c r="AA579" s="15">
        <v>0</v>
      </c>
      <c r="AB579" s="15">
        <v>15000</v>
      </c>
      <c r="AC579" s="15">
        <v>7500</v>
      </c>
      <c r="AD579" s="15">
        <v>7500</v>
      </c>
      <c r="AE579" s="15">
        <v>0</v>
      </c>
      <c r="AF579" t="s">
        <v>956</v>
      </c>
      <c r="AG579" t="s">
        <v>957</v>
      </c>
      <c r="AH579" t="s">
        <v>958</v>
      </c>
      <c r="AI579" t="s">
        <v>1026</v>
      </c>
      <c r="AK579" t="s">
        <v>1013</v>
      </c>
      <c r="AL579" t="s">
        <v>962</v>
      </c>
      <c r="AM579" t="s">
        <v>1027</v>
      </c>
      <c r="AN579" t="s">
        <v>1028</v>
      </c>
      <c r="AO579" t="s">
        <v>965</v>
      </c>
      <c r="AP579" t="s">
        <v>1029</v>
      </c>
      <c r="AQ579" t="s">
        <v>967</v>
      </c>
      <c r="AR579" t="s">
        <v>968</v>
      </c>
      <c r="AS579" t="s">
        <v>982</v>
      </c>
      <c r="AV579" s="21" t="s">
        <v>101</v>
      </c>
      <c r="AW579" s="21" t="s">
        <v>100</v>
      </c>
    </row>
    <row r="580" spans="1:49">
      <c r="A580" t="s">
        <v>349</v>
      </c>
      <c r="B580" t="s">
        <v>256</v>
      </c>
      <c r="C580" t="s">
        <v>193</v>
      </c>
      <c r="D580" t="s">
        <v>1024</v>
      </c>
      <c r="E580" t="s">
        <v>947</v>
      </c>
      <c r="F580" t="s">
        <v>971</v>
      </c>
      <c r="G580" t="s">
        <v>949</v>
      </c>
      <c r="H580" t="s">
        <v>1025</v>
      </c>
      <c r="I580" t="s">
        <v>951</v>
      </c>
      <c r="J580" t="s">
        <v>1011</v>
      </c>
      <c r="L580" s="15">
        <v>4580</v>
      </c>
      <c r="M580" s="15">
        <v>4580</v>
      </c>
      <c r="N580" s="15">
        <v>4580</v>
      </c>
      <c r="O580" t="s">
        <v>14</v>
      </c>
      <c r="P580" t="s">
        <v>1178</v>
      </c>
      <c r="Q580" t="s">
        <v>954</v>
      </c>
      <c r="R580" t="s">
        <v>955</v>
      </c>
      <c r="S580" s="23">
        <v>2290</v>
      </c>
      <c r="T580" s="23">
        <v>2290</v>
      </c>
      <c r="U580" s="23">
        <v>0</v>
      </c>
      <c r="V580" s="15">
        <v>2290</v>
      </c>
      <c r="W580" s="15">
        <v>2290</v>
      </c>
      <c r="X580" s="15">
        <v>0</v>
      </c>
      <c r="Y580" s="15">
        <v>2290</v>
      </c>
      <c r="Z580" s="15">
        <v>2290</v>
      </c>
      <c r="AA580" s="15">
        <v>0</v>
      </c>
      <c r="AB580" s="15">
        <v>4580</v>
      </c>
      <c r="AC580" s="15">
        <v>2290</v>
      </c>
      <c r="AD580" s="15">
        <v>2290</v>
      </c>
      <c r="AE580" s="15">
        <v>0</v>
      </c>
      <c r="AF580" t="s">
        <v>956</v>
      </c>
      <c r="AG580" t="s">
        <v>957</v>
      </c>
      <c r="AH580" t="s">
        <v>958</v>
      </c>
      <c r="AI580" t="s">
        <v>1026</v>
      </c>
      <c r="AK580" t="s">
        <v>1013</v>
      </c>
      <c r="AL580" t="s">
        <v>962</v>
      </c>
      <c r="AM580" t="s">
        <v>1027</v>
      </c>
      <c r="AN580" t="s">
        <v>1028</v>
      </c>
      <c r="AO580" t="s">
        <v>965</v>
      </c>
      <c r="AP580" t="s">
        <v>1029</v>
      </c>
      <c r="AQ580" t="s">
        <v>967</v>
      </c>
      <c r="AR580" t="s">
        <v>968</v>
      </c>
      <c r="AS580" t="s">
        <v>982</v>
      </c>
      <c r="AV580" s="21" t="s">
        <v>33</v>
      </c>
      <c r="AW580" s="21" t="s">
        <v>14</v>
      </c>
    </row>
    <row r="581" spans="1:49">
      <c r="A581" t="s">
        <v>502</v>
      </c>
      <c r="B581" t="s">
        <v>256</v>
      </c>
      <c r="C581" t="s">
        <v>193</v>
      </c>
      <c r="D581" t="s">
        <v>1024</v>
      </c>
      <c r="E581" t="s">
        <v>947</v>
      </c>
      <c r="F581" t="s">
        <v>971</v>
      </c>
      <c r="G581" t="s">
        <v>949</v>
      </c>
      <c r="H581" t="s">
        <v>1025</v>
      </c>
      <c r="I581" t="s">
        <v>951</v>
      </c>
      <c r="J581" t="s">
        <v>1011</v>
      </c>
      <c r="L581" s="15">
        <v>30000</v>
      </c>
      <c r="M581" s="15">
        <v>30000</v>
      </c>
      <c r="N581" s="15">
        <v>30000</v>
      </c>
      <c r="O581" t="s">
        <v>100</v>
      </c>
      <c r="P581" t="s">
        <v>1178</v>
      </c>
      <c r="Q581" t="s">
        <v>954</v>
      </c>
      <c r="R581" t="s">
        <v>986</v>
      </c>
      <c r="S581" s="23">
        <v>15000</v>
      </c>
      <c r="T581" s="23">
        <v>15000</v>
      </c>
      <c r="U581" s="23">
        <v>0</v>
      </c>
      <c r="V581" s="15">
        <v>15000</v>
      </c>
      <c r="W581" s="15">
        <v>15000</v>
      </c>
      <c r="X581" s="15">
        <v>0</v>
      </c>
      <c r="Y581" s="15">
        <v>15000</v>
      </c>
      <c r="Z581" s="15">
        <v>15000</v>
      </c>
      <c r="AA581" s="15">
        <v>0</v>
      </c>
      <c r="AB581" s="15">
        <v>30000</v>
      </c>
      <c r="AC581" s="15">
        <v>15000</v>
      </c>
      <c r="AD581" s="15">
        <v>15000</v>
      </c>
      <c r="AE581" s="15">
        <v>0</v>
      </c>
      <c r="AF581" t="s">
        <v>956</v>
      </c>
      <c r="AG581" t="s">
        <v>957</v>
      </c>
      <c r="AH581" t="s">
        <v>958</v>
      </c>
      <c r="AI581" t="s">
        <v>1026</v>
      </c>
      <c r="AK581" t="s">
        <v>1013</v>
      </c>
      <c r="AL581" t="s">
        <v>962</v>
      </c>
      <c r="AM581" t="s">
        <v>1027</v>
      </c>
      <c r="AN581" t="s">
        <v>1028</v>
      </c>
      <c r="AO581" t="s">
        <v>965</v>
      </c>
      <c r="AP581" t="s">
        <v>1029</v>
      </c>
      <c r="AQ581" t="s">
        <v>967</v>
      </c>
      <c r="AR581" t="s">
        <v>968</v>
      </c>
      <c r="AS581" t="s">
        <v>982</v>
      </c>
      <c r="AV581" s="21" t="s">
        <v>101</v>
      </c>
      <c r="AW581" s="21" t="s">
        <v>100</v>
      </c>
    </row>
    <row r="582" spans="1:49">
      <c r="A582" t="s">
        <v>508</v>
      </c>
      <c r="B582" t="s">
        <v>256</v>
      </c>
      <c r="C582" t="s">
        <v>193</v>
      </c>
      <c r="D582" t="s">
        <v>1024</v>
      </c>
      <c r="E582" t="s">
        <v>947</v>
      </c>
      <c r="F582" t="s">
        <v>971</v>
      </c>
      <c r="G582" t="s">
        <v>949</v>
      </c>
      <c r="H582" t="s">
        <v>1025</v>
      </c>
      <c r="I582" t="s">
        <v>951</v>
      </c>
      <c r="J582" t="s">
        <v>1011</v>
      </c>
      <c r="L582" s="15">
        <v>30000</v>
      </c>
      <c r="M582" s="15">
        <v>30000</v>
      </c>
      <c r="N582" s="15">
        <v>30000</v>
      </c>
      <c r="O582" t="s">
        <v>100</v>
      </c>
      <c r="P582" t="s">
        <v>1178</v>
      </c>
      <c r="Q582" t="s">
        <v>954</v>
      </c>
      <c r="R582" t="s">
        <v>986</v>
      </c>
      <c r="S582" s="23">
        <v>15000</v>
      </c>
      <c r="T582" s="23">
        <v>15000</v>
      </c>
      <c r="U582" s="23">
        <v>0</v>
      </c>
      <c r="V582" s="15">
        <v>15000</v>
      </c>
      <c r="W582" s="15">
        <v>15000</v>
      </c>
      <c r="X582" s="15">
        <v>0</v>
      </c>
      <c r="Y582" s="15">
        <v>15000</v>
      </c>
      <c r="Z582" s="15">
        <v>15000</v>
      </c>
      <c r="AA582" s="15">
        <v>0</v>
      </c>
      <c r="AB582" s="15">
        <v>30000</v>
      </c>
      <c r="AC582" s="15">
        <v>15000</v>
      </c>
      <c r="AD582" s="15">
        <v>15000</v>
      </c>
      <c r="AE582" s="15">
        <v>0</v>
      </c>
      <c r="AF582" t="s">
        <v>956</v>
      </c>
      <c r="AG582" t="s">
        <v>957</v>
      </c>
      <c r="AH582" t="s">
        <v>958</v>
      </c>
      <c r="AI582" t="s">
        <v>1026</v>
      </c>
      <c r="AK582" t="s">
        <v>1013</v>
      </c>
      <c r="AL582" t="s">
        <v>962</v>
      </c>
      <c r="AM582" t="s">
        <v>1027</v>
      </c>
      <c r="AN582" t="s">
        <v>1028</v>
      </c>
      <c r="AO582" t="s">
        <v>965</v>
      </c>
      <c r="AP582" t="s">
        <v>1029</v>
      </c>
      <c r="AQ582" t="s">
        <v>967</v>
      </c>
      <c r="AR582" t="s">
        <v>968</v>
      </c>
      <c r="AS582" t="s">
        <v>982</v>
      </c>
      <c r="AV582" s="21" t="s">
        <v>101</v>
      </c>
      <c r="AW582" s="21" t="s">
        <v>100</v>
      </c>
    </row>
    <row r="583" spans="1:49">
      <c r="A583" t="s">
        <v>698</v>
      </c>
      <c r="B583" t="s">
        <v>256</v>
      </c>
      <c r="C583" t="s">
        <v>193</v>
      </c>
      <c r="D583" t="s">
        <v>1024</v>
      </c>
      <c r="E583" t="s">
        <v>947</v>
      </c>
      <c r="F583" t="s">
        <v>971</v>
      </c>
      <c r="G583" t="s">
        <v>949</v>
      </c>
      <c r="H583" t="s">
        <v>1025</v>
      </c>
      <c r="I583" t="s">
        <v>951</v>
      </c>
      <c r="J583" t="s">
        <v>1011</v>
      </c>
      <c r="L583" s="15">
        <v>22900</v>
      </c>
      <c r="M583" s="15">
        <v>22900</v>
      </c>
      <c r="N583" s="15">
        <v>22900</v>
      </c>
      <c r="O583" t="s">
        <v>108</v>
      </c>
      <c r="P583" t="s">
        <v>1178</v>
      </c>
      <c r="Q583" t="s">
        <v>954</v>
      </c>
      <c r="R583" t="s">
        <v>955</v>
      </c>
      <c r="S583" s="23">
        <v>11450</v>
      </c>
      <c r="T583" s="23">
        <v>11450</v>
      </c>
      <c r="U583" s="23">
        <v>0</v>
      </c>
      <c r="V583" s="15">
        <v>11450</v>
      </c>
      <c r="W583" s="15">
        <v>11450</v>
      </c>
      <c r="X583" s="15">
        <v>0</v>
      </c>
      <c r="Y583" s="15">
        <v>11450</v>
      </c>
      <c r="Z583" s="15">
        <v>11450</v>
      </c>
      <c r="AA583" s="15">
        <v>0</v>
      </c>
      <c r="AB583" s="15">
        <v>22900</v>
      </c>
      <c r="AC583" s="15">
        <v>11450</v>
      </c>
      <c r="AD583" s="15">
        <v>11450</v>
      </c>
      <c r="AE583" s="15">
        <v>0</v>
      </c>
      <c r="AF583" t="s">
        <v>956</v>
      </c>
      <c r="AG583" t="s">
        <v>957</v>
      </c>
      <c r="AH583" t="s">
        <v>958</v>
      </c>
      <c r="AI583" t="s">
        <v>1026</v>
      </c>
      <c r="AK583" t="s">
        <v>1013</v>
      </c>
      <c r="AL583" t="s">
        <v>962</v>
      </c>
      <c r="AM583" t="s">
        <v>1027</v>
      </c>
      <c r="AN583" t="s">
        <v>1028</v>
      </c>
      <c r="AO583" t="s">
        <v>965</v>
      </c>
      <c r="AP583" t="s">
        <v>1029</v>
      </c>
      <c r="AQ583" t="s">
        <v>967</v>
      </c>
      <c r="AR583" t="s">
        <v>968</v>
      </c>
      <c r="AS583" t="s">
        <v>982</v>
      </c>
      <c r="AV583" s="21" t="s">
        <v>131</v>
      </c>
      <c r="AW583" s="21" t="s">
        <v>108</v>
      </c>
    </row>
    <row r="584" spans="1:49">
      <c r="A584" t="s">
        <v>718</v>
      </c>
      <c r="B584" t="s">
        <v>256</v>
      </c>
      <c r="C584" t="s">
        <v>193</v>
      </c>
      <c r="D584" t="s">
        <v>1024</v>
      </c>
      <c r="E584" t="s">
        <v>947</v>
      </c>
      <c r="F584" t="s">
        <v>971</v>
      </c>
      <c r="G584" t="s">
        <v>949</v>
      </c>
      <c r="H584" t="s">
        <v>1025</v>
      </c>
      <c r="I584" t="s">
        <v>951</v>
      </c>
      <c r="J584" t="s">
        <v>1011</v>
      </c>
      <c r="L584" s="15">
        <v>45800</v>
      </c>
      <c r="M584" s="15">
        <v>45800</v>
      </c>
      <c r="N584" s="15">
        <v>45800</v>
      </c>
      <c r="O584" t="s">
        <v>108</v>
      </c>
      <c r="P584" t="s">
        <v>1178</v>
      </c>
      <c r="Q584" t="s">
        <v>954</v>
      </c>
      <c r="R584" t="s">
        <v>955</v>
      </c>
      <c r="S584" s="23">
        <v>22900</v>
      </c>
      <c r="T584" s="23">
        <v>22900</v>
      </c>
      <c r="U584" s="23">
        <v>0</v>
      </c>
      <c r="V584" s="15">
        <v>22900</v>
      </c>
      <c r="W584" s="15">
        <v>22900</v>
      </c>
      <c r="X584" s="15">
        <v>0</v>
      </c>
      <c r="Y584" s="15">
        <v>22900</v>
      </c>
      <c r="Z584" s="15">
        <v>22900</v>
      </c>
      <c r="AA584" s="15">
        <v>0</v>
      </c>
      <c r="AB584" s="15">
        <v>45800</v>
      </c>
      <c r="AC584" s="15">
        <v>22900</v>
      </c>
      <c r="AD584" s="15">
        <v>22900</v>
      </c>
      <c r="AE584" s="15">
        <v>0</v>
      </c>
      <c r="AF584" t="s">
        <v>956</v>
      </c>
      <c r="AG584" t="s">
        <v>957</v>
      </c>
      <c r="AH584" t="s">
        <v>958</v>
      </c>
      <c r="AI584" t="s">
        <v>1026</v>
      </c>
      <c r="AK584" t="s">
        <v>1013</v>
      </c>
      <c r="AL584" t="s">
        <v>962</v>
      </c>
      <c r="AM584" t="s">
        <v>1027</v>
      </c>
      <c r="AN584" t="s">
        <v>1028</v>
      </c>
      <c r="AO584" t="s">
        <v>965</v>
      </c>
      <c r="AP584" t="s">
        <v>1029</v>
      </c>
      <c r="AQ584" t="s">
        <v>967</v>
      </c>
      <c r="AR584" t="s">
        <v>968</v>
      </c>
      <c r="AS584" t="s">
        <v>982</v>
      </c>
      <c r="AV584" s="21" t="s">
        <v>127</v>
      </c>
      <c r="AW584" s="21" t="s">
        <v>108</v>
      </c>
    </row>
    <row r="585" spans="1:49">
      <c r="A585" t="s">
        <v>346</v>
      </c>
      <c r="B585" t="s">
        <v>256</v>
      </c>
      <c r="C585" t="s">
        <v>193</v>
      </c>
      <c r="D585" t="s">
        <v>1024</v>
      </c>
      <c r="E585" t="s">
        <v>947</v>
      </c>
      <c r="F585" t="s">
        <v>971</v>
      </c>
      <c r="G585" t="s">
        <v>949</v>
      </c>
      <c r="H585" t="s">
        <v>1025</v>
      </c>
      <c r="I585" t="s">
        <v>951</v>
      </c>
      <c r="J585" t="s">
        <v>1011</v>
      </c>
      <c r="L585" s="15">
        <v>4580</v>
      </c>
      <c r="M585" s="15">
        <v>4580</v>
      </c>
      <c r="N585" s="15">
        <v>4580</v>
      </c>
      <c r="O585" t="s">
        <v>14</v>
      </c>
      <c r="P585" t="s">
        <v>1178</v>
      </c>
      <c r="Q585" t="s">
        <v>954</v>
      </c>
      <c r="R585" t="s">
        <v>975</v>
      </c>
      <c r="S585" s="23">
        <v>2290</v>
      </c>
      <c r="T585" s="23">
        <v>2290</v>
      </c>
      <c r="U585" s="23">
        <v>0</v>
      </c>
      <c r="V585" s="15">
        <v>2290</v>
      </c>
      <c r="W585" s="15">
        <v>2290</v>
      </c>
      <c r="X585" s="15">
        <v>0</v>
      </c>
      <c r="Y585" s="15">
        <v>2290</v>
      </c>
      <c r="Z585" s="15">
        <v>2290</v>
      </c>
      <c r="AA585" s="15">
        <v>0</v>
      </c>
      <c r="AB585" s="15">
        <v>4580</v>
      </c>
      <c r="AC585" s="15">
        <v>2290</v>
      </c>
      <c r="AD585" s="15">
        <v>2290</v>
      </c>
      <c r="AE585" s="15">
        <v>0</v>
      </c>
      <c r="AF585" t="s">
        <v>956</v>
      </c>
      <c r="AG585" t="s">
        <v>957</v>
      </c>
      <c r="AH585" t="s">
        <v>958</v>
      </c>
      <c r="AI585" t="s">
        <v>1026</v>
      </c>
      <c r="AK585" t="s">
        <v>1013</v>
      </c>
      <c r="AL585" t="s">
        <v>962</v>
      </c>
      <c r="AM585" t="s">
        <v>1027</v>
      </c>
      <c r="AN585" t="s">
        <v>1028</v>
      </c>
      <c r="AO585" t="s">
        <v>965</v>
      </c>
      <c r="AP585" t="s">
        <v>1029</v>
      </c>
      <c r="AQ585" t="s">
        <v>967</v>
      </c>
      <c r="AR585" t="s">
        <v>968</v>
      </c>
      <c r="AS585" t="s">
        <v>982</v>
      </c>
      <c r="AV585" s="21" t="s">
        <v>28</v>
      </c>
      <c r="AW585" s="21" t="s">
        <v>14</v>
      </c>
    </row>
    <row r="586" spans="1:49">
      <c r="A586" t="s">
        <v>481</v>
      </c>
      <c r="B586" t="s">
        <v>256</v>
      </c>
      <c r="C586" t="s">
        <v>193</v>
      </c>
      <c r="D586" t="s">
        <v>1024</v>
      </c>
      <c r="E586" t="s">
        <v>947</v>
      </c>
      <c r="F586" t="s">
        <v>971</v>
      </c>
      <c r="G586" t="s">
        <v>949</v>
      </c>
      <c r="H586" t="s">
        <v>1025</v>
      </c>
      <c r="I586" t="s">
        <v>951</v>
      </c>
      <c r="J586" t="s">
        <v>1011</v>
      </c>
      <c r="L586" s="15">
        <v>10000</v>
      </c>
      <c r="M586" s="15">
        <v>10000</v>
      </c>
      <c r="N586" s="15">
        <v>10000</v>
      </c>
      <c r="O586" t="s">
        <v>100</v>
      </c>
      <c r="P586" t="s">
        <v>1178</v>
      </c>
      <c r="Q586" t="s">
        <v>954</v>
      </c>
      <c r="R586" t="s">
        <v>955</v>
      </c>
      <c r="S586" s="23">
        <v>5000</v>
      </c>
      <c r="T586" s="23">
        <v>5000</v>
      </c>
      <c r="U586" s="23">
        <v>0</v>
      </c>
      <c r="V586" s="15">
        <v>5000</v>
      </c>
      <c r="W586" s="15">
        <v>5000</v>
      </c>
      <c r="X586" s="15">
        <v>0</v>
      </c>
      <c r="Y586" s="15">
        <v>5000</v>
      </c>
      <c r="Z586" s="15">
        <v>5000</v>
      </c>
      <c r="AA586" s="15">
        <v>0</v>
      </c>
      <c r="AB586" s="15">
        <v>10000</v>
      </c>
      <c r="AC586" s="15">
        <v>5000</v>
      </c>
      <c r="AD586" s="15">
        <v>5000</v>
      </c>
      <c r="AE586" s="15">
        <v>0</v>
      </c>
      <c r="AF586" t="s">
        <v>956</v>
      </c>
      <c r="AG586" t="s">
        <v>957</v>
      </c>
      <c r="AH586" t="s">
        <v>958</v>
      </c>
      <c r="AI586" t="s">
        <v>1026</v>
      </c>
      <c r="AK586" t="s">
        <v>1013</v>
      </c>
      <c r="AL586" t="s">
        <v>962</v>
      </c>
      <c r="AM586" t="s">
        <v>1027</v>
      </c>
      <c r="AN586" t="s">
        <v>1028</v>
      </c>
      <c r="AO586" t="s">
        <v>965</v>
      </c>
      <c r="AP586" t="s">
        <v>1029</v>
      </c>
      <c r="AQ586" t="s">
        <v>967</v>
      </c>
      <c r="AR586" t="s">
        <v>968</v>
      </c>
      <c r="AS586" t="s">
        <v>982</v>
      </c>
      <c r="AV586" s="21" t="s">
        <v>101</v>
      </c>
      <c r="AW586" s="21" t="s">
        <v>100</v>
      </c>
    </row>
    <row r="587" spans="1:49">
      <c r="A587" t="s">
        <v>707</v>
      </c>
      <c r="B587" t="s">
        <v>256</v>
      </c>
      <c r="C587" t="s">
        <v>193</v>
      </c>
      <c r="D587" t="s">
        <v>1024</v>
      </c>
      <c r="E587" t="s">
        <v>947</v>
      </c>
      <c r="F587" t="s">
        <v>971</v>
      </c>
      <c r="G587" t="s">
        <v>949</v>
      </c>
      <c r="H587" t="s">
        <v>1025</v>
      </c>
      <c r="I587" t="s">
        <v>951</v>
      </c>
      <c r="J587" t="s">
        <v>1011</v>
      </c>
      <c r="L587" s="15">
        <v>22900</v>
      </c>
      <c r="M587" s="15">
        <v>22900</v>
      </c>
      <c r="N587" s="15">
        <v>22900</v>
      </c>
      <c r="O587" t="s">
        <v>108</v>
      </c>
      <c r="P587" t="s">
        <v>1178</v>
      </c>
      <c r="Q587" t="s">
        <v>954</v>
      </c>
      <c r="R587" t="s">
        <v>986</v>
      </c>
      <c r="S587" s="23">
        <v>11450</v>
      </c>
      <c r="T587" s="23">
        <v>11450</v>
      </c>
      <c r="U587" s="23">
        <v>0</v>
      </c>
      <c r="V587" s="15">
        <v>11450</v>
      </c>
      <c r="W587" s="15">
        <v>11450</v>
      </c>
      <c r="X587" s="15">
        <v>0</v>
      </c>
      <c r="Y587" s="15">
        <v>11450</v>
      </c>
      <c r="Z587" s="15">
        <v>11450</v>
      </c>
      <c r="AA587" s="15">
        <v>0</v>
      </c>
      <c r="AB587" s="15">
        <v>22900</v>
      </c>
      <c r="AC587" s="15">
        <v>11450</v>
      </c>
      <c r="AD587" s="15">
        <v>11450</v>
      </c>
      <c r="AE587" s="15">
        <v>0</v>
      </c>
      <c r="AF587" t="s">
        <v>956</v>
      </c>
      <c r="AG587" t="s">
        <v>957</v>
      </c>
      <c r="AH587" t="s">
        <v>958</v>
      </c>
      <c r="AI587" t="s">
        <v>1026</v>
      </c>
      <c r="AK587" t="s">
        <v>1013</v>
      </c>
      <c r="AL587" t="s">
        <v>962</v>
      </c>
      <c r="AM587" t="s">
        <v>1027</v>
      </c>
      <c r="AN587" t="s">
        <v>1028</v>
      </c>
      <c r="AO587" t="s">
        <v>965</v>
      </c>
      <c r="AP587" t="s">
        <v>1029</v>
      </c>
      <c r="AQ587" t="s">
        <v>967</v>
      </c>
      <c r="AR587" t="s">
        <v>968</v>
      </c>
      <c r="AS587" t="s">
        <v>982</v>
      </c>
      <c r="AV587" s="21" t="s">
        <v>164</v>
      </c>
      <c r="AW587" s="21" t="s">
        <v>108</v>
      </c>
    </row>
    <row r="588" spans="1:49">
      <c r="A588" t="s">
        <v>505</v>
      </c>
      <c r="B588" t="s">
        <v>256</v>
      </c>
      <c r="C588" t="s">
        <v>193</v>
      </c>
      <c r="D588" t="s">
        <v>1024</v>
      </c>
      <c r="E588" t="s">
        <v>947</v>
      </c>
      <c r="F588" t="s">
        <v>971</v>
      </c>
      <c r="G588" t="s">
        <v>949</v>
      </c>
      <c r="H588" t="s">
        <v>1025</v>
      </c>
      <c r="I588" t="s">
        <v>951</v>
      </c>
      <c r="J588" t="s">
        <v>1011</v>
      </c>
      <c r="L588" s="15">
        <v>5000</v>
      </c>
      <c r="M588" s="15">
        <v>5000</v>
      </c>
      <c r="N588" s="15">
        <v>5000</v>
      </c>
      <c r="O588" t="s">
        <v>100</v>
      </c>
      <c r="P588" t="s">
        <v>1178</v>
      </c>
      <c r="Q588" t="s">
        <v>954</v>
      </c>
      <c r="R588" t="s">
        <v>975</v>
      </c>
      <c r="S588" s="23">
        <v>2500</v>
      </c>
      <c r="T588" s="23">
        <v>2500</v>
      </c>
      <c r="U588" s="23">
        <v>0</v>
      </c>
      <c r="V588" s="15">
        <v>2500</v>
      </c>
      <c r="W588" s="15">
        <v>2500</v>
      </c>
      <c r="X588" s="15">
        <v>0</v>
      </c>
      <c r="Y588" s="15">
        <v>2500</v>
      </c>
      <c r="Z588" s="15">
        <v>2500</v>
      </c>
      <c r="AA588" s="15">
        <v>0</v>
      </c>
      <c r="AB588" s="15">
        <v>5000</v>
      </c>
      <c r="AC588" s="15">
        <v>2500</v>
      </c>
      <c r="AD588" s="15">
        <v>2500</v>
      </c>
      <c r="AE588" s="15">
        <v>0</v>
      </c>
      <c r="AF588" t="s">
        <v>956</v>
      </c>
      <c r="AG588" t="s">
        <v>957</v>
      </c>
      <c r="AH588" t="s">
        <v>958</v>
      </c>
      <c r="AI588" t="s">
        <v>1026</v>
      </c>
      <c r="AK588" t="s">
        <v>1013</v>
      </c>
      <c r="AL588" t="s">
        <v>962</v>
      </c>
      <c r="AM588" t="s">
        <v>1027</v>
      </c>
      <c r="AN588" t="s">
        <v>1028</v>
      </c>
      <c r="AO588" t="s">
        <v>965</v>
      </c>
      <c r="AP588" t="s">
        <v>1029</v>
      </c>
      <c r="AQ588" t="s">
        <v>967</v>
      </c>
      <c r="AR588" t="s">
        <v>968</v>
      </c>
      <c r="AS588" t="s">
        <v>982</v>
      </c>
      <c r="AV588" s="21" t="s">
        <v>101</v>
      </c>
      <c r="AW588" s="21" t="s">
        <v>100</v>
      </c>
    </row>
    <row r="589" spans="1:49">
      <c r="A589" t="s">
        <v>355</v>
      </c>
      <c r="B589" t="s">
        <v>256</v>
      </c>
      <c r="C589" t="s">
        <v>193</v>
      </c>
      <c r="D589" t="s">
        <v>1024</v>
      </c>
      <c r="E589" t="s">
        <v>947</v>
      </c>
      <c r="F589" t="s">
        <v>971</v>
      </c>
      <c r="G589" t="s">
        <v>949</v>
      </c>
      <c r="H589" t="s">
        <v>1025</v>
      </c>
      <c r="I589" t="s">
        <v>951</v>
      </c>
      <c r="J589" t="s">
        <v>1011</v>
      </c>
      <c r="L589" s="15">
        <v>45800</v>
      </c>
      <c r="M589" s="15">
        <v>45800</v>
      </c>
      <c r="N589" s="15">
        <v>45800</v>
      </c>
      <c r="O589" t="s">
        <v>14</v>
      </c>
      <c r="P589" t="s">
        <v>1178</v>
      </c>
      <c r="Q589" t="s">
        <v>954</v>
      </c>
      <c r="R589" t="s">
        <v>986</v>
      </c>
      <c r="S589" s="23">
        <v>22900</v>
      </c>
      <c r="T589" s="23">
        <v>22900</v>
      </c>
      <c r="U589" s="23">
        <v>0</v>
      </c>
      <c r="V589" s="15">
        <v>22900</v>
      </c>
      <c r="W589" s="15">
        <v>22900</v>
      </c>
      <c r="X589" s="15">
        <v>0</v>
      </c>
      <c r="Y589" s="15">
        <v>22900</v>
      </c>
      <c r="Z589" s="15">
        <v>22900</v>
      </c>
      <c r="AA589" s="15">
        <v>0</v>
      </c>
      <c r="AB589" s="15">
        <v>45800</v>
      </c>
      <c r="AC589" s="15">
        <v>22900</v>
      </c>
      <c r="AD589" s="15">
        <v>22900</v>
      </c>
      <c r="AE589" s="15">
        <v>0</v>
      </c>
      <c r="AF589" t="s">
        <v>956</v>
      </c>
      <c r="AG589" t="s">
        <v>957</v>
      </c>
      <c r="AH589" t="s">
        <v>958</v>
      </c>
      <c r="AI589" t="s">
        <v>1026</v>
      </c>
      <c r="AK589" t="s">
        <v>1013</v>
      </c>
      <c r="AL589" t="s">
        <v>962</v>
      </c>
      <c r="AM589" t="s">
        <v>1027</v>
      </c>
      <c r="AN589" t="s">
        <v>1028</v>
      </c>
      <c r="AO589" t="s">
        <v>965</v>
      </c>
      <c r="AP589" t="s">
        <v>1029</v>
      </c>
      <c r="AQ589" t="s">
        <v>967</v>
      </c>
      <c r="AR589" t="s">
        <v>968</v>
      </c>
      <c r="AS589" t="s">
        <v>982</v>
      </c>
      <c r="AV589" s="21" t="s">
        <v>83</v>
      </c>
      <c r="AW589" s="21" t="s">
        <v>14</v>
      </c>
    </row>
    <row r="590" spans="1:49">
      <c r="A590" t="s">
        <v>702</v>
      </c>
      <c r="B590" t="s">
        <v>256</v>
      </c>
      <c r="C590" t="s">
        <v>193</v>
      </c>
      <c r="D590" t="s">
        <v>1024</v>
      </c>
      <c r="E590" t="s">
        <v>947</v>
      </c>
      <c r="F590" t="s">
        <v>971</v>
      </c>
      <c r="G590" t="s">
        <v>949</v>
      </c>
      <c r="H590" t="s">
        <v>1025</v>
      </c>
      <c r="I590" t="s">
        <v>951</v>
      </c>
      <c r="J590" t="s">
        <v>1011</v>
      </c>
      <c r="L590" s="15">
        <v>22900</v>
      </c>
      <c r="M590" s="15">
        <v>22900</v>
      </c>
      <c r="N590" s="15">
        <v>22900</v>
      </c>
      <c r="O590" t="s">
        <v>108</v>
      </c>
      <c r="P590" t="s">
        <v>1178</v>
      </c>
      <c r="Q590" t="s">
        <v>954</v>
      </c>
      <c r="R590" t="s">
        <v>995</v>
      </c>
      <c r="S590" s="23">
        <v>11450</v>
      </c>
      <c r="T590" s="23">
        <v>11450</v>
      </c>
      <c r="U590" s="23">
        <v>0</v>
      </c>
      <c r="V590" s="15">
        <v>11450</v>
      </c>
      <c r="W590" s="15">
        <v>11450</v>
      </c>
      <c r="X590" s="15">
        <v>0</v>
      </c>
      <c r="Y590" s="15">
        <v>11450</v>
      </c>
      <c r="Z590" s="15">
        <v>11450</v>
      </c>
      <c r="AA590" s="15">
        <v>0</v>
      </c>
      <c r="AB590" s="15">
        <v>22900</v>
      </c>
      <c r="AC590" s="15">
        <v>11450</v>
      </c>
      <c r="AD590" s="15">
        <v>11450</v>
      </c>
      <c r="AE590" s="15">
        <v>0</v>
      </c>
      <c r="AF590" t="s">
        <v>956</v>
      </c>
      <c r="AG590" t="s">
        <v>957</v>
      </c>
      <c r="AH590" t="s">
        <v>958</v>
      </c>
      <c r="AI590" t="s">
        <v>1026</v>
      </c>
      <c r="AK590" t="s">
        <v>1013</v>
      </c>
      <c r="AL590" t="s">
        <v>962</v>
      </c>
      <c r="AM590" t="s">
        <v>1027</v>
      </c>
      <c r="AN590" t="s">
        <v>1028</v>
      </c>
      <c r="AO590" t="s">
        <v>965</v>
      </c>
      <c r="AP590" t="s">
        <v>1029</v>
      </c>
      <c r="AQ590" t="s">
        <v>967</v>
      </c>
      <c r="AR590" t="s">
        <v>968</v>
      </c>
      <c r="AS590" t="s">
        <v>982</v>
      </c>
      <c r="AV590" s="21" t="s">
        <v>131</v>
      </c>
      <c r="AW590" s="21" t="s">
        <v>108</v>
      </c>
    </row>
    <row r="591" spans="1:49">
      <c r="A591" t="s">
        <v>493</v>
      </c>
      <c r="B591" t="s">
        <v>256</v>
      </c>
      <c r="C591" t="s">
        <v>193</v>
      </c>
      <c r="D591" t="s">
        <v>1024</v>
      </c>
      <c r="E591" t="s">
        <v>947</v>
      </c>
      <c r="F591" t="s">
        <v>971</v>
      </c>
      <c r="G591" t="s">
        <v>949</v>
      </c>
      <c r="H591" t="s">
        <v>1025</v>
      </c>
      <c r="I591" t="s">
        <v>951</v>
      </c>
      <c r="J591" t="s">
        <v>1011</v>
      </c>
      <c r="L591" s="15">
        <v>10000</v>
      </c>
      <c r="M591" s="15">
        <v>10000</v>
      </c>
      <c r="N591" s="15">
        <v>10000</v>
      </c>
      <c r="O591" t="s">
        <v>100</v>
      </c>
      <c r="P591" t="s">
        <v>1178</v>
      </c>
      <c r="Q591" t="s">
        <v>954</v>
      </c>
      <c r="R591" t="s">
        <v>955</v>
      </c>
      <c r="S591" s="23">
        <v>5000</v>
      </c>
      <c r="T591" s="23">
        <v>5000</v>
      </c>
      <c r="U591" s="23">
        <v>0</v>
      </c>
      <c r="V591" s="15">
        <v>5000</v>
      </c>
      <c r="W591" s="15">
        <v>5000</v>
      </c>
      <c r="X591" s="15">
        <v>0</v>
      </c>
      <c r="Y591" s="15">
        <v>5000</v>
      </c>
      <c r="Z591" s="15">
        <v>5000</v>
      </c>
      <c r="AA591" s="15">
        <v>0</v>
      </c>
      <c r="AB591" s="15">
        <v>10000</v>
      </c>
      <c r="AC591" s="15">
        <v>5000</v>
      </c>
      <c r="AD591" s="15">
        <v>5000</v>
      </c>
      <c r="AE591" s="15">
        <v>0</v>
      </c>
      <c r="AF591" t="s">
        <v>956</v>
      </c>
      <c r="AG591" t="s">
        <v>957</v>
      </c>
      <c r="AH591" t="s">
        <v>958</v>
      </c>
      <c r="AI591" t="s">
        <v>1026</v>
      </c>
      <c r="AK591" t="s">
        <v>1013</v>
      </c>
      <c r="AL591" t="s">
        <v>962</v>
      </c>
      <c r="AM591" t="s">
        <v>1027</v>
      </c>
      <c r="AN591" t="s">
        <v>1028</v>
      </c>
      <c r="AO591" t="s">
        <v>965</v>
      </c>
      <c r="AP591" t="s">
        <v>1029</v>
      </c>
      <c r="AQ591" t="s">
        <v>967</v>
      </c>
      <c r="AR591" t="s">
        <v>968</v>
      </c>
      <c r="AS591" t="s">
        <v>982</v>
      </c>
      <c r="AV591" s="21" t="s">
        <v>105</v>
      </c>
      <c r="AW591" s="21" t="s">
        <v>100</v>
      </c>
    </row>
    <row r="592" spans="1:49">
      <c r="A592" t="s">
        <v>494</v>
      </c>
      <c r="B592" t="s">
        <v>256</v>
      </c>
      <c r="C592" t="s">
        <v>193</v>
      </c>
      <c r="D592" t="s">
        <v>1024</v>
      </c>
      <c r="E592" t="s">
        <v>947</v>
      </c>
      <c r="F592" t="s">
        <v>971</v>
      </c>
      <c r="G592" t="s">
        <v>949</v>
      </c>
      <c r="H592" t="s">
        <v>1025</v>
      </c>
      <c r="I592" t="s">
        <v>951</v>
      </c>
      <c r="J592" t="s">
        <v>1011</v>
      </c>
      <c r="L592" s="15">
        <v>25000</v>
      </c>
      <c r="M592" s="15">
        <v>25000</v>
      </c>
      <c r="N592" s="15">
        <v>25000</v>
      </c>
      <c r="O592" t="s">
        <v>100</v>
      </c>
      <c r="P592" t="s">
        <v>1178</v>
      </c>
      <c r="Q592" t="s">
        <v>954</v>
      </c>
      <c r="R592" t="s">
        <v>955</v>
      </c>
      <c r="S592" s="23">
        <v>12500</v>
      </c>
      <c r="T592" s="23">
        <v>12500</v>
      </c>
      <c r="U592" s="23">
        <v>0</v>
      </c>
      <c r="V592" s="15">
        <v>12500</v>
      </c>
      <c r="W592" s="15">
        <v>12500</v>
      </c>
      <c r="X592" s="15">
        <v>0</v>
      </c>
      <c r="Y592" s="15">
        <v>12500</v>
      </c>
      <c r="Z592" s="15">
        <v>12500</v>
      </c>
      <c r="AA592" s="15">
        <v>0</v>
      </c>
      <c r="AB592" s="15">
        <v>25000</v>
      </c>
      <c r="AC592" s="15">
        <v>12500</v>
      </c>
      <c r="AD592" s="15">
        <v>12500</v>
      </c>
      <c r="AE592" s="15">
        <v>0</v>
      </c>
      <c r="AF592" t="s">
        <v>956</v>
      </c>
      <c r="AG592" t="s">
        <v>957</v>
      </c>
      <c r="AH592" t="s">
        <v>958</v>
      </c>
      <c r="AI592" t="s">
        <v>1026</v>
      </c>
      <c r="AK592" t="s">
        <v>1013</v>
      </c>
      <c r="AL592" t="s">
        <v>962</v>
      </c>
      <c r="AM592" t="s">
        <v>1027</v>
      </c>
      <c r="AN592" t="s">
        <v>1028</v>
      </c>
      <c r="AO592" t="s">
        <v>965</v>
      </c>
      <c r="AP592" t="s">
        <v>1029</v>
      </c>
      <c r="AQ592" t="s">
        <v>967</v>
      </c>
      <c r="AR592" t="s">
        <v>968</v>
      </c>
      <c r="AS592" t="s">
        <v>982</v>
      </c>
      <c r="AV592" s="21" t="s">
        <v>101</v>
      </c>
      <c r="AW592" s="21" t="s">
        <v>100</v>
      </c>
    </row>
    <row r="593" spans="1:49">
      <c r="A593" t="s">
        <v>676</v>
      </c>
      <c r="B593" t="s">
        <v>256</v>
      </c>
      <c r="C593" t="s">
        <v>193</v>
      </c>
      <c r="D593" t="s">
        <v>1024</v>
      </c>
      <c r="E593" t="s">
        <v>947</v>
      </c>
      <c r="F593" t="s">
        <v>971</v>
      </c>
      <c r="G593" t="s">
        <v>949</v>
      </c>
      <c r="H593" t="s">
        <v>1025</v>
      </c>
      <c r="I593" t="s">
        <v>951</v>
      </c>
      <c r="J593" t="s">
        <v>1011</v>
      </c>
      <c r="L593" s="15">
        <v>22900</v>
      </c>
      <c r="M593" s="15">
        <v>22900</v>
      </c>
      <c r="N593" s="15">
        <v>22900</v>
      </c>
      <c r="O593" t="s">
        <v>108</v>
      </c>
      <c r="P593" t="s">
        <v>1178</v>
      </c>
      <c r="Q593" t="s">
        <v>954</v>
      </c>
      <c r="R593" t="s">
        <v>955</v>
      </c>
      <c r="S593" s="23">
        <v>11450</v>
      </c>
      <c r="T593" s="23">
        <v>11450</v>
      </c>
      <c r="U593" s="23">
        <v>0</v>
      </c>
      <c r="V593" s="15">
        <v>11450</v>
      </c>
      <c r="W593" s="15">
        <v>11450</v>
      </c>
      <c r="X593" s="15">
        <v>0</v>
      </c>
      <c r="Y593" s="15">
        <v>11450</v>
      </c>
      <c r="Z593" s="15">
        <v>11450</v>
      </c>
      <c r="AA593" s="15">
        <v>0</v>
      </c>
      <c r="AB593" s="15">
        <v>22900</v>
      </c>
      <c r="AC593" s="15">
        <v>11450</v>
      </c>
      <c r="AD593" s="15">
        <v>11450</v>
      </c>
      <c r="AE593" s="15">
        <v>0</v>
      </c>
      <c r="AF593" t="s">
        <v>956</v>
      </c>
      <c r="AG593" t="s">
        <v>957</v>
      </c>
      <c r="AH593" t="s">
        <v>958</v>
      </c>
      <c r="AI593" t="s">
        <v>1026</v>
      </c>
      <c r="AK593" t="s">
        <v>1013</v>
      </c>
      <c r="AL593" t="s">
        <v>962</v>
      </c>
      <c r="AM593" t="s">
        <v>1027</v>
      </c>
      <c r="AN593" t="s">
        <v>1028</v>
      </c>
      <c r="AO593" t="s">
        <v>965</v>
      </c>
      <c r="AP593" t="s">
        <v>1029</v>
      </c>
      <c r="AQ593" t="s">
        <v>967</v>
      </c>
      <c r="AR593" t="s">
        <v>968</v>
      </c>
      <c r="AS593" t="s">
        <v>982</v>
      </c>
      <c r="AV593" s="21" t="s">
        <v>151</v>
      </c>
      <c r="AW593" s="21" t="s">
        <v>108</v>
      </c>
    </row>
    <row r="594" spans="1:49">
      <c r="A594" t="s">
        <v>338</v>
      </c>
      <c r="B594" t="s">
        <v>256</v>
      </c>
      <c r="C594" t="s">
        <v>193</v>
      </c>
      <c r="D594" t="s">
        <v>1024</v>
      </c>
      <c r="E594" t="s">
        <v>947</v>
      </c>
      <c r="F594" t="s">
        <v>971</v>
      </c>
      <c r="G594" t="s">
        <v>949</v>
      </c>
      <c r="H594" t="s">
        <v>1025</v>
      </c>
      <c r="I594" t="s">
        <v>951</v>
      </c>
      <c r="J594" t="s">
        <v>1011</v>
      </c>
      <c r="L594" s="15">
        <v>3053</v>
      </c>
      <c r="M594" s="15">
        <v>3053</v>
      </c>
      <c r="N594" s="15">
        <v>3053</v>
      </c>
      <c r="O594" t="s">
        <v>14</v>
      </c>
      <c r="P594" t="s">
        <v>1178</v>
      </c>
      <c r="Q594" t="s">
        <v>954</v>
      </c>
      <c r="R594" t="s">
        <v>955</v>
      </c>
      <c r="S594" s="23">
        <v>1272</v>
      </c>
      <c r="T594" s="23">
        <v>1781</v>
      </c>
      <c r="U594" s="23">
        <v>0</v>
      </c>
      <c r="V594" s="15">
        <v>1272</v>
      </c>
      <c r="W594" s="15">
        <v>1781</v>
      </c>
      <c r="X594" s="15">
        <v>0</v>
      </c>
      <c r="Y594" s="15">
        <v>1272</v>
      </c>
      <c r="Z594" s="15">
        <v>1781</v>
      </c>
      <c r="AA594" s="15">
        <v>0</v>
      </c>
      <c r="AB594" s="15">
        <v>3053</v>
      </c>
      <c r="AC594" s="15">
        <v>1272</v>
      </c>
      <c r="AD594" s="15">
        <v>1781</v>
      </c>
      <c r="AE594" s="15">
        <v>0</v>
      </c>
      <c r="AF594" t="s">
        <v>956</v>
      </c>
      <c r="AG594" t="s">
        <v>957</v>
      </c>
      <c r="AH594" t="s">
        <v>958</v>
      </c>
      <c r="AI594" t="s">
        <v>1026</v>
      </c>
      <c r="AK594" t="s">
        <v>1013</v>
      </c>
      <c r="AL594" t="s">
        <v>962</v>
      </c>
      <c r="AM594" t="s">
        <v>1027</v>
      </c>
      <c r="AN594" t="s">
        <v>1028</v>
      </c>
      <c r="AO594" t="s">
        <v>965</v>
      </c>
      <c r="AP594" t="s">
        <v>1029</v>
      </c>
      <c r="AQ594" t="s">
        <v>967</v>
      </c>
      <c r="AR594" t="s">
        <v>968</v>
      </c>
      <c r="AS594" t="s">
        <v>982</v>
      </c>
      <c r="AV594" s="21" t="s">
        <v>33</v>
      </c>
      <c r="AW594" s="21" t="s">
        <v>14</v>
      </c>
    </row>
    <row r="595" spans="1:49">
      <c r="A595" t="s">
        <v>486</v>
      </c>
      <c r="B595" t="s">
        <v>256</v>
      </c>
      <c r="C595" t="s">
        <v>193</v>
      </c>
      <c r="D595" t="s">
        <v>1024</v>
      </c>
      <c r="E595" t="s">
        <v>947</v>
      </c>
      <c r="F595" t="s">
        <v>971</v>
      </c>
      <c r="G595" t="s">
        <v>949</v>
      </c>
      <c r="H595" t="s">
        <v>1025</v>
      </c>
      <c r="I595" t="s">
        <v>951</v>
      </c>
      <c r="J595" t="s">
        <v>1011</v>
      </c>
      <c r="L595" s="15">
        <v>10000</v>
      </c>
      <c r="M595" s="15">
        <v>10000</v>
      </c>
      <c r="N595" s="15">
        <v>10000</v>
      </c>
      <c r="O595" t="s">
        <v>100</v>
      </c>
      <c r="P595" t="s">
        <v>1178</v>
      </c>
      <c r="Q595" t="s">
        <v>954</v>
      </c>
      <c r="R595" t="s">
        <v>955</v>
      </c>
      <c r="S595" s="23">
        <v>5000</v>
      </c>
      <c r="T595" s="23">
        <v>5000</v>
      </c>
      <c r="U595" s="23">
        <v>0</v>
      </c>
      <c r="V595" s="15">
        <v>5000</v>
      </c>
      <c r="W595" s="15">
        <v>5000</v>
      </c>
      <c r="X595" s="15">
        <v>0</v>
      </c>
      <c r="Y595" s="15">
        <v>5000</v>
      </c>
      <c r="Z595" s="15">
        <v>5000</v>
      </c>
      <c r="AA595" s="15">
        <v>0</v>
      </c>
      <c r="AB595" s="15">
        <v>10000</v>
      </c>
      <c r="AC595" s="15">
        <v>5000</v>
      </c>
      <c r="AD595" s="15">
        <v>5000</v>
      </c>
      <c r="AE595" s="15">
        <v>0</v>
      </c>
      <c r="AF595" t="s">
        <v>956</v>
      </c>
      <c r="AG595" t="s">
        <v>957</v>
      </c>
      <c r="AH595" t="s">
        <v>958</v>
      </c>
      <c r="AI595" t="s">
        <v>1026</v>
      </c>
      <c r="AK595" t="s">
        <v>1013</v>
      </c>
      <c r="AL595" t="s">
        <v>962</v>
      </c>
      <c r="AM595" t="s">
        <v>1027</v>
      </c>
      <c r="AN595" t="s">
        <v>1028</v>
      </c>
      <c r="AO595" t="s">
        <v>965</v>
      </c>
      <c r="AP595" t="s">
        <v>1029</v>
      </c>
      <c r="AQ595" t="s">
        <v>967</v>
      </c>
      <c r="AR595" t="s">
        <v>968</v>
      </c>
      <c r="AS595" t="s">
        <v>982</v>
      </c>
      <c r="AV595" s="21" t="s">
        <v>101</v>
      </c>
      <c r="AW595" s="21" t="s">
        <v>100</v>
      </c>
    </row>
    <row r="596" spans="1:49">
      <c r="A596" t="s">
        <v>475</v>
      </c>
      <c r="B596" t="s">
        <v>256</v>
      </c>
      <c r="C596" t="s">
        <v>193</v>
      </c>
      <c r="D596" t="s">
        <v>1024</v>
      </c>
      <c r="E596" t="s">
        <v>947</v>
      </c>
      <c r="F596" t="s">
        <v>971</v>
      </c>
      <c r="G596" t="s">
        <v>949</v>
      </c>
      <c r="H596" t="s">
        <v>1025</v>
      </c>
      <c r="I596" t="s">
        <v>951</v>
      </c>
      <c r="J596" t="s">
        <v>1011</v>
      </c>
      <c r="L596" s="15">
        <v>20000</v>
      </c>
      <c r="M596" s="15">
        <v>20000</v>
      </c>
      <c r="N596" s="15">
        <v>20000</v>
      </c>
      <c r="O596" t="s">
        <v>100</v>
      </c>
      <c r="P596" t="s">
        <v>1178</v>
      </c>
      <c r="Q596" t="s">
        <v>954</v>
      </c>
      <c r="R596" t="s">
        <v>955</v>
      </c>
      <c r="S596" s="23">
        <v>10000</v>
      </c>
      <c r="T596" s="23">
        <v>10000</v>
      </c>
      <c r="U596" s="23">
        <v>0</v>
      </c>
      <c r="V596" s="15">
        <v>10000</v>
      </c>
      <c r="W596" s="15">
        <v>10000</v>
      </c>
      <c r="X596" s="15">
        <v>0</v>
      </c>
      <c r="Y596" s="15">
        <v>10000</v>
      </c>
      <c r="Z596" s="15">
        <v>10000</v>
      </c>
      <c r="AA596" s="15">
        <v>0</v>
      </c>
      <c r="AB596" s="15">
        <v>20000</v>
      </c>
      <c r="AC596" s="15">
        <v>10000</v>
      </c>
      <c r="AD596" s="15">
        <v>10000</v>
      </c>
      <c r="AE596" s="15">
        <v>0</v>
      </c>
      <c r="AF596" t="s">
        <v>956</v>
      </c>
      <c r="AG596" t="s">
        <v>957</v>
      </c>
      <c r="AH596" t="s">
        <v>958</v>
      </c>
      <c r="AI596" t="s">
        <v>1026</v>
      </c>
      <c r="AK596" t="s">
        <v>1013</v>
      </c>
      <c r="AL596" t="s">
        <v>962</v>
      </c>
      <c r="AM596" t="s">
        <v>1027</v>
      </c>
      <c r="AN596" t="s">
        <v>1028</v>
      </c>
      <c r="AO596" t="s">
        <v>965</v>
      </c>
      <c r="AP596" t="s">
        <v>1029</v>
      </c>
      <c r="AQ596" t="s">
        <v>967</v>
      </c>
      <c r="AR596" t="s">
        <v>968</v>
      </c>
      <c r="AS596" t="s">
        <v>982</v>
      </c>
      <c r="AV596" s="21" t="s">
        <v>101</v>
      </c>
      <c r="AW596" s="21" t="s">
        <v>100</v>
      </c>
    </row>
    <row r="597" spans="1:49">
      <c r="A597" t="s">
        <v>497</v>
      </c>
      <c r="B597" t="s">
        <v>256</v>
      </c>
      <c r="C597" t="s">
        <v>193</v>
      </c>
      <c r="D597" t="s">
        <v>1024</v>
      </c>
      <c r="E597" t="s">
        <v>947</v>
      </c>
      <c r="F597" t="s">
        <v>971</v>
      </c>
      <c r="G597" t="s">
        <v>949</v>
      </c>
      <c r="H597" t="s">
        <v>1025</v>
      </c>
      <c r="I597" t="s">
        <v>951</v>
      </c>
      <c r="J597" t="s">
        <v>1011</v>
      </c>
      <c r="L597" s="15">
        <v>25000</v>
      </c>
      <c r="M597" s="15">
        <v>25000</v>
      </c>
      <c r="N597" s="15">
        <v>25000</v>
      </c>
      <c r="O597" t="s">
        <v>100</v>
      </c>
      <c r="P597" t="s">
        <v>1178</v>
      </c>
      <c r="Q597" t="s">
        <v>954</v>
      </c>
      <c r="R597" t="s">
        <v>1030</v>
      </c>
      <c r="S597" s="23">
        <v>12500</v>
      </c>
      <c r="T597" s="23">
        <v>12500</v>
      </c>
      <c r="U597" s="23">
        <v>0</v>
      </c>
      <c r="V597" s="15">
        <v>12500</v>
      </c>
      <c r="W597" s="15">
        <v>12500</v>
      </c>
      <c r="X597" s="15">
        <v>0</v>
      </c>
      <c r="Y597" s="15">
        <v>12500</v>
      </c>
      <c r="Z597" s="15">
        <v>12500</v>
      </c>
      <c r="AA597" s="15">
        <v>0</v>
      </c>
      <c r="AB597" s="15">
        <v>25000</v>
      </c>
      <c r="AC597" s="15">
        <v>12500</v>
      </c>
      <c r="AD597" s="15">
        <v>12500</v>
      </c>
      <c r="AE597" s="15">
        <v>0</v>
      </c>
      <c r="AF597" t="s">
        <v>956</v>
      </c>
      <c r="AG597" t="s">
        <v>957</v>
      </c>
      <c r="AH597" t="s">
        <v>958</v>
      </c>
      <c r="AI597" t="s">
        <v>1026</v>
      </c>
      <c r="AK597" t="s">
        <v>1013</v>
      </c>
      <c r="AL597" t="s">
        <v>962</v>
      </c>
      <c r="AM597" t="s">
        <v>1027</v>
      </c>
      <c r="AN597" t="s">
        <v>1028</v>
      </c>
      <c r="AO597" t="s">
        <v>965</v>
      </c>
      <c r="AP597" t="s">
        <v>1029</v>
      </c>
      <c r="AQ597" t="s">
        <v>967</v>
      </c>
      <c r="AR597" t="s">
        <v>968</v>
      </c>
      <c r="AS597" t="s">
        <v>982</v>
      </c>
      <c r="AV597" s="21" t="s">
        <v>101</v>
      </c>
      <c r="AW597" s="21" t="s">
        <v>100</v>
      </c>
    </row>
    <row r="598" spans="1:49">
      <c r="A598" t="s">
        <v>506</v>
      </c>
      <c r="B598" t="s">
        <v>256</v>
      </c>
      <c r="C598" t="s">
        <v>193</v>
      </c>
      <c r="D598" t="s">
        <v>1024</v>
      </c>
      <c r="E598" t="s">
        <v>947</v>
      </c>
      <c r="F598" t="s">
        <v>971</v>
      </c>
      <c r="G598" t="s">
        <v>949</v>
      </c>
      <c r="H598" t="s">
        <v>1025</v>
      </c>
      <c r="I598" t="s">
        <v>951</v>
      </c>
      <c r="J598" t="s">
        <v>1011</v>
      </c>
      <c r="L598" s="15">
        <v>30000</v>
      </c>
      <c r="M598" s="15">
        <v>30000</v>
      </c>
      <c r="N598" s="15">
        <v>30000</v>
      </c>
      <c r="O598" t="s">
        <v>100</v>
      </c>
      <c r="P598" t="s">
        <v>1178</v>
      </c>
      <c r="Q598" t="s">
        <v>954</v>
      </c>
      <c r="R598" t="s">
        <v>986</v>
      </c>
      <c r="S598" s="23">
        <v>15000</v>
      </c>
      <c r="T598" s="23">
        <v>15000</v>
      </c>
      <c r="U598" s="23">
        <v>0</v>
      </c>
      <c r="V598" s="15">
        <v>15000</v>
      </c>
      <c r="W598" s="15">
        <v>15000</v>
      </c>
      <c r="X598" s="15">
        <v>0</v>
      </c>
      <c r="Y598" s="15">
        <v>15000</v>
      </c>
      <c r="Z598" s="15">
        <v>15000</v>
      </c>
      <c r="AA598" s="15">
        <v>0</v>
      </c>
      <c r="AB598" s="15">
        <v>30000</v>
      </c>
      <c r="AC598" s="15">
        <v>15000</v>
      </c>
      <c r="AD598" s="15">
        <v>15000</v>
      </c>
      <c r="AE598" s="15">
        <v>0</v>
      </c>
      <c r="AF598" t="s">
        <v>956</v>
      </c>
      <c r="AG598" t="s">
        <v>957</v>
      </c>
      <c r="AH598" t="s">
        <v>958</v>
      </c>
      <c r="AI598" t="s">
        <v>1026</v>
      </c>
      <c r="AK598" t="s">
        <v>1013</v>
      </c>
      <c r="AL598" t="s">
        <v>962</v>
      </c>
      <c r="AM598" t="s">
        <v>1027</v>
      </c>
      <c r="AN598" t="s">
        <v>1028</v>
      </c>
      <c r="AO598" t="s">
        <v>965</v>
      </c>
      <c r="AP598" t="s">
        <v>1029</v>
      </c>
      <c r="AQ598" t="s">
        <v>967</v>
      </c>
      <c r="AR598" t="s">
        <v>968</v>
      </c>
      <c r="AS598" t="s">
        <v>982</v>
      </c>
      <c r="AV598" s="21" t="s">
        <v>101</v>
      </c>
      <c r="AW598" s="21" t="s">
        <v>100</v>
      </c>
    </row>
    <row r="599" spans="1:49">
      <c r="A599" t="s">
        <v>351</v>
      </c>
      <c r="B599" t="s">
        <v>256</v>
      </c>
      <c r="C599" t="s">
        <v>193</v>
      </c>
      <c r="D599" t="s">
        <v>1024</v>
      </c>
      <c r="E599" t="s">
        <v>947</v>
      </c>
      <c r="F599" t="s">
        <v>971</v>
      </c>
      <c r="G599" t="s">
        <v>949</v>
      </c>
      <c r="H599" t="s">
        <v>1025</v>
      </c>
      <c r="I599" t="s">
        <v>951</v>
      </c>
      <c r="J599" t="s">
        <v>1011</v>
      </c>
      <c r="L599" s="15">
        <v>9160</v>
      </c>
      <c r="M599" s="15">
        <v>9160</v>
      </c>
      <c r="N599" s="15">
        <v>9160</v>
      </c>
      <c r="O599" t="s">
        <v>14</v>
      </c>
      <c r="P599" t="s">
        <v>1178</v>
      </c>
      <c r="Q599" t="s">
        <v>954</v>
      </c>
      <c r="R599" t="s">
        <v>975</v>
      </c>
      <c r="S599" s="23">
        <v>4580</v>
      </c>
      <c r="T599" s="23">
        <v>4580</v>
      </c>
      <c r="U599" s="23">
        <v>0</v>
      </c>
      <c r="V599" s="15">
        <v>4580</v>
      </c>
      <c r="W599" s="15">
        <v>4580</v>
      </c>
      <c r="X599" s="15">
        <v>0</v>
      </c>
      <c r="Y599" s="15">
        <v>4580</v>
      </c>
      <c r="Z599" s="15">
        <v>4580</v>
      </c>
      <c r="AA599" s="15">
        <v>0</v>
      </c>
      <c r="AB599" s="15">
        <v>9160</v>
      </c>
      <c r="AC599" s="15">
        <v>4580</v>
      </c>
      <c r="AD599" s="15">
        <v>4580</v>
      </c>
      <c r="AE599" s="15">
        <v>0</v>
      </c>
      <c r="AF599" t="s">
        <v>956</v>
      </c>
      <c r="AG599" t="s">
        <v>957</v>
      </c>
      <c r="AH599" t="s">
        <v>958</v>
      </c>
      <c r="AI599" t="s">
        <v>1026</v>
      </c>
      <c r="AK599" t="s">
        <v>1013</v>
      </c>
      <c r="AL599" t="s">
        <v>962</v>
      </c>
      <c r="AM599" t="s">
        <v>1027</v>
      </c>
      <c r="AN599" t="s">
        <v>1028</v>
      </c>
      <c r="AO599" t="s">
        <v>965</v>
      </c>
      <c r="AP599" t="s">
        <v>1029</v>
      </c>
      <c r="AQ599" t="s">
        <v>967</v>
      </c>
      <c r="AR599" t="s">
        <v>968</v>
      </c>
      <c r="AS599" t="s">
        <v>982</v>
      </c>
      <c r="AV599" s="21" t="s">
        <v>33</v>
      </c>
      <c r="AW599" s="21" t="s">
        <v>14</v>
      </c>
    </row>
    <row r="600" spans="1:49">
      <c r="A600" t="s">
        <v>492</v>
      </c>
      <c r="B600" t="s">
        <v>256</v>
      </c>
      <c r="C600" t="s">
        <v>193</v>
      </c>
      <c r="D600" t="s">
        <v>1024</v>
      </c>
      <c r="E600" t="s">
        <v>947</v>
      </c>
      <c r="F600" t="s">
        <v>971</v>
      </c>
      <c r="G600" t="s">
        <v>949</v>
      </c>
      <c r="H600" t="s">
        <v>1025</v>
      </c>
      <c r="I600" t="s">
        <v>951</v>
      </c>
      <c r="J600" t="s">
        <v>1011</v>
      </c>
      <c r="L600" s="15">
        <v>30000</v>
      </c>
      <c r="M600" s="15">
        <v>30000</v>
      </c>
      <c r="N600" s="15">
        <v>30000</v>
      </c>
      <c r="O600" t="s">
        <v>100</v>
      </c>
      <c r="P600" t="s">
        <v>1178</v>
      </c>
      <c r="Q600" t="s">
        <v>954</v>
      </c>
      <c r="R600" t="s">
        <v>986</v>
      </c>
      <c r="S600" s="23">
        <v>15000</v>
      </c>
      <c r="T600" s="23">
        <v>15000</v>
      </c>
      <c r="U600" s="23">
        <v>0</v>
      </c>
      <c r="V600" s="15">
        <v>15000</v>
      </c>
      <c r="W600" s="15">
        <v>15000</v>
      </c>
      <c r="X600" s="15">
        <v>0</v>
      </c>
      <c r="Y600" s="15">
        <v>15000</v>
      </c>
      <c r="Z600" s="15">
        <v>15000</v>
      </c>
      <c r="AA600" s="15">
        <v>0</v>
      </c>
      <c r="AB600" s="15">
        <v>30000</v>
      </c>
      <c r="AC600" s="15">
        <v>15000</v>
      </c>
      <c r="AD600" s="15">
        <v>15000</v>
      </c>
      <c r="AE600" s="15">
        <v>0</v>
      </c>
      <c r="AF600" t="s">
        <v>956</v>
      </c>
      <c r="AG600" t="s">
        <v>957</v>
      </c>
      <c r="AH600" t="s">
        <v>958</v>
      </c>
      <c r="AI600" t="s">
        <v>1026</v>
      </c>
      <c r="AK600" t="s">
        <v>1013</v>
      </c>
      <c r="AL600" t="s">
        <v>962</v>
      </c>
      <c r="AM600" t="s">
        <v>1027</v>
      </c>
      <c r="AN600" t="s">
        <v>1028</v>
      </c>
      <c r="AO600" t="s">
        <v>965</v>
      </c>
      <c r="AP600" t="s">
        <v>1029</v>
      </c>
      <c r="AQ600" t="s">
        <v>967</v>
      </c>
      <c r="AR600" t="s">
        <v>968</v>
      </c>
      <c r="AS600" t="s">
        <v>982</v>
      </c>
      <c r="AV600" s="21" t="s">
        <v>101</v>
      </c>
      <c r="AW600" s="21" t="s">
        <v>100</v>
      </c>
    </row>
    <row r="601" spans="1:49">
      <c r="A601" t="s">
        <v>344</v>
      </c>
      <c r="B601" t="s">
        <v>256</v>
      </c>
      <c r="C601" t="s">
        <v>193</v>
      </c>
      <c r="D601" t="s">
        <v>1024</v>
      </c>
      <c r="E601" t="s">
        <v>947</v>
      </c>
      <c r="F601" t="s">
        <v>971</v>
      </c>
      <c r="G601" t="s">
        <v>949</v>
      </c>
      <c r="H601" t="s">
        <v>1025</v>
      </c>
      <c r="I601" t="s">
        <v>951</v>
      </c>
      <c r="J601" t="s">
        <v>1011</v>
      </c>
      <c r="L601" s="15">
        <v>22900</v>
      </c>
      <c r="M601" s="15">
        <v>22900</v>
      </c>
      <c r="N601" s="15">
        <v>22900</v>
      </c>
      <c r="O601" t="s">
        <v>14</v>
      </c>
      <c r="P601" t="s">
        <v>1178</v>
      </c>
      <c r="Q601" t="s">
        <v>954</v>
      </c>
      <c r="R601" t="s">
        <v>1008</v>
      </c>
      <c r="S601" s="23">
        <v>11450</v>
      </c>
      <c r="T601" s="23">
        <v>11450</v>
      </c>
      <c r="U601" s="23">
        <v>0</v>
      </c>
      <c r="V601" s="15">
        <v>11450</v>
      </c>
      <c r="W601" s="15">
        <v>11450</v>
      </c>
      <c r="X601" s="15">
        <v>0</v>
      </c>
      <c r="Y601" s="15">
        <v>11450</v>
      </c>
      <c r="Z601" s="15">
        <v>11450</v>
      </c>
      <c r="AA601" s="15">
        <v>0</v>
      </c>
      <c r="AB601" s="15">
        <v>22900</v>
      </c>
      <c r="AC601" s="15">
        <v>11450</v>
      </c>
      <c r="AD601" s="15">
        <v>11450</v>
      </c>
      <c r="AE601" s="15">
        <v>0</v>
      </c>
      <c r="AF601" t="s">
        <v>956</v>
      </c>
      <c r="AG601" t="s">
        <v>957</v>
      </c>
      <c r="AH601" t="s">
        <v>958</v>
      </c>
      <c r="AI601" t="s">
        <v>1026</v>
      </c>
      <c r="AK601" t="s">
        <v>1013</v>
      </c>
      <c r="AL601" t="s">
        <v>962</v>
      </c>
      <c r="AM601" t="s">
        <v>1027</v>
      </c>
      <c r="AN601" t="s">
        <v>1028</v>
      </c>
      <c r="AO601" t="s">
        <v>965</v>
      </c>
      <c r="AP601" t="s">
        <v>1029</v>
      </c>
      <c r="AQ601" t="s">
        <v>967</v>
      </c>
      <c r="AR601" t="s">
        <v>968</v>
      </c>
      <c r="AS601" t="s">
        <v>982</v>
      </c>
      <c r="AV601" s="21" t="s">
        <v>44</v>
      </c>
      <c r="AW601" s="21" t="s">
        <v>14</v>
      </c>
    </row>
    <row r="602" spans="1:49">
      <c r="A602" t="s">
        <v>315</v>
      </c>
      <c r="B602" t="s">
        <v>256</v>
      </c>
      <c r="C602" t="s">
        <v>193</v>
      </c>
      <c r="D602" t="s">
        <v>1024</v>
      </c>
      <c r="E602" t="s">
        <v>947</v>
      </c>
      <c r="F602" t="s">
        <v>971</v>
      </c>
      <c r="G602" t="s">
        <v>949</v>
      </c>
      <c r="H602" t="s">
        <v>1025</v>
      </c>
      <c r="I602" t="s">
        <v>951</v>
      </c>
      <c r="J602" t="s">
        <v>1011</v>
      </c>
      <c r="L602" s="15">
        <v>2544</v>
      </c>
      <c r="M602" s="15">
        <v>2544</v>
      </c>
      <c r="N602" s="15">
        <v>2544</v>
      </c>
      <c r="O602" t="s">
        <v>14</v>
      </c>
      <c r="P602" t="s">
        <v>1178</v>
      </c>
      <c r="Q602" t="s">
        <v>954</v>
      </c>
      <c r="R602" t="s">
        <v>955</v>
      </c>
      <c r="S602" s="23">
        <v>0</v>
      </c>
      <c r="T602" s="23">
        <v>2544</v>
      </c>
      <c r="U602" s="23">
        <v>0</v>
      </c>
      <c r="V602" s="15">
        <v>0</v>
      </c>
      <c r="W602" s="15">
        <v>2544</v>
      </c>
      <c r="X602" s="15">
        <v>0</v>
      </c>
      <c r="Y602" s="15">
        <v>0</v>
      </c>
      <c r="Z602" s="15">
        <v>2544</v>
      </c>
      <c r="AA602" s="15">
        <v>0</v>
      </c>
      <c r="AB602" s="15">
        <v>2544</v>
      </c>
      <c r="AC602" s="15">
        <v>0</v>
      </c>
      <c r="AD602" s="15">
        <v>2544</v>
      </c>
      <c r="AE602" s="15">
        <v>0</v>
      </c>
      <c r="AF602" t="s">
        <v>956</v>
      </c>
      <c r="AG602" t="s">
        <v>957</v>
      </c>
      <c r="AH602" t="s">
        <v>958</v>
      </c>
      <c r="AI602" t="s">
        <v>1026</v>
      </c>
      <c r="AK602" t="s">
        <v>1013</v>
      </c>
      <c r="AL602" t="s">
        <v>962</v>
      </c>
      <c r="AM602" t="s">
        <v>1027</v>
      </c>
      <c r="AN602" t="s">
        <v>1028</v>
      </c>
      <c r="AO602" t="s">
        <v>965</v>
      </c>
      <c r="AP602" t="s">
        <v>1029</v>
      </c>
      <c r="AQ602" t="s">
        <v>967</v>
      </c>
      <c r="AR602" t="s">
        <v>968</v>
      </c>
      <c r="AS602" t="s">
        <v>982</v>
      </c>
      <c r="AV602" s="21" t="s">
        <v>33</v>
      </c>
      <c r="AW602" s="21" t="s">
        <v>14</v>
      </c>
    </row>
    <row r="603" spans="1:49">
      <c r="A603" t="s">
        <v>484</v>
      </c>
      <c r="B603" t="s">
        <v>256</v>
      </c>
      <c r="C603" t="s">
        <v>193</v>
      </c>
      <c r="D603" t="s">
        <v>1024</v>
      </c>
      <c r="E603" t="s">
        <v>947</v>
      </c>
      <c r="F603" t="s">
        <v>971</v>
      </c>
      <c r="G603" t="s">
        <v>949</v>
      </c>
      <c r="H603" t="s">
        <v>1025</v>
      </c>
      <c r="I603" t="s">
        <v>951</v>
      </c>
      <c r="J603" t="s">
        <v>1011</v>
      </c>
      <c r="L603" s="15">
        <v>10000</v>
      </c>
      <c r="M603" s="15">
        <v>10000</v>
      </c>
      <c r="N603" s="15">
        <v>10000</v>
      </c>
      <c r="O603" t="s">
        <v>100</v>
      </c>
      <c r="P603" t="s">
        <v>1178</v>
      </c>
      <c r="Q603" t="s">
        <v>954</v>
      </c>
      <c r="R603" t="s">
        <v>1030</v>
      </c>
      <c r="S603" s="23">
        <v>5000</v>
      </c>
      <c r="T603" s="23">
        <v>5000</v>
      </c>
      <c r="U603" s="23">
        <v>0</v>
      </c>
      <c r="V603" s="15">
        <v>5000</v>
      </c>
      <c r="W603" s="15">
        <v>5000</v>
      </c>
      <c r="X603" s="15">
        <v>0</v>
      </c>
      <c r="Y603" s="15">
        <v>5000</v>
      </c>
      <c r="Z603" s="15">
        <v>5000</v>
      </c>
      <c r="AA603" s="15">
        <v>0</v>
      </c>
      <c r="AB603" s="15">
        <v>10000</v>
      </c>
      <c r="AC603" s="15">
        <v>5000</v>
      </c>
      <c r="AD603" s="15">
        <v>5000</v>
      </c>
      <c r="AE603" s="15">
        <v>0</v>
      </c>
      <c r="AF603" t="s">
        <v>956</v>
      </c>
      <c r="AG603" t="s">
        <v>957</v>
      </c>
      <c r="AH603" t="s">
        <v>958</v>
      </c>
      <c r="AI603" t="s">
        <v>1026</v>
      </c>
      <c r="AK603" t="s">
        <v>1013</v>
      </c>
      <c r="AL603" t="s">
        <v>962</v>
      </c>
      <c r="AM603" t="s">
        <v>1027</v>
      </c>
      <c r="AN603" t="s">
        <v>1028</v>
      </c>
      <c r="AO603" t="s">
        <v>965</v>
      </c>
      <c r="AP603" t="s">
        <v>1029</v>
      </c>
      <c r="AQ603" t="s">
        <v>967</v>
      </c>
      <c r="AR603" t="s">
        <v>968</v>
      </c>
      <c r="AS603" t="s">
        <v>982</v>
      </c>
      <c r="AV603" s="21" t="s">
        <v>101</v>
      </c>
      <c r="AW603" s="21" t="s">
        <v>100</v>
      </c>
    </row>
    <row r="604" spans="1:49">
      <c r="A604" t="s">
        <v>348</v>
      </c>
      <c r="B604" t="s">
        <v>256</v>
      </c>
      <c r="C604" t="s">
        <v>193</v>
      </c>
      <c r="D604" t="s">
        <v>1024</v>
      </c>
      <c r="E604" t="s">
        <v>947</v>
      </c>
      <c r="F604" t="s">
        <v>971</v>
      </c>
      <c r="G604" t="s">
        <v>949</v>
      </c>
      <c r="H604" t="s">
        <v>1025</v>
      </c>
      <c r="I604" t="s">
        <v>951</v>
      </c>
      <c r="J604" t="s">
        <v>1011</v>
      </c>
      <c r="L604" s="15">
        <v>4580</v>
      </c>
      <c r="M604" s="15">
        <v>4580</v>
      </c>
      <c r="N604" s="15">
        <v>4580</v>
      </c>
      <c r="O604" t="s">
        <v>14</v>
      </c>
      <c r="P604" t="s">
        <v>1178</v>
      </c>
      <c r="Q604" t="s">
        <v>954</v>
      </c>
      <c r="R604" t="s">
        <v>1008</v>
      </c>
      <c r="S604" s="23">
        <v>2290</v>
      </c>
      <c r="T604" s="23">
        <v>2290</v>
      </c>
      <c r="U604" s="23">
        <v>0</v>
      </c>
      <c r="V604" s="15">
        <v>2290</v>
      </c>
      <c r="W604" s="15">
        <v>2290</v>
      </c>
      <c r="X604" s="15">
        <v>0</v>
      </c>
      <c r="Y604" s="15">
        <v>2290</v>
      </c>
      <c r="Z604" s="15">
        <v>2290</v>
      </c>
      <c r="AA604" s="15">
        <v>0</v>
      </c>
      <c r="AB604" s="15">
        <v>4580</v>
      </c>
      <c r="AC604" s="15">
        <v>2290</v>
      </c>
      <c r="AD604" s="15">
        <v>2290</v>
      </c>
      <c r="AE604" s="15">
        <v>0</v>
      </c>
      <c r="AF604" t="s">
        <v>956</v>
      </c>
      <c r="AG604" t="s">
        <v>957</v>
      </c>
      <c r="AH604" t="s">
        <v>958</v>
      </c>
      <c r="AI604" t="s">
        <v>1026</v>
      </c>
      <c r="AK604" t="s">
        <v>1013</v>
      </c>
      <c r="AL604" t="s">
        <v>962</v>
      </c>
      <c r="AM604" t="s">
        <v>1027</v>
      </c>
      <c r="AN604" t="s">
        <v>1028</v>
      </c>
      <c r="AO604" t="s">
        <v>965</v>
      </c>
      <c r="AP604" t="s">
        <v>1029</v>
      </c>
      <c r="AQ604" t="s">
        <v>967</v>
      </c>
      <c r="AR604" t="s">
        <v>968</v>
      </c>
      <c r="AS604" t="s">
        <v>982</v>
      </c>
      <c r="AV604" s="21" t="s">
        <v>33</v>
      </c>
      <c r="AW604" s="21" t="s">
        <v>14</v>
      </c>
    </row>
    <row r="605" spans="1:49">
      <c r="A605" t="s">
        <v>682</v>
      </c>
      <c r="B605" t="s">
        <v>256</v>
      </c>
      <c r="C605" t="s">
        <v>193</v>
      </c>
      <c r="D605" t="s">
        <v>1024</v>
      </c>
      <c r="E605" t="s">
        <v>947</v>
      </c>
      <c r="F605" t="s">
        <v>971</v>
      </c>
      <c r="G605" t="s">
        <v>949</v>
      </c>
      <c r="H605" t="s">
        <v>1025</v>
      </c>
      <c r="I605" t="s">
        <v>951</v>
      </c>
      <c r="J605" t="s">
        <v>1011</v>
      </c>
      <c r="L605" s="15">
        <v>22900</v>
      </c>
      <c r="M605" s="15">
        <v>22900</v>
      </c>
      <c r="N605" s="15">
        <v>22900</v>
      </c>
      <c r="O605" t="s">
        <v>108</v>
      </c>
      <c r="P605" t="s">
        <v>1178</v>
      </c>
      <c r="Q605" t="s">
        <v>954</v>
      </c>
      <c r="R605" t="s">
        <v>955</v>
      </c>
      <c r="S605" s="23">
        <v>11450</v>
      </c>
      <c r="T605" s="23">
        <v>11450</v>
      </c>
      <c r="U605" s="23">
        <v>0</v>
      </c>
      <c r="V605" s="15">
        <v>11450</v>
      </c>
      <c r="W605" s="15">
        <v>11450</v>
      </c>
      <c r="X605" s="15">
        <v>0</v>
      </c>
      <c r="Y605" s="15">
        <v>11450</v>
      </c>
      <c r="Z605" s="15">
        <v>11450</v>
      </c>
      <c r="AA605" s="15">
        <v>0</v>
      </c>
      <c r="AB605" s="15">
        <v>22900</v>
      </c>
      <c r="AC605" s="15">
        <v>11450</v>
      </c>
      <c r="AD605" s="15">
        <v>11450</v>
      </c>
      <c r="AE605" s="15">
        <v>0</v>
      </c>
      <c r="AF605" t="s">
        <v>956</v>
      </c>
      <c r="AG605" t="s">
        <v>957</v>
      </c>
      <c r="AH605" t="s">
        <v>958</v>
      </c>
      <c r="AI605" t="s">
        <v>1026</v>
      </c>
      <c r="AK605" t="s">
        <v>1013</v>
      </c>
      <c r="AL605" t="s">
        <v>962</v>
      </c>
      <c r="AM605" t="s">
        <v>1027</v>
      </c>
      <c r="AN605" t="s">
        <v>1028</v>
      </c>
      <c r="AO605" t="s">
        <v>965</v>
      </c>
      <c r="AP605" t="s">
        <v>1029</v>
      </c>
      <c r="AQ605" t="s">
        <v>967</v>
      </c>
      <c r="AR605" t="s">
        <v>968</v>
      </c>
      <c r="AS605" t="s">
        <v>982</v>
      </c>
      <c r="AV605" s="21" t="s">
        <v>151</v>
      </c>
      <c r="AW605" s="21" t="s">
        <v>108</v>
      </c>
    </row>
    <row r="606" spans="1:49">
      <c r="A606" t="s">
        <v>476</v>
      </c>
      <c r="B606" t="s">
        <v>256</v>
      </c>
      <c r="C606" t="s">
        <v>193</v>
      </c>
      <c r="D606" t="s">
        <v>1024</v>
      </c>
      <c r="E606" t="s">
        <v>947</v>
      </c>
      <c r="F606" t="s">
        <v>971</v>
      </c>
      <c r="G606" t="s">
        <v>949</v>
      </c>
      <c r="H606" t="s">
        <v>1025</v>
      </c>
      <c r="I606" t="s">
        <v>951</v>
      </c>
      <c r="J606" t="s">
        <v>1011</v>
      </c>
      <c r="L606" s="15">
        <v>20000</v>
      </c>
      <c r="M606" s="15">
        <v>20000</v>
      </c>
      <c r="N606" s="15">
        <v>20000</v>
      </c>
      <c r="O606" t="s">
        <v>100</v>
      </c>
      <c r="P606" t="s">
        <v>1178</v>
      </c>
      <c r="Q606" t="s">
        <v>954</v>
      </c>
      <c r="R606" t="s">
        <v>975</v>
      </c>
      <c r="S606" s="23">
        <v>10000</v>
      </c>
      <c r="T606" s="23">
        <v>10000</v>
      </c>
      <c r="U606" s="23">
        <v>0</v>
      </c>
      <c r="V606" s="15">
        <v>10000</v>
      </c>
      <c r="W606" s="15">
        <v>10000</v>
      </c>
      <c r="X606" s="15">
        <v>0</v>
      </c>
      <c r="Y606" s="15">
        <v>10000</v>
      </c>
      <c r="Z606" s="15">
        <v>10000</v>
      </c>
      <c r="AA606" s="15">
        <v>0</v>
      </c>
      <c r="AB606" s="15">
        <v>20000</v>
      </c>
      <c r="AC606" s="15">
        <v>10000</v>
      </c>
      <c r="AD606" s="15">
        <v>10000</v>
      </c>
      <c r="AE606" s="15">
        <v>0</v>
      </c>
      <c r="AF606" t="s">
        <v>956</v>
      </c>
      <c r="AG606" t="s">
        <v>957</v>
      </c>
      <c r="AH606" t="s">
        <v>958</v>
      </c>
      <c r="AI606" t="s">
        <v>1026</v>
      </c>
      <c r="AK606" t="s">
        <v>1013</v>
      </c>
      <c r="AL606" t="s">
        <v>962</v>
      </c>
      <c r="AM606" t="s">
        <v>1027</v>
      </c>
      <c r="AN606" t="s">
        <v>1028</v>
      </c>
      <c r="AO606" t="s">
        <v>965</v>
      </c>
      <c r="AP606" t="s">
        <v>1029</v>
      </c>
      <c r="AQ606" t="s">
        <v>967</v>
      </c>
      <c r="AR606" t="s">
        <v>968</v>
      </c>
      <c r="AS606" t="s">
        <v>982</v>
      </c>
      <c r="AV606" s="21" t="s">
        <v>101</v>
      </c>
      <c r="AW606" s="21" t="s">
        <v>100</v>
      </c>
    </row>
    <row r="607" spans="1:49">
      <c r="A607" t="s">
        <v>483</v>
      </c>
      <c r="B607" t="s">
        <v>256</v>
      </c>
      <c r="C607" t="s">
        <v>193</v>
      </c>
      <c r="D607" t="s">
        <v>1024</v>
      </c>
      <c r="E607" t="s">
        <v>947</v>
      </c>
      <c r="F607" t="s">
        <v>971</v>
      </c>
      <c r="G607" t="s">
        <v>949</v>
      </c>
      <c r="H607" t="s">
        <v>1025</v>
      </c>
      <c r="I607" t="s">
        <v>951</v>
      </c>
      <c r="J607" t="s">
        <v>1011</v>
      </c>
      <c r="L607" s="15">
        <v>5000</v>
      </c>
      <c r="M607" s="15">
        <v>5000</v>
      </c>
      <c r="N607" s="15">
        <v>5000</v>
      </c>
      <c r="O607" t="s">
        <v>100</v>
      </c>
      <c r="P607" t="s">
        <v>1178</v>
      </c>
      <c r="Q607" t="s">
        <v>954</v>
      </c>
      <c r="R607" t="s">
        <v>955</v>
      </c>
      <c r="S607" s="23">
        <v>2500</v>
      </c>
      <c r="T607" s="23">
        <v>2500</v>
      </c>
      <c r="U607" s="23">
        <v>0</v>
      </c>
      <c r="V607" s="15">
        <v>2500</v>
      </c>
      <c r="W607" s="15">
        <v>2500</v>
      </c>
      <c r="X607" s="15">
        <v>0</v>
      </c>
      <c r="Y607" s="15">
        <v>2500</v>
      </c>
      <c r="Z607" s="15">
        <v>2500</v>
      </c>
      <c r="AA607" s="15">
        <v>0</v>
      </c>
      <c r="AB607" s="15">
        <v>5000</v>
      </c>
      <c r="AC607" s="15">
        <v>2500</v>
      </c>
      <c r="AD607" s="15">
        <v>2500</v>
      </c>
      <c r="AE607" s="15">
        <v>0</v>
      </c>
      <c r="AF607" t="s">
        <v>956</v>
      </c>
      <c r="AG607" t="s">
        <v>957</v>
      </c>
      <c r="AH607" t="s">
        <v>958</v>
      </c>
      <c r="AI607" t="s">
        <v>1026</v>
      </c>
      <c r="AK607" t="s">
        <v>1013</v>
      </c>
      <c r="AL607" t="s">
        <v>962</v>
      </c>
      <c r="AM607" t="s">
        <v>1027</v>
      </c>
      <c r="AN607" t="s">
        <v>1028</v>
      </c>
      <c r="AO607" t="s">
        <v>965</v>
      </c>
      <c r="AP607" t="s">
        <v>1029</v>
      </c>
      <c r="AQ607" t="s">
        <v>967</v>
      </c>
      <c r="AR607" t="s">
        <v>968</v>
      </c>
      <c r="AS607" t="s">
        <v>982</v>
      </c>
      <c r="AV607" s="21" t="s">
        <v>101</v>
      </c>
      <c r="AW607" s="21" t="s">
        <v>100</v>
      </c>
    </row>
    <row r="608" spans="1:49">
      <c r="A608" t="s">
        <v>489</v>
      </c>
      <c r="B608" t="s">
        <v>256</v>
      </c>
      <c r="C608" t="s">
        <v>193</v>
      </c>
      <c r="D608" t="s">
        <v>1024</v>
      </c>
      <c r="E608" t="s">
        <v>947</v>
      </c>
      <c r="F608" t="s">
        <v>971</v>
      </c>
      <c r="G608" t="s">
        <v>949</v>
      </c>
      <c r="H608" t="s">
        <v>1025</v>
      </c>
      <c r="I608" t="s">
        <v>951</v>
      </c>
      <c r="J608" t="s">
        <v>1011</v>
      </c>
      <c r="L608" s="15">
        <v>15000</v>
      </c>
      <c r="M608" s="15">
        <v>15000</v>
      </c>
      <c r="N608" s="15">
        <v>15000</v>
      </c>
      <c r="O608" t="s">
        <v>100</v>
      </c>
      <c r="P608" t="s">
        <v>1178</v>
      </c>
      <c r="Q608" t="s">
        <v>954</v>
      </c>
      <c r="R608" t="s">
        <v>995</v>
      </c>
      <c r="S608" s="23">
        <v>7500</v>
      </c>
      <c r="T608" s="23">
        <v>7500</v>
      </c>
      <c r="U608" s="23">
        <v>0</v>
      </c>
      <c r="V608" s="15">
        <v>7500</v>
      </c>
      <c r="W608" s="15">
        <v>7500</v>
      </c>
      <c r="X608" s="15">
        <v>0</v>
      </c>
      <c r="Y608" s="15">
        <v>7500</v>
      </c>
      <c r="Z608" s="15">
        <v>7500</v>
      </c>
      <c r="AA608" s="15">
        <v>0</v>
      </c>
      <c r="AB608" s="15">
        <v>15000</v>
      </c>
      <c r="AC608" s="15">
        <v>7500</v>
      </c>
      <c r="AD608" s="15">
        <v>7500</v>
      </c>
      <c r="AE608" s="15">
        <v>0</v>
      </c>
      <c r="AF608" t="s">
        <v>956</v>
      </c>
      <c r="AG608" t="s">
        <v>957</v>
      </c>
      <c r="AH608" t="s">
        <v>958</v>
      </c>
      <c r="AI608" t="s">
        <v>1026</v>
      </c>
      <c r="AK608" t="s">
        <v>1013</v>
      </c>
      <c r="AL608" t="s">
        <v>962</v>
      </c>
      <c r="AM608" t="s">
        <v>1027</v>
      </c>
      <c r="AN608" t="s">
        <v>1028</v>
      </c>
      <c r="AO608" t="s">
        <v>965</v>
      </c>
      <c r="AP608" t="s">
        <v>1029</v>
      </c>
      <c r="AQ608" t="s">
        <v>967</v>
      </c>
      <c r="AR608" t="s">
        <v>968</v>
      </c>
      <c r="AS608" t="s">
        <v>982</v>
      </c>
      <c r="AV608" s="21" t="s">
        <v>101</v>
      </c>
      <c r="AW608" s="21" t="s">
        <v>100</v>
      </c>
    </row>
    <row r="609" spans="1:49">
      <c r="A609" t="s">
        <v>700</v>
      </c>
      <c r="B609" t="s">
        <v>256</v>
      </c>
      <c r="C609" t="s">
        <v>193</v>
      </c>
      <c r="D609" t="s">
        <v>1024</v>
      </c>
      <c r="E609" t="s">
        <v>947</v>
      </c>
      <c r="F609" t="s">
        <v>971</v>
      </c>
      <c r="G609" t="s">
        <v>949</v>
      </c>
      <c r="H609" t="s">
        <v>1025</v>
      </c>
      <c r="I609" t="s">
        <v>951</v>
      </c>
      <c r="J609" t="s">
        <v>1011</v>
      </c>
      <c r="L609" s="15">
        <v>22900</v>
      </c>
      <c r="M609" s="15">
        <v>22900</v>
      </c>
      <c r="N609" s="15">
        <v>22900</v>
      </c>
      <c r="O609" t="s">
        <v>108</v>
      </c>
      <c r="P609" t="s">
        <v>1178</v>
      </c>
      <c r="Q609" t="s">
        <v>954</v>
      </c>
      <c r="R609" t="s">
        <v>986</v>
      </c>
      <c r="S609" s="23">
        <v>11450</v>
      </c>
      <c r="T609" s="23">
        <v>11450</v>
      </c>
      <c r="U609" s="23">
        <v>0</v>
      </c>
      <c r="V609" s="15">
        <v>11450</v>
      </c>
      <c r="W609" s="15">
        <v>11450</v>
      </c>
      <c r="X609" s="15">
        <v>0</v>
      </c>
      <c r="Y609" s="15">
        <v>11450</v>
      </c>
      <c r="Z609" s="15">
        <v>11450</v>
      </c>
      <c r="AA609" s="15">
        <v>0</v>
      </c>
      <c r="AB609" s="15">
        <v>22900</v>
      </c>
      <c r="AC609" s="15">
        <v>11450</v>
      </c>
      <c r="AD609" s="15">
        <v>11450</v>
      </c>
      <c r="AE609" s="15">
        <v>0</v>
      </c>
      <c r="AF609" t="s">
        <v>956</v>
      </c>
      <c r="AG609" t="s">
        <v>957</v>
      </c>
      <c r="AH609" t="s">
        <v>958</v>
      </c>
      <c r="AI609" t="s">
        <v>1026</v>
      </c>
      <c r="AK609" t="s">
        <v>1013</v>
      </c>
      <c r="AL609" t="s">
        <v>962</v>
      </c>
      <c r="AM609" t="s">
        <v>1027</v>
      </c>
      <c r="AN609" t="s">
        <v>1028</v>
      </c>
      <c r="AO609" t="s">
        <v>965</v>
      </c>
      <c r="AP609" t="s">
        <v>1029</v>
      </c>
      <c r="AQ609" t="s">
        <v>967</v>
      </c>
      <c r="AR609" t="s">
        <v>968</v>
      </c>
      <c r="AS609" t="s">
        <v>982</v>
      </c>
      <c r="AV609" s="21" t="s">
        <v>131</v>
      </c>
      <c r="AW609" s="21" t="s">
        <v>108</v>
      </c>
    </row>
    <row r="610" spans="1:49">
      <c r="A610" t="s">
        <v>482</v>
      </c>
      <c r="B610" t="s">
        <v>256</v>
      </c>
      <c r="C610" t="s">
        <v>193</v>
      </c>
      <c r="D610" t="s">
        <v>1024</v>
      </c>
      <c r="E610" t="s">
        <v>947</v>
      </c>
      <c r="F610" t="s">
        <v>971</v>
      </c>
      <c r="G610" t="s">
        <v>949</v>
      </c>
      <c r="H610" t="s">
        <v>1025</v>
      </c>
      <c r="I610" t="s">
        <v>951</v>
      </c>
      <c r="J610" t="s">
        <v>1011</v>
      </c>
      <c r="L610" s="15">
        <v>15000</v>
      </c>
      <c r="M610" s="15">
        <v>15000</v>
      </c>
      <c r="N610" s="15">
        <v>15000</v>
      </c>
      <c r="O610" t="s">
        <v>100</v>
      </c>
      <c r="P610" t="s">
        <v>1178</v>
      </c>
      <c r="Q610" t="s">
        <v>954</v>
      </c>
      <c r="R610" t="s">
        <v>955</v>
      </c>
      <c r="S610" s="23">
        <v>7500</v>
      </c>
      <c r="T610" s="23">
        <v>7500</v>
      </c>
      <c r="U610" s="23">
        <v>0</v>
      </c>
      <c r="V610" s="15">
        <v>7500</v>
      </c>
      <c r="W610" s="15">
        <v>7500</v>
      </c>
      <c r="X610" s="15">
        <v>0</v>
      </c>
      <c r="Y610" s="15">
        <v>7500</v>
      </c>
      <c r="Z610" s="15">
        <v>7500</v>
      </c>
      <c r="AA610" s="15">
        <v>0</v>
      </c>
      <c r="AB610" s="15">
        <v>15000</v>
      </c>
      <c r="AC610" s="15">
        <v>7500</v>
      </c>
      <c r="AD610" s="15">
        <v>7500</v>
      </c>
      <c r="AE610" s="15">
        <v>0</v>
      </c>
      <c r="AF610" t="s">
        <v>956</v>
      </c>
      <c r="AG610" t="s">
        <v>957</v>
      </c>
      <c r="AH610" t="s">
        <v>958</v>
      </c>
      <c r="AI610" t="s">
        <v>1026</v>
      </c>
      <c r="AK610" t="s">
        <v>1013</v>
      </c>
      <c r="AL610" t="s">
        <v>962</v>
      </c>
      <c r="AM610" t="s">
        <v>1027</v>
      </c>
      <c r="AN610" t="s">
        <v>1028</v>
      </c>
      <c r="AO610" t="s">
        <v>965</v>
      </c>
      <c r="AP610" t="s">
        <v>1029</v>
      </c>
      <c r="AQ610" t="s">
        <v>967</v>
      </c>
      <c r="AR610" t="s">
        <v>968</v>
      </c>
      <c r="AS610" t="s">
        <v>982</v>
      </c>
      <c r="AV610" s="21" t="s">
        <v>101</v>
      </c>
      <c r="AW610" s="21" t="s">
        <v>100</v>
      </c>
    </row>
    <row r="611" spans="1:49">
      <c r="A611" t="s">
        <v>357</v>
      </c>
      <c r="B611" t="s">
        <v>256</v>
      </c>
      <c r="C611" t="s">
        <v>193</v>
      </c>
      <c r="D611" t="s">
        <v>1024</v>
      </c>
      <c r="E611" t="s">
        <v>947</v>
      </c>
      <c r="F611" t="s">
        <v>971</v>
      </c>
      <c r="G611" t="s">
        <v>949</v>
      </c>
      <c r="H611" t="s">
        <v>1025</v>
      </c>
      <c r="I611" t="s">
        <v>951</v>
      </c>
      <c r="J611" t="s">
        <v>1011</v>
      </c>
      <c r="L611" s="15">
        <v>45800</v>
      </c>
      <c r="M611" s="15">
        <v>45800</v>
      </c>
      <c r="N611" s="15">
        <v>45800</v>
      </c>
      <c r="O611" t="s">
        <v>14</v>
      </c>
      <c r="P611" t="s">
        <v>1178</v>
      </c>
      <c r="Q611" t="s">
        <v>954</v>
      </c>
      <c r="R611" t="s">
        <v>1008</v>
      </c>
      <c r="S611" s="23">
        <v>22900</v>
      </c>
      <c r="T611" s="23">
        <v>22900</v>
      </c>
      <c r="U611" s="23">
        <v>0</v>
      </c>
      <c r="V611" s="15">
        <v>22900</v>
      </c>
      <c r="W611" s="15">
        <v>22900</v>
      </c>
      <c r="X611" s="15">
        <v>0</v>
      </c>
      <c r="Y611" s="15">
        <v>22900</v>
      </c>
      <c r="Z611" s="15">
        <v>22900</v>
      </c>
      <c r="AA611" s="15">
        <v>0</v>
      </c>
      <c r="AB611" s="15">
        <v>45800</v>
      </c>
      <c r="AC611" s="15">
        <v>22900</v>
      </c>
      <c r="AD611" s="15">
        <v>22900</v>
      </c>
      <c r="AE611" s="15">
        <v>0</v>
      </c>
      <c r="AF611" t="s">
        <v>956</v>
      </c>
      <c r="AG611" t="s">
        <v>957</v>
      </c>
      <c r="AH611" t="s">
        <v>958</v>
      </c>
      <c r="AI611" t="s">
        <v>1026</v>
      </c>
      <c r="AK611" t="s">
        <v>1013</v>
      </c>
      <c r="AL611" t="s">
        <v>962</v>
      </c>
      <c r="AM611" t="s">
        <v>1027</v>
      </c>
      <c r="AN611" t="s">
        <v>1028</v>
      </c>
      <c r="AO611" t="s">
        <v>965</v>
      </c>
      <c r="AP611" t="s">
        <v>1029</v>
      </c>
      <c r="AQ611" t="s">
        <v>967</v>
      </c>
      <c r="AR611" t="s">
        <v>968</v>
      </c>
      <c r="AS611" t="s">
        <v>982</v>
      </c>
      <c r="AV611" s="21" t="s">
        <v>78</v>
      </c>
      <c r="AW611" s="21" t="s">
        <v>14</v>
      </c>
    </row>
    <row r="612" spans="1:49">
      <c r="A612" t="s">
        <v>712</v>
      </c>
      <c r="B612" t="s">
        <v>256</v>
      </c>
      <c r="C612" t="s">
        <v>193</v>
      </c>
      <c r="D612" t="s">
        <v>1024</v>
      </c>
      <c r="E612" t="s">
        <v>947</v>
      </c>
      <c r="F612" t="s">
        <v>971</v>
      </c>
      <c r="G612" t="s">
        <v>949</v>
      </c>
      <c r="H612" t="s">
        <v>1025</v>
      </c>
      <c r="I612" t="s">
        <v>951</v>
      </c>
      <c r="J612" t="s">
        <v>1011</v>
      </c>
      <c r="L612" s="15">
        <v>22900</v>
      </c>
      <c r="M612" s="15">
        <v>22900</v>
      </c>
      <c r="N612" s="15">
        <v>22900</v>
      </c>
      <c r="O612" t="s">
        <v>108</v>
      </c>
      <c r="P612" t="s">
        <v>1178</v>
      </c>
      <c r="Q612" t="s">
        <v>954</v>
      </c>
      <c r="R612" t="s">
        <v>986</v>
      </c>
      <c r="S612" s="23">
        <v>11450</v>
      </c>
      <c r="T612" s="23">
        <v>11450</v>
      </c>
      <c r="U612" s="23">
        <v>0</v>
      </c>
      <c r="V612" s="15">
        <v>11450</v>
      </c>
      <c r="W612" s="15">
        <v>11450</v>
      </c>
      <c r="X612" s="15">
        <v>0</v>
      </c>
      <c r="Y612" s="15">
        <v>11450</v>
      </c>
      <c r="Z612" s="15">
        <v>11450</v>
      </c>
      <c r="AA612" s="15">
        <v>0</v>
      </c>
      <c r="AB612" s="15">
        <v>22900</v>
      </c>
      <c r="AC612" s="15">
        <v>11450</v>
      </c>
      <c r="AD612" s="15">
        <v>11450</v>
      </c>
      <c r="AE612" s="15">
        <v>0</v>
      </c>
      <c r="AF612" t="s">
        <v>956</v>
      </c>
      <c r="AG612" t="s">
        <v>957</v>
      </c>
      <c r="AH612" t="s">
        <v>958</v>
      </c>
      <c r="AI612" t="s">
        <v>1026</v>
      </c>
      <c r="AK612" t="s">
        <v>1013</v>
      </c>
      <c r="AL612" t="s">
        <v>962</v>
      </c>
      <c r="AM612" t="s">
        <v>1027</v>
      </c>
      <c r="AN612" t="s">
        <v>1028</v>
      </c>
      <c r="AO612" t="s">
        <v>965</v>
      </c>
      <c r="AP612" t="s">
        <v>1029</v>
      </c>
      <c r="AQ612" t="s">
        <v>967</v>
      </c>
      <c r="AR612" t="s">
        <v>968</v>
      </c>
      <c r="AS612" t="s">
        <v>982</v>
      </c>
      <c r="AV612" s="21" t="s">
        <v>131</v>
      </c>
      <c r="AW612" s="21" t="s">
        <v>108</v>
      </c>
    </row>
    <row r="613" spans="1:49">
      <c r="A613" t="s">
        <v>705</v>
      </c>
      <c r="B613" t="s">
        <v>256</v>
      </c>
      <c r="C613" t="s">
        <v>193</v>
      </c>
      <c r="D613" t="s">
        <v>1024</v>
      </c>
      <c r="E613" t="s">
        <v>947</v>
      </c>
      <c r="F613" t="s">
        <v>971</v>
      </c>
      <c r="G613" t="s">
        <v>949</v>
      </c>
      <c r="H613" t="s">
        <v>1025</v>
      </c>
      <c r="I613" t="s">
        <v>951</v>
      </c>
      <c r="J613" t="s">
        <v>1011</v>
      </c>
      <c r="L613" s="15">
        <v>22900</v>
      </c>
      <c r="M613" s="15">
        <v>22900</v>
      </c>
      <c r="N613" s="15">
        <v>22900</v>
      </c>
      <c r="O613" t="s">
        <v>108</v>
      </c>
      <c r="P613" t="s">
        <v>1178</v>
      </c>
      <c r="Q613" t="s">
        <v>954</v>
      </c>
      <c r="R613" t="s">
        <v>986</v>
      </c>
      <c r="S613" s="23">
        <v>11450</v>
      </c>
      <c r="T613" s="23">
        <v>11450</v>
      </c>
      <c r="U613" s="23">
        <v>0</v>
      </c>
      <c r="V613" s="15">
        <v>11450</v>
      </c>
      <c r="W613" s="15">
        <v>11450</v>
      </c>
      <c r="X613" s="15">
        <v>0</v>
      </c>
      <c r="Y613" s="15">
        <v>11450</v>
      </c>
      <c r="Z613" s="15">
        <v>11450</v>
      </c>
      <c r="AA613" s="15">
        <v>0</v>
      </c>
      <c r="AB613" s="15">
        <v>22900</v>
      </c>
      <c r="AC613" s="15">
        <v>11450</v>
      </c>
      <c r="AD613" s="15">
        <v>11450</v>
      </c>
      <c r="AE613" s="15">
        <v>0</v>
      </c>
      <c r="AF613" t="s">
        <v>956</v>
      </c>
      <c r="AG613" t="s">
        <v>957</v>
      </c>
      <c r="AH613" t="s">
        <v>958</v>
      </c>
      <c r="AI613" t="s">
        <v>1026</v>
      </c>
      <c r="AK613" t="s">
        <v>1013</v>
      </c>
      <c r="AL613" t="s">
        <v>962</v>
      </c>
      <c r="AM613" t="s">
        <v>1027</v>
      </c>
      <c r="AN613" t="s">
        <v>1028</v>
      </c>
      <c r="AO613" t="s">
        <v>965</v>
      </c>
      <c r="AP613" t="s">
        <v>1029</v>
      </c>
      <c r="AQ613" t="s">
        <v>967</v>
      </c>
      <c r="AR613" t="s">
        <v>968</v>
      </c>
      <c r="AS613" t="s">
        <v>982</v>
      </c>
      <c r="AV613" s="21" t="s">
        <v>131</v>
      </c>
      <c r="AW613" s="21" t="s">
        <v>108</v>
      </c>
    </row>
    <row r="614" spans="1:49">
      <c r="A614" t="s">
        <v>697</v>
      </c>
      <c r="B614" t="s">
        <v>256</v>
      </c>
      <c r="C614" t="s">
        <v>193</v>
      </c>
      <c r="D614" t="s">
        <v>1024</v>
      </c>
      <c r="E614" t="s">
        <v>947</v>
      </c>
      <c r="F614" t="s">
        <v>971</v>
      </c>
      <c r="G614" t="s">
        <v>949</v>
      </c>
      <c r="H614" t="s">
        <v>1025</v>
      </c>
      <c r="I614" t="s">
        <v>951</v>
      </c>
      <c r="J614" t="s">
        <v>1011</v>
      </c>
      <c r="L614" s="15">
        <v>15266</v>
      </c>
      <c r="M614" s="15">
        <v>15266</v>
      </c>
      <c r="N614" s="15">
        <v>15266</v>
      </c>
      <c r="O614" t="s">
        <v>108</v>
      </c>
      <c r="P614" t="s">
        <v>1178</v>
      </c>
      <c r="Q614" t="s">
        <v>954</v>
      </c>
      <c r="R614" t="s">
        <v>986</v>
      </c>
      <c r="S614" s="23">
        <v>11450</v>
      </c>
      <c r="T614" s="23">
        <v>3816</v>
      </c>
      <c r="U614" s="23">
        <v>0</v>
      </c>
      <c r="V614" s="15">
        <v>11450</v>
      </c>
      <c r="W614" s="15">
        <v>3816</v>
      </c>
      <c r="X614" s="15">
        <v>0</v>
      </c>
      <c r="Y614" s="15">
        <v>11450</v>
      </c>
      <c r="Z614" s="15">
        <v>3816</v>
      </c>
      <c r="AA614" s="15">
        <v>0</v>
      </c>
      <c r="AB614" s="15">
        <v>15266</v>
      </c>
      <c r="AC614" s="15">
        <v>11450</v>
      </c>
      <c r="AD614" s="15">
        <v>3816</v>
      </c>
      <c r="AE614" s="15">
        <v>0</v>
      </c>
      <c r="AF614" t="s">
        <v>956</v>
      </c>
      <c r="AG614" t="s">
        <v>957</v>
      </c>
      <c r="AH614" t="s">
        <v>958</v>
      </c>
      <c r="AI614" t="s">
        <v>1026</v>
      </c>
      <c r="AK614" t="s">
        <v>1013</v>
      </c>
      <c r="AL614" t="s">
        <v>962</v>
      </c>
      <c r="AM614" t="s">
        <v>1027</v>
      </c>
      <c r="AN614" t="s">
        <v>1028</v>
      </c>
      <c r="AO614" t="s">
        <v>965</v>
      </c>
      <c r="AP614" t="s">
        <v>1029</v>
      </c>
      <c r="AQ614" t="s">
        <v>967</v>
      </c>
      <c r="AR614" t="s">
        <v>968</v>
      </c>
      <c r="AS614" t="s">
        <v>982</v>
      </c>
      <c r="AV614" s="21" t="s">
        <v>134</v>
      </c>
      <c r="AW614" s="21" t="s">
        <v>108</v>
      </c>
    </row>
    <row r="615" spans="1:49">
      <c r="A615" t="s">
        <v>509</v>
      </c>
      <c r="B615" t="s">
        <v>256</v>
      </c>
      <c r="C615" t="s">
        <v>193</v>
      </c>
      <c r="D615" t="s">
        <v>1024</v>
      </c>
      <c r="E615" t="s">
        <v>947</v>
      </c>
      <c r="F615" t="s">
        <v>971</v>
      </c>
      <c r="G615" t="s">
        <v>949</v>
      </c>
      <c r="H615" t="s">
        <v>1025</v>
      </c>
      <c r="I615" t="s">
        <v>951</v>
      </c>
      <c r="J615" t="s">
        <v>1011</v>
      </c>
      <c r="L615" s="15">
        <v>30000</v>
      </c>
      <c r="M615" s="15">
        <v>30000</v>
      </c>
      <c r="N615" s="15">
        <v>30000</v>
      </c>
      <c r="O615" t="s">
        <v>100</v>
      </c>
      <c r="P615" t="s">
        <v>1178</v>
      </c>
      <c r="Q615" t="s">
        <v>954</v>
      </c>
      <c r="R615" t="s">
        <v>986</v>
      </c>
      <c r="S615" s="23">
        <v>15000</v>
      </c>
      <c r="T615" s="23">
        <v>15000</v>
      </c>
      <c r="U615" s="23">
        <v>0</v>
      </c>
      <c r="V615" s="15">
        <v>15000</v>
      </c>
      <c r="W615" s="15">
        <v>15000</v>
      </c>
      <c r="X615" s="15">
        <v>0</v>
      </c>
      <c r="Y615" s="15">
        <v>15000</v>
      </c>
      <c r="Z615" s="15">
        <v>15000</v>
      </c>
      <c r="AA615" s="15">
        <v>0</v>
      </c>
      <c r="AB615" s="15">
        <v>30000</v>
      </c>
      <c r="AC615" s="15">
        <v>15000</v>
      </c>
      <c r="AD615" s="15">
        <v>15000</v>
      </c>
      <c r="AE615" s="15">
        <v>0</v>
      </c>
      <c r="AF615" t="s">
        <v>956</v>
      </c>
      <c r="AG615" t="s">
        <v>957</v>
      </c>
      <c r="AH615" t="s">
        <v>958</v>
      </c>
      <c r="AI615" t="s">
        <v>1026</v>
      </c>
      <c r="AK615" t="s">
        <v>1013</v>
      </c>
      <c r="AL615" t="s">
        <v>962</v>
      </c>
      <c r="AM615" t="s">
        <v>1027</v>
      </c>
      <c r="AN615" t="s">
        <v>1028</v>
      </c>
      <c r="AO615" t="s">
        <v>965</v>
      </c>
      <c r="AP615" t="s">
        <v>1029</v>
      </c>
      <c r="AQ615" t="s">
        <v>967</v>
      </c>
      <c r="AR615" t="s">
        <v>968</v>
      </c>
      <c r="AS615" t="s">
        <v>982</v>
      </c>
      <c r="AV615" s="21" t="s">
        <v>105</v>
      </c>
      <c r="AW615" s="21" t="s">
        <v>100</v>
      </c>
    </row>
    <row r="616" spans="1:49">
      <c r="A616" t="s">
        <v>716</v>
      </c>
      <c r="B616" t="s">
        <v>256</v>
      </c>
      <c r="C616" t="s">
        <v>193</v>
      </c>
      <c r="D616" t="s">
        <v>1024</v>
      </c>
      <c r="E616" t="s">
        <v>947</v>
      </c>
      <c r="F616" t="s">
        <v>971</v>
      </c>
      <c r="G616" t="s">
        <v>949</v>
      </c>
      <c r="H616" t="s">
        <v>1025</v>
      </c>
      <c r="I616" t="s">
        <v>951</v>
      </c>
      <c r="J616" t="s">
        <v>1011</v>
      </c>
      <c r="L616" s="15">
        <v>22900</v>
      </c>
      <c r="M616" s="15">
        <v>22900</v>
      </c>
      <c r="N616" s="15">
        <v>22900</v>
      </c>
      <c r="O616" t="s">
        <v>108</v>
      </c>
      <c r="P616" t="s">
        <v>1178</v>
      </c>
      <c r="Q616" t="s">
        <v>954</v>
      </c>
      <c r="R616" t="s">
        <v>986</v>
      </c>
      <c r="S616" s="23">
        <v>11450</v>
      </c>
      <c r="T616" s="23">
        <v>11450</v>
      </c>
      <c r="U616" s="23">
        <v>0</v>
      </c>
      <c r="V616" s="15">
        <v>11450</v>
      </c>
      <c r="W616" s="15">
        <v>11450</v>
      </c>
      <c r="X616" s="15">
        <v>0</v>
      </c>
      <c r="Y616" s="15">
        <v>11450</v>
      </c>
      <c r="Z616" s="15">
        <v>11450</v>
      </c>
      <c r="AA616" s="15">
        <v>0</v>
      </c>
      <c r="AB616" s="15">
        <v>22900</v>
      </c>
      <c r="AC616" s="15">
        <v>11450</v>
      </c>
      <c r="AD616" s="15">
        <v>11450</v>
      </c>
      <c r="AE616" s="15">
        <v>0</v>
      </c>
      <c r="AF616" t="s">
        <v>956</v>
      </c>
      <c r="AG616" t="s">
        <v>957</v>
      </c>
      <c r="AH616" t="s">
        <v>958</v>
      </c>
      <c r="AI616" t="s">
        <v>1026</v>
      </c>
      <c r="AK616" t="s">
        <v>1013</v>
      </c>
      <c r="AL616" t="s">
        <v>962</v>
      </c>
      <c r="AM616" t="s">
        <v>1027</v>
      </c>
      <c r="AN616" t="s">
        <v>1028</v>
      </c>
      <c r="AO616" t="s">
        <v>965</v>
      </c>
      <c r="AP616" t="s">
        <v>1029</v>
      </c>
      <c r="AQ616" t="s">
        <v>967</v>
      </c>
      <c r="AR616" t="s">
        <v>968</v>
      </c>
      <c r="AS616" t="s">
        <v>982</v>
      </c>
      <c r="AV616" s="21" t="s">
        <v>131</v>
      </c>
      <c r="AW616" s="21" t="s">
        <v>108</v>
      </c>
    </row>
    <row r="617" spans="1:49">
      <c r="A617" t="s">
        <v>709</v>
      </c>
      <c r="B617" t="s">
        <v>256</v>
      </c>
      <c r="C617" t="s">
        <v>193</v>
      </c>
      <c r="D617" t="s">
        <v>1024</v>
      </c>
      <c r="E617" t="s">
        <v>947</v>
      </c>
      <c r="F617" t="s">
        <v>971</v>
      </c>
      <c r="G617" t="s">
        <v>949</v>
      </c>
      <c r="H617" t="s">
        <v>1025</v>
      </c>
      <c r="I617" t="s">
        <v>951</v>
      </c>
      <c r="J617" t="s">
        <v>1011</v>
      </c>
      <c r="L617" s="15">
        <v>22900</v>
      </c>
      <c r="M617" s="15">
        <v>22900</v>
      </c>
      <c r="N617" s="15">
        <v>22900</v>
      </c>
      <c r="O617" t="s">
        <v>108</v>
      </c>
      <c r="P617" t="s">
        <v>1178</v>
      </c>
      <c r="Q617" t="s">
        <v>954</v>
      </c>
      <c r="R617" t="s">
        <v>986</v>
      </c>
      <c r="S617" s="23">
        <v>11450</v>
      </c>
      <c r="T617" s="23">
        <v>11450</v>
      </c>
      <c r="U617" s="23">
        <v>0</v>
      </c>
      <c r="V617" s="15">
        <v>11450</v>
      </c>
      <c r="W617" s="15">
        <v>11450</v>
      </c>
      <c r="X617" s="15">
        <v>0</v>
      </c>
      <c r="Y617" s="15">
        <v>11450</v>
      </c>
      <c r="Z617" s="15">
        <v>11450</v>
      </c>
      <c r="AA617" s="15">
        <v>0</v>
      </c>
      <c r="AB617" s="15">
        <v>22900</v>
      </c>
      <c r="AC617" s="15">
        <v>11450</v>
      </c>
      <c r="AD617" s="15">
        <v>11450</v>
      </c>
      <c r="AE617" s="15">
        <v>0</v>
      </c>
      <c r="AF617" t="s">
        <v>956</v>
      </c>
      <c r="AG617" t="s">
        <v>957</v>
      </c>
      <c r="AH617" t="s">
        <v>958</v>
      </c>
      <c r="AI617" t="s">
        <v>1026</v>
      </c>
      <c r="AK617" t="s">
        <v>1013</v>
      </c>
      <c r="AL617" t="s">
        <v>962</v>
      </c>
      <c r="AM617" t="s">
        <v>1027</v>
      </c>
      <c r="AN617" t="s">
        <v>1028</v>
      </c>
      <c r="AO617" t="s">
        <v>965</v>
      </c>
      <c r="AP617" t="s">
        <v>1029</v>
      </c>
      <c r="AQ617" t="s">
        <v>967</v>
      </c>
      <c r="AR617" t="s">
        <v>968</v>
      </c>
      <c r="AS617" t="s">
        <v>982</v>
      </c>
      <c r="AV617" s="21" t="s">
        <v>131</v>
      </c>
      <c r="AW617" s="21" t="s">
        <v>108</v>
      </c>
    </row>
    <row r="618" spans="1:49">
      <c r="A618" t="s">
        <v>708</v>
      </c>
      <c r="B618" t="s">
        <v>256</v>
      </c>
      <c r="C618" t="s">
        <v>193</v>
      </c>
      <c r="D618" t="s">
        <v>1024</v>
      </c>
      <c r="E618" t="s">
        <v>947</v>
      </c>
      <c r="F618" t="s">
        <v>971</v>
      </c>
      <c r="G618" t="s">
        <v>949</v>
      </c>
      <c r="H618" t="s">
        <v>1025</v>
      </c>
      <c r="I618" t="s">
        <v>951</v>
      </c>
      <c r="J618" t="s">
        <v>1011</v>
      </c>
      <c r="L618" s="15">
        <v>22900</v>
      </c>
      <c r="M618" s="15">
        <v>22900</v>
      </c>
      <c r="N618" s="15">
        <v>22900</v>
      </c>
      <c r="O618" t="s">
        <v>108</v>
      </c>
      <c r="P618" t="s">
        <v>1178</v>
      </c>
      <c r="Q618" t="s">
        <v>954</v>
      </c>
      <c r="R618" t="s">
        <v>986</v>
      </c>
      <c r="S618" s="23">
        <v>11450</v>
      </c>
      <c r="T618" s="23">
        <v>11450</v>
      </c>
      <c r="U618" s="23">
        <v>0</v>
      </c>
      <c r="V618" s="15">
        <v>11450</v>
      </c>
      <c r="W618" s="15">
        <v>11450</v>
      </c>
      <c r="X618" s="15">
        <v>0</v>
      </c>
      <c r="Y618" s="15">
        <v>11450</v>
      </c>
      <c r="Z618" s="15">
        <v>11450</v>
      </c>
      <c r="AA618" s="15">
        <v>0</v>
      </c>
      <c r="AB618" s="15">
        <v>22900</v>
      </c>
      <c r="AC618" s="15">
        <v>11450</v>
      </c>
      <c r="AD618" s="15">
        <v>11450</v>
      </c>
      <c r="AE618" s="15">
        <v>0</v>
      </c>
      <c r="AF618" t="s">
        <v>956</v>
      </c>
      <c r="AG618" t="s">
        <v>957</v>
      </c>
      <c r="AH618" t="s">
        <v>958</v>
      </c>
      <c r="AI618" t="s">
        <v>1026</v>
      </c>
      <c r="AK618" t="s">
        <v>1013</v>
      </c>
      <c r="AL618" t="s">
        <v>962</v>
      </c>
      <c r="AM618" t="s">
        <v>1027</v>
      </c>
      <c r="AN618" t="s">
        <v>1028</v>
      </c>
      <c r="AO618" t="s">
        <v>965</v>
      </c>
      <c r="AP618" t="s">
        <v>1029</v>
      </c>
      <c r="AQ618" t="s">
        <v>967</v>
      </c>
      <c r="AR618" t="s">
        <v>968</v>
      </c>
      <c r="AS618" t="s">
        <v>982</v>
      </c>
      <c r="AV618" s="21" t="s">
        <v>131</v>
      </c>
      <c r="AW618" s="21" t="s">
        <v>108</v>
      </c>
    </row>
    <row r="619" spans="1:49">
      <c r="A619" t="s">
        <v>681</v>
      </c>
      <c r="B619" t="s">
        <v>256</v>
      </c>
      <c r="C619" t="s">
        <v>193</v>
      </c>
      <c r="D619" t="s">
        <v>1024</v>
      </c>
      <c r="E619" t="s">
        <v>947</v>
      </c>
      <c r="F619" t="s">
        <v>971</v>
      </c>
      <c r="G619" t="s">
        <v>949</v>
      </c>
      <c r="H619" t="s">
        <v>1025</v>
      </c>
      <c r="I619" t="s">
        <v>951</v>
      </c>
      <c r="J619" t="s">
        <v>1011</v>
      </c>
      <c r="L619" s="15">
        <v>22900</v>
      </c>
      <c r="M619" s="15">
        <v>22900</v>
      </c>
      <c r="N619" s="15">
        <v>22900</v>
      </c>
      <c r="O619" t="s">
        <v>108</v>
      </c>
      <c r="P619" t="s">
        <v>1178</v>
      </c>
      <c r="Q619" t="s">
        <v>954</v>
      </c>
      <c r="R619" t="s">
        <v>986</v>
      </c>
      <c r="S619" s="23">
        <v>11450</v>
      </c>
      <c r="T619" s="23">
        <v>11450</v>
      </c>
      <c r="U619" s="23">
        <v>0</v>
      </c>
      <c r="V619" s="15">
        <v>11450</v>
      </c>
      <c r="W619" s="15">
        <v>11450</v>
      </c>
      <c r="X619" s="15">
        <v>0</v>
      </c>
      <c r="Y619" s="15">
        <v>11450</v>
      </c>
      <c r="Z619" s="15">
        <v>11450</v>
      </c>
      <c r="AA619" s="15">
        <v>0</v>
      </c>
      <c r="AB619" s="15">
        <v>22900</v>
      </c>
      <c r="AC619" s="15">
        <v>11450</v>
      </c>
      <c r="AD619" s="15">
        <v>11450</v>
      </c>
      <c r="AE619" s="15">
        <v>0</v>
      </c>
      <c r="AF619" t="s">
        <v>956</v>
      </c>
      <c r="AG619" t="s">
        <v>957</v>
      </c>
      <c r="AH619" t="s">
        <v>958</v>
      </c>
      <c r="AI619" t="s">
        <v>1026</v>
      </c>
      <c r="AK619" t="s">
        <v>1013</v>
      </c>
      <c r="AL619" t="s">
        <v>962</v>
      </c>
      <c r="AM619" t="s">
        <v>1027</v>
      </c>
      <c r="AN619" t="s">
        <v>1028</v>
      </c>
      <c r="AO619" t="s">
        <v>965</v>
      </c>
      <c r="AP619" t="s">
        <v>1029</v>
      </c>
      <c r="AQ619" t="s">
        <v>967</v>
      </c>
      <c r="AR619" t="s">
        <v>968</v>
      </c>
      <c r="AS619" t="s">
        <v>982</v>
      </c>
      <c r="AV619" s="21" t="s">
        <v>131</v>
      </c>
      <c r="AW619" s="21" t="s">
        <v>108</v>
      </c>
    </row>
    <row r="620" spans="1:49">
      <c r="A620" t="s">
        <v>674</v>
      </c>
      <c r="B620" t="s">
        <v>256</v>
      </c>
      <c r="C620" t="s">
        <v>193</v>
      </c>
      <c r="D620" t="s">
        <v>1024</v>
      </c>
      <c r="E620" t="s">
        <v>947</v>
      </c>
      <c r="F620" t="s">
        <v>971</v>
      </c>
      <c r="G620" t="s">
        <v>949</v>
      </c>
      <c r="H620" t="s">
        <v>1025</v>
      </c>
      <c r="I620" t="s">
        <v>951</v>
      </c>
      <c r="J620" t="s">
        <v>1011</v>
      </c>
      <c r="L620" s="15">
        <v>16538</v>
      </c>
      <c r="M620" s="15">
        <v>16538</v>
      </c>
      <c r="N620" s="15">
        <v>16538</v>
      </c>
      <c r="O620" t="s">
        <v>108</v>
      </c>
      <c r="P620" t="s">
        <v>1178</v>
      </c>
      <c r="Q620" t="s">
        <v>954</v>
      </c>
      <c r="R620" t="s">
        <v>986</v>
      </c>
      <c r="S620" s="23">
        <v>11450</v>
      </c>
      <c r="T620" s="23">
        <v>5088</v>
      </c>
      <c r="U620" s="23">
        <v>0</v>
      </c>
      <c r="V620" s="15">
        <v>11450</v>
      </c>
      <c r="W620" s="15">
        <v>5088</v>
      </c>
      <c r="X620" s="15">
        <v>0</v>
      </c>
      <c r="Y620" s="15">
        <v>11450</v>
      </c>
      <c r="Z620" s="15">
        <v>5088</v>
      </c>
      <c r="AA620" s="15">
        <v>0</v>
      </c>
      <c r="AB620" s="15">
        <v>16538</v>
      </c>
      <c r="AC620" s="15">
        <v>11450</v>
      </c>
      <c r="AD620" s="15">
        <v>5088</v>
      </c>
      <c r="AE620" s="15">
        <v>0</v>
      </c>
      <c r="AF620" t="s">
        <v>956</v>
      </c>
      <c r="AG620" t="s">
        <v>957</v>
      </c>
      <c r="AH620" t="s">
        <v>958</v>
      </c>
      <c r="AI620" t="s">
        <v>1026</v>
      </c>
      <c r="AK620" t="s">
        <v>1013</v>
      </c>
      <c r="AL620" t="s">
        <v>962</v>
      </c>
      <c r="AM620" t="s">
        <v>1027</v>
      </c>
      <c r="AN620" t="s">
        <v>1028</v>
      </c>
      <c r="AO620" t="s">
        <v>965</v>
      </c>
      <c r="AP620" t="s">
        <v>1029</v>
      </c>
      <c r="AQ620" t="s">
        <v>967</v>
      </c>
      <c r="AR620" t="s">
        <v>968</v>
      </c>
      <c r="AS620" t="s">
        <v>982</v>
      </c>
      <c r="AV620" s="21" t="s">
        <v>131</v>
      </c>
      <c r="AW620" s="21" t="s">
        <v>108</v>
      </c>
    </row>
    <row r="621" spans="1:49">
      <c r="A621" t="s">
        <v>719</v>
      </c>
      <c r="B621" t="s">
        <v>256</v>
      </c>
      <c r="C621" t="s">
        <v>193</v>
      </c>
      <c r="D621" t="s">
        <v>1024</v>
      </c>
      <c r="E621" t="s">
        <v>947</v>
      </c>
      <c r="F621" t="s">
        <v>971</v>
      </c>
      <c r="G621" t="s">
        <v>949</v>
      </c>
      <c r="H621" t="s">
        <v>1025</v>
      </c>
      <c r="I621" t="s">
        <v>951</v>
      </c>
      <c r="J621" t="s">
        <v>1011</v>
      </c>
      <c r="L621" s="15">
        <v>11450</v>
      </c>
      <c r="M621" s="15">
        <v>11450</v>
      </c>
      <c r="N621" s="15">
        <v>11450</v>
      </c>
      <c r="O621" t="s">
        <v>108</v>
      </c>
      <c r="P621" t="s">
        <v>1178</v>
      </c>
      <c r="Q621" t="s">
        <v>954</v>
      </c>
      <c r="R621" t="s">
        <v>986</v>
      </c>
      <c r="S621" s="23">
        <v>0</v>
      </c>
      <c r="T621" s="23">
        <v>11450</v>
      </c>
      <c r="U621" s="23">
        <v>0</v>
      </c>
      <c r="V621" s="15">
        <v>0</v>
      </c>
      <c r="W621" s="15">
        <v>11450</v>
      </c>
      <c r="X621" s="15">
        <v>0</v>
      </c>
      <c r="Y621" s="15">
        <v>0</v>
      </c>
      <c r="Z621" s="15">
        <v>11450</v>
      </c>
      <c r="AA621" s="15">
        <v>0</v>
      </c>
      <c r="AB621" s="15">
        <v>11450</v>
      </c>
      <c r="AC621" s="15">
        <v>0</v>
      </c>
      <c r="AD621" s="15">
        <v>11450</v>
      </c>
      <c r="AE621" s="15">
        <v>0</v>
      </c>
      <c r="AF621" t="s">
        <v>956</v>
      </c>
      <c r="AG621" t="s">
        <v>957</v>
      </c>
      <c r="AH621" t="s">
        <v>958</v>
      </c>
      <c r="AI621" t="s">
        <v>1026</v>
      </c>
      <c r="AK621" t="s">
        <v>1013</v>
      </c>
      <c r="AL621" t="s">
        <v>962</v>
      </c>
      <c r="AM621" t="s">
        <v>1027</v>
      </c>
      <c r="AN621" t="s">
        <v>1028</v>
      </c>
      <c r="AO621" t="s">
        <v>965</v>
      </c>
      <c r="AP621" t="s">
        <v>1029</v>
      </c>
      <c r="AQ621" t="s">
        <v>967</v>
      </c>
      <c r="AR621" t="s">
        <v>968</v>
      </c>
      <c r="AS621" t="s">
        <v>982</v>
      </c>
      <c r="AV621" s="21" t="s">
        <v>131</v>
      </c>
      <c r="AW621" s="21" t="s">
        <v>108</v>
      </c>
    </row>
    <row r="622" spans="1:49">
      <c r="A622" t="s">
        <v>487</v>
      </c>
      <c r="B622" t="s">
        <v>256</v>
      </c>
      <c r="C622" t="s">
        <v>193</v>
      </c>
      <c r="D622" t="s">
        <v>1024</v>
      </c>
      <c r="E622" t="s">
        <v>947</v>
      </c>
      <c r="F622" t="s">
        <v>971</v>
      </c>
      <c r="G622" t="s">
        <v>949</v>
      </c>
      <c r="H622" t="s">
        <v>1025</v>
      </c>
      <c r="I622" t="s">
        <v>951</v>
      </c>
      <c r="J622" t="s">
        <v>1011</v>
      </c>
      <c r="L622" s="15">
        <v>20000</v>
      </c>
      <c r="M622" s="15">
        <v>20000</v>
      </c>
      <c r="N622" s="15">
        <v>20000</v>
      </c>
      <c r="O622" t="s">
        <v>100</v>
      </c>
      <c r="P622" t="s">
        <v>1178</v>
      </c>
      <c r="Q622" t="s">
        <v>954</v>
      </c>
      <c r="R622" t="s">
        <v>955</v>
      </c>
      <c r="S622" s="23">
        <v>10000</v>
      </c>
      <c r="T622" s="23">
        <v>10000</v>
      </c>
      <c r="U622" s="23">
        <v>0</v>
      </c>
      <c r="V622" s="15">
        <v>10000</v>
      </c>
      <c r="W622" s="15">
        <v>10000</v>
      </c>
      <c r="X622" s="15">
        <v>0</v>
      </c>
      <c r="Y622" s="15">
        <v>10000</v>
      </c>
      <c r="Z622" s="15">
        <v>10000</v>
      </c>
      <c r="AA622" s="15">
        <v>0</v>
      </c>
      <c r="AB622" s="15">
        <v>20000</v>
      </c>
      <c r="AC622" s="15">
        <v>10000</v>
      </c>
      <c r="AD622" s="15">
        <v>10000</v>
      </c>
      <c r="AE622" s="15">
        <v>0</v>
      </c>
      <c r="AF622" t="s">
        <v>956</v>
      </c>
      <c r="AG622" t="s">
        <v>957</v>
      </c>
      <c r="AH622" t="s">
        <v>958</v>
      </c>
      <c r="AI622" t="s">
        <v>1026</v>
      </c>
      <c r="AK622" t="s">
        <v>1013</v>
      </c>
      <c r="AL622" t="s">
        <v>962</v>
      </c>
      <c r="AM622" t="s">
        <v>1027</v>
      </c>
      <c r="AN622" t="s">
        <v>1028</v>
      </c>
      <c r="AO622" t="s">
        <v>965</v>
      </c>
      <c r="AP622" t="s">
        <v>1029</v>
      </c>
      <c r="AQ622" t="s">
        <v>967</v>
      </c>
      <c r="AR622" t="s">
        <v>968</v>
      </c>
      <c r="AS622" t="s">
        <v>982</v>
      </c>
      <c r="AV622" s="21" t="s">
        <v>101</v>
      </c>
      <c r="AW622" s="21" t="s">
        <v>100</v>
      </c>
    </row>
    <row r="623" spans="1:49">
      <c r="A623" t="s">
        <v>500</v>
      </c>
      <c r="B623" t="s">
        <v>256</v>
      </c>
      <c r="C623" t="s">
        <v>200</v>
      </c>
      <c r="D623" t="s">
        <v>1037</v>
      </c>
      <c r="E623" t="s">
        <v>947</v>
      </c>
      <c r="F623" t="s">
        <v>971</v>
      </c>
      <c r="G623" t="s">
        <v>949</v>
      </c>
      <c r="H623" t="s">
        <v>1025</v>
      </c>
      <c r="I623" t="s">
        <v>951</v>
      </c>
      <c r="J623" t="s">
        <v>1011</v>
      </c>
      <c r="L623" s="15">
        <v>20000</v>
      </c>
      <c r="M623" s="15">
        <v>20000</v>
      </c>
      <c r="N623" s="15">
        <v>20000</v>
      </c>
      <c r="O623" t="s">
        <v>100</v>
      </c>
      <c r="P623" t="s">
        <v>1178</v>
      </c>
      <c r="Q623" t="s">
        <v>954</v>
      </c>
      <c r="R623" t="s">
        <v>955</v>
      </c>
      <c r="S623" s="23">
        <v>10000</v>
      </c>
      <c r="T623" s="23">
        <v>10000</v>
      </c>
      <c r="U623" s="23">
        <v>0</v>
      </c>
      <c r="V623" s="15">
        <v>10000</v>
      </c>
      <c r="W623" s="15">
        <v>10000</v>
      </c>
      <c r="X623" s="15">
        <v>0</v>
      </c>
      <c r="Y623" s="15">
        <v>10000</v>
      </c>
      <c r="Z623" s="15">
        <v>10000</v>
      </c>
      <c r="AA623" s="15">
        <v>0</v>
      </c>
      <c r="AB623" s="15">
        <v>20000</v>
      </c>
      <c r="AC623" s="15">
        <v>10000</v>
      </c>
      <c r="AD623" s="15">
        <v>10000</v>
      </c>
      <c r="AE623" s="15">
        <v>0</v>
      </c>
      <c r="AF623" t="s">
        <v>956</v>
      </c>
      <c r="AG623" t="s">
        <v>957</v>
      </c>
      <c r="AH623" t="s">
        <v>958</v>
      </c>
      <c r="AI623" t="s">
        <v>1026</v>
      </c>
      <c r="AK623" t="s">
        <v>1013</v>
      </c>
      <c r="AL623" t="s">
        <v>962</v>
      </c>
      <c r="AM623" t="s">
        <v>1027</v>
      </c>
      <c r="AN623" t="s">
        <v>1028</v>
      </c>
      <c r="AO623" t="s">
        <v>965</v>
      </c>
      <c r="AP623" t="s">
        <v>1029</v>
      </c>
      <c r="AQ623" t="s">
        <v>967</v>
      </c>
      <c r="AR623" t="s">
        <v>968</v>
      </c>
      <c r="AV623" s="21" t="s">
        <v>101</v>
      </c>
      <c r="AW623" s="21" t="s">
        <v>100</v>
      </c>
    </row>
    <row r="624" spans="1:49">
      <c r="A624" t="s">
        <v>505</v>
      </c>
      <c r="B624" t="s">
        <v>256</v>
      </c>
      <c r="C624" t="s">
        <v>200</v>
      </c>
      <c r="D624" t="s">
        <v>1037</v>
      </c>
      <c r="E624" t="s">
        <v>947</v>
      </c>
      <c r="F624" t="s">
        <v>971</v>
      </c>
      <c r="G624" t="s">
        <v>949</v>
      </c>
      <c r="H624" t="s">
        <v>1025</v>
      </c>
      <c r="I624" t="s">
        <v>951</v>
      </c>
      <c r="J624" t="s">
        <v>1011</v>
      </c>
      <c r="L624" s="15">
        <v>20000</v>
      </c>
      <c r="M624" s="15">
        <v>20000</v>
      </c>
      <c r="N624" s="15">
        <v>20000</v>
      </c>
      <c r="O624" t="s">
        <v>100</v>
      </c>
      <c r="P624" t="s">
        <v>1178</v>
      </c>
      <c r="Q624" t="s">
        <v>954</v>
      </c>
      <c r="R624" t="s">
        <v>975</v>
      </c>
      <c r="S624" s="23">
        <v>10000</v>
      </c>
      <c r="T624" s="23">
        <v>10000</v>
      </c>
      <c r="U624" s="23">
        <v>0</v>
      </c>
      <c r="V624" s="15">
        <v>10000</v>
      </c>
      <c r="W624" s="15">
        <v>10000</v>
      </c>
      <c r="X624" s="15">
        <v>0</v>
      </c>
      <c r="Y624" s="15">
        <v>10000</v>
      </c>
      <c r="Z624" s="15">
        <v>10000</v>
      </c>
      <c r="AA624" s="15">
        <v>0</v>
      </c>
      <c r="AB624" s="15">
        <v>20000</v>
      </c>
      <c r="AC624" s="15">
        <v>10000</v>
      </c>
      <c r="AD624" s="15">
        <v>10000</v>
      </c>
      <c r="AE624" s="15">
        <v>0</v>
      </c>
      <c r="AF624" t="s">
        <v>956</v>
      </c>
      <c r="AG624" t="s">
        <v>957</v>
      </c>
      <c r="AH624" t="s">
        <v>958</v>
      </c>
      <c r="AI624" t="s">
        <v>1026</v>
      </c>
      <c r="AK624" t="s">
        <v>1013</v>
      </c>
      <c r="AL624" t="s">
        <v>962</v>
      </c>
      <c r="AM624" t="s">
        <v>1027</v>
      </c>
      <c r="AN624" t="s">
        <v>1028</v>
      </c>
      <c r="AO624" t="s">
        <v>965</v>
      </c>
      <c r="AP624" t="s">
        <v>1029</v>
      </c>
      <c r="AQ624" t="s">
        <v>967</v>
      </c>
      <c r="AR624" t="s">
        <v>968</v>
      </c>
      <c r="AV624" s="21" t="s">
        <v>101</v>
      </c>
      <c r="AW624" s="21" t="s">
        <v>100</v>
      </c>
    </row>
    <row r="625" spans="1:49">
      <c r="A625" t="s">
        <v>483</v>
      </c>
      <c r="B625" t="s">
        <v>256</v>
      </c>
      <c r="C625" t="s">
        <v>200</v>
      </c>
      <c r="D625" t="s">
        <v>1037</v>
      </c>
      <c r="E625" t="s">
        <v>947</v>
      </c>
      <c r="F625" t="s">
        <v>971</v>
      </c>
      <c r="G625" t="s">
        <v>949</v>
      </c>
      <c r="H625" t="s">
        <v>1025</v>
      </c>
      <c r="I625" t="s">
        <v>951</v>
      </c>
      <c r="J625" t="s">
        <v>1011</v>
      </c>
      <c r="L625" s="15">
        <v>20000</v>
      </c>
      <c r="M625" s="15">
        <v>20000</v>
      </c>
      <c r="N625" s="15">
        <v>20000</v>
      </c>
      <c r="O625" t="s">
        <v>100</v>
      </c>
      <c r="P625" t="s">
        <v>1178</v>
      </c>
      <c r="Q625" t="s">
        <v>954</v>
      </c>
      <c r="R625" t="s">
        <v>955</v>
      </c>
      <c r="S625" s="23">
        <v>10000</v>
      </c>
      <c r="T625" s="23">
        <v>10000</v>
      </c>
      <c r="U625" s="23">
        <v>0</v>
      </c>
      <c r="V625" s="15">
        <v>10000</v>
      </c>
      <c r="W625" s="15">
        <v>10000</v>
      </c>
      <c r="X625" s="15">
        <v>0</v>
      </c>
      <c r="Y625" s="15">
        <v>10000</v>
      </c>
      <c r="Z625" s="15">
        <v>10000</v>
      </c>
      <c r="AA625" s="15">
        <v>0</v>
      </c>
      <c r="AB625" s="15">
        <v>20000</v>
      </c>
      <c r="AC625" s="15">
        <v>10000</v>
      </c>
      <c r="AD625" s="15">
        <v>10000</v>
      </c>
      <c r="AE625" s="15">
        <v>0</v>
      </c>
      <c r="AF625" t="s">
        <v>956</v>
      </c>
      <c r="AG625" t="s">
        <v>957</v>
      </c>
      <c r="AH625" t="s">
        <v>958</v>
      </c>
      <c r="AI625" t="s">
        <v>1026</v>
      </c>
      <c r="AK625" t="s">
        <v>1013</v>
      </c>
      <c r="AL625" t="s">
        <v>962</v>
      </c>
      <c r="AM625" t="s">
        <v>1027</v>
      </c>
      <c r="AN625" t="s">
        <v>1028</v>
      </c>
      <c r="AO625" t="s">
        <v>965</v>
      </c>
      <c r="AP625" t="s">
        <v>1029</v>
      </c>
      <c r="AQ625" t="s">
        <v>967</v>
      </c>
      <c r="AR625" t="s">
        <v>968</v>
      </c>
      <c r="AV625" s="21" t="s">
        <v>101</v>
      </c>
      <c r="AW625" s="21" t="s">
        <v>100</v>
      </c>
    </row>
    <row r="626" spans="1:49">
      <c r="A626" t="s">
        <v>505</v>
      </c>
      <c r="B626" t="s">
        <v>256</v>
      </c>
      <c r="C626" t="s">
        <v>202</v>
      </c>
      <c r="D626" t="s">
        <v>1107</v>
      </c>
      <c r="E626" t="s">
        <v>970</v>
      </c>
      <c r="F626" t="s">
        <v>971</v>
      </c>
      <c r="G626" t="s">
        <v>949</v>
      </c>
      <c r="H626" t="s">
        <v>1025</v>
      </c>
      <c r="I626" t="s">
        <v>951</v>
      </c>
      <c r="J626" t="s">
        <v>952</v>
      </c>
      <c r="L626" s="15">
        <v>5000</v>
      </c>
      <c r="M626" s="15">
        <v>5000</v>
      </c>
      <c r="N626" s="15">
        <v>5000</v>
      </c>
      <c r="O626" t="s">
        <v>100</v>
      </c>
      <c r="P626" t="s">
        <v>1178</v>
      </c>
      <c r="Q626" t="s">
        <v>954</v>
      </c>
      <c r="R626" t="s">
        <v>975</v>
      </c>
      <c r="S626" s="23">
        <v>2500</v>
      </c>
      <c r="T626" s="23">
        <v>2500</v>
      </c>
      <c r="U626" s="23">
        <v>0</v>
      </c>
      <c r="V626" s="15">
        <v>2500</v>
      </c>
      <c r="W626" s="15">
        <v>2500</v>
      </c>
      <c r="X626" s="15">
        <v>0</v>
      </c>
      <c r="Y626" s="15">
        <v>2500</v>
      </c>
      <c r="Z626" s="15">
        <v>2500</v>
      </c>
      <c r="AA626" s="15">
        <v>0</v>
      </c>
      <c r="AB626" s="15">
        <v>5000</v>
      </c>
      <c r="AC626" s="15">
        <v>2500</v>
      </c>
      <c r="AD626" s="15">
        <v>2500</v>
      </c>
      <c r="AE626" s="15">
        <v>0</v>
      </c>
      <c r="AF626" t="s">
        <v>956</v>
      </c>
      <c r="AG626" t="s">
        <v>957</v>
      </c>
      <c r="AH626" t="s">
        <v>958</v>
      </c>
      <c r="AI626" t="s">
        <v>1108</v>
      </c>
      <c r="AJ626" t="s">
        <v>1109</v>
      </c>
      <c r="AK626" t="s">
        <v>988</v>
      </c>
      <c r="AL626" t="s">
        <v>962</v>
      </c>
      <c r="AM626" t="s">
        <v>979</v>
      </c>
      <c r="AN626" t="s">
        <v>1028</v>
      </c>
      <c r="AO626" t="s">
        <v>965</v>
      </c>
      <c r="AP626" t="s">
        <v>1110</v>
      </c>
      <c r="AQ626" t="s">
        <v>967</v>
      </c>
      <c r="AR626" t="s">
        <v>968</v>
      </c>
      <c r="AV626" s="21" t="s">
        <v>101</v>
      </c>
      <c r="AW626" s="21" t="s">
        <v>100</v>
      </c>
    </row>
    <row r="627" spans="1:49">
      <c r="A627" t="s">
        <v>680</v>
      </c>
      <c r="B627" t="s">
        <v>256</v>
      </c>
      <c r="C627" t="s">
        <v>207</v>
      </c>
      <c r="D627" t="s">
        <v>1046</v>
      </c>
      <c r="E627" t="s">
        <v>947</v>
      </c>
      <c r="F627" t="s">
        <v>971</v>
      </c>
      <c r="G627" t="s">
        <v>949</v>
      </c>
      <c r="H627" t="s">
        <v>1025</v>
      </c>
      <c r="I627" t="s">
        <v>951</v>
      </c>
      <c r="J627" t="s">
        <v>1011</v>
      </c>
      <c r="L627" s="15">
        <v>22900</v>
      </c>
      <c r="M627" s="15">
        <v>22900</v>
      </c>
      <c r="N627" s="15">
        <v>22900</v>
      </c>
      <c r="O627" t="s">
        <v>108</v>
      </c>
      <c r="P627" t="s">
        <v>1178</v>
      </c>
      <c r="Q627" t="s">
        <v>954</v>
      </c>
      <c r="R627" t="s">
        <v>955</v>
      </c>
      <c r="S627" s="23">
        <v>11450</v>
      </c>
      <c r="T627" s="23">
        <v>11450</v>
      </c>
      <c r="U627" s="23">
        <v>0</v>
      </c>
      <c r="V627" s="15">
        <v>11450</v>
      </c>
      <c r="W627" s="15">
        <v>11450</v>
      </c>
      <c r="X627" s="15">
        <v>0</v>
      </c>
      <c r="Y627" s="15">
        <v>11450</v>
      </c>
      <c r="Z627" s="15">
        <v>11450</v>
      </c>
      <c r="AA627" s="15">
        <v>0</v>
      </c>
      <c r="AB627" s="15">
        <v>22900</v>
      </c>
      <c r="AC627" s="15">
        <v>11450</v>
      </c>
      <c r="AD627" s="15">
        <v>11450</v>
      </c>
      <c r="AE627" s="15">
        <v>0</v>
      </c>
      <c r="AF627" t="s">
        <v>956</v>
      </c>
      <c r="AG627" t="s">
        <v>957</v>
      </c>
      <c r="AH627" t="s">
        <v>958</v>
      </c>
      <c r="AI627" t="s">
        <v>1026</v>
      </c>
      <c r="AK627" t="s">
        <v>1013</v>
      </c>
      <c r="AL627" t="s">
        <v>962</v>
      </c>
      <c r="AM627" t="s">
        <v>1027</v>
      </c>
      <c r="AN627" t="s">
        <v>1028</v>
      </c>
      <c r="AO627" t="s">
        <v>965</v>
      </c>
      <c r="AP627" t="s">
        <v>1047</v>
      </c>
      <c r="AQ627" t="s">
        <v>967</v>
      </c>
      <c r="AR627" t="s">
        <v>968</v>
      </c>
      <c r="AV627" s="21" t="s">
        <v>151</v>
      </c>
      <c r="AW627" s="21" t="s">
        <v>108</v>
      </c>
    </row>
    <row r="628" spans="1:49">
      <c r="A628" t="s">
        <v>673</v>
      </c>
      <c r="B628" t="s">
        <v>256</v>
      </c>
      <c r="C628" t="s">
        <v>207</v>
      </c>
      <c r="D628" t="s">
        <v>1046</v>
      </c>
      <c r="E628" t="s">
        <v>947</v>
      </c>
      <c r="F628" t="s">
        <v>971</v>
      </c>
      <c r="G628" t="s">
        <v>949</v>
      </c>
      <c r="H628" t="s">
        <v>1025</v>
      </c>
      <c r="I628" t="s">
        <v>951</v>
      </c>
      <c r="J628" t="s">
        <v>1011</v>
      </c>
      <c r="L628" s="15">
        <v>3943</v>
      </c>
      <c r="M628" s="15">
        <v>3943</v>
      </c>
      <c r="N628" s="15">
        <v>3943</v>
      </c>
      <c r="O628" t="s">
        <v>108</v>
      </c>
      <c r="P628" t="s">
        <v>1178</v>
      </c>
      <c r="Q628" t="s">
        <v>954</v>
      </c>
      <c r="R628" t="s">
        <v>975</v>
      </c>
      <c r="S628" s="23">
        <v>3943</v>
      </c>
      <c r="T628" s="23">
        <v>0</v>
      </c>
      <c r="U628" s="23">
        <v>0</v>
      </c>
      <c r="V628" s="15">
        <v>3943</v>
      </c>
      <c r="W628" s="15">
        <v>0</v>
      </c>
      <c r="X628" s="15">
        <v>0</v>
      </c>
      <c r="Y628" s="15">
        <v>3943</v>
      </c>
      <c r="Z628" s="15">
        <v>0</v>
      </c>
      <c r="AA628" s="15">
        <v>0</v>
      </c>
      <c r="AB628" s="15">
        <v>3943</v>
      </c>
      <c r="AC628" s="15">
        <v>3943</v>
      </c>
      <c r="AD628" s="15">
        <v>0</v>
      </c>
      <c r="AE628" s="15">
        <v>0</v>
      </c>
      <c r="AF628" t="s">
        <v>956</v>
      </c>
      <c r="AG628" t="s">
        <v>957</v>
      </c>
      <c r="AH628" t="s">
        <v>958</v>
      </c>
      <c r="AI628" t="s">
        <v>1026</v>
      </c>
      <c r="AK628" t="s">
        <v>1013</v>
      </c>
      <c r="AL628" t="s">
        <v>962</v>
      </c>
      <c r="AM628" t="s">
        <v>1027</v>
      </c>
      <c r="AN628" t="s">
        <v>1028</v>
      </c>
      <c r="AO628" t="s">
        <v>965</v>
      </c>
      <c r="AP628" t="s">
        <v>1047</v>
      </c>
      <c r="AQ628" t="s">
        <v>967</v>
      </c>
      <c r="AR628" t="s">
        <v>968</v>
      </c>
      <c r="AV628" s="21" t="s">
        <v>151</v>
      </c>
      <c r="AW628" s="21" t="s">
        <v>108</v>
      </c>
    </row>
    <row r="629" spans="1:49">
      <c r="A629" t="s">
        <v>315</v>
      </c>
      <c r="B629" t="s">
        <v>256</v>
      </c>
      <c r="C629" t="s">
        <v>189</v>
      </c>
      <c r="D629" t="s">
        <v>1161</v>
      </c>
      <c r="E629" t="s">
        <v>947</v>
      </c>
      <c r="F629" t="s">
        <v>971</v>
      </c>
      <c r="G629" t="s">
        <v>949</v>
      </c>
      <c r="H629" t="s">
        <v>1162</v>
      </c>
      <c r="I629" t="s">
        <v>951</v>
      </c>
      <c r="J629" t="s">
        <v>1011</v>
      </c>
      <c r="K629" t="s">
        <v>1163</v>
      </c>
      <c r="L629" s="15">
        <v>2000</v>
      </c>
      <c r="M629" s="15">
        <v>2000</v>
      </c>
      <c r="N629" s="15">
        <v>2000</v>
      </c>
      <c r="O629" t="s">
        <v>14</v>
      </c>
      <c r="P629" t="s">
        <v>1178</v>
      </c>
      <c r="Q629" t="s">
        <v>954</v>
      </c>
      <c r="R629" t="s">
        <v>955</v>
      </c>
      <c r="S629" s="23">
        <v>2000</v>
      </c>
      <c r="T629" s="23">
        <v>0</v>
      </c>
      <c r="U629" s="23">
        <v>0</v>
      </c>
      <c r="V629" s="15">
        <v>2000</v>
      </c>
      <c r="W629" s="15">
        <v>0</v>
      </c>
      <c r="X629" s="15">
        <v>0</v>
      </c>
      <c r="Y629" s="15">
        <v>2000</v>
      </c>
      <c r="Z629" s="15">
        <v>0</v>
      </c>
      <c r="AA629" s="15">
        <v>0</v>
      </c>
      <c r="AB629" s="15">
        <v>2000</v>
      </c>
      <c r="AC629" s="15">
        <v>2000</v>
      </c>
      <c r="AD629" s="15">
        <v>0</v>
      </c>
      <c r="AE629" s="15">
        <v>0</v>
      </c>
      <c r="AF629" t="s">
        <v>956</v>
      </c>
      <c r="AG629" t="s">
        <v>957</v>
      </c>
      <c r="AH629" t="s">
        <v>958</v>
      </c>
      <c r="AI629" t="s">
        <v>1164</v>
      </c>
      <c r="AK629" t="s">
        <v>1013</v>
      </c>
      <c r="AL629" t="s">
        <v>962</v>
      </c>
      <c r="AM629" t="s">
        <v>979</v>
      </c>
      <c r="AN629" t="s">
        <v>1165</v>
      </c>
      <c r="AO629" t="s">
        <v>965</v>
      </c>
      <c r="AP629" t="s">
        <v>1166</v>
      </c>
      <c r="AQ629" t="s">
        <v>967</v>
      </c>
      <c r="AR629" t="s">
        <v>968</v>
      </c>
      <c r="AS629" t="s">
        <v>982</v>
      </c>
      <c r="AV629" s="21" t="s">
        <v>33</v>
      </c>
      <c r="AW629" s="21" t="s">
        <v>14</v>
      </c>
    </row>
    <row r="630" spans="1:49">
      <c r="A630" t="s">
        <v>362</v>
      </c>
      <c r="B630" t="s">
        <v>256</v>
      </c>
      <c r="C630" t="s">
        <v>189</v>
      </c>
      <c r="D630" t="s">
        <v>1161</v>
      </c>
      <c r="E630" t="s">
        <v>947</v>
      </c>
      <c r="F630" t="s">
        <v>971</v>
      </c>
      <c r="G630" t="s">
        <v>949</v>
      </c>
      <c r="H630" t="s">
        <v>1162</v>
      </c>
      <c r="I630" t="s">
        <v>951</v>
      </c>
      <c r="J630" t="s">
        <v>1011</v>
      </c>
      <c r="K630" t="s">
        <v>1163</v>
      </c>
      <c r="L630" s="15">
        <v>26000</v>
      </c>
      <c r="M630" s="15">
        <v>26000</v>
      </c>
      <c r="N630" s="15">
        <v>26000</v>
      </c>
      <c r="O630" t="s">
        <v>14</v>
      </c>
      <c r="P630" t="s">
        <v>1178</v>
      </c>
      <c r="Q630" t="s">
        <v>954</v>
      </c>
      <c r="R630" t="s">
        <v>955</v>
      </c>
      <c r="S630" s="23">
        <v>14000</v>
      </c>
      <c r="T630" s="23">
        <v>12000</v>
      </c>
      <c r="U630" s="23">
        <v>0</v>
      </c>
      <c r="V630" s="15">
        <v>14000</v>
      </c>
      <c r="W630" s="15">
        <v>12000</v>
      </c>
      <c r="X630" s="15">
        <v>0</v>
      </c>
      <c r="Y630" s="15">
        <v>14000</v>
      </c>
      <c r="Z630" s="15">
        <v>12000</v>
      </c>
      <c r="AA630" s="15">
        <v>0</v>
      </c>
      <c r="AB630" s="15">
        <v>26000</v>
      </c>
      <c r="AC630" s="15">
        <v>14000</v>
      </c>
      <c r="AD630" s="15">
        <v>12000</v>
      </c>
      <c r="AE630" s="15">
        <v>0</v>
      </c>
      <c r="AF630" t="s">
        <v>956</v>
      </c>
      <c r="AG630" t="s">
        <v>957</v>
      </c>
      <c r="AH630" t="s">
        <v>958</v>
      </c>
      <c r="AI630" t="s">
        <v>1164</v>
      </c>
      <c r="AK630" t="s">
        <v>1013</v>
      </c>
      <c r="AL630" t="s">
        <v>962</v>
      </c>
      <c r="AM630" t="s">
        <v>979</v>
      </c>
      <c r="AN630" t="s">
        <v>1165</v>
      </c>
      <c r="AO630" t="s">
        <v>965</v>
      </c>
      <c r="AP630" t="s">
        <v>1166</v>
      </c>
      <c r="AQ630" t="s">
        <v>967</v>
      </c>
      <c r="AR630" t="s">
        <v>968</v>
      </c>
      <c r="AS630" t="s">
        <v>982</v>
      </c>
      <c r="AV630" s="21" t="s">
        <v>33</v>
      </c>
      <c r="AW630" s="21" t="s">
        <v>14</v>
      </c>
    </row>
    <row r="631" spans="1:49">
      <c r="A631" t="s">
        <v>721</v>
      </c>
      <c r="B631" t="s">
        <v>256</v>
      </c>
      <c r="C631" t="s">
        <v>239</v>
      </c>
      <c r="D631" t="s">
        <v>1130</v>
      </c>
      <c r="E631" t="s">
        <v>947</v>
      </c>
      <c r="F631" t="s">
        <v>971</v>
      </c>
      <c r="G631" t="s">
        <v>949</v>
      </c>
      <c r="H631" t="s">
        <v>1025</v>
      </c>
      <c r="I631" t="s">
        <v>951</v>
      </c>
      <c r="J631" t="s">
        <v>1011</v>
      </c>
      <c r="L631" s="15">
        <v>198</v>
      </c>
      <c r="M631" s="15">
        <v>198</v>
      </c>
      <c r="N631" s="15">
        <v>198</v>
      </c>
      <c r="O631" t="s">
        <v>108</v>
      </c>
      <c r="P631" t="s">
        <v>1178</v>
      </c>
      <c r="Q631" t="s">
        <v>954</v>
      </c>
      <c r="R631" t="s">
        <v>975</v>
      </c>
      <c r="S631" s="23">
        <v>0</v>
      </c>
      <c r="T631" s="23">
        <v>0</v>
      </c>
      <c r="U631" s="23">
        <v>198</v>
      </c>
      <c r="V631" s="15">
        <v>0</v>
      </c>
      <c r="W631" s="15">
        <v>0</v>
      </c>
      <c r="X631" s="15">
        <v>198</v>
      </c>
      <c r="Y631" s="15">
        <v>0</v>
      </c>
      <c r="Z631" s="15">
        <v>0</v>
      </c>
      <c r="AA631" s="15">
        <v>198</v>
      </c>
      <c r="AB631" s="15">
        <v>198</v>
      </c>
      <c r="AC631" s="15">
        <v>0</v>
      </c>
      <c r="AD631" s="15">
        <v>0</v>
      </c>
      <c r="AE631" s="15">
        <v>198</v>
      </c>
      <c r="AF631" t="s">
        <v>956</v>
      </c>
      <c r="AG631" t="s">
        <v>957</v>
      </c>
      <c r="AH631" t="s">
        <v>958</v>
      </c>
      <c r="AI631" t="s">
        <v>1026</v>
      </c>
      <c r="AK631" t="s">
        <v>1013</v>
      </c>
      <c r="AL631" t="s">
        <v>962</v>
      </c>
      <c r="AM631" t="s">
        <v>1027</v>
      </c>
      <c r="AN631" t="s">
        <v>1028</v>
      </c>
      <c r="AO631" t="s">
        <v>965</v>
      </c>
      <c r="AP631" t="s">
        <v>1047</v>
      </c>
      <c r="AQ631" t="s">
        <v>967</v>
      </c>
      <c r="AR631" t="s">
        <v>968</v>
      </c>
      <c r="AV631" s="21" t="s">
        <v>113</v>
      </c>
      <c r="AW631" s="21" t="s">
        <v>108</v>
      </c>
    </row>
    <row r="632" spans="1:49">
      <c r="A632" t="s">
        <v>493</v>
      </c>
      <c r="B632" t="s">
        <v>256</v>
      </c>
      <c r="C632" t="s">
        <v>225</v>
      </c>
      <c r="D632" t="s">
        <v>1192</v>
      </c>
      <c r="E632" t="s">
        <v>970</v>
      </c>
      <c r="F632" t="s">
        <v>971</v>
      </c>
      <c r="G632" t="s">
        <v>1193</v>
      </c>
      <c r="H632" t="s">
        <v>972</v>
      </c>
      <c r="I632" t="s">
        <v>1194</v>
      </c>
      <c r="J632" t="s">
        <v>974</v>
      </c>
      <c r="K632" t="s">
        <v>1195</v>
      </c>
      <c r="L632" s="15">
        <v>6095</v>
      </c>
      <c r="M632" s="15">
        <v>6095</v>
      </c>
      <c r="N632" s="15">
        <v>6095</v>
      </c>
      <c r="O632" t="s">
        <v>100</v>
      </c>
      <c r="P632" t="s">
        <v>1178</v>
      </c>
      <c r="Q632" t="s">
        <v>954</v>
      </c>
      <c r="R632" t="s">
        <v>955</v>
      </c>
      <c r="S632" s="23">
        <v>0</v>
      </c>
      <c r="T632" s="23">
        <v>0</v>
      </c>
      <c r="U632" s="23">
        <v>6095</v>
      </c>
      <c r="V632" s="15">
        <v>0</v>
      </c>
      <c r="W632" s="15">
        <v>0</v>
      </c>
      <c r="X632" s="15">
        <v>6095</v>
      </c>
      <c r="Y632" s="15">
        <v>0</v>
      </c>
      <c r="Z632" s="15">
        <v>0</v>
      </c>
      <c r="AA632" s="15">
        <v>6095</v>
      </c>
      <c r="AB632" s="15">
        <v>6095</v>
      </c>
      <c r="AC632" s="15">
        <v>0</v>
      </c>
      <c r="AD632" s="15">
        <v>0</v>
      </c>
      <c r="AE632" s="15">
        <v>6095</v>
      </c>
      <c r="AF632" t="s">
        <v>956</v>
      </c>
      <c r="AG632" t="s">
        <v>957</v>
      </c>
      <c r="AH632" t="s">
        <v>958</v>
      </c>
      <c r="AI632" t="s">
        <v>976</v>
      </c>
      <c r="AJ632" t="s">
        <v>1196</v>
      </c>
      <c r="AK632" t="s">
        <v>988</v>
      </c>
      <c r="AL632" t="s">
        <v>962</v>
      </c>
      <c r="AM632" t="s">
        <v>979</v>
      </c>
      <c r="AN632" t="s">
        <v>980</v>
      </c>
      <c r="AO632" t="s">
        <v>965</v>
      </c>
      <c r="AP632" t="s">
        <v>1197</v>
      </c>
      <c r="AQ632" t="s">
        <v>967</v>
      </c>
      <c r="AR632" t="s">
        <v>968</v>
      </c>
      <c r="AS632" t="s">
        <v>1198</v>
      </c>
      <c r="AT632" t="s">
        <v>1199</v>
      </c>
      <c r="AV632" s="21" t="s">
        <v>105</v>
      </c>
      <c r="AW632" s="21" t="s">
        <v>100</v>
      </c>
    </row>
    <row r="633" spans="1:49">
      <c r="A633" t="s">
        <v>507</v>
      </c>
      <c r="B633" t="s">
        <v>256</v>
      </c>
      <c r="C633" t="s">
        <v>229</v>
      </c>
      <c r="D633" t="s">
        <v>1131</v>
      </c>
      <c r="E633" t="s">
        <v>947</v>
      </c>
      <c r="F633" t="s">
        <v>971</v>
      </c>
      <c r="G633" t="s">
        <v>949</v>
      </c>
      <c r="H633" t="s">
        <v>1025</v>
      </c>
      <c r="I633" t="s">
        <v>951</v>
      </c>
      <c r="J633" t="s">
        <v>1011</v>
      </c>
      <c r="L633" s="15">
        <v>22900</v>
      </c>
      <c r="M633" s="15">
        <v>22900</v>
      </c>
      <c r="N633" s="15">
        <v>22900</v>
      </c>
      <c r="O633" t="s">
        <v>100</v>
      </c>
      <c r="P633" t="s">
        <v>1178</v>
      </c>
      <c r="Q633" t="s">
        <v>954</v>
      </c>
      <c r="R633" t="s">
        <v>986</v>
      </c>
      <c r="S633" s="23">
        <v>0</v>
      </c>
      <c r="T633" s="23">
        <v>0</v>
      </c>
      <c r="U633" s="23">
        <v>22900</v>
      </c>
      <c r="V633" s="15">
        <v>0</v>
      </c>
      <c r="W633" s="15">
        <v>0</v>
      </c>
      <c r="X633" s="15">
        <v>22900</v>
      </c>
      <c r="Y633" s="15">
        <v>0</v>
      </c>
      <c r="Z633" s="15">
        <v>0</v>
      </c>
      <c r="AA633" s="15">
        <v>22900</v>
      </c>
      <c r="AB633" s="15">
        <v>22900</v>
      </c>
      <c r="AC633" s="15">
        <v>0</v>
      </c>
      <c r="AD633" s="15">
        <v>0</v>
      </c>
      <c r="AE633" s="15">
        <v>22900</v>
      </c>
      <c r="AF633" t="s">
        <v>956</v>
      </c>
      <c r="AG633" t="s">
        <v>957</v>
      </c>
      <c r="AH633" t="s">
        <v>958</v>
      </c>
      <c r="AI633" t="s">
        <v>1026</v>
      </c>
      <c r="AK633" t="s">
        <v>1013</v>
      </c>
      <c r="AL633" t="s">
        <v>962</v>
      </c>
      <c r="AM633" t="s">
        <v>1027</v>
      </c>
      <c r="AN633" t="s">
        <v>1028</v>
      </c>
      <c r="AO633" t="s">
        <v>965</v>
      </c>
      <c r="AP633" t="s">
        <v>1029</v>
      </c>
      <c r="AQ633" t="s">
        <v>967</v>
      </c>
      <c r="AR633" t="s">
        <v>968</v>
      </c>
      <c r="AV633" s="21" t="s">
        <v>101</v>
      </c>
      <c r="AW633" s="21" t="s">
        <v>100</v>
      </c>
    </row>
    <row r="634" spans="1:49">
      <c r="A634" t="s">
        <v>495</v>
      </c>
      <c r="B634" t="s">
        <v>256</v>
      </c>
      <c r="C634" t="s">
        <v>229</v>
      </c>
      <c r="D634" t="s">
        <v>1131</v>
      </c>
      <c r="E634" t="s">
        <v>947</v>
      </c>
      <c r="F634" t="s">
        <v>971</v>
      </c>
      <c r="G634" t="s">
        <v>949</v>
      </c>
      <c r="H634" t="s">
        <v>1025</v>
      </c>
      <c r="I634" t="s">
        <v>951</v>
      </c>
      <c r="J634" t="s">
        <v>1011</v>
      </c>
      <c r="L634" s="15">
        <v>22900</v>
      </c>
      <c r="M634" s="15">
        <v>22900</v>
      </c>
      <c r="N634" s="15">
        <v>22900</v>
      </c>
      <c r="O634" t="s">
        <v>100</v>
      </c>
      <c r="P634" t="s">
        <v>1178</v>
      </c>
      <c r="Q634" t="s">
        <v>954</v>
      </c>
      <c r="R634" t="s">
        <v>955</v>
      </c>
      <c r="S634" s="23">
        <v>0</v>
      </c>
      <c r="T634" s="23">
        <v>0</v>
      </c>
      <c r="U634" s="23">
        <v>22900</v>
      </c>
      <c r="V634" s="15">
        <v>0</v>
      </c>
      <c r="W634" s="15">
        <v>0</v>
      </c>
      <c r="X634" s="15">
        <v>22900</v>
      </c>
      <c r="Y634" s="15">
        <v>0</v>
      </c>
      <c r="Z634" s="15">
        <v>0</v>
      </c>
      <c r="AA634" s="15">
        <v>22900</v>
      </c>
      <c r="AB634" s="15">
        <v>22900</v>
      </c>
      <c r="AC634" s="15">
        <v>0</v>
      </c>
      <c r="AD634" s="15">
        <v>0</v>
      </c>
      <c r="AE634" s="15">
        <v>22900</v>
      </c>
      <c r="AF634" t="s">
        <v>956</v>
      </c>
      <c r="AG634" t="s">
        <v>957</v>
      </c>
      <c r="AH634" t="s">
        <v>958</v>
      </c>
      <c r="AI634" t="s">
        <v>1026</v>
      </c>
      <c r="AK634" t="s">
        <v>1013</v>
      </c>
      <c r="AL634" t="s">
        <v>962</v>
      </c>
      <c r="AM634" t="s">
        <v>1027</v>
      </c>
      <c r="AN634" t="s">
        <v>1028</v>
      </c>
      <c r="AO634" t="s">
        <v>965</v>
      </c>
      <c r="AP634" t="s">
        <v>1029</v>
      </c>
      <c r="AQ634" t="s">
        <v>967</v>
      </c>
      <c r="AR634" t="s">
        <v>968</v>
      </c>
      <c r="AV634" s="21" t="s">
        <v>101</v>
      </c>
      <c r="AW634" s="21" t="s">
        <v>100</v>
      </c>
    </row>
    <row r="635" spans="1:49">
      <c r="A635" t="s">
        <v>490</v>
      </c>
      <c r="B635" t="s">
        <v>256</v>
      </c>
      <c r="C635" t="s">
        <v>229</v>
      </c>
      <c r="D635" t="s">
        <v>1131</v>
      </c>
      <c r="E635" t="s">
        <v>947</v>
      </c>
      <c r="F635" t="s">
        <v>971</v>
      </c>
      <c r="G635" t="s">
        <v>949</v>
      </c>
      <c r="H635" t="s">
        <v>1025</v>
      </c>
      <c r="I635" t="s">
        <v>951</v>
      </c>
      <c r="J635" t="s">
        <v>1011</v>
      </c>
      <c r="L635" s="15">
        <v>22900</v>
      </c>
      <c r="M635" s="15">
        <v>22900</v>
      </c>
      <c r="N635" s="15">
        <v>22900</v>
      </c>
      <c r="O635" t="s">
        <v>100</v>
      </c>
      <c r="P635" t="s">
        <v>1178</v>
      </c>
      <c r="Q635" t="s">
        <v>954</v>
      </c>
      <c r="R635" t="s">
        <v>975</v>
      </c>
      <c r="S635" s="23">
        <v>0</v>
      </c>
      <c r="T635" s="23">
        <v>0</v>
      </c>
      <c r="U635" s="23">
        <v>22900</v>
      </c>
      <c r="V635" s="15">
        <v>0</v>
      </c>
      <c r="W635" s="15">
        <v>0</v>
      </c>
      <c r="X635" s="15">
        <v>22900</v>
      </c>
      <c r="Y635" s="15">
        <v>0</v>
      </c>
      <c r="Z635" s="15">
        <v>0</v>
      </c>
      <c r="AA635" s="15">
        <v>22900</v>
      </c>
      <c r="AB635" s="15">
        <v>22900</v>
      </c>
      <c r="AC635" s="15">
        <v>0</v>
      </c>
      <c r="AD635" s="15">
        <v>0</v>
      </c>
      <c r="AE635" s="15">
        <v>22900</v>
      </c>
      <c r="AF635" t="s">
        <v>956</v>
      </c>
      <c r="AG635" t="s">
        <v>957</v>
      </c>
      <c r="AH635" t="s">
        <v>958</v>
      </c>
      <c r="AI635" t="s">
        <v>1026</v>
      </c>
      <c r="AK635" t="s">
        <v>1013</v>
      </c>
      <c r="AL635" t="s">
        <v>962</v>
      </c>
      <c r="AM635" t="s">
        <v>1027</v>
      </c>
      <c r="AN635" t="s">
        <v>1028</v>
      </c>
      <c r="AO635" t="s">
        <v>965</v>
      </c>
      <c r="AP635" t="s">
        <v>1029</v>
      </c>
      <c r="AQ635" t="s">
        <v>967</v>
      </c>
      <c r="AR635" t="s">
        <v>968</v>
      </c>
      <c r="AV635" s="21" t="s">
        <v>101</v>
      </c>
      <c r="AW635" s="21" t="s">
        <v>100</v>
      </c>
    </row>
    <row r="636" spans="1:49">
      <c r="A636" t="s">
        <v>500</v>
      </c>
      <c r="B636" t="s">
        <v>256</v>
      </c>
      <c r="C636" t="s">
        <v>229</v>
      </c>
      <c r="D636" t="s">
        <v>1131</v>
      </c>
      <c r="E636" t="s">
        <v>947</v>
      </c>
      <c r="F636" t="s">
        <v>971</v>
      </c>
      <c r="G636" t="s">
        <v>949</v>
      </c>
      <c r="H636" t="s">
        <v>1025</v>
      </c>
      <c r="I636" t="s">
        <v>951</v>
      </c>
      <c r="J636" t="s">
        <v>1011</v>
      </c>
      <c r="L636" s="15">
        <v>22900</v>
      </c>
      <c r="M636" s="15">
        <v>22900</v>
      </c>
      <c r="N636" s="15">
        <v>22900</v>
      </c>
      <c r="O636" t="s">
        <v>100</v>
      </c>
      <c r="P636" t="s">
        <v>1178</v>
      </c>
      <c r="Q636" t="s">
        <v>954</v>
      </c>
      <c r="R636" t="s">
        <v>955</v>
      </c>
      <c r="S636" s="23">
        <v>0</v>
      </c>
      <c r="T636" s="23">
        <v>0</v>
      </c>
      <c r="U636" s="23">
        <v>22900</v>
      </c>
      <c r="V636" s="15">
        <v>0</v>
      </c>
      <c r="W636" s="15">
        <v>0</v>
      </c>
      <c r="X636" s="15">
        <v>22900</v>
      </c>
      <c r="Y636" s="15">
        <v>0</v>
      </c>
      <c r="Z636" s="15">
        <v>0</v>
      </c>
      <c r="AA636" s="15">
        <v>22900</v>
      </c>
      <c r="AB636" s="15">
        <v>22900</v>
      </c>
      <c r="AC636" s="15">
        <v>0</v>
      </c>
      <c r="AD636" s="15">
        <v>0</v>
      </c>
      <c r="AE636" s="15">
        <v>22900</v>
      </c>
      <c r="AF636" t="s">
        <v>956</v>
      </c>
      <c r="AG636" t="s">
        <v>957</v>
      </c>
      <c r="AH636" t="s">
        <v>958</v>
      </c>
      <c r="AI636" t="s">
        <v>1026</v>
      </c>
      <c r="AK636" t="s">
        <v>1013</v>
      </c>
      <c r="AL636" t="s">
        <v>962</v>
      </c>
      <c r="AM636" t="s">
        <v>1027</v>
      </c>
      <c r="AN636" t="s">
        <v>1028</v>
      </c>
      <c r="AO636" t="s">
        <v>965</v>
      </c>
      <c r="AP636" t="s">
        <v>1029</v>
      </c>
      <c r="AQ636" t="s">
        <v>967</v>
      </c>
      <c r="AR636" t="s">
        <v>968</v>
      </c>
      <c r="AV636" s="21" t="s">
        <v>101</v>
      </c>
      <c r="AW636" s="21" t="s">
        <v>100</v>
      </c>
    </row>
    <row r="637" spans="1:49">
      <c r="A637" t="s">
        <v>488</v>
      </c>
      <c r="B637" t="s">
        <v>256</v>
      </c>
      <c r="C637" t="s">
        <v>229</v>
      </c>
      <c r="D637" t="s">
        <v>1131</v>
      </c>
      <c r="E637" t="s">
        <v>947</v>
      </c>
      <c r="F637" t="s">
        <v>971</v>
      </c>
      <c r="G637" t="s">
        <v>949</v>
      </c>
      <c r="H637" t="s">
        <v>1025</v>
      </c>
      <c r="I637" t="s">
        <v>951</v>
      </c>
      <c r="J637" t="s">
        <v>1011</v>
      </c>
      <c r="L637" s="15">
        <v>22900</v>
      </c>
      <c r="M637" s="15">
        <v>22900</v>
      </c>
      <c r="N637" s="15">
        <v>22900</v>
      </c>
      <c r="O637" t="s">
        <v>100</v>
      </c>
      <c r="P637" t="s">
        <v>1178</v>
      </c>
      <c r="Q637" t="s">
        <v>954</v>
      </c>
      <c r="R637" t="s">
        <v>986</v>
      </c>
      <c r="S637" s="23">
        <v>0</v>
      </c>
      <c r="T637" s="23">
        <v>0</v>
      </c>
      <c r="U637" s="23">
        <v>22900</v>
      </c>
      <c r="V637" s="15">
        <v>0</v>
      </c>
      <c r="W637" s="15">
        <v>0</v>
      </c>
      <c r="X637" s="15">
        <v>22900</v>
      </c>
      <c r="Y637" s="15">
        <v>0</v>
      </c>
      <c r="Z637" s="15">
        <v>0</v>
      </c>
      <c r="AA637" s="15">
        <v>22900</v>
      </c>
      <c r="AB637" s="15">
        <v>22900</v>
      </c>
      <c r="AC637" s="15">
        <v>0</v>
      </c>
      <c r="AD637" s="15">
        <v>0</v>
      </c>
      <c r="AE637" s="15">
        <v>22900</v>
      </c>
      <c r="AF637" t="s">
        <v>956</v>
      </c>
      <c r="AG637" t="s">
        <v>957</v>
      </c>
      <c r="AH637" t="s">
        <v>958</v>
      </c>
      <c r="AI637" t="s">
        <v>1026</v>
      </c>
      <c r="AK637" t="s">
        <v>1013</v>
      </c>
      <c r="AL637" t="s">
        <v>962</v>
      </c>
      <c r="AM637" t="s">
        <v>1027</v>
      </c>
      <c r="AN637" t="s">
        <v>1028</v>
      </c>
      <c r="AO637" t="s">
        <v>965</v>
      </c>
      <c r="AP637" t="s">
        <v>1029</v>
      </c>
      <c r="AQ637" t="s">
        <v>967</v>
      </c>
      <c r="AR637" t="s">
        <v>968</v>
      </c>
      <c r="AV637" s="21" t="s">
        <v>101</v>
      </c>
      <c r="AW637" s="21" t="s">
        <v>100</v>
      </c>
    </row>
    <row r="638" spans="1:49">
      <c r="A638" t="s">
        <v>721</v>
      </c>
      <c r="B638" t="s">
        <v>256</v>
      </c>
      <c r="C638" t="s">
        <v>229</v>
      </c>
      <c r="D638" t="s">
        <v>1131</v>
      </c>
      <c r="E638" t="s">
        <v>947</v>
      </c>
      <c r="F638" t="s">
        <v>971</v>
      </c>
      <c r="G638" t="s">
        <v>949</v>
      </c>
      <c r="H638" t="s">
        <v>1025</v>
      </c>
      <c r="I638" t="s">
        <v>951</v>
      </c>
      <c r="J638" t="s">
        <v>1011</v>
      </c>
      <c r="L638" s="15">
        <v>22900</v>
      </c>
      <c r="M638" s="15">
        <v>22900</v>
      </c>
      <c r="N638" s="15">
        <v>22900</v>
      </c>
      <c r="O638" t="s">
        <v>108</v>
      </c>
      <c r="P638" t="s">
        <v>1178</v>
      </c>
      <c r="Q638" t="s">
        <v>954</v>
      </c>
      <c r="R638" t="s">
        <v>975</v>
      </c>
      <c r="S638" s="23">
        <v>0</v>
      </c>
      <c r="T638" s="23">
        <v>0</v>
      </c>
      <c r="U638" s="23">
        <v>22900</v>
      </c>
      <c r="V638" s="15">
        <v>0</v>
      </c>
      <c r="W638" s="15">
        <v>0</v>
      </c>
      <c r="X638" s="15">
        <v>22900</v>
      </c>
      <c r="Y638" s="15">
        <v>0</v>
      </c>
      <c r="Z638" s="15">
        <v>0</v>
      </c>
      <c r="AA638" s="15">
        <v>22900</v>
      </c>
      <c r="AB638" s="15">
        <v>22900</v>
      </c>
      <c r="AC638" s="15">
        <v>0</v>
      </c>
      <c r="AD638" s="15">
        <v>0</v>
      </c>
      <c r="AE638" s="15">
        <v>22900</v>
      </c>
      <c r="AF638" t="s">
        <v>956</v>
      </c>
      <c r="AG638" t="s">
        <v>957</v>
      </c>
      <c r="AH638" t="s">
        <v>958</v>
      </c>
      <c r="AI638" t="s">
        <v>1026</v>
      </c>
      <c r="AK638" t="s">
        <v>1013</v>
      </c>
      <c r="AL638" t="s">
        <v>962</v>
      </c>
      <c r="AM638" t="s">
        <v>1027</v>
      </c>
      <c r="AN638" t="s">
        <v>1028</v>
      </c>
      <c r="AO638" t="s">
        <v>965</v>
      </c>
      <c r="AP638" t="s">
        <v>1029</v>
      </c>
      <c r="AQ638" t="s">
        <v>967</v>
      </c>
      <c r="AR638" t="s">
        <v>968</v>
      </c>
      <c r="AV638" s="21" t="s">
        <v>113</v>
      </c>
      <c r="AW638" s="21" t="s">
        <v>108</v>
      </c>
    </row>
    <row r="639" spans="1:49">
      <c r="A639" t="s">
        <v>358</v>
      </c>
      <c r="B639" t="s">
        <v>256</v>
      </c>
      <c r="C639" t="s">
        <v>229</v>
      </c>
      <c r="D639" t="s">
        <v>1131</v>
      </c>
      <c r="E639" t="s">
        <v>947</v>
      </c>
      <c r="F639" t="s">
        <v>971</v>
      </c>
      <c r="G639" t="s">
        <v>949</v>
      </c>
      <c r="H639" t="s">
        <v>1025</v>
      </c>
      <c r="I639" t="s">
        <v>951</v>
      </c>
      <c r="J639" t="s">
        <v>1011</v>
      </c>
      <c r="L639" s="15">
        <v>2290</v>
      </c>
      <c r="M639" s="15">
        <v>2290</v>
      </c>
      <c r="N639" s="15">
        <v>2290</v>
      </c>
      <c r="O639" t="s">
        <v>14</v>
      </c>
      <c r="P639" t="s">
        <v>1178</v>
      </c>
      <c r="Q639" t="s">
        <v>954</v>
      </c>
      <c r="R639" t="s">
        <v>1008</v>
      </c>
      <c r="S639" s="23">
        <v>0</v>
      </c>
      <c r="T639" s="23">
        <v>0</v>
      </c>
      <c r="U639" s="23">
        <v>2290</v>
      </c>
      <c r="V639" s="15">
        <v>0</v>
      </c>
      <c r="W639" s="15">
        <v>0</v>
      </c>
      <c r="X639" s="15">
        <v>2290</v>
      </c>
      <c r="Y639" s="15">
        <v>0</v>
      </c>
      <c r="Z639" s="15">
        <v>0</v>
      </c>
      <c r="AA639" s="15">
        <v>2290</v>
      </c>
      <c r="AB639" s="15">
        <v>2290</v>
      </c>
      <c r="AC639" s="15">
        <v>0</v>
      </c>
      <c r="AD639" s="15">
        <v>0</v>
      </c>
      <c r="AE639" s="15">
        <v>2290</v>
      </c>
      <c r="AF639" t="s">
        <v>956</v>
      </c>
      <c r="AG639" t="s">
        <v>957</v>
      </c>
      <c r="AH639" t="s">
        <v>958</v>
      </c>
      <c r="AI639" t="s">
        <v>1026</v>
      </c>
      <c r="AK639" t="s">
        <v>1013</v>
      </c>
      <c r="AL639" t="s">
        <v>962</v>
      </c>
      <c r="AM639" t="s">
        <v>1027</v>
      </c>
      <c r="AN639" t="s">
        <v>1028</v>
      </c>
      <c r="AO639" t="s">
        <v>965</v>
      </c>
      <c r="AP639" t="s">
        <v>1029</v>
      </c>
      <c r="AQ639" t="s">
        <v>967</v>
      </c>
      <c r="AR639" t="s">
        <v>968</v>
      </c>
      <c r="AV639" s="21" t="s">
        <v>28</v>
      </c>
      <c r="AW639" s="21" t="s">
        <v>14</v>
      </c>
    </row>
    <row r="640" spans="1:49">
      <c r="A640" t="s">
        <v>722</v>
      </c>
      <c r="B640" t="s">
        <v>256</v>
      </c>
      <c r="C640" t="s">
        <v>229</v>
      </c>
      <c r="D640" t="s">
        <v>1131</v>
      </c>
      <c r="E640" t="s">
        <v>947</v>
      </c>
      <c r="F640" t="s">
        <v>971</v>
      </c>
      <c r="G640" t="s">
        <v>949</v>
      </c>
      <c r="H640" t="s">
        <v>1025</v>
      </c>
      <c r="I640" t="s">
        <v>951</v>
      </c>
      <c r="J640" t="s">
        <v>1011</v>
      </c>
      <c r="L640" s="15">
        <v>21650</v>
      </c>
      <c r="M640" s="15">
        <v>21650</v>
      </c>
      <c r="N640" s="15">
        <v>21650</v>
      </c>
      <c r="O640" t="s">
        <v>108</v>
      </c>
      <c r="P640" t="s">
        <v>1178</v>
      </c>
      <c r="Q640" t="s">
        <v>954</v>
      </c>
      <c r="R640" t="s">
        <v>995</v>
      </c>
      <c r="S640" s="23">
        <v>0</v>
      </c>
      <c r="T640" s="23">
        <v>0</v>
      </c>
      <c r="U640" s="23">
        <v>21650</v>
      </c>
      <c r="V640" s="15">
        <v>0</v>
      </c>
      <c r="W640" s="15">
        <v>0</v>
      </c>
      <c r="X640" s="15">
        <v>21650</v>
      </c>
      <c r="Y640" s="15">
        <v>0</v>
      </c>
      <c r="Z640" s="15">
        <v>0</v>
      </c>
      <c r="AA640" s="15">
        <v>21650</v>
      </c>
      <c r="AB640" s="15">
        <v>21650</v>
      </c>
      <c r="AC640" s="15">
        <v>0</v>
      </c>
      <c r="AD640" s="15">
        <v>0</v>
      </c>
      <c r="AE640" s="15">
        <v>21650</v>
      </c>
      <c r="AF640" t="s">
        <v>956</v>
      </c>
      <c r="AG640" t="s">
        <v>957</v>
      </c>
      <c r="AH640" t="s">
        <v>958</v>
      </c>
      <c r="AI640" t="s">
        <v>1026</v>
      </c>
      <c r="AK640" t="s">
        <v>1013</v>
      </c>
      <c r="AL640" t="s">
        <v>962</v>
      </c>
      <c r="AM640" t="s">
        <v>1027</v>
      </c>
      <c r="AN640" t="s">
        <v>1028</v>
      </c>
      <c r="AO640" t="s">
        <v>965</v>
      </c>
      <c r="AP640" t="s">
        <v>1029</v>
      </c>
      <c r="AQ640" t="s">
        <v>967</v>
      </c>
      <c r="AR640" t="s">
        <v>968</v>
      </c>
      <c r="AV640" s="21" t="s">
        <v>109</v>
      </c>
      <c r="AW640" s="21" t="s">
        <v>108</v>
      </c>
    </row>
    <row r="641" spans="1:49">
      <c r="A641" t="s">
        <v>353</v>
      </c>
      <c r="B641" t="s">
        <v>256</v>
      </c>
      <c r="C641" t="s">
        <v>229</v>
      </c>
      <c r="D641" t="s">
        <v>1131</v>
      </c>
      <c r="E641" t="s">
        <v>947</v>
      </c>
      <c r="F641" t="s">
        <v>971</v>
      </c>
      <c r="G641" t="s">
        <v>949</v>
      </c>
      <c r="H641" t="s">
        <v>1025</v>
      </c>
      <c r="I641" t="s">
        <v>951</v>
      </c>
      <c r="J641" t="s">
        <v>1011</v>
      </c>
      <c r="L641" s="15">
        <v>508</v>
      </c>
      <c r="M641" s="15">
        <v>508</v>
      </c>
      <c r="N641" s="15">
        <v>508</v>
      </c>
      <c r="O641" t="s">
        <v>14</v>
      </c>
      <c r="P641" t="s">
        <v>1178</v>
      </c>
      <c r="Q641" t="s">
        <v>954</v>
      </c>
      <c r="R641" t="s">
        <v>1008</v>
      </c>
      <c r="S641" s="23">
        <v>0</v>
      </c>
      <c r="T641" s="23">
        <v>0</v>
      </c>
      <c r="U641" s="23">
        <v>508</v>
      </c>
      <c r="V641" s="15">
        <v>0</v>
      </c>
      <c r="W641" s="15">
        <v>0</v>
      </c>
      <c r="X641" s="15">
        <v>508</v>
      </c>
      <c r="Y641" s="15">
        <v>0</v>
      </c>
      <c r="Z641" s="15">
        <v>0</v>
      </c>
      <c r="AA641" s="15">
        <v>508</v>
      </c>
      <c r="AB641" s="15">
        <v>508</v>
      </c>
      <c r="AC641" s="15">
        <v>0</v>
      </c>
      <c r="AD641" s="15">
        <v>0</v>
      </c>
      <c r="AE641" s="15">
        <v>508</v>
      </c>
      <c r="AF641" t="s">
        <v>956</v>
      </c>
      <c r="AG641" t="s">
        <v>957</v>
      </c>
      <c r="AH641" t="s">
        <v>958</v>
      </c>
      <c r="AI641" t="s">
        <v>1026</v>
      </c>
      <c r="AK641" t="s">
        <v>1013</v>
      </c>
      <c r="AL641" t="s">
        <v>962</v>
      </c>
      <c r="AM641" t="s">
        <v>1027</v>
      </c>
      <c r="AN641" t="s">
        <v>1028</v>
      </c>
      <c r="AO641" t="s">
        <v>965</v>
      </c>
      <c r="AP641" t="s">
        <v>1029</v>
      </c>
      <c r="AQ641" t="s">
        <v>967</v>
      </c>
      <c r="AR641" t="s">
        <v>968</v>
      </c>
      <c r="AV641" s="21" t="s">
        <v>28</v>
      </c>
      <c r="AW641" s="21" t="s">
        <v>14</v>
      </c>
    </row>
    <row r="642" spans="1:49">
      <c r="A642" t="s">
        <v>479</v>
      </c>
      <c r="B642" t="s">
        <v>256</v>
      </c>
      <c r="C642" t="s">
        <v>229</v>
      </c>
      <c r="D642" t="s">
        <v>1131</v>
      </c>
      <c r="E642" t="s">
        <v>947</v>
      </c>
      <c r="F642" t="s">
        <v>971</v>
      </c>
      <c r="G642" t="s">
        <v>949</v>
      </c>
      <c r="H642" t="s">
        <v>1025</v>
      </c>
      <c r="I642" t="s">
        <v>951</v>
      </c>
      <c r="J642" t="s">
        <v>1011</v>
      </c>
      <c r="L642" s="15">
        <v>22900</v>
      </c>
      <c r="M642" s="15">
        <v>22900</v>
      </c>
      <c r="N642" s="15">
        <v>22900</v>
      </c>
      <c r="O642" t="s">
        <v>100</v>
      </c>
      <c r="P642" t="s">
        <v>1178</v>
      </c>
      <c r="Q642" t="s">
        <v>954</v>
      </c>
      <c r="R642" t="s">
        <v>1030</v>
      </c>
      <c r="S642" s="23">
        <v>0</v>
      </c>
      <c r="T642" s="23">
        <v>0</v>
      </c>
      <c r="U642" s="23">
        <v>22900</v>
      </c>
      <c r="V642" s="15">
        <v>0</v>
      </c>
      <c r="W642" s="15">
        <v>0</v>
      </c>
      <c r="X642" s="15">
        <v>22900</v>
      </c>
      <c r="Y642" s="15">
        <v>0</v>
      </c>
      <c r="Z642" s="15">
        <v>0</v>
      </c>
      <c r="AA642" s="15">
        <v>22900</v>
      </c>
      <c r="AB642" s="15">
        <v>22900</v>
      </c>
      <c r="AC642" s="15">
        <v>0</v>
      </c>
      <c r="AD642" s="15">
        <v>0</v>
      </c>
      <c r="AE642" s="15">
        <v>22900</v>
      </c>
      <c r="AF642" t="s">
        <v>956</v>
      </c>
      <c r="AG642" t="s">
        <v>957</v>
      </c>
      <c r="AH642" t="s">
        <v>958</v>
      </c>
      <c r="AI642" t="s">
        <v>1026</v>
      </c>
      <c r="AK642" t="s">
        <v>1013</v>
      </c>
      <c r="AL642" t="s">
        <v>962</v>
      </c>
      <c r="AM642" t="s">
        <v>1027</v>
      </c>
      <c r="AN642" t="s">
        <v>1028</v>
      </c>
      <c r="AO642" t="s">
        <v>965</v>
      </c>
      <c r="AP642" t="s">
        <v>1029</v>
      </c>
      <c r="AQ642" t="s">
        <v>967</v>
      </c>
      <c r="AR642" t="s">
        <v>968</v>
      </c>
      <c r="AV642" s="21" t="s">
        <v>101</v>
      </c>
      <c r="AW642" s="21" t="s">
        <v>100</v>
      </c>
    </row>
    <row r="643" spans="1:49">
      <c r="A643" t="s">
        <v>726</v>
      </c>
      <c r="B643" t="s">
        <v>256</v>
      </c>
      <c r="C643" t="s">
        <v>229</v>
      </c>
      <c r="D643" t="s">
        <v>1131</v>
      </c>
      <c r="E643" t="s">
        <v>947</v>
      </c>
      <c r="F643" t="s">
        <v>971</v>
      </c>
      <c r="G643" t="s">
        <v>949</v>
      </c>
      <c r="H643" t="s">
        <v>1025</v>
      </c>
      <c r="I643" t="s">
        <v>951</v>
      </c>
      <c r="J643" t="s">
        <v>1011</v>
      </c>
      <c r="L643" s="15">
        <v>22900</v>
      </c>
      <c r="M643" s="15">
        <v>22900</v>
      </c>
      <c r="N643" s="15">
        <v>22900</v>
      </c>
      <c r="O643" t="s">
        <v>108</v>
      </c>
      <c r="P643" t="s">
        <v>1178</v>
      </c>
      <c r="Q643" t="s">
        <v>954</v>
      </c>
      <c r="R643" t="s">
        <v>986</v>
      </c>
      <c r="S643" s="23">
        <v>0</v>
      </c>
      <c r="T643" s="23">
        <v>0</v>
      </c>
      <c r="U643" s="23">
        <v>22900</v>
      </c>
      <c r="V643" s="15">
        <v>0</v>
      </c>
      <c r="W643" s="15">
        <v>0</v>
      </c>
      <c r="X643" s="15">
        <v>22900</v>
      </c>
      <c r="Y643" s="15">
        <v>0</v>
      </c>
      <c r="Z643" s="15">
        <v>0</v>
      </c>
      <c r="AA643" s="15">
        <v>22900</v>
      </c>
      <c r="AB643" s="15">
        <v>22900</v>
      </c>
      <c r="AC643" s="15">
        <v>0</v>
      </c>
      <c r="AD643" s="15">
        <v>0</v>
      </c>
      <c r="AE643" s="15">
        <v>22900</v>
      </c>
      <c r="AF643" t="s">
        <v>956</v>
      </c>
      <c r="AG643" t="s">
        <v>957</v>
      </c>
      <c r="AH643" t="s">
        <v>958</v>
      </c>
      <c r="AI643" t="s">
        <v>1026</v>
      </c>
      <c r="AK643" t="s">
        <v>1013</v>
      </c>
      <c r="AL643" t="s">
        <v>962</v>
      </c>
      <c r="AM643" t="s">
        <v>1027</v>
      </c>
      <c r="AN643" t="s">
        <v>1028</v>
      </c>
      <c r="AO643" t="s">
        <v>965</v>
      </c>
      <c r="AP643" t="s">
        <v>1029</v>
      </c>
      <c r="AQ643" t="s">
        <v>967</v>
      </c>
      <c r="AR643" t="s">
        <v>968</v>
      </c>
      <c r="AV643" s="21" t="s">
        <v>113</v>
      </c>
      <c r="AW643" s="21" t="s">
        <v>108</v>
      </c>
    </row>
    <row r="644" spans="1:49">
      <c r="A644" t="s">
        <v>503</v>
      </c>
      <c r="B644" t="s">
        <v>256</v>
      </c>
      <c r="C644" t="s">
        <v>229</v>
      </c>
      <c r="D644" t="s">
        <v>1131</v>
      </c>
      <c r="E644" t="s">
        <v>947</v>
      </c>
      <c r="F644" t="s">
        <v>971</v>
      </c>
      <c r="G644" t="s">
        <v>949</v>
      </c>
      <c r="H644" t="s">
        <v>1025</v>
      </c>
      <c r="I644" t="s">
        <v>951</v>
      </c>
      <c r="J644" t="s">
        <v>1011</v>
      </c>
      <c r="L644" s="15">
        <v>22900</v>
      </c>
      <c r="M644" s="15">
        <v>22900</v>
      </c>
      <c r="N644" s="15">
        <v>22900</v>
      </c>
      <c r="O644" t="s">
        <v>100</v>
      </c>
      <c r="P644" t="s">
        <v>1178</v>
      </c>
      <c r="Q644" t="s">
        <v>954</v>
      </c>
      <c r="R644" t="s">
        <v>975</v>
      </c>
      <c r="S644" s="23">
        <v>0</v>
      </c>
      <c r="T644" s="23">
        <v>0</v>
      </c>
      <c r="U644" s="23">
        <v>22900</v>
      </c>
      <c r="V644" s="15">
        <v>0</v>
      </c>
      <c r="W644" s="15">
        <v>0</v>
      </c>
      <c r="X644" s="15">
        <v>22900</v>
      </c>
      <c r="Y644" s="15">
        <v>0</v>
      </c>
      <c r="Z644" s="15">
        <v>0</v>
      </c>
      <c r="AA644" s="15">
        <v>22900</v>
      </c>
      <c r="AB644" s="15">
        <v>22900</v>
      </c>
      <c r="AC644" s="15">
        <v>0</v>
      </c>
      <c r="AD644" s="15">
        <v>0</v>
      </c>
      <c r="AE644" s="15">
        <v>22900</v>
      </c>
      <c r="AF644" t="s">
        <v>956</v>
      </c>
      <c r="AG644" t="s">
        <v>957</v>
      </c>
      <c r="AH644" t="s">
        <v>958</v>
      </c>
      <c r="AI644" t="s">
        <v>1026</v>
      </c>
      <c r="AK644" t="s">
        <v>1013</v>
      </c>
      <c r="AL644" t="s">
        <v>962</v>
      </c>
      <c r="AM644" t="s">
        <v>1027</v>
      </c>
      <c r="AN644" t="s">
        <v>1028</v>
      </c>
      <c r="AO644" t="s">
        <v>965</v>
      </c>
      <c r="AP644" t="s">
        <v>1029</v>
      </c>
      <c r="AQ644" t="s">
        <v>967</v>
      </c>
      <c r="AR644" t="s">
        <v>968</v>
      </c>
      <c r="AV644" s="21" t="s">
        <v>101</v>
      </c>
      <c r="AW644" s="21" t="s">
        <v>100</v>
      </c>
    </row>
    <row r="645" spans="1:49">
      <c r="A645" t="s">
        <v>485</v>
      </c>
      <c r="B645" t="s">
        <v>256</v>
      </c>
      <c r="C645" t="s">
        <v>229</v>
      </c>
      <c r="D645" t="s">
        <v>1131</v>
      </c>
      <c r="E645" t="s">
        <v>947</v>
      </c>
      <c r="F645" t="s">
        <v>971</v>
      </c>
      <c r="G645" t="s">
        <v>949</v>
      </c>
      <c r="H645" t="s">
        <v>1025</v>
      </c>
      <c r="I645" t="s">
        <v>951</v>
      </c>
      <c r="J645" t="s">
        <v>1011</v>
      </c>
      <c r="L645" s="15">
        <v>22900</v>
      </c>
      <c r="M645" s="15">
        <v>22900</v>
      </c>
      <c r="N645" s="15">
        <v>22900</v>
      </c>
      <c r="O645" t="s">
        <v>100</v>
      </c>
      <c r="P645" t="s">
        <v>1178</v>
      </c>
      <c r="Q645" t="s">
        <v>954</v>
      </c>
      <c r="R645" t="s">
        <v>995</v>
      </c>
      <c r="S645" s="23">
        <v>0</v>
      </c>
      <c r="T645" s="23">
        <v>0</v>
      </c>
      <c r="U645" s="23">
        <v>22900</v>
      </c>
      <c r="V645" s="15">
        <v>0</v>
      </c>
      <c r="W645" s="15">
        <v>0</v>
      </c>
      <c r="X645" s="15">
        <v>22900</v>
      </c>
      <c r="Y645" s="15">
        <v>0</v>
      </c>
      <c r="Z645" s="15">
        <v>0</v>
      </c>
      <c r="AA645" s="15">
        <v>22900</v>
      </c>
      <c r="AB645" s="15">
        <v>22900</v>
      </c>
      <c r="AC645" s="15">
        <v>0</v>
      </c>
      <c r="AD645" s="15">
        <v>0</v>
      </c>
      <c r="AE645" s="15">
        <v>22900</v>
      </c>
      <c r="AF645" t="s">
        <v>956</v>
      </c>
      <c r="AG645" t="s">
        <v>957</v>
      </c>
      <c r="AH645" t="s">
        <v>958</v>
      </c>
      <c r="AI645" t="s">
        <v>1026</v>
      </c>
      <c r="AK645" t="s">
        <v>1013</v>
      </c>
      <c r="AL645" t="s">
        <v>962</v>
      </c>
      <c r="AM645" t="s">
        <v>1027</v>
      </c>
      <c r="AN645" t="s">
        <v>1028</v>
      </c>
      <c r="AO645" t="s">
        <v>965</v>
      </c>
      <c r="AP645" t="s">
        <v>1029</v>
      </c>
      <c r="AQ645" t="s">
        <v>967</v>
      </c>
      <c r="AR645" t="s">
        <v>968</v>
      </c>
      <c r="AV645" s="21" t="s">
        <v>101</v>
      </c>
      <c r="AW645" s="21" t="s">
        <v>100</v>
      </c>
    </row>
    <row r="646" spans="1:49">
      <c r="A646" t="s">
        <v>725</v>
      </c>
      <c r="B646" t="s">
        <v>256</v>
      </c>
      <c r="C646" t="s">
        <v>229</v>
      </c>
      <c r="D646" t="s">
        <v>1131</v>
      </c>
      <c r="E646" t="s">
        <v>947</v>
      </c>
      <c r="F646" t="s">
        <v>971</v>
      </c>
      <c r="G646" t="s">
        <v>949</v>
      </c>
      <c r="H646" t="s">
        <v>1025</v>
      </c>
      <c r="I646" t="s">
        <v>951</v>
      </c>
      <c r="J646" t="s">
        <v>1011</v>
      </c>
      <c r="L646" s="15">
        <v>22900</v>
      </c>
      <c r="M646" s="15">
        <v>22900</v>
      </c>
      <c r="N646" s="15">
        <v>22900</v>
      </c>
      <c r="O646" t="s">
        <v>108</v>
      </c>
      <c r="P646" t="s">
        <v>1178</v>
      </c>
      <c r="Q646" t="s">
        <v>954</v>
      </c>
      <c r="R646" t="s">
        <v>986</v>
      </c>
      <c r="S646" s="23">
        <v>0</v>
      </c>
      <c r="T646" s="23">
        <v>0</v>
      </c>
      <c r="U646" s="23">
        <v>22900</v>
      </c>
      <c r="V646" s="15">
        <v>0</v>
      </c>
      <c r="W646" s="15">
        <v>0</v>
      </c>
      <c r="X646" s="15">
        <v>22900</v>
      </c>
      <c r="Y646" s="15">
        <v>0</v>
      </c>
      <c r="Z646" s="15">
        <v>0</v>
      </c>
      <c r="AA646" s="15">
        <v>22900</v>
      </c>
      <c r="AB646" s="15">
        <v>22900</v>
      </c>
      <c r="AC646" s="15">
        <v>0</v>
      </c>
      <c r="AD646" s="15">
        <v>0</v>
      </c>
      <c r="AE646" s="15">
        <v>22900</v>
      </c>
      <c r="AF646" t="s">
        <v>956</v>
      </c>
      <c r="AG646" t="s">
        <v>957</v>
      </c>
      <c r="AH646" t="s">
        <v>958</v>
      </c>
      <c r="AI646" t="s">
        <v>1026</v>
      </c>
      <c r="AK646" t="s">
        <v>1013</v>
      </c>
      <c r="AL646" t="s">
        <v>962</v>
      </c>
      <c r="AM646" t="s">
        <v>1027</v>
      </c>
      <c r="AN646" t="s">
        <v>1028</v>
      </c>
      <c r="AO646" t="s">
        <v>965</v>
      </c>
      <c r="AP646" t="s">
        <v>1029</v>
      </c>
      <c r="AQ646" t="s">
        <v>967</v>
      </c>
      <c r="AR646" t="s">
        <v>968</v>
      </c>
      <c r="AV646" s="21" t="s">
        <v>124</v>
      </c>
      <c r="AW646" s="21" t="s">
        <v>108</v>
      </c>
    </row>
    <row r="647" spans="1:49">
      <c r="A647" t="s">
        <v>498</v>
      </c>
      <c r="B647" t="s">
        <v>256</v>
      </c>
      <c r="C647" t="s">
        <v>229</v>
      </c>
      <c r="D647" t="s">
        <v>1131</v>
      </c>
      <c r="E647" t="s">
        <v>947</v>
      </c>
      <c r="F647" t="s">
        <v>971</v>
      </c>
      <c r="G647" t="s">
        <v>949</v>
      </c>
      <c r="H647" t="s">
        <v>1025</v>
      </c>
      <c r="I647" t="s">
        <v>951</v>
      </c>
      <c r="J647" t="s">
        <v>1011</v>
      </c>
      <c r="L647" s="15">
        <v>22900</v>
      </c>
      <c r="M647" s="15">
        <v>22900</v>
      </c>
      <c r="N647" s="15">
        <v>22900</v>
      </c>
      <c r="O647" t="s">
        <v>100</v>
      </c>
      <c r="P647" t="s">
        <v>1178</v>
      </c>
      <c r="Q647" t="s">
        <v>954</v>
      </c>
      <c r="R647" t="s">
        <v>995</v>
      </c>
      <c r="S647" s="23">
        <v>0</v>
      </c>
      <c r="T647" s="23">
        <v>0</v>
      </c>
      <c r="U647" s="23">
        <v>22900</v>
      </c>
      <c r="V647" s="15">
        <v>0</v>
      </c>
      <c r="W647" s="15">
        <v>0</v>
      </c>
      <c r="X647" s="15">
        <v>22900</v>
      </c>
      <c r="Y647" s="15">
        <v>0</v>
      </c>
      <c r="Z647" s="15">
        <v>0</v>
      </c>
      <c r="AA647" s="15">
        <v>22900</v>
      </c>
      <c r="AB647" s="15">
        <v>22900</v>
      </c>
      <c r="AC647" s="15">
        <v>0</v>
      </c>
      <c r="AD647" s="15">
        <v>0</v>
      </c>
      <c r="AE647" s="15">
        <v>22900</v>
      </c>
      <c r="AF647" t="s">
        <v>956</v>
      </c>
      <c r="AG647" t="s">
        <v>957</v>
      </c>
      <c r="AH647" t="s">
        <v>958</v>
      </c>
      <c r="AI647" t="s">
        <v>1026</v>
      </c>
      <c r="AK647" t="s">
        <v>1013</v>
      </c>
      <c r="AL647" t="s">
        <v>962</v>
      </c>
      <c r="AM647" t="s">
        <v>1027</v>
      </c>
      <c r="AN647" t="s">
        <v>1028</v>
      </c>
      <c r="AO647" t="s">
        <v>965</v>
      </c>
      <c r="AP647" t="s">
        <v>1029</v>
      </c>
      <c r="AQ647" t="s">
        <v>967</v>
      </c>
      <c r="AR647" t="s">
        <v>968</v>
      </c>
      <c r="AV647" s="21" t="s">
        <v>101</v>
      </c>
      <c r="AW647" s="21" t="s">
        <v>100</v>
      </c>
    </row>
    <row r="648" spans="1:49">
      <c r="A648" t="s">
        <v>496</v>
      </c>
      <c r="B648" t="s">
        <v>256</v>
      </c>
      <c r="C648" t="s">
        <v>229</v>
      </c>
      <c r="D648" t="s">
        <v>1131</v>
      </c>
      <c r="E648" t="s">
        <v>947</v>
      </c>
      <c r="F648" t="s">
        <v>971</v>
      </c>
      <c r="G648" t="s">
        <v>949</v>
      </c>
      <c r="H648" t="s">
        <v>1025</v>
      </c>
      <c r="I648" t="s">
        <v>951</v>
      </c>
      <c r="J648" t="s">
        <v>1011</v>
      </c>
      <c r="L648" s="15">
        <v>22900</v>
      </c>
      <c r="M648" s="15">
        <v>22900</v>
      </c>
      <c r="N648" s="15">
        <v>22900</v>
      </c>
      <c r="O648" t="s">
        <v>100</v>
      </c>
      <c r="P648" t="s">
        <v>1178</v>
      </c>
      <c r="Q648" t="s">
        <v>954</v>
      </c>
      <c r="R648" t="s">
        <v>955</v>
      </c>
      <c r="S648" s="23">
        <v>0</v>
      </c>
      <c r="T648" s="23">
        <v>0</v>
      </c>
      <c r="U648" s="23">
        <v>22900</v>
      </c>
      <c r="V648" s="15">
        <v>0</v>
      </c>
      <c r="W648" s="15">
        <v>0</v>
      </c>
      <c r="X648" s="15">
        <v>22900</v>
      </c>
      <c r="Y648" s="15">
        <v>0</v>
      </c>
      <c r="Z648" s="15">
        <v>0</v>
      </c>
      <c r="AA648" s="15">
        <v>22900</v>
      </c>
      <c r="AB648" s="15">
        <v>22900</v>
      </c>
      <c r="AC648" s="15">
        <v>0</v>
      </c>
      <c r="AD648" s="15">
        <v>0</v>
      </c>
      <c r="AE648" s="15">
        <v>22900</v>
      </c>
      <c r="AF648" t="s">
        <v>956</v>
      </c>
      <c r="AG648" t="s">
        <v>957</v>
      </c>
      <c r="AH648" t="s">
        <v>958</v>
      </c>
      <c r="AI648" t="s">
        <v>1026</v>
      </c>
      <c r="AK648" t="s">
        <v>1013</v>
      </c>
      <c r="AL648" t="s">
        <v>962</v>
      </c>
      <c r="AM648" t="s">
        <v>1027</v>
      </c>
      <c r="AN648" t="s">
        <v>1028</v>
      </c>
      <c r="AO648" t="s">
        <v>965</v>
      </c>
      <c r="AP648" t="s">
        <v>1029</v>
      </c>
      <c r="AQ648" t="s">
        <v>967</v>
      </c>
      <c r="AR648" t="s">
        <v>968</v>
      </c>
      <c r="AV648" s="21" t="s">
        <v>101</v>
      </c>
      <c r="AW648" s="21" t="s">
        <v>100</v>
      </c>
    </row>
    <row r="649" spans="1:49">
      <c r="A649" t="s">
        <v>499</v>
      </c>
      <c r="B649" t="s">
        <v>256</v>
      </c>
      <c r="C649" t="s">
        <v>229</v>
      </c>
      <c r="D649" t="s">
        <v>1131</v>
      </c>
      <c r="E649" t="s">
        <v>947</v>
      </c>
      <c r="F649" t="s">
        <v>971</v>
      </c>
      <c r="G649" t="s">
        <v>949</v>
      </c>
      <c r="H649" t="s">
        <v>1025</v>
      </c>
      <c r="I649" t="s">
        <v>951</v>
      </c>
      <c r="J649" t="s">
        <v>1011</v>
      </c>
      <c r="L649" s="15">
        <v>22900</v>
      </c>
      <c r="M649" s="15">
        <v>22900</v>
      </c>
      <c r="N649" s="15">
        <v>22900</v>
      </c>
      <c r="O649" t="s">
        <v>100</v>
      </c>
      <c r="P649" t="s">
        <v>1178</v>
      </c>
      <c r="Q649" t="s">
        <v>954</v>
      </c>
      <c r="R649" t="s">
        <v>955</v>
      </c>
      <c r="S649" s="23">
        <v>0</v>
      </c>
      <c r="T649" s="23">
        <v>0</v>
      </c>
      <c r="U649" s="23">
        <v>22900</v>
      </c>
      <c r="V649" s="15">
        <v>0</v>
      </c>
      <c r="W649" s="15">
        <v>0</v>
      </c>
      <c r="X649" s="15">
        <v>22900</v>
      </c>
      <c r="Y649" s="15">
        <v>0</v>
      </c>
      <c r="Z649" s="15">
        <v>0</v>
      </c>
      <c r="AA649" s="15">
        <v>22900</v>
      </c>
      <c r="AB649" s="15">
        <v>22900</v>
      </c>
      <c r="AC649" s="15">
        <v>0</v>
      </c>
      <c r="AD649" s="15">
        <v>0</v>
      </c>
      <c r="AE649" s="15">
        <v>22900</v>
      </c>
      <c r="AF649" t="s">
        <v>956</v>
      </c>
      <c r="AG649" t="s">
        <v>957</v>
      </c>
      <c r="AH649" t="s">
        <v>958</v>
      </c>
      <c r="AI649" t="s">
        <v>1026</v>
      </c>
      <c r="AK649" t="s">
        <v>1013</v>
      </c>
      <c r="AL649" t="s">
        <v>962</v>
      </c>
      <c r="AM649" t="s">
        <v>1027</v>
      </c>
      <c r="AN649" t="s">
        <v>1028</v>
      </c>
      <c r="AO649" t="s">
        <v>965</v>
      </c>
      <c r="AP649" t="s">
        <v>1029</v>
      </c>
      <c r="AQ649" t="s">
        <v>967</v>
      </c>
      <c r="AR649" t="s">
        <v>968</v>
      </c>
      <c r="AV649" s="21" t="s">
        <v>101</v>
      </c>
      <c r="AW649" s="21" t="s">
        <v>100</v>
      </c>
    </row>
    <row r="650" spans="1:49">
      <c r="A650" t="s">
        <v>723</v>
      </c>
      <c r="B650" t="s">
        <v>256</v>
      </c>
      <c r="C650" t="s">
        <v>229</v>
      </c>
      <c r="D650" t="s">
        <v>1131</v>
      </c>
      <c r="E650" t="s">
        <v>947</v>
      </c>
      <c r="F650" t="s">
        <v>971</v>
      </c>
      <c r="G650" t="s">
        <v>949</v>
      </c>
      <c r="H650" t="s">
        <v>1025</v>
      </c>
      <c r="I650" t="s">
        <v>951</v>
      </c>
      <c r="J650" t="s">
        <v>1011</v>
      </c>
      <c r="L650" s="15">
        <v>21650</v>
      </c>
      <c r="M650" s="15">
        <v>21650</v>
      </c>
      <c r="N650" s="15">
        <v>21650</v>
      </c>
      <c r="O650" t="s">
        <v>108</v>
      </c>
      <c r="P650" t="s">
        <v>1178</v>
      </c>
      <c r="Q650" t="s">
        <v>954</v>
      </c>
      <c r="R650" t="s">
        <v>955</v>
      </c>
      <c r="S650" s="23">
        <v>0</v>
      </c>
      <c r="T650" s="23">
        <v>0</v>
      </c>
      <c r="U650" s="23">
        <v>21650</v>
      </c>
      <c r="V650" s="15">
        <v>0</v>
      </c>
      <c r="W650" s="15">
        <v>0</v>
      </c>
      <c r="X650" s="15">
        <v>21650</v>
      </c>
      <c r="Y650" s="15">
        <v>0</v>
      </c>
      <c r="Z650" s="15">
        <v>0</v>
      </c>
      <c r="AA650" s="15">
        <v>21650</v>
      </c>
      <c r="AB650" s="15">
        <v>21650</v>
      </c>
      <c r="AC650" s="15">
        <v>0</v>
      </c>
      <c r="AD650" s="15">
        <v>0</v>
      </c>
      <c r="AE650" s="15">
        <v>21650</v>
      </c>
      <c r="AF650" t="s">
        <v>956</v>
      </c>
      <c r="AG650" t="s">
        <v>957</v>
      </c>
      <c r="AH650" t="s">
        <v>958</v>
      </c>
      <c r="AI650" t="s">
        <v>1026</v>
      </c>
      <c r="AK650" t="s">
        <v>1013</v>
      </c>
      <c r="AL650" t="s">
        <v>962</v>
      </c>
      <c r="AM650" t="s">
        <v>1027</v>
      </c>
      <c r="AN650" t="s">
        <v>1028</v>
      </c>
      <c r="AO650" t="s">
        <v>965</v>
      </c>
      <c r="AP650" t="s">
        <v>1029</v>
      </c>
      <c r="AQ650" t="s">
        <v>967</v>
      </c>
      <c r="AR650" t="s">
        <v>968</v>
      </c>
      <c r="AV650" s="21" t="s">
        <v>109</v>
      </c>
      <c r="AW650" s="21" t="s">
        <v>108</v>
      </c>
    </row>
    <row r="651" spans="1:49">
      <c r="A651" t="s">
        <v>501</v>
      </c>
      <c r="B651" t="s">
        <v>256</v>
      </c>
      <c r="C651" t="s">
        <v>229</v>
      </c>
      <c r="D651" t="s">
        <v>1131</v>
      </c>
      <c r="E651" t="s">
        <v>947</v>
      </c>
      <c r="F651" t="s">
        <v>971</v>
      </c>
      <c r="G651" t="s">
        <v>949</v>
      </c>
      <c r="H651" t="s">
        <v>1025</v>
      </c>
      <c r="I651" t="s">
        <v>951</v>
      </c>
      <c r="J651" t="s">
        <v>1011</v>
      </c>
      <c r="L651" s="15">
        <v>22900</v>
      </c>
      <c r="M651" s="15">
        <v>22900</v>
      </c>
      <c r="N651" s="15">
        <v>22900</v>
      </c>
      <c r="O651" t="s">
        <v>100</v>
      </c>
      <c r="P651" t="s">
        <v>1178</v>
      </c>
      <c r="Q651" t="s">
        <v>954</v>
      </c>
      <c r="R651" t="s">
        <v>995</v>
      </c>
      <c r="S651" s="23">
        <v>0</v>
      </c>
      <c r="T651" s="23">
        <v>0</v>
      </c>
      <c r="U651" s="23">
        <v>22900</v>
      </c>
      <c r="V651" s="15">
        <v>0</v>
      </c>
      <c r="W651" s="15">
        <v>0</v>
      </c>
      <c r="X651" s="15">
        <v>22900</v>
      </c>
      <c r="Y651" s="15">
        <v>0</v>
      </c>
      <c r="Z651" s="15">
        <v>0</v>
      </c>
      <c r="AA651" s="15">
        <v>22900</v>
      </c>
      <c r="AB651" s="15">
        <v>22900</v>
      </c>
      <c r="AC651" s="15">
        <v>0</v>
      </c>
      <c r="AD651" s="15">
        <v>0</v>
      </c>
      <c r="AE651" s="15">
        <v>22900</v>
      </c>
      <c r="AF651" t="s">
        <v>956</v>
      </c>
      <c r="AG651" t="s">
        <v>957</v>
      </c>
      <c r="AH651" t="s">
        <v>958</v>
      </c>
      <c r="AI651" t="s">
        <v>1026</v>
      </c>
      <c r="AK651" t="s">
        <v>1013</v>
      </c>
      <c r="AL651" t="s">
        <v>962</v>
      </c>
      <c r="AM651" t="s">
        <v>1027</v>
      </c>
      <c r="AN651" t="s">
        <v>1028</v>
      </c>
      <c r="AO651" t="s">
        <v>965</v>
      </c>
      <c r="AP651" t="s">
        <v>1029</v>
      </c>
      <c r="AQ651" t="s">
        <v>967</v>
      </c>
      <c r="AR651" t="s">
        <v>968</v>
      </c>
      <c r="AV651" s="21" t="s">
        <v>101</v>
      </c>
      <c r="AW651" s="21" t="s">
        <v>100</v>
      </c>
    </row>
    <row r="652" spans="1:49">
      <c r="A652" t="s">
        <v>478</v>
      </c>
      <c r="B652" t="s">
        <v>256</v>
      </c>
      <c r="C652" t="s">
        <v>229</v>
      </c>
      <c r="D652" t="s">
        <v>1131</v>
      </c>
      <c r="E652" t="s">
        <v>947</v>
      </c>
      <c r="F652" t="s">
        <v>971</v>
      </c>
      <c r="G652" t="s">
        <v>949</v>
      </c>
      <c r="H652" t="s">
        <v>1025</v>
      </c>
      <c r="I652" t="s">
        <v>951</v>
      </c>
      <c r="J652" t="s">
        <v>1011</v>
      </c>
      <c r="L652" s="15">
        <v>22900</v>
      </c>
      <c r="M652" s="15">
        <v>22900</v>
      </c>
      <c r="N652" s="15">
        <v>22900</v>
      </c>
      <c r="O652" t="s">
        <v>100</v>
      </c>
      <c r="P652" t="s">
        <v>1178</v>
      </c>
      <c r="Q652" t="s">
        <v>954</v>
      </c>
      <c r="R652" t="s">
        <v>1008</v>
      </c>
      <c r="S652" s="23">
        <v>0</v>
      </c>
      <c r="T652" s="23">
        <v>0</v>
      </c>
      <c r="U652" s="23">
        <v>22900</v>
      </c>
      <c r="V652" s="15">
        <v>0</v>
      </c>
      <c r="W652" s="15">
        <v>0</v>
      </c>
      <c r="X652" s="15">
        <v>22900</v>
      </c>
      <c r="Y652" s="15">
        <v>0</v>
      </c>
      <c r="Z652" s="15">
        <v>0</v>
      </c>
      <c r="AA652" s="15">
        <v>22900</v>
      </c>
      <c r="AB652" s="15">
        <v>22900</v>
      </c>
      <c r="AC652" s="15">
        <v>0</v>
      </c>
      <c r="AD652" s="15">
        <v>0</v>
      </c>
      <c r="AE652" s="15">
        <v>22900</v>
      </c>
      <c r="AF652" t="s">
        <v>956</v>
      </c>
      <c r="AG652" t="s">
        <v>957</v>
      </c>
      <c r="AH652" t="s">
        <v>958</v>
      </c>
      <c r="AI652" t="s">
        <v>1026</v>
      </c>
      <c r="AK652" t="s">
        <v>1013</v>
      </c>
      <c r="AL652" t="s">
        <v>962</v>
      </c>
      <c r="AM652" t="s">
        <v>1027</v>
      </c>
      <c r="AN652" t="s">
        <v>1028</v>
      </c>
      <c r="AO652" t="s">
        <v>965</v>
      </c>
      <c r="AP652" t="s">
        <v>1029</v>
      </c>
      <c r="AQ652" t="s">
        <v>967</v>
      </c>
      <c r="AR652" t="s">
        <v>968</v>
      </c>
      <c r="AV652" s="21" t="s">
        <v>101</v>
      </c>
      <c r="AW652" s="21" t="s">
        <v>100</v>
      </c>
    </row>
    <row r="653" spans="1:49">
      <c r="A653" t="s">
        <v>502</v>
      </c>
      <c r="B653" t="s">
        <v>256</v>
      </c>
      <c r="C653" t="s">
        <v>229</v>
      </c>
      <c r="D653" t="s">
        <v>1131</v>
      </c>
      <c r="E653" t="s">
        <v>947</v>
      </c>
      <c r="F653" t="s">
        <v>971</v>
      </c>
      <c r="G653" t="s">
        <v>949</v>
      </c>
      <c r="H653" t="s">
        <v>1025</v>
      </c>
      <c r="I653" t="s">
        <v>951</v>
      </c>
      <c r="J653" t="s">
        <v>1011</v>
      </c>
      <c r="L653" s="15">
        <v>22900</v>
      </c>
      <c r="M653" s="15">
        <v>22900</v>
      </c>
      <c r="N653" s="15">
        <v>22900</v>
      </c>
      <c r="O653" t="s">
        <v>100</v>
      </c>
      <c r="P653" t="s">
        <v>1178</v>
      </c>
      <c r="Q653" t="s">
        <v>954</v>
      </c>
      <c r="R653" t="s">
        <v>986</v>
      </c>
      <c r="S653" s="23">
        <v>0</v>
      </c>
      <c r="T653" s="23">
        <v>0</v>
      </c>
      <c r="U653" s="23">
        <v>22900</v>
      </c>
      <c r="V653" s="15">
        <v>0</v>
      </c>
      <c r="W653" s="15">
        <v>0</v>
      </c>
      <c r="X653" s="15">
        <v>22900</v>
      </c>
      <c r="Y653" s="15">
        <v>0</v>
      </c>
      <c r="Z653" s="15">
        <v>0</v>
      </c>
      <c r="AA653" s="15">
        <v>22900</v>
      </c>
      <c r="AB653" s="15">
        <v>22900</v>
      </c>
      <c r="AC653" s="15">
        <v>0</v>
      </c>
      <c r="AD653" s="15">
        <v>0</v>
      </c>
      <c r="AE653" s="15">
        <v>22900</v>
      </c>
      <c r="AF653" t="s">
        <v>956</v>
      </c>
      <c r="AG653" t="s">
        <v>957</v>
      </c>
      <c r="AH653" t="s">
        <v>958</v>
      </c>
      <c r="AI653" t="s">
        <v>1026</v>
      </c>
      <c r="AK653" t="s">
        <v>1013</v>
      </c>
      <c r="AL653" t="s">
        <v>962</v>
      </c>
      <c r="AM653" t="s">
        <v>1027</v>
      </c>
      <c r="AN653" t="s">
        <v>1028</v>
      </c>
      <c r="AO653" t="s">
        <v>965</v>
      </c>
      <c r="AP653" t="s">
        <v>1029</v>
      </c>
      <c r="AQ653" t="s">
        <v>967</v>
      </c>
      <c r="AR653" t="s">
        <v>968</v>
      </c>
      <c r="AV653" s="21" t="s">
        <v>101</v>
      </c>
      <c r="AW653" s="21" t="s">
        <v>100</v>
      </c>
    </row>
    <row r="654" spans="1:49">
      <c r="A654" t="s">
        <v>508</v>
      </c>
      <c r="B654" t="s">
        <v>256</v>
      </c>
      <c r="C654" t="s">
        <v>229</v>
      </c>
      <c r="D654" t="s">
        <v>1131</v>
      </c>
      <c r="E654" t="s">
        <v>947</v>
      </c>
      <c r="F654" t="s">
        <v>971</v>
      </c>
      <c r="G654" t="s">
        <v>949</v>
      </c>
      <c r="H654" t="s">
        <v>1025</v>
      </c>
      <c r="I654" t="s">
        <v>951</v>
      </c>
      <c r="J654" t="s">
        <v>1011</v>
      </c>
      <c r="L654" s="15">
        <v>22900</v>
      </c>
      <c r="M654" s="15">
        <v>22900</v>
      </c>
      <c r="N654" s="15">
        <v>22900</v>
      </c>
      <c r="O654" t="s">
        <v>100</v>
      </c>
      <c r="P654" t="s">
        <v>1178</v>
      </c>
      <c r="Q654" t="s">
        <v>954</v>
      </c>
      <c r="R654" t="s">
        <v>986</v>
      </c>
      <c r="S654" s="23">
        <v>0</v>
      </c>
      <c r="T654" s="23">
        <v>0</v>
      </c>
      <c r="U654" s="23">
        <v>22900</v>
      </c>
      <c r="V654" s="15">
        <v>0</v>
      </c>
      <c r="W654" s="15">
        <v>0</v>
      </c>
      <c r="X654" s="15">
        <v>22900</v>
      </c>
      <c r="Y654" s="15">
        <v>0</v>
      </c>
      <c r="Z654" s="15">
        <v>0</v>
      </c>
      <c r="AA654" s="15">
        <v>22900</v>
      </c>
      <c r="AB654" s="15">
        <v>22900</v>
      </c>
      <c r="AC654" s="15">
        <v>0</v>
      </c>
      <c r="AD654" s="15">
        <v>0</v>
      </c>
      <c r="AE654" s="15">
        <v>22900</v>
      </c>
      <c r="AF654" t="s">
        <v>956</v>
      </c>
      <c r="AG654" t="s">
        <v>957</v>
      </c>
      <c r="AH654" t="s">
        <v>958</v>
      </c>
      <c r="AI654" t="s">
        <v>1026</v>
      </c>
      <c r="AK654" t="s">
        <v>1013</v>
      </c>
      <c r="AL654" t="s">
        <v>962</v>
      </c>
      <c r="AM654" t="s">
        <v>1027</v>
      </c>
      <c r="AN654" t="s">
        <v>1028</v>
      </c>
      <c r="AO654" t="s">
        <v>965</v>
      </c>
      <c r="AP654" t="s">
        <v>1029</v>
      </c>
      <c r="AQ654" t="s">
        <v>967</v>
      </c>
      <c r="AR654" t="s">
        <v>968</v>
      </c>
      <c r="AV654" s="21" t="s">
        <v>101</v>
      </c>
      <c r="AW654" s="21" t="s">
        <v>100</v>
      </c>
    </row>
    <row r="655" spans="1:49">
      <c r="A655" t="s">
        <v>718</v>
      </c>
      <c r="B655" t="s">
        <v>256</v>
      </c>
      <c r="C655" t="s">
        <v>229</v>
      </c>
      <c r="D655" t="s">
        <v>1131</v>
      </c>
      <c r="E655" t="s">
        <v>947</v>
      </c>
      <c r="F655" t="s">
        <v>971</v>
      </c>
      <c r="G655" t="s">
        <v>949</v>
      </c>
      <c r="H655" t="s">
        <v>1025</v>
      </c>
      <c r="I655" t="s">
        <v>951</v>
      </c>
      <c r="J655" t="s">
        <v>1011</v>
      </c>
      <c r="L655" s="15">
        <v>22900</v>
      </c>
      <c r="M655" s="15">
        <v>22900</v>
      </c>
      <c r="N655" s="15">
        <v>22900</v>
      </c>
      <c r="O655" t="s">
        <v>108</v>
      </c>
      <c r="P655" t="s">
        <v>1178</v>
      </c>
      <c r="Q655" t="s">
        <v>954</v>
      </c>
      <c r="R655" t="s">
        <v>955</v>
      </c>
      <c r="S655" s="23">
        <v>0</v>
      </c>
      <c r="T655" s="23">
        <v>0</v>
      </c>
      <c r="U655" s="23">
        <v>22900</v>
      </c>
      <c r="V655" s="15">
        <v>0</v>
      </c>
      <c r="W655" s="15">
        <v>0</v>
      </c>
      <c r="X655" s="15">
        <v>22900</v>
      </c>
      <c r="Y655" s="15">
        <v>0</v>
      </c>
      <c r="Z655" s="15">
        <v>0</v>
      </c>
      <c r="AA655" s="15">
        <v>22900</v>
      </c>
      <c r="AB655" s="15">
        <v>22900</v>
      </c>
      <c r="AC655" s="15">
        <v>0</v>
      </c>
      <c r="AD655" s="15">
        <v>0</v>
      </c>
      <c r="AE655" s="15">
        <v>22900</v>
      </c>
      <c r="AF655" t="s">
        <v>956</v>
      </c>
      <c r="AG655" t="s">
        <v>957</v>
      </c>
      <c r="AH655" t="s">
        <v>958</v>
      </c>
      <c r="AI655" t="s">
        <v>1026</v>
      </c>
      <c r="AK655" t="s">
        <v>1013</v>
      </c>
      <c r="AL655" t="s">
        <v>962</v>
      </c>
      <c r="AM655" t="s">
        <v>1027</v>
      </c>
      <c r="AN655" t="s">
        <v>1028</v>
      </c>
      <c r="AO655" t="s">
        <v>965</v>
      </c>
      <c r="AP655" t="s">
        <v>1029</v>
      </c>
      <c r="AQ655" t="s">
        <v>967</v>
      </c>
      <c r="AR655" t="s">
        <v>968</v>
      </c>
      <c r="AV655" s="21" t="s">
        <v>127</v>
      </c>
      <c r="AW655" s="21" t="s">
        <v>108</v>
      </c>
    </row>
    <row r="656" spans="1:49">
      <c r="A656" t="s">
        <v>346</v>
      </c>
      <c r="B656" t="s">
        <v>256</v>
      </c>
      <c r="C656" t="s">
        <v>229</v>
      </c>
      <c r="D656" t="s">
        <v>1131</v>
      </c>
      <c r="E656" t="s">
        <v>947</v>
      </c>
      <c r="F656" t="s">
        <v>971</v>
      </c>
      <c r="G656" t="s">
        <v>949</v>
      </c>
      <c r="H656" t="s">
        <v>1025</v>
      </c>
      <c r="I656" t="s">
        <v>951</v>
      </c>
      <c r="J656" t="s">
        <v>1011</v>
      </c>
      <c r="L656" s="15">
        <v>7632</v>
      </c>
      <c r="M656" s="15">
        <v>7632</v>
      </c>
      <c r="N656" s="15">
        <v>7632</v>
      </c>
      <c r="O656" t="s">
        <v>14</v>
      </c>
      <c r="P656" t="s">
        <v>1178</v>
      </c>
      <c r="Q656" t="s">
        <v>954</v>
      </c>
      <c r="R656" t="s">
        <v>975</v>
      </c>
      <c r="S656" s="23">
        <v>0</v>
      </c>
      <c r="T656" s="23">
        <v>0</v>
      </c>
      <c r="U656" s="23">
        <v>7632</v>
      </c>
      <c r="V656" s="15">
        <v>0</v>
      </c>
      <c r="W656" s="15">
        <v>0</v>
      </c>
      <c r="X656" s="15">
        <v>7632</v>
      </c>
      <c r="Y656" s="15">
        <v>0</v>
      </c>
      <c r="Z656" s="15">
        <v>0</v>
      </c>
      <c r="AA656" s="15">
        <v>7632</v>
      </c>
      <c r="AB656" s="15">
        <v>7632</v>
      </c>
      <c r="AC656" s="15">
        <v>0</v>
      </c>
      <c r="AD656" s="15">
        <v>0</v>
      </c>
      <c r="AE656" s="15">
        <v>7632</v>
      </c>
      <c r="AF656" t="s">
        <v>956</v>
      </c>
      <c r="AG656" t="s">
        <v>957</v>
      </c>
      <c r="AH656" t="s">
        <v>958</v>
      </c>
      <c r="AI656" t="s">
        <v>1026</v>
      </c>
      <c r="AK656" t="s">
        <v>1013</v>
      </c>
      <c r="AL656" t="s">
        <v>962</v>
      </c>
      <c r="AM656" t="s">
        <v>1027</v>
      </c>
      <c r="AN656" t="s">
        <v>1028</v>
      </c>
      <c r="AO656" t="s">
        <v>965</v>
      </c>
      <c r="AP656" t="s">
        <v>1029</v>
      </c>
      <c r="AQ656" t="s">
        <v>967</v>
      </c>
      <c r="AR656" t="s">
        <v>968</v>
      </c>
      <c r="AV656" s="21" t="s">
        <v>28</v>
      </c>
      <c r="AW656" s="21" t="s">
        <v>14</v>
      </c>
    </row>
    <row r="657" spans="1:49">
      <c r="A657" t="s">
        <v>481</v>
      </c>
      <c r="B657" t="s">
        <v>256</v>
      </c>
      <c r="C657" t="s">
        <v>229</v>
      </c>
      <c r="D657" t="s">
        <v>1131</v>
      </c>
      <c r="E657" t="s">
        <v>947</v>
      </c>
      <c r="F657" t="s">
        <v>971</v>
      </c>
      <c r="G657" t="s">
        <v>949</v>
      </c>
      <c r="H657" t="s">
        <v>1025</v>
      </c>
      <c r="I657" t="s">
        <v>951</v>
      </c>
      <c r="J657" t="s">
        <v>1011</v>
      </c>
      <c r="L657" s="15">
        <v>22900</v>
      </c>
      <c r="M657" s="15">
        <v>22900</v>
      </c>
      <c r="N657" s="15">
        <v>22900</v>
      </c>
      <c r="O657" t="s">
        <v>100</v>
      </c>
      <c r="P657" t="s">
        <v>1178</v>
      </c>
      <c r="Q657" t="s">
        <v>954</v>
      </c>
      <c r="R657" t="s">
        <v>955</v>
      </c>
      <c r="S657" s="23">
        <v>0</v>
      </c>
      <c r="T657" s="23">
        <v>0</v>
      </c>
      <c r="U657" s="23">
        <v>22900</v>
      </c>
      <c r="V657" s="15">
        <v>0</v>
      </c>
      <c r="W657" s="15">
        <v>0</v>
      </c>
      <c r="X657" s="15">
        <v>22900</v>
      </c>
      <c r="Y657" s="15">
        <v>0</v>
      </c>
      <c r="Z657" s="15">
        <v>0</v>
      </c>
      <c r="AA657" s="15">
        <v>22900</v>
      </c>
      <c r="AB657" s="15">
        <v>22900</v>
      </c>
      <c r="AC657" s="15">
        <v>0</v>
      </c>
      <c r="AD657" s="15">
        <v>0</v>
      </c>
      <c r="AE657" s="15">
        <v>22900</v>
      </c>
      <c r="AF657" t="s">
        <v>956</v>
      </c>
      <c r="AG657" t="s">
        <v>957</v>
      </c>
      <c r="AH657" t="s">
        <v>958</v>
      </c>
      <c r="AI657" t="s">
        <v>1026</v>
      </c>
      <c r="AK657" t="s">
        <v>1013</v>
      </c>
      <c r="AL657" t="s">
        <v>962</v>
      </c>
      <c r="AM657" t="s">
        <v>1027</v>
      </c>
      <c r="AN657" t="s">
        <v>1028</v>
      </c>
      <c r="AO657" t="s">
        <v>965</v>
      </c>
      <c r="AP657" t="s">
        <v>1029</v>
      </c>
      <c r="AQ657" t="s">
        <v>967</v>
      </c>
      <c r="AR657" t="s">
        <v>968</v>
      </c>
      <c r="AV657" s="21" t="s">
        <v>101</v>
      </c>
      <c r="AW657" s="21" t="s">
        <v>100</v>
      </c>
    </row>
    <row r="658" spans="1:49">
      <c r="A658" t="s">
        <v>505</v>
      </c>
      <c r="B658" t="s">
        <v>256</v>
      </c>
      <c r="C658" t="s">
        <v>229</v>
      </c>
      <c r="D658" t="s">
        <v>1131</v>
      </c>
      <c r="E658" t="s">
        <v>947</v>
      </c>
      <c r="F658" t="s">
        <v>971</v>
      </c>
      <c r="G658" t="s">
        <v>949</v>
      </c>
      <c r="H658" t="s">
        <v>1025</v>
      </c>
      <c r="I658" t="s">
        <v>951</v>
      </c>
      <c r="J658" t="s">
        <v>1011</v>
      </c>
      <c r="L658" s="15">
        <v>22900</v>
      </c>
      <c r="M658" s="15">
        <v>22900</v>
      </c>
      <c r="N658" s="15">
        <v>22900</v>
      </c>
      <c r="O658" t="s">
        <v>100</v>
      </c>
      <c r="P658" t="s">
        <v>1178</v>
      </c>
      <c r="Q658" t="s">
        <v>954</v>
      </c>
      <c r="R658" t="s">
        <v>975</v>
      </c>
      <c r="S658" s="23">
        <v>0</v>
      </c>
      <c r="T658" s="23">
        <v>0</v>
      </c>
      <c r="U658" s="23">
        <v>22900</v>
      </c>
      <c r="V658" s="15">
        <v>0</v>
      </c>
      <c r="W658" s="15">
        <v>0</v>
      </c>
      <c r="X658" s="15">
        <v>22900</v>
      </c>
      <c r="Y658" s="15">
        <v>0</v>
      </c>
      <c r="Z658" s="15">
        <v>0</v>
      </c>
      <c r="AA658" s="15">
        <v>22900</v>
      </c>
      <c r="AB658" s="15">
        <v>22900</v>
      </c>
      <c r="AC658" s="15">
        <v>0</v>
      </c>
      <c r="AD658" s="15">
        <v>0</v>
      </c>
      <c r="AE658" s="15">
        <v>22900</v>
      </c>
      <c r="AF658" t="s">
        <v>956</v>
      </c>
      <c r="AG658" t="s">
        <v>957</v>
      </c>
      <c r="AH658" t="s">
        <v>958</v>
      </c>
      <c r="AI658" t="s">
        <v>1026</v>
      </c>
      <c r="AK658" t="s">
        <v>1013</v>
      </c>
      <c r="AL658" t="s">
        <v>962</v>
      </c>
      <c r="AM658" t="s">
        <v>1027</v>
      </c>
      <c r="AN658" t="s">
        <v>1028</v>
      </c>
      <c r="AO658" t="s">
        <v>965</v>
      </c>
      <c r="AP658" t="s">
        <v>1029</v>
      </c>
      <c r="AQ658" t="s">
        <v>967</v>
      </c>
      <c r="AR658" t="s">
        <v>968</v>
      </c>
      <c r="AV658" s="21" t="s">
        <v>101</v>
      </c>
      <c r="AW658" s="21" t="s">
        <v>100</v>
      </c>
    </row>
    <row r="659" spans="1:49">
      <c r="A659" t="s">
        <v>724</v>
      </c>
      <c r="B659" t="s">
        <v>256</v>
      </c>
      <c r="C659" t="s">
        <v>229</v>
      </c>
      <c r="D659" t="s">
        <v>1131</v>
      </c>
      <c r="E659" t="s">
        <v>947</v>
      </c>
      <c r="F659" t="s">
        <v>971</v>
      </c>
      <c r="G659" t="s">
        <v>949</v>
      </c>
      <c r="H659" t="s">
        <v>1025</v>
      </c>
      <c r="I659" t="s">
        <v>951</v>
      </c>
      <c r="J659" t="s">
        <v>1011</v>
      </c>
      <c r="L659" s="15">
        <v>21650</v>
      </c>
      <c r="M659" s="15">
        <v>21650</v>
      </c>
      <c r="N659" s="15">
        <v>21650</v>
      </c>
      <c r="O659" t="s">
        <v>108</v>
      </c>
      <c r="P659" t="s">
        <v>1178</v>
      </c>
      <c r="Q659" t="s">
        <v>954</v>
      </c>
      <c r="R659" t="s">
        <v>995</v>
      </c>
      <c r="S659" s="23">
        <v>0</v>
      </c>
      <c r="T659" s="23">
        <v>0</v>
      </c>
      <c r="U659" s="23">
        <v>21650</v>
      </c>
      <c r="V659" s="15">
        <v>0</v>
      </c>
      <c r="W659" s="15">
        <v>0</v>
      </c>
      <c r="X659" s="15">
        <v>21650</v>
      </c>
      <c r="Y659" s="15">
        <v>0</v>
      </c>
      <c r="Z659" s="15">
        <v>0</v>
      </c>
      <c r="AA659" s="15">
        <v>21650</v>
      </c>
      <c r="AB659" s="15">
        <v>21650</v>
      </c>
      <c r="AC659" s="15">
        <v>0</v>
      </c>
      <c r="AD659" s="15">
        <v>0</v>
      </c>
      <c r="AE659" s="15">
        <v>21650</v>
      </c>
      <c r="AF659" t="s">
        <v>956</v>
      </c>
      <c r="AG659" t="s">
        <v>957</v>
      </c>
      <c r="AH659" t="s">
        <v>958</v>
      </c>
      <c r="AI659" t="s">
        <v>1026</v>
      </c>
      <c r="AK659" t="s">
        <v>1013</v>
      </c>
      <c r="AL659" t="s">
        <v>962</v>
      </c>
      <c r="AM659" t="s">
        <v>1027</v>
      </c>
      <c r="AN659" t="s">
        <v>1028</v>
      </c>
      <c r="AO659" t="s">
        <v>965</v>
      </c>
      <c r="AP659" t="s">
        <v>1029</v>
      </c>
      <c r="AQ659" t="s">
        <v>967</v>
      </c>
      <c r="AR659" t="s">
        <v>968</v>
      </c>
      <c r="AV659" s="21" t="s">
        <v>109</v>
      </c>
      <c r="AW659" s="21" t="s">
        <v>108</v>
      </c>
    </row>
    <row r="660" spans="1:49">
      <c r="A660" t="s">
        <v>355</v>
      </c>
      <c r="B660" t="s">
        <v>256</v>
      </c>
      <c r="C660" t="s">
        <v>229</v>
      </c>
      <c r="D660" t="s">
        <v>1131</v>
      </c>
      <c r="E660" t="s">
        <v>947</v>
      </c>
      <c r="F660" t="s">
        <v>971</v>
      </c>
      <c r="G660" t="s">
        <v>949</v>
      </c>
      <c r="H660" t="s">
        <v>1025</v>
      </c>
      <c r="I660" t="s">
        <v>951</v>
      </c>
      <c r="J660" t="s">
        <v>1011</v>
      </c>
      <c r="L660" s="15">
        <v>22900</v>
      </c>
      <c r="M660" s="15">
        <v>22900</v>
      </c>
      <c r="N660" s="15">
        <v>22900</v>
      </c>
      <c r="O660" t="s">
        <v>14</v>
      </c>
      <c r="P660" t="s">
        <v>1178</v>
      </c>
      <c r="Q660" t="s">
        <v>954</v>
      </c>
      <c r="R660" t="s">
        <v>986</v>
      </c>
      <c r="S660" s="23">
        <v>0</v>
      </c>
      <c r="T660" s="23">
        <v>0</v>
      </c>
      <c r="U660" s="23">
        <v>22900</v>
      </c>
      <c r="V660" s="15">
        <v>0</v>
      </c>
      <c r="W660" s="15">
        <v>0</v>
      </c>
      <c r="X660" s="15">
        <v>22900</v>
      </c>
      <c r="Y660" s="15">
        <v>0</v>
      </c>
      <c r="Z660" s="15">
        <v>0</v>
      </c>
      <c r="AA660" s="15">
        <v>22900</v>
      </c>
      <c r="AB660" s="15">
        <v>22900</v>
      </c>
      <c r="AC660" s="15">
        <v>0</v>
      </c>
      <c r="AD660" s="15">
        <v>0</v>
      </c>
      <c r="AE660" s="15">
        <v>22900</v>
      </c>
      <c r="AF660" t="s">
        <v>956</v>
      </c>
      <c r="AG660" t="s">
        <v>957</v>
      </c>
      <c r="AH660" t="s">
        <v>958</v>
      </c>
      <c r="AI660" t="s">
        <v>1026</v>
      </c>
      <c r="AK660" t="s">
        <v>1013</v>
      </c>
      <c r="AL660" t="s">
        <v>962</v>
      </c>
      <c r="AM660" t="s">
        <v>1027</v>
      </c>
      <c r="AN660" t="s">
        <v>1028</v>
      </c>
      <c r="AO660" t="s">
        <v>965</v>
      </c>
      <c r="AP660" t="s">
        <v>1029</v>
      </c>
      <c r="AQ660" t="s">
        <v>967</v>
      </c>
      <c r="AR660" t="s">
        <v>968</v>
      </c>
      <c r="AV660" s="21" t="s">
        <v>83</v>
      </c>
      <c r="AW660" s="21" t="s">
        <v>14</v>
      </c>
    </row>
    <row r="661" spans="1:49">
      <c r="A661" t="s">
        <v>493</v>
      </c>
      <c r="B661" t="s">
        <v>256</v>
      </c>
      <c r="C661" t="s">
        <v>229</v>
      </c>
      <c r="D661" t="s">
        <v>1131</v>
      </c>
      <c r="E661" t="s">
        <v>947</v>
      </c>
      <c r="F661" t="s">
        <v>971</v>
      </c>
      <c r="G661" t="s">
        <v>949</v>
      </c>
      <c r="H661" t="s">
        <v>1025</v>
      </c>
      <c r="I661" t="s">
        <v>951</v>
      </c>
      <c r="J661" t="s">
        <v>1011</v>
      </c>
      <c r="L661" s="15">
        <v>22900</v>
      </c>
      <c r="M661" s="15">
        <v>22900</v>
      </c>
      <c r="N661" s="15">
        <v>22900</v>
      </c>
      <c r="O661" t="s">
        <v>100</v>
      </c>
      <c r="P661" t="s">
        <v>1178</v>
      </c>
      <c r="Q661" t="s">
        <v>954</v>
      </c>
      <c r="R661" t="s">
        <v>955</v>
      </c>
      <c r="S661" s="23">
        <v>0</v>
      </c>
      <c r="T661" s="23">
        <v>0</v>
      </c>
      <c r="U661" s="23">
        <v>22900</v>
      </c>
      <c r="V661" s="15">
        <v>0</v>
      </c>
      <c r="W661" s="15">
        <v>0</v>
      </c>
      <c r="X661" s="15">
        <v>22900</v>
      </c>
      <c r="Y661" s="15">
        <v>0</v>
      </c>
      <c r="Z661" s="15">
        <v>0</v>
      </c>
      <c r="AA661" s="15">
        <v>22900</v>
      </c>
      <c r="AB661" s="15">
        <v>22900</v>
      </c>
      <c r="AC661" s="15">
        <v>0</v>
      </c>
      <c r="AD661" s="15">
        <v>0</v>
      </c>
      <c r="AE661" s="15">
        <v>22900</v>
      </c>
      <c r="AF661" t="s">
        <v>956</v>
      </c>
      <c r="AG661" t="s">
        <v>957</v>
      </c>
      <c r="AH661" t="s">
        <v>958</v>
      </c>
      <c r="AI661" t="s">
        <v>1026</v>
      </c>
      <c r="AK661" t="s">
        <v>1013</v>
      </c>
      <c r="AL661" t="s">
        <v>962</v>
      </c>
      <c r="AM661" t="s">
        <v>1027</v>
      </c>
      <c r="AN661" t="s">
        <v>1028</v>
      </c>
      <c r="AO661" t="s">
        <v>965</v>
      </c>
      <c r="AP661" t="s">
        <v>1029</v>
      </c>
      <c r="AQ661" t="s">
        <v>967</v>
      </c>
      <c r="AR661" t="s">
        <v>968</v>
      </c>
      <c r="AV661" s="21" t="s">
        <v>105</v>
      </c>
      <c r="AW661" s="21" t="s">
        <v>100</v>
      </c>
    </row>
    <row r="662" spans="1:49">
      <c r="A662" t="s">
        <v>494</v>
      </c>
      <c r="B662" t="s">
        <v>256</v>
      </c>
      <c r="C662" t="s">
        <v>229</v>
      </c>
      <c r="D662" t="s">
        <v>1131</v>
      </c>
      <c r="E662" t="s">
        <v>947</v>
      </c>
      <c r="F662" t="s">
        <v>971</v>
      </c>
      <c r="G662" t="s">
        <v>949</v>
      </c>
      <c r="H662" t="s">
        <v>1025</v>
      </c>
      <c r="I662" t="s">
        <v>951</v>
      </c>
      <c r="J662" t="s">
        <v>1011</v>
      </c>
      <c r="L662" s="15">
        <v>22900</v>
      </c>
      <c r="M662" s="15">
        <v>22900</v>
      </c>
      <c r="N662" s="15">
        <v>22900</v>
      </c>
      <c r="O662" t="s">
        <v>100</v>
      </c>
      <c r="P662" t="s">
        <v>1178</v>
      </c>
      <c r="Q662" t="s">
        <v>954</v>
      </c>
      <c r="R662" t="s">
        <v>955</v>
      </c>
      <c r="S662" s="23">
        <v>0</v>
      </c>
      <c r="T662" s="23">
        <v>0</v>
      </c>
      <c r="U662" s="23">
        <v>22900</v>
      </c>
      <c r="V662" s="15">
        <v>0</v>
      </c>
      <c r="W662" s="15">
        <v>0</v>
      </c>
      <c r="X662" s="15">
        <v>22900</v>
      </c>
      <c r="Y662" s="15">
        <v>0</v>
      </c>
      <c r="Z662" s="15">
        <v>0</v>
      </c>
      <c r="AA662" s="15">
        <v>22900</v>
      </c>
      <c r="AB662" s="15">
        <v>22900</v>
      </c>
      <c r="AC662" s="15">
        <v>0</v>
      </c>
      <c r="AD662" s="15">
        <v>0</v>
      </c>
      <c r="AE662" s="15">
        <v>22900</v>
      </c>
      <c r="AF662" t="s">
        <v>956</v>
      </c>
      <c r="AG662" t="s">
        <v>957</v>
      </c>
      <c r="AH662" t="s">
        <v>958</v>
      </c>
      <c r="AI662" t="s">
        <v>1026</v>
      </c>
      <c r="AK662" t="s">
        <v>1013</v>
      </c>
      <c r="AL662" t="s">
        <v>962</v>
      </c>
      <c r="AM662" t="s">
        <v>1027</v>
      </c>
      <c r="AN662" t="s">
        <v>1028</v>
      </c>
      <c r="AO662" t="s">
        <v>965</v>
      </c>
      <c r="AP662" t="s">
        <v>1029</v>
      </c>
      <c r="AQ662" t="s">
        <v>967</v>
      </c>
      <c r="AR662" t="s">
        <v>968</v>
      </c>
      <c r="AV662" s="21" t="s">
        <v>101</v>
      </c>
      <c r="AW662" s="21" t="s">
        <v>100</v>
      </c>
    </row>
    <row r="663" spans="1:49">
      <c r="A663" t="s">
        <v>497</v>
      </c>
      <c r="B663" t="s">
        <v>256</v>
      </c>
      <c r="C663" t="s">
        <v>229</v>
      </c>
      <c r="D663" t="s">
        <v>1131</v>
      </c>
      <c r="E663" t="s">
        <v>947</v>
      </c>
      <c r="F663" t="s">
        <v>971</v>
      </c>
      <c r="G663" t="s">
        <v>949</v>
      </c>
      <c r="H663" t="s">
        <v>1025</v>
      </c>
      <c r="I663" t="s">
        <v>951</v>
      </c>
      <c r="J663" t="s">
        <v>1011</v>
      </c>
      <c r="L663" s="15">
        <v>22900</v>
      </c>
      <c r="M663" s="15">
        <v>22900</v>
      </c>
      <c r="N663" s="15">
        <v>22900</v>
      </c>
      <c r="O663" t="s">
        <v>100</v>
      </c>
      <c r="P663" t="s">
        <v>1178</v>
      </c>
      <c r="Q663" t="s">
        <v>954</v>
      </c>
      <c r="R663" t="s">
        <v>1030</v>
      </c>
      <c r="S663" s="23">
        <v>0</v>
      </c>
      <c r="T663" s="23">
        <v>0</v>
      </c>
      <c r="U663" s="23">
        <v>22900</v>
      </c>
      <c r="V663" s="15">
        <v>0</v>
      </c>
      <c r="W663" s="15">
        <v>0</v>
      </c>
      <c r="X663" s="15">
        <v>22900</v>
      </c>
      <c r="Y663" s="15">
        <v>0</v>
      </c>
      <c r="Z663" s="15">
        <v>0</v>
      </c>
      <c r="AA663" s="15">
        <v>22900</v>
      </c>
      <c r="AB663" s="15">
        <v>22900</v>
      </c>
      <c r="AC663" s="15">
        <v>0</v>
      </c>
      <c r="AD663" s="15">
        <v>0</v>
      </c>
      <c r="AE663" s="15">
        <v>22900</v>
      </c>
      <c r="AF663" t="s">
        <v>956</v>
      </c>
      <c r="AG663" t="s">
        <v>957</v>
      </c>
      <c r="AH663" t="s">
        <v>958</v>
      </c>
      <c r="AI663" t="s">
        <v>1026</v>
      </c>
      <c r="AK663" t="s">
        <v>1013</v>
      </c>
      <c r="AL663" t="s">
        <v>962</v>
      </c>
      <c r="AM663" t="s">
        <v>1027</v>
      </c>
      <c r="AN663" t="s">
        <v>1028</v>
      </c>
      <c r="AO663" t="s">
        <v>965</v>
      </c>
      <c r="AP663" t="s">
        <v>1029</v>
      </c>
      <c r="AQ663" t="s">
        <v>967</v>
      </c>
      <c r="AR663" t="s">
        <v>968</v>
      </c>
      <c r="AV663" s="21" t="s">
        <v>101</v>
      </c>
      <c r="AW663" s="21" t="s">
        <v>100</v>
      </c>
    </row>
    <row r="664" spans="1:49">
      <c r="A664" t="s">
        <v>506</v>
      </c>
      <c r="B664" t="s">
        <v>256</v>
      </c>
      <c r="C664" t="s">
        <v>229</v>
      </c>
      <c r="D664" t="s">
        <v>1131</v>
      </c>
      <c r="E664" t="s">
        <v>947</v>
      </c>
      <c r="F664" t="s">
        <v>971</v>
      </c>
      <c r="G664" t="s">
        <v>949</v>
      </c>
      <c r="H664" t="s">
        <v>1025</v>
      </c>
      <c r="I664" t="s">
        <v>951</v>
      </c>
      <c r="J664" t="s">
        <v>1011</v>
      </c>
      <c r="L664" s="15">
        <v>22900</v>
      </c>
      <c r="M664" s="15">
        <v>22900</v>
      </c>
      <c r="N664" s="15">
        <v>22900</v>
      </c>
      <c r="O664" t="s">
        <v>100</v>
      </c>
      <c r="P664" t="s">
        <v>1178</v>
      </c>
      <c r="Q664" t="s">
        <v>954</v>
      </c>
      <c r="R664" t="s">
        <v>986</v>
      </c>
      <c r="S664" s="23">
        <v>0</v>
      </c>
      <c r="T664" s="23">
        <v>0</v>
      </c>
      <c r="U664" s="23">
        <v>22900</v>
      </c>
      <c r="V664" s="15">
        <v>0</v>
      </c>
      <c r="W664" s="15">
        <v>0</v>
      </c>
      <c r="X664" s="15">
        <v>22900</v>
      </c>
      <c r="Y664" s="15">
        <v>0</v>
      </c>
      <c r="Z664" s="15">
        <v>0</v>
      </c>
      <c r="AA664" s="15">
        <v>22900</v>
      </c>
      <c r="AB664" s="15">
        <v>22900</v>
      </c>
      <c r="AC664" s="15">
        <v>0</v>
      </c>
      <c r="AD664" s="15">
        <v>0</v>
      </c>
      <c r="AE664" s="15">
        <v>22900</v>
      </c>
      <c r="AF664" t="s">
        <v>956</v>
      </c>
      <c r="AG664" t="s">
        <v>957</v>
      </c>
      <c r="AH664" t="s">
        <v>958</v>
      </c>
      <c r="AI664" t="s">
        <v>1026</v>
      </c>
      <c r="AK664" t="s">
        <v>1013</v>
      </c>
      <c r="AL664" t="s">
        <v>962</v>
      </c>
      <c r="AM664" t="s">
        <v>1027</v>
      </c>
      <c r="AN664" t="s">
        <v>1028</v>
      </c>
      <c r="AO664" t="s">
        <v>965</v>
      </c>
      <c r="AP664" t="s">
        <v>1029</v>
      </c>
      <c r="AQ664" t="s">
        <v>967</v>
      </c>
      <c r="AR664" t="s">
        <v>968</v>
      </c>
      <c r="AV664" s="21" t="s">
        <v>101</v>
      </c>
      <c r="AW664" s="21" t="s">
        <v>100</v>
      </c>
    </row>
    <row r="665" spans="1:49">
      <c r="A665" t="s">
        <v>351</v>
      </c>
      <c r="B665" t="s">
        <v>256</v>
      </c>
      <c r="C665" t="s">
        <v>229</v>
      </c>
      <c r="D665" t="s">
        <v>1131</v>
      </c>
      <c r="E665" t="s">
        <v>947</v>
      </c>
      <c r="F665" t="s">
        <v>971</v>
      </c>
      <c r="G665" t="s">
        <v>949</v>
      </c>
      <c r="H665" t="s">
        <v>1025</v>
      </c>
      <c r="I665" t="s">
        <v>951</v>
      </c>
      <c r="J665" t="s">
        <v>1011</v>
      </c>
      <c r="L665" s="15">
        <v>4580</v>
      </c>
      <c r="M665" s="15">
        <v>4580</v>
      </c>
      <c r="N665" s="15">
        <v>4580</v>
      </c>
      <c r="O665" t="s">
        <v>14</v>
      </c>
      <c r="P665" t="s">
        <v>1178</v>
      </c>
      <c r="Q665" t="s">
        <v>954</v>
      </c>
      <c r="R665" t="s">
        <v>975</v>
      </c>
      <c r="S665" s="23">
        <v>0</v>
      </c>
      <c r="T665" s="23">
        <v>0</v>
      </c>
      <c r="U665" s="23">
        <v>4580</v>
      </c>
      <c r="V665" s="15">
        <v>0</v>
      </c>
      <c r="W665" s="15">
        <v>0</v>
      </c>
      <c r="X665" s="15">
        <v>4580</v>
      </c>
      <c r="Y665" s="15">
        <v>0</v>
      </c>
      <c r="Z665" s="15">
        <v>0</v>
      </c>
      <c r="AA665" s="15">
        <v>4580</v>
      </c>
      <c r="AB665" s="15">
        <v>4580</v>
      </c>
      <c r="AC665" s="15">
        <v>0</v>
      </c>
      <c r="AD665" s="15">
        <v>0</v>
      </c>
      <c r="AE665" s="15">
        <v>4580</v>
      </c>
      <c r="AF665" t="s">
        <v>956</v>
      </c>
      <c r="AG665" t="s">
        <v>957</v>
      </c>
      <c r="AH665" t="s">
        <v>958</v>
      </c>
      <c r="AI665" t="s">
        <v>1026</v>
      </c>
      <c r="AK665" t="s">
        <v>1013</v>
      </c>
      <c r="AL665" t="s">
        <v>962</v>
      </c>
      <c r="AM665" t="s">
        <v>1027</v>
      </c>
      <c r="AN665" t="s">
        <v>1028</v>
      </c>
      <c r="AO665" t="s">
        <v>965</v>
      </c>
      <c r="AP665" t="s">
        <v>1029</v>
      </c>
      <c r="AQ665" t="s">
        <v>967</v>
      </c>
      <c r="AR665" t="s">
        <v>968</v>
      </c>
      <c r="AV665" s="21" t="s">
        <v>33</v>
      </c>
      <c r="AW665" s="21" t="s">
        <v>14</v>
      </c>
    </row>
    <row r="666" spans="1:49">
      <c r="A666" t="s">
        <v>492</v>
      </c>
      <c r="B666" t="s">
        <v>256</v>
      </c>
      <c r="C666" t="s">
        <v>229</v>
      </c>
      <c r="D666" t="s">
        <v>1131</v>
      </c>
      <c r="E666" t="s">
        <v>947</v>
      </c>
      <c r="F666" t="s">
        <v>971</v>
      </c>
      <c r="G666" t="s">
        <v>949</v>
      </c>
      <c r="H666" t="s">
        <v>1025</v>
      </c>
      <c r="I666" t="s">
        <v>951</v>
      </c>
      <c r="J666" t="s">
        <v>1011</v>
      </c>
      <c r="L666" s="15">
        <v>22900</v>
      </c>
      <c r="M666" s="15">
        <v>22900</v>
      </c>
      <c r="N666" s="15">
        <v>22900</v>
      </c>
      <c r="O666" t="s">
        <v>100</v>
      </c>
      <c r="P666" t="s">
        <v>1178</v>
      </c>
      <c r="Q666" t="s">
        <v>954</v>
      </c>
      <c r="R666" t="s">
        <v>986</v>
      </c>
      <c r="S666" s="23">
        <v>0</v>
      </c>
      <c r="T666" s="23">
        <v>0</v>
      </c>
      <c r="U666" s="23">
        <v>22900</v>
      </c>
      <c r="V666" s="15">
        <v>0</v>
      </c>
      <c r="W666" s="15">
        <v>0</v>
      </c>
      <c r="X666" s="15">
        <v>22900</v>
      </c>
      <c r="Y666" s="15">
        <v>0</v>
      </c>
      <c r="Z666" s="15">
        <v>0</v>
      </c>
      <c r="AA666" s="15">
        <v>22900</v>
      </c>
      <c r="AB666" s="15">
        <v>22900</v>
      </c>
      <c r="AC666" s="15">
        <v>0</v>
      </c>
      <c r="AD666" s="15">
        <v>0</v>
      </c>
      <c r="AE666" s="15">
        <v>22900</v>
      </c>
      <c r="AF666" t="s">
        <v>956</v>
      </c>
      <c r="AG666" t="s">
        <v>957</v>
      </c>
      <c r="AH666" t="s">
        <v>958</v>
      </c>
      <c r="AI666" t="s">
        <v>1026</v>
      </c>
      <c r="AK666" t="s">
        <v>1013</v>
      </c>
      <c r="AL666" t="s">
        <v>962</v>
      </c>
      <c r="AM666" t="s">
        <v>1027</v>
      </c>
      <c r="AN666" t="s">
        <v>1028</v>
      </c>
      <c r="AO666" t="s">
        <v>965</v>
      </c>
      <c r="AP666" t="s">
        <v>1029</v>
      </c>
      <c r="AQ666" t="s">
        <v>967</v>
      </c>
      <c r="AR666" t="s">
        <v>968</v>
      </c>
      <c r="AV666" s="21" t="s">
        <v>101</v>
      </c>
      <c r="AW666" s="21" t="s">
        <v>100</v>
      </c>
    </row>
    <row r="667" spans="1:49">
      <c r="A667" t="s">
        <v>476</v>
      </c>
      <c r="B667" t="s">
        <v>256</v>
      </c>
      <c r="C667" t="s">
        <v>229</v>
      </c>
      <c r="D667" t="s">
        <v>1131</v>
      </c>
      <c r="E667" t="s">
        <v>947</v>
      </c>
      <c r="F667" t="s">
        <v>971</v>
      </c>
      <c r="G667" t="s">
        <v>949</v>
      </c>
      <c r="H667" t="s">
        <v>1025</v>
      </c>
      <c r="I667" t="s">
        <v>951</v>
      </c>
      <c r="J667" t="s">
        <v>1011</v>
      </c>
      <c r="L667" s="15">
        <v>22900</v>
      </c>
      <c r="M667" s="15">
        <v>22900</v>
      </c>
      <c r="N667" s="15">
        <v>22900</v>
      </c>
      <c r="O667" t="s">
        <v>100</v>
      </c>
      <c r="P667" t="s">
        <v>1178</v>
      </c>
      <c r="Q667" t="s">
        <v>954</v>
      </c>
      <c r="R667" t="s">
        <v>975</v>
      </c>
      <c r="S667" s="23">
        <v>0</v>
      </c>
      <c r="T667" s="23">
        <v>0</v>
      </c>
      <c r="U667" s="23">
        <v>22900</v>
      </c>
      <c r="V667" s="15">
        <v>0</v>
      </c>
      <c r="W667" s="15">
        <v>0</v>
      </c>
      <c r="X667" s="15">
        <v>22900</v>
      </c>
      <c r="Y667" s="15">
        <v>0</v>
      </c>
      <c r="Z667" s="15">
        <v>0</v>
      </c>
      <c r="AA667" s="15">
        <v>22900</v>
      </c>
      <c r="AB667" s="15">
        <v>22900</v>
      </c>
      <c r="AC667" s="15">
        <v>0</v>
      </c>
      <c r="AD667" s="15">
        <v>0</v>
      </c>
      <c r="AE667" s="15">
        <v>22900</v>
      </c>
      <c r="AF667" t="s">
        <v>956</v>
      </c>
      <c r="AG667" t="s">
        <v>957</v>
      </c>
      <c r="AH667" t="s">
        <v>958</v>
      </c>
      <c r="AI667" t="s">
        <v>1026</v>
      </c>
      <c r="AK667" t="s">
        <v>1013</v>
      </c>
      <c r="AL667" t="s">
        <v>962</v>
      </c>
      <c r="AM667" t="s">
        <v>1027</v>
      </c>
      <c r="AN667" t="s">
        <v>1028</v>
      </c>
      <c r="AO667" t="s">
        <v>965</v>
      </c>
      <c r="AP667" t="s">
        <v>1029</v>
      </c>
      <c r="AQ667" t="s">
        <v>967</v>
      </c>
      <c r="AR667" t="s">
        <v>968</v>
      </c>
      <c r="AV667" s="21" t="s">
        <v>101</v>
      </c>
      <c r="AW667" s="21" t="s">
        <v>100</v>
      </c>
    </row>
    <row r="668" spans="1:49">
      <c r="A668" t="s">
        <v>489</v>
      </c>
      <c r="B668" t="s">
        <v>256</v>
      </c>
      <c r="C668" t="s">
        <v>229</v>
      </c>
      <c r="D668" t="s">
        <v>1131</v>
      </c>
      <c r="E668" t="s">
        <v>947</v>
      </c>
      <c r="F668" t="s">
        <v>971</v>
      </c>
      <c r="G668" t="s">
        <v>949</v>
      </c>
      <c r="H668" t="s">
        <v>1025</v>
      </c>
      <c r="I668" t="s">
        <v>951</v>
      </c>
      <c r="J668" t="s">
        <v>1011</v>
      </c>
      <c r="L668" s="15">
        <v>22900</v>
      </c>
      <c r="M668" s="15">
        <v>22900</v>
      </c>
      <c r="N668" s="15">
        <v>22900</v>
      </c>
      <c r="O668" t="s">
        <v>100</v>
      </c>
      <c r="P668" t="s">
        <v>1178</v>
      </c>
      <c r="Q668" t="s">
        <v>954</v>
      </c>
      <c r="R668" t="s">
        <v>995</v>
      </c>
      <c r="S668" s="23">
        <v>0</v>
      </c>
      <c r="T668" s="23">
        <v>0</v>
      </c>
      <c r="U668" s="23">
        <v>22900</v>
      </c>
      <c r="V668" s="15">
        <v>0</v>
      </c>
      <c r="W668" s="15">
        <v>0</v>
      </c>
      <c r="X668" s="15">
        <v>22900</v>
      </c>
      <c r="Y668" s="15">
        <v>0</v>
      </c>
      <c r="Z668" s="15">
        <v>0</v>
      </c>
      <c r="AA668" s="15">
        <v>22900</v>
      </c>
      <c r="AB668" s="15">
        <v>22900</v>
      </c>
      <c r="AC668" s="15">
        <v>0</v>
      </c>
      <c r="AD668" s="15">
        <v>0</v>
      </c>
      <c r="AE668" s="15">
        <v>22900</v>
      </c>
      <c r="AF668" t="s">
        <v>956</v>
      </c>
      <c r="AG668" t="s">
        <v>957</v>
      </c>
      <c r="AH668" t="s">
        <v>958</v>
      </c>
      <c r="AI668" t="s">
        <v>1026</v>
      </c>
      <c r="AK668" t="s">
        <v>1013</v>
      </c>
      <c r="AL668" t="s">
        <v>962</v>
      </c>
      <c r="AM668" t="s">
        <v>1027</v>
      </c>
      <c r="AN668" t="s">
        <v>1028</v>
      </c>
      <c r="AO668" t="s">
        <v>965</v>
      </c>
      <c r="AP668" t="s">
        <v>1029</v>
      </c>
      <c r="AQ668" t="s">
        <v>967</v>
      </c>
      <c r="AR668" t="s">
        <v>968</v>
      </c>
      <c r="AV668" s="21" t="s">
        <v>101</v>
      </c>
      <c r="AW668" s="21" t="s">
        <v>100</v>
      </c>
    </row>
    <row r="669" spans="1:49">
      <c r="A669" t="s">
        <v>357</v>
      </c>
      <c r="B669" t="s">
        <v>256</v>
      </c>
      <c r="C669" t="s">
        <v>229</v>
      </c>
      <c r="D669" t="s">
        <v>1131</v>
      </c>
      <c r="E669" t="s">
        <v>947</v>
      </c>
      <c r="F669" t="s">
        <v>971</v>
      </c>
      <c r="G669" t="s">
        <v>949</v>
      </c>
      <c r="H669" t="s">
        <v>1025</v>
      </c>
      <c r="I669" t="s">
        <v>951</v>
      </c>
      <c r="J669" t="s">
        <v>1011</v>
      </c>
      <c r="L669" s="15">
        <v>22900</v>
      </c>
      <c r="M669" s="15">
        <v>22900</v>
      </c>
      <c r="N669" s="15">
        <v>22900</v>
      </c>
      <c r="O669" t="s">
        <v>14</v>
      </c>
      <c r="P669" t="s">
        <v>1178</v>
      </c>
      <c r="Q669" t="s">
        <v>954</v>
      </c>
      <c r="R669" t="s">
        <v>1008</v>
      </c>
      <c r="S669" s="23">
        <v>0</v>
      </c>
      <c r="T669" s="23">
        <v>0</v>
      </c>
      <c r="U669" s="23">
        <v>22900</v>
      </c>
      <c r="V669" s="15">
        <v>0</v>
      </c>
      <c r="W669" s="15">
        <v>0</v>
      </c>
      <c r="X669" s="15">
        <v>22900</v>
      </c>
      <c r="Y669" s="15">
        <v>0</v>
      </c>
      <c r="Z669" s="15">
        <v>0</v>
      </c>
      <c r="AA669" s="15">
        <v>22900</v>
      </c>
      <c r="AB669" s="15">
        <v>22900</v>
      </c>
      <c r="AC669" s="15">
        <v>0</v>
      </c>
      <c r="AD669" s="15">
        <v>0</v>
      </c>
      <c r="AE669" s="15">
        <v>22900</v>
      </c>
      <c r="AF669" t="s">
        <v>956</v>
      </c>
      <c r="AG669" t="s">
        <v>957</v>
      </c>
      <c r="AH669" t="s">
        <v>958</v>
      </c>
      <c r="AI669" t="s">
        <v>1026</v>
      </c>
      <c r="AK669" t="s">
        <v>1013</v>
      </c>
      <c r="AL669" t="s">
        <v>962</v>
      </c>
      <c r="AM669" t="s">
        <v>1027</v>
      </c>
      <c r="AN669" t="s">
        <v>1028</v>
      </c>
      <c r="AO669" t="s">
        <v>965</v>
      </c>
      <c r="AP669" t="s">
        <v>1029</v>
      </c>
      <c r="AQ669" t="s">
        <v>967</v>
      </c>
      <c r="AR669" t="s">
        <v>968</v>
      </c>
      <c r="AV669" s="21" t="s">
        <v>78</v>
      </c>
      <c r="AW669" s="21" t="s">
        <v>14</v>
      </c>
    </row>
    <row r="670" spans="1:49">
      <c r="A670" t="s">
        <v>509</v>
      </c>
      <c r="B670" t="s">
        <v>256</v>
      </c>
      <c r="C670" t="s">
        <v>229</v>
      </c>
      <c r="D670" t="s">
        <v>1131</v>
      </c>
      <c r="E670" t="s">
        <v>947</v>
      </c>
      <c r="F670" t="s">
        <v>971</v>
      </c>
      <c r="G670" t="s">
        <v>949</v>
      </c>
      <c r="H670" t="s">
        <v>1025</v>
      </c>
      <c r="I670" t="s">
        <v>951</v>
      </c>
      <c r="J670" t="s">
        <v>1011</v>
      </c>
      <c r="L670" s="15">
        <v>22900</v>
      </c>
      <c r="M670" s="15">
        <v>22900</v>
      </c>
      <c r="N670" s="15">
        <v>22900</v>
      </c>
      <c r="O670" t="s">
        <v>100</v>
      </c>
      <c r="P670" t="s">
        <v>1178</v>
      </c>
      <c r="Q670" t="s">
        <v>954</v>
      </c>
      <c r="R670" t="s">
        <v>986</v>
      </c>
      <c r="S670" s="23">
        <v>0</v>
      </c>
      <c r="T670" s="23">
        <v>0</v>
      </c>
      <c r="U670" s="23">
        <v>22900</v>
      </c>
      <c r="V670" s="15">
        <v>0</v>
      </c>
      <c r="W670" s="15">
        <v>0</v>
      </c>
      <c r="X670" s="15">
        <v>22900</v>
      </c>
      <c r="Y670" s="15">
        <v>0</v>
      </c>
      <c r="Z670" s="15">
        <v>0</v>
      </c>
      <c r="AA670" s="15">
        <v>22900</v>
      </c>
      <c r="AB670" s="15">
        <v>22900</v>
      </c>
      <c r="AC670" s="15">
        <v>0</v>
      </c>
      <c r="AD670" s="15">
        <v>0</v>
      </c>
      <c r="AE670" s="15">
        <v>22900</v>
      </c>
      <c r="AF670" t="s">
        <v>956</v>
      </c>
      <c r="AG670" t="s">
        <v>957</v>
      </c>
      <c r="AH670" t="s">
        <v>958</v>
      </c>
      <c r="AI670" t="s">
        <v>1026</v>
      </c>
      <c r="AK670" t="s">
        <v>1013</v>
      </c>
      <c r="AL670" t="s">
        <v>962</v>
      </c>
      <c r="AM670" t="s">
        <v>1027</v>
      </c>
      <c r="AN670" t="s">
        <v>1028</v>
      </c>
      <c r="AO670" t="s">
        <v>965</v>
      </c>
      <c r="AP670" t="s">
        <v>1029</v>
      </c>
      <c r="AQ670" t="s">
        <v>967</v>
      </c>
      <c r="AR670" t="s">
        <v>968</v>
      </c>
      <c r="AV670" s="21" t="s">
        <v>105</v>
      </c>
      <c r="AW670" s="21" t="s">
        <v>100</v>
      </c>
    </row>
    <row r="671" spans="1:49">
      <c r="A671" t="s">
        <v>487</v>
      </c>
      <c r="B671" t="s">
        <v>256</v>
      </c>
      <c r="C671" t="s">
        <v>229</v>
      </c>
      <c r="D671" t="s">
        <v>1131</v>
      </c>
      <c r="E671" t="s">
        <v>947</v>
      </c>
      <c r="F671" t="s">
        <v>971</v>
      </c>
      <c r="G671" t="s">
        <v>949</v>
      </c>
      <c r="H671" t="s">
        <v>1025</v>
      </c>
      <c r="I671" t="s">
        <v>951</v>
      </c>
      <c r="J671" t="s">
        <v>1011</v>
      </c>
      <c r="L671" s="15">
        <v>22900</v>
      </c>
      <c r="M671" s="15">
        <v>22900</v>
      </c>
      <c r="N671" s="15">
        <v>22900</v>
      </c>
      <c r="O671" t="s">
        <v>100</v>
      </c>
      <c r="P671" t="s">
        <v>1178</v>
      </c>
      <c r="Q671" t="s">
        <v>954</v>
      </c>
      <c r="R671" t="s">
        <v>955</v>
      </c>
      <c r="S671" s="23">
        <v>0</v>
      </c>
      <c r="T671" s="23">
        <v>0</v>
      </c>
      <c r="U671" s="23">
        <v>22900</v>
      </c>
      <c r="V671" s="15">
        <v>0</v>
      </c>
      <c r="W671" s="15">
        <v>0</v>
      </c>
      <c r="X671" s="15">
        <v>22900</v>
      </c>
      <c r="Y671" s="15">
        <v>0</v>
      </c>
      <c r="Z671" s="15">
        <v>0</v>
      </c>
      <c r="AA671" s="15">
        <v>22900</v>
      </c>
      <c r="AB671" s="15">
        <v>22900</v>
      </c>
      <c r="AC671" s="15">
        <v>0</v>
      </c>
      <c r="AD671" s="15">
        <v>0</v>
      </c>
      <c r="AE671" s="15">
        <v>22900</v>
      </c>
      <c r="AF671" t="s">
        <v>956</v>
      </c>
      <c r="AG671" t="s">
        <v>957</v>
      </c>
      <c r="AH671" t="s">
        <v>958</v>
      </c>
      <c r="AI671" t="s">
        <v>1026</v>
      </c>
      <c r="AK671" t="s">
        <v>1013</v>
      </c>
      <c r="AL671" t="s">
        <v>962</v>
      </c>
      <c r="AM671" t="s">
        <v>1027</v>
      </c>
      <c r="AN671" t="s">
        <v>1028</v>
      </c>
      <c r="AO671" t="s">
        <v>965</v>
      </c>
      <c r="AP671" t="s">
        <v>1029</v>
      </c>
      <c r="AQ671" t="s">
        <v>967</v>
      </c>
      <c r="AR671" t="s">
        <v>968</v>
      </c>
      <c r="AV671" s="21" t="s">
        <v>101</v>
      </c>
      <c r="AW671" s="21" t="s">
        <v>100</v>
      </c>
    </row>
    <row r="672" spans="1:49">
      <c r="A672" t="s">
        <v>358</v>
      </c>
      <c r="B672" t="s">
        <v>256</v>
      </c>
      <c r="C672" t="s">
        <v>241</v>
      </c>
      <c r="D672" t="s">
        <v>1200</v>
      </c>
      <c r="E672" t="s">
        <v>947</v>
      </c>
      <c r="F672" t="s">
        <v>971</v>
      </c>
      <c r="G672" t="s">
        <v>949</v>
      </c>
      <c r="H672" t="s">
        <v>993</v>
      </c>
      <c r="I672" t="s">
        <v>951</v>
      </c>
      <c r="J672" t="s">
        <v>952</v>
      </c>
      <c r="L672" s="15">
        <v>1000</v>
      </c>
      <c r="M672" s="15">
        <v>1000</v>
      </c>
      <c r="N672" s="15">
        <v>1000</v>
      </c>
      <c r="O672" t="s">
        <v>14</v>
      </c>
      <c r="P672" t="s">
        <v>1178</v>
      </c>
      <c r="Q672" t="s">
        <v>954</v>
      </c>
      <c r="R672" t="s">
        <v>1008</v>
      </c>
      <c r="S672" s="23">
        <v>500</v>
      </c>
      <c r="T672" s="23">
        <v>500</v>
      </c>
      <c r="U672" s="23">
        <v>0</v>
      </c>
      <c r="V672" s="15">
        <v>500</v>
      </c>
      <c r="W672" s="15">
        <v>500</v>
      </c>
      <c r="X672" s="15">
        <v>0</v>
      </c>
      <c r="Y672" s="15">
        <v>500</v>
      </c>
      <c r="Z672" s="15">
        <v>500</v>
      </c>
      <c r="AA672" s="15">
        <v>0</v>
      </c>
      <c r="AB672" s="15">
        <v>1000</v>
      </c>
      <c r="AC672" s="15">
        <v>500</v>
      </c>
      <c r="AD672" s="15">
        <v>500</v>
      </c>
      <c r="AE672" s="15">
        <v>0</v>
      </c>
      <c r="AF672" t="s">
        <v>956</v>
      </c>
      <c r="AG672" t="s">
        <v>957</v>
      </c>
      <c r="AH672" t="s">
        <v>958</v>
      </c>
      <c r="AI672" t="s">
        <v>1123</v>
      </c>
      <c r="AJ672" t="s">
        <v>1201</v>
      </c>
      <c r="AK672" t="s">
        <v>988</v>
      </c>
      <c r="AL672" t="s">
        <v>962</v>
      </c>
      <c r="AM672" t="s">
        <v>979</v>
      </c>
      <c r="AN672" t="s">
        <v>999</v>
      </c>
      <c r="AO672" t="s">
        <v>965</v>
      </c>
      <c r="AP672" t="s">
        <v>1202</v>
      </c>
      <c r="AQ672" t="s">
        <v>967</v>
      </c>
      <c r="AR672" t="s">
        <v>968</v>
      </c>
      <c r="AS672" t="s">
        <v>982</v>
      </c>
      <c r="AV672" s="21" t="s">
        <v>28</v>
      </c>
      <c r="AW672" s="21" t="s">
        <v>14</v>
      </c>
    </row>
    <row r="673" spans="1:49">
      <c r="A673" t="s">
        <v>347</v>
      </c>
      <c r="B673" t="s">
        <v>256</v>
      </c>
      <c r="C673" t="s">
        <v>246</v>
      </c>
      <c r="D673" t="s">
        <v>1203</v>
      </c>
      <c r="E673" t="s">
        <v>947</v>
      </c>
      <c r="F673" t="s">
        <v>971</v>
      </c>
      <c r="G673" t="s">
        <v>949</v>
      </c>
      <c r="H673" t="s">
        <v>1025</v>
      </c>
      <c r="I673" t="s">
        <v>951</v>
      </c>
      <c r="J673" t="s">
        <v>1011</v>
      </c>
      <c r="L673" s="15">
        <v>7500</v>
      </c>
      <c r="M673" s="15">
        <v>7500</v>
      </c>
      <c r="N673" s="15">
        <v>7500</v>
      </c>
      <c r="O673" t="s">
        <v>14</v>
      </c>
      <c r="P673" t="s">
        <v>1178</v>
      </c>
      <c r="Q673" t="s">
        <v>954</v>
      </c>
      <c r="R673" t="s">
        <v>995</v>
      </c>
      <c r="S673" s="23">
        <v>0</v>
      </c>
      <c r="T673" s="23">
        <v>7500</v>
      </c>
      <c r="U673" s="23">
        <v>0</v>
      </c>
      <c r="V673" s="15">
        <v>0</v>
      </c>
      <c r="W673" s="15">
        <v>7500</v>
      </c>
      <c r="X673" s="15">
        <v>0</v>
      </c>
      <c r="Y673" s="15">
        <v>0</v>
      </c>
      <c r="Z673" s="15">
        <v>7500</v>
      </c>
      <c r="AA673" s="15">
        <v>0</v>
      </c>
      <c r="AB673" s="15">
        <v>7500</v>
      </c>
      <c r="AC673" s="15">
        <v>0</v>
      </c>
      <c r="AD673" s="15">
        <v>7500</v>
      </c>
      <c r="AE673" s="15">
        <v>0</v>
      </c>
      <c r="AF673" t="s">
        <v>956</v>
      </c>
      <c r="AG673" t="s">
        <v>957</v>
      </c>
      <c r="AH673" t="s">
        <v>958</v>
      </c>
      <c r="AI673" t="s">
        <v>1204</v>
      </c>
      <c r="AK673" t="s">
        <v>1013</v>
      </c>
      <c r="AL673" t="s">
        <v>962</v>
      </c>
      <c r="AM673" t="s">
        <v>1027</v>
      </c>
      <c r="AN673" t="s">
        <v>1028</v>
      </c>
      <c r="AO673" t="s">
        <v>965</v>
      </c>
      <c r="AP673" t="s">
        <v>1205</v>
      </c>
      <c r="AQ673" t="s">
        <v>967</v>
      </c>
      <c r="AR673" t="s">
        <v>968</v>
      </c>
      <c r="AV673" s="21" t="s">
        <v>33</v>
      </c>
      <c r="AW673" s="21" t="s">
        <v>14</v>
      </c>
    </row>
    <row r="674" spans="1:49">
      <c r="A674" t="s">
        <v>486</v>
      </c>
      <c r="B674" t="s">
        <v>256</v>
      </c>
      <c r="C674" t="s">
        <v>246</v>
      </c>
      <c r="D674" t="s">
        <v>1203</v>
      </c>
      <c r="E674" t="s">
        <v>947</v>
      </c>
      <c r="F674" t="s">
        <v>971</v>
      </c>
      <c r="G674" t="s">
        <v>949</v>
      </c>
      <c r="H674" t="s">
        <v>1025</v>
      </c>
      <c r="I674" t="s">
        <v>951</v>
      </c>
      <c r="J674" t="s">
        <v>1011</v>
      </c>
      <c r="L674" s="15">
        <v>5159</v>
      </c>
      <c r="M674" s="15">
        <v>5159</v>
      </c>
      <c r="N674" s="15">
        <v>5159</v>
      </c>
      <c r="O674" t="s">
        <v>100</v>
      </c>
      <c r="P674" t="s">
        <v>1178</v>
      </c>
      <c r="Q674" t="s">
        <v>954</v>
      </c>
      <c r="R674" t="s">
        <v>955</v>
      </c>
      <c r="S674" s="23">
        <v>0</v>
      </c>
      <c r="T674" s="23">
        <v>5159</v>
      </c>
      <c r="U674" s="23">
        <v>0</v>
      </c>
      <c r="V674" s="15">
        <v>0</v>
      </c>
      <c r="W674" s="15">
        <v>5159</v>
      </c>
      <c r="X674" s="15">
        <v>0</v>
      </c>
      <c r="Y674" s="15">
        <v>0</v>
      </c>
      <c r="Z674" s="15">
        <v>5159</v>
      </c>
      <c r="AA674" s="15">
        <v>0</v>
      </c>
      <c r="AB674" s="15">
        <v>5159</v>
      </c>
      <c r="AC674" s="15">
        <v>0</v>
      </c>
      <c r="AD674" s="15">
        <v>5159</v>
      </c>
      <c r="AE674" s="15">
        <v>0</v>
      </c>
      <c r="AF674" t="s">
        <v>956</v>
      </c>
      <c r="AG674" t="s">
        <v>957</v>
      </c>
      <c r="AH674" t="s">
        <v>958</v>
      </c>
      <c r="AI674" t="s">
        <v>1204</v>
      </c>
      <c r="AK674" t="s">
        <v>1013</v>
      </c>
      <c r="AL674" t="s">
        <v>962</v>
      </c>
      <c r="AM674" t="s">
        <v>1027</v>
      </c>
      <c r="AN674" t="s">
        <v>1028</v>
      </c>
      <c r="AO674" t="s">
        <v>965</v>
      </c>
      <c r="AP674" t="s">
        <v>1205</v>
      </c>
      <c r="AQ674" t="s">
        <v>967</v>
      </c>
      <c r="AR674" t="s">
        <v>968</v>
      </c>
      <c r="AV674" s="21" t="s">
        <v>101</v>
      </c>
      <c r="AW674" s="21" t="s">
        <v>100</v>
      </c>
    </row>
    <row r="675" spans="1:49">
      <c r="A675" t="s">
        <v>723</v>
      </c>
      <c r="B675" t="s">
        <v>256</v>
      </c>
      <c r="C675" t="s">
        <v>248</v>
      </c>
      <c r="D675" t="s">
        <v>1141</v>
      </c>
      <c r="E675" t="s">
        <v>971</v>
      </c>
      <c r="F675" t="s">
        <v>971</v>
      </c>
      <c r="G675" t="s">
        <v>949</v>
      </c>
      <c r="H675" t="s">
        <v>972</v>
      </c>
      <c r="I675" t="s">
        <v>1018</v>
      </c>
      <c r="J675" t="s">
        <v>1055</v>
      </c>
      <c r="L675" s="15">
        <v>2480</v>
      </c>
      <c r="M675" s="15">
        <v>2480</v>
      </c>
      <c r="N675" s="15">
        <v>2480</v>
      </c>
      <c r="O675" t="s">
        <v>108</v>
      </c>
      <c r="P675" t="s">
        <v>1178</v>
      </c>
      <c r="Q675" t="s">
        <v>954</v>
      </c>
      <c r="R675" t="s">
        <v>955</v>
      </c>
      <c r="S675" s="23">
        <v>2480</v>
      </c>
      <c r="T675" s="23">
        <v>0</v>
      </c>
      <c r="U675" s="23">
        <v>0</v>
      </c>
      <c r="V675" s="15">
        <v>2480</v>
      </c>
      <c r="W675" s="15">
        <v>0</v>
      </c>
      <c r="X675" s="15">
        <v>0</v>
      </c>
      <c r="Y675" s="15">
        <v>2480</v>
      </c>
      <c r="Z675" s="15">
        <v>0</v>
      </c>
      <c r="AA675" s="15">
        <v>0</v>
      </c>
      <c r="AB675" s="15">
        <v>2480</v>
      </c>
      <c r="AC675" s="15">
        <v>2480</v>
      </c>
      <c r="AD675" s="15">
        <v>0</v>
      </c>
      <c r="AE675" s="15">
        <v>0</v>
      </c>
      <c r="AF675" t="s">
        <v>956</v>
      </c>
      <c r="AG675" t="s">
        <v>957</v>
      </c>
      <c r="AH675" t="s">
        <v>958</v>
      </c>
      <c r="AI675" t="s">
        <v>976</v>
      </c>
      <c r="AJ675" t="s">
        <v>1206</v>
      </c>
      <c r="AK675" t="s">
        <v>1021</v>
      </c>
      <c r="AL675" t="s">
        <v>962</v>
      </c>
      <c r="AM675" t="s">
        <v>979</v>
      </c>
      <c r="AN675" t="s">
        <v>980</v>
      </c>
      <c r="AO675" t="s">
        <v>965</v>
      </c>
      <c r="AP675" t="s">
        <v>1207</v>
      </c>
      <c r="AQ675" t="s">
        <v>967</v>
      </c>
      <c r="AR675" t="s">
        <v>968</v>
      </c>
      <c r="AS675" t="s">
        <v>982</v>
      </c>
      <c r="AT675" t="s">
        <v>1023</v>
      </c>
      <c r="AU675" t="s">
        <v>1023</v>
      </c>
      <c r="AV675" s="21" t="s">
        <v>109</v>
      </c>
      <c r="AW675" s="21" t="s">
        <v>108</v>
      </c>
    </row>
    <row r="676" spans="1:49">
      <c r="A676" t="s">
        <v>672</v>
      </c>
      <c r="B676" t="s">
        <v>256</v>
      </c>
      <c r="C676" t="s">
        <v>142</v>
      </c>
      <c r="D676" t="s">
        <v>1208</v>
      </c>
      <c r="E676" t="s">
        <v>947</v>
      </c>
      <c r="F676" t="s">
        <v>971</v>
      </c>
      <c r="G676" t="s">
        <v>949</v>
      </c>
      <c r="H676" t="s">
        <v>993</v>
      </c>
      <c r="I676" t="s">
        <v>951</v>
      </c>
      <c r="J676" t="s">
        <v>952</v>
      </c>
      <c r="L676" s="15">
        <v>50772</v>
      </c>
      <c r="M676" s="15">
        <v>50772</v>
      </c>
      <c r="N676" s="15">
        <v>50772</v>
      </c>
      <c r="O676" t="s">
        <v>108</v>
      </c>
      <c r="P676" t="s">
        <v>1209</v>
      </c>
      <c r="Q676" t="s">
        <v>954</v>
      </c>
      <c r="R676" t="s">
        <v>986</v>
      </c>
      <c r="S676" s="23">
        <v>25421</v>
      </c>
      <c r="T676" s="23">
        <v>25351</v>
      </c>
      <c r="U676" s="23">
        <v>0</v>
      </c>
      <c r="V676" s="15">
        <v>25421</v>
      </c>
      <c r="W676" s="15">
        <v>25351</v>
      </c>
      <c r="X676" s="15">
        <v>0</v>
      </c>
      <c r="Y676" s="15">
        <v>25421</v>
      </c>
      <c r="Z676" s="15">
        <v>25351</v>
      </c>
      <c r="AA676" s="15">
        <v>0</v>
      </c>
      <c r="AB676" s="15">
        <v>50772</v>
      </c>
      <c r="AC676" s="15">
        <v>25421</v>
      </c>
      <c r="AD676" s="15">
        <v>25351</v>
      </c>
      <c r="AE676" s="15">
        <v>0</v>
      </c>
      <c r="AF676" t="s">
        <v>956</v>
      </c>
      <c r="AG676" t="s">
        <v>957</v>
      </c>
      <c r="AH676" t="s">
        <v>958</v>
      </c>
      <c r="AI676" t="s">
        <v>1210</v>
      </c>
      <c r="AJ676" t="s">
        <v>1211</v>
      </c>
      <c r="AK676" t="s">
        <v>988</v>
      </c>
      <c r="AL676" t="s">
        <v>962</v>
      </c>
      <c r="AM676" t="s">
        <v>963</v>
      </c>
      <c r="AN676" t="s">
        <v>1028</v>
      </c>
      <c r="AO676" t="s">
        <v>965</v>
      </c>
      <c r="AP676" t="s">
        <v>1212</v>
      </c>
      <c r="AQ676" t="s">
        <v>967</v>
      </c>
      <c r="AR676" t="s">
        <v>968</v>
      </c>
      <c r="AS676" t="s">
        <v>982</v>
      </c>
      <c r="AT676" t="s">
        <v>1079</v>
      </c>
      <c r="AU676" t="s">
        <v>1213</v>
      </c>
      <c r="AV676" s="21" t="s">
        <v>151</v>
      </c>
      <c r="AW676" s="21" t="s">
        <v>108</v>
      </c>
    </row>
    <row r="677" spans="1:49">
      <c r="A677" t="s">
        <v>352</v>
      </c>
      <c r="B677" t="s">
        <v>256</v>
      </c>
      <c r="C677" t="s">
        <v>180</v>
      </c>
      <c r="D677" t="s">
        <v>1153</v>
      </c>
      <c r="E677" t="s">
        <v>1059</v>
      </c>
      <c r="F677" t="s">
        <v>991</v>
      </c>
      <c r="G677" t="s">
        <v>992</v>
      </c>
      <c r="H677" t="s">
        <v>972</v>
      </c>
      <c r="I677" t="s">
        <v>1039</v>
      </c>
      <c r="J677" t="s">
        <v>1083</v>
      </c>
      <c r="L677" s="15">
        <v>6495</v>
      </c>
      <c r="M677" s="15">
        <v>6495</v>
      </c>
      <c r="N677" s="15">
        <v>6495</v>
      </c>
      <c r="O677" t="s">
        <v>14</v>
      </c>
      <c r="P677" t="s">
        <v>1209</v>
      </c>
      <c r="Q677" t="s">
        <v>954</v>
      </c>
      <c r="R677" t="s">
        <v>975</v>
      </c>
      <c r="S677" s="23">
        <v>3248</v>
      </c>
      <c r="T677" s="23">
        <v>3247</v>
      </c>
      <c r="U677" s="23">
        <v>0</v>
      </c>
      <c r="V677" s="15">
        <v>3248</v>
      </c>
      <c r="W677" s="15">
        <v>3247</v>
      </c>
      <c r="X677" s="15">
        <v>0</v>
      </c>
      <c r="Y677" s="15">
        <v>3248</v>
      </c>
      <c r="Z677" s="15">
        <v>3247</v>
      </c>
      <c r="AA677" s="15">
        <v>0</v>
      </c>
      <c r="AB677" s="15">
        <v>6495</v>
      </c>
      <c r="AC677" s="15">
        <v>3248</v>
      </c>
      <c r="AD677" s="15">
        <v>3247</v>
      </c>
      <c r="AE677" s="15">
        <v>0</v>
      </c>
      <c r="AF677" t="s">
        <v>956</v>
      </c>
      <c r="AG677" t="s">
        <v>957</v>
      </c>
      <c r="AH677" t="s">
        <v>958</v>
      </c>
      <c r="AI677" t="s">
        <v>976</v>
      </c>
      <c r="AJ677" t="s">
        <v>1214</v>
      </c>
      <c r="AK677" t="s">
        <v>1085</v>
      </c>
      <c r="AL677" t="s">
        <v>962</v>
      </c>
      <c r="AM677" t="s">
        <v>979</v>
      </c>
      <c r="AN677" t="s">
        <v>980</v>
      </c>
      <c r="AO677" t="s">
        <v>965</v>
      </c>
      <c r="AP677" t="s">
        <v>1215</v>
      </c>
      <c r="AQ677" t="s">
        <v>1006</v>
      </c>
      <c r="AR677" t="s">
        <v>1007</v>
      </c>
      <c r="AS677" t="s">
        <v>1001</v>
      </c>
      <c r="AT677" t="s">
        <v>1087</v>
      </c>
      <c r="AU677" t="s">
        <v>1088</v>
      </c>
      <c r="AV677" s="21" t="s">
        <v>28</v>
      </c>
      <c r="AW677" s="21" t="s">
        <v>14</v>
      </c>
    </row>
    <row r="678" spans="1:49">
      <c r="A678" t="s">
        <v>663</v>
      </c>
      <c r="B678" t="s">
        <v>256</v>
      </c>
      <c r="C678" t="s">
        <v>183</v>
      </c>
      <c r="D678" t="s">
        <v>1187</v>
      </c>
      <c r="E678" t="s">
        <v>947</v>
      </c>
      <c r="F678" t="s">
        <v>971</v>
      </c>
      <c r="G678" t="s">
        <v>949</v>
      </c>
      <c r="H678" t="s">
        <v>950</v>
      </c>
      <c r="I678" t="s">
        <v>951</v>
      </c>
      <c r="J678" t="s">
        <v>952</v>
      </c>
      <c r="L678" s="15">
        <v>17132</v>
      </c>
      <c r="M678" s="15">
        <v>17132</v>
      </c>
      <c r="N678" s="15">
        <v>17132</v>
      </c>
      <c r="O678" t="s">
        <v>108</v>
      </c>
      <c r="P678" t="s">
        <v>1209</v>
      </c>
      <c r="Q678" t="s">
        <v>954</v>
      </c>
      <c r="R678" t="s">
        <v>995</v>
      </c>
      <c r="S678" s="23">
        <v>7979</v>
      </c>
      <c r="T678" s="23">
        <v>9153</v>
      </c>
      <c r="U678" s="23">
        <v>0</v>
      </c>
      <c r="V678" s="15">
        <v>7979</v>
      </c>
      <c r="W678" s="15">
        <v>9153</v>
      </c>
      <c r="X678" s="15">
        <v>0</v>
      </c>
      <c r="Y678" s="15">
        <v>7979</v>
      </c>
      <c r="Z678" s="15">
        <v>9153</v>
      </c>
      <c r="AA678" s="15">
        <v>0</v>
      </c>
      <c r="AB678" s="15">
        <v>17132</v>
      </c>
      <c r="AC678" s="15">
        <v>7979</v>
      </c>
      <c r="AD678" s="15">
        <v>9153</v>
      </c>
      <c r="AE678" s="15">
        <v>0</v>
      </c>
      <c r="AF678" t="s">
        <v>956</v>
      </c>
      <c r="AG678" t="s">
        <v>957</v>
      </c>
      <c r="AH678" t="s">
        <v>958</v>
      </c>
      <c r="AI678" t="s">
        <v>959</v>
      </c>
      <c r="AJ678" t="s">
        <v>1188</v>
      </c>
      <c r="AK678" t="s">
        <v>961</v>
      </c>
      <c r="AL678" t="s">
        <v>962</v>
      </c>
      <c r="AM678" t="s">
        <v>963</v>
      </c>
      <c r="AN678" t="s">
        <v>964</v>
      </c>
      <c r="AO678" t="s">
        <v>965</v>
      </c>
      <c r="AP678" t="s">
        <v>1189</v>
      </c>
      <c r="AQ678" t="s">
        <v>967</v>
      </c>
      <c r="AR678" t="s">
        <v>968</v>
      </c>
      <c r="AV678" s="21" t="s">
        <v>131</v>
      </c>
      <c r="AW678" s="21" t="s">
        <v>108</v>
      </c>
    </row>
    <row r="679" spans="1:49">
      <c r="A679" t="s">
        <v>689</v>
      </c>
      <c r="B679" t="s">
        <v>256</v>
      </c>
      <c r="C679" t="s">
        <v>187</v>
      </c>
      <c r="D679" t="s">
        <v>1017</v>
      </c>
      <c r="E679" t="s">
        <v>971</v>
      </c>
      <c r="F679" t="s">
        <v>991</v>
      </c>
      <c r="G679" t="s">
        <v>992</v>
      </c>
      <c r="H679" t="s">
        <v>972</v>
      </c>
      <c r="I679" t="s">
        <v>1018</v>
      </c>
      <c r="J679" t="s">
        <v>1019</v>
      </c>
      <c r="L679" s="15">
        <v>850</v>
      </c>
      <c r="M679" s="15">
        <v>850</v>
      </c>
      <c r="N679" s="15">
        <v>850</v>
      </c>
      <c r="O679" t="s">
        <v>108</v>
      </c>
      <c r="P679" t="s">
        <v>1209</v>
      </c>
      <c r="Q679" t="s">
        <v>954</v>
      </c>
      <c r="R679" t="s">
        <v>1008</v>
      </c>
      <c r="S679" s="23">
        <v>425</v>
      </c>
      <c r="T679" s="23">
        <v>425</v>
      </c>
      <c r="U679" s="23">
        <v>0</v>
      </c>
      <c r="V679" s="15">
        <v>425</v>
      </c>
      <c r="W679" s="15">
        <v>425</v>
      </c>
      <c r="X679" s="15">
        <v>0</v>
      </c>
      <c r="Y679" s="15">
        <v>425</v>
      </c>
      <c r="Z679" s="15">
        <v>425</v>
      </c>
      <c r="AA679" s="15">
        <v>0</v>
      </c>
      <c r="AB679" s="15">
        <v>850</v>
      </c>
      <c r="AC679" s="15">
        <v>425</v>
      </c>
      <c r="AD679" s="15">
        <v>425</v>
      </c>
      <c r="AE679" s="15">
        <v>0</v>
      </c>
      <c r="AF679" t="s">
        <v>956</v>
      </c>
      <c r="AG679" t="s">
        <v>957</v>
      </c>
      <c r="AH679" t="s">
        <v>958</v>
      </c>
      <c r="AI679" t="s">
        <v>976</v>
      </c>
      <c r="AJ679" t="s">
        <v>1216</v>
      </c>
      <c r="AK679" t="s">
        <v>1021</v>
      </c>
      <c r="AL679" t="s">
        <v>962</v>
      </c>
      <c r="AM679" t="s">
        <v>979</v>
      </c>
      <c r="AN679" t="s">
        <v>980</v>
      </c>
      <c r="AO679" t="s">
        <v>965</v>
      </c>
      <c r="AP679" t="s">
        <v>1217</v>
      </c>
      <c r="AQ679" t="s">
        <v>967</v>
      </c>
      <c r="AR679" t="s">
        <v>968</v>
      </c>
      <c r="AS679" t="s">
        <v>982</v>
      </c>
      <c r="AT679" t="s">
        <v>1023</v>
      </c>
      <c r="AU679" t="s">
        <v>1023</v>
      </c>
      <c r="AV679" s="21" t="s">
        <v>109</v>
      </c>
      <c r="AW679" s="21" t="s">
        <v>108</v>
      </c>
    </row>
    <row r="680" spans="1:49">
      <c r="A680" t="s">
        <v>669</v>
      </c>
      <c r="B680" t="s">
        <v>256</v>
      </c>
      <c r="C680" t="s">
        <v>193</v>
      </c>
      <c r="D680" t="s">
        <v>1024</v>
      </c>
      <c r="E680" t="s">
        <v>947</v>
      </c>
      <c r="F680" t="s">
        <v>971</v>
      </c>
      <c r="G680" t="s">
        <v>949</v>
      </c>
      <c r="H680" t="s">
        <v>1025</v>
      </c>
      <c r="I680" t="s">
        <v>951</v>
      </c>
      <c r="J680" t="s">
        <v>1011</v>
      </c>
      <c r="L680" s="15">
        <v>22400</v>
      </c>
      <c r="M680" s="15">
        <v>22400</v>
      </c>
      <c r="N680" s="15">
        <v>22400</v>
      </c>
      <c r="O680" t="s">
        <v>108</v>
      </c>
      <c r="P680" t="s">
        <v>1209</v>
      </c>
      <c r="Q680" t="s">
        <v>954</v>
      </c>
      <c r="R680" t="s">
        <v>986</v>
      </c>
      <c r="S680" s="23">
        <v>11200</v>
      </c>
      <c r="T680" s="23">
        <v>11200</v>
      </c>
      <c r="U680" s="23">
        <v>0</v>
      </c>
      <c r="V680" s="15">
        <v>11200</v>
      </c>
      <c r="W680" s="15">
        <v>11200</v>
      </c>
      <c r="X680" s="15">
        <v>0</v>
      </c>
      <c r="Y680" s="15">
        <v>11200</v>
      </c>
      <c r="Z680" s="15">
        <v>11200</v>
      </c>
      <c r="AA680" s="15">
        <v>0</v>
      </c>
      <c r="AB680" s="15">
        <v>22400</v>
      </c>
      <c r="AC680" s="15">
        <v>11200</v>
      </c>
      <c r="AD680" s="15">
        <v>11200</v>
      </c>
      <c r="AE680" s="15">
        <v>0</v>
      </c>
      <c r="AF680" t="s">
        <v>956</v>
      </c>
      <c r="AG680" t="s">
        <v>957</v>
      </c>
      <c r="AH680" t="s">
        <v>958</v>
      </c>
      <c r="AI680" t="s">
        <v>1026</v>
      </c>
      <c r="AK680" t="s">
        <v>1013</v>
      </c>
      <c r="AL680" t="s">
        <v>962</v>
      </c>
      <c r="AM680" t="s">
        <v>1027</v>
      </c>
      <c r="AN680" t="s">
        <v>1028</v>
      </c>
      <c r="AO680" t="s">
        <v>965</v>
      </c>
      <c r="AP680" t="s">
        <v>1029</v>
      </c>
      <c r="AQ680" t="s">
        <v>967</v>
      </c>
      <c r="AR680" t="s">
        <v>968</v>
      </c>
      <c r="AS680" t="s">
        <v>982</v>
      </c>
      <c r="AV680" s="21" t="s">
        <v>131</v>
      </c>
      <c r="AW680" s="21" t="s">
        <v>108</v>
      </c>
    </row>
    <row r="681" spans="1:49">
      <c r="A681" t="s">
        <v>490</v>
      </c>
      <c r="B681" t="s">
        <v>256</v>
      </c>
      <c r="C681" t="s">
        <v>193</v>
      </c>
      <c r="D681" t="s">
        <v>1024</v>
      </c>
      <c r="E681" t="s">
        <v>947</v>
      </c>
      <c r="F681" t="s">
        <v>971</v>
      </c>
      <c r="G681" t="s">
        <v>949</v>
      </c>
      <c r="H681" t="s">
        <v>1025</v>
      </c>
      <c r="I681" t="s">
        <v>951</v>
      </c>
      <c r="J681" t="s">
        <v>1011</v>
      </c>
      <c r="L681" s="15">
        <v>25000</v>
      </c>
      <c r="M681" s="15">
        <v>25000</v>
      </c>
      <c r="N681" s="15">
        <v>25000</v>
      </c>
      <c r="O681" t="s">
        <v>100</v>
      </c>
      <c r="P681" t="s">
        <v>1209</v>
      </c>
      <c r="Q681" t="s">
        <v>954</v>
      </c>
      <c r="R681" t="s">
        <v>975</v>
      </c>
      <c r="S681" s="23">
        <v>12500</v>
      </c>
      <c r="T681" s="23">
        <v>12500</v>
      </c>
      <c r="U681" s="23">
        <v>0</v>
      </c>
      <c r="V681" s="15">
        <v>12500</v>
      </c>
      <c r="W681" s="15">
        <v>12500</v>
      </c>
      <c r="X681" s="15">
        <v>0</v>
      </c>
      <c r="Y681" s="15">
        <v>12500</v>
      </c>
      <c r="Z681" s="15">
        <v>12500</v>
      </c>
      <c r="AA681" s="15">
        <v>0</v>
      </c>
      <c r="AB681" s="15">
        <v>25000</v>
      </c>
      <c r="AC681" s="15">
        <v>12500</v>
      </c>
      <c r="AD681" s="15">
        <v>12500</v>
      </c>
      <c r="AE681" s="15">
        <v>0</v>
      </c>
      <c r="AF681" t="s">
        <v>956</v>
      </c>
      <c r="AG681" t="s">
        <v>957</v>
      </c>
      <c r="AH681" t="s">
        <v>958</v>
      </c>
      <c r="AI681" t="s">
        <v>1026</v>
      </c>
      <c r="AK681" t="s">
        <v>1013</v>
      </c>
      <c r="AL681" t="s">
        <v>962</v>
      </c>
      <c r="AM681" t="s">
        <v>1027</v>
      </c>
      <c r="AN681" t="s">
        <v>1028</v>
      </c>
      <c r="AO681" t="s">
        <v>965</v>
      </c>
      <c r="AP681" t="s">
        <v>1029</v>
      </c>
      <c r="AQ681" t="s">
        <v>967</v>
      </c>
      <c r="AR681" t="s">
        <v>968</v>
      </c>
      <c r="AS681" t="s">
        <v>982</v>
      </c>
      <c r="AV681" s="21" t="s">
        <v>101</v>
      </c>
      <c r="AW681" s="21" t="s">
        <v>100</v>
      </c>
    </row>
    <row r="682" spans="1:49">
      <c r="A682" t="s">
        <v>467</v>
      </c>
      <c r="B682" t="s">
        <v>256</v>
      </c>
      <c r="C682" t="s">
        <v>193</v>
      </c>
      <c r="D682" t="s">
        <v>1024</v>
      </c>
      <c r="E682" t="s">
        <v>947</v>
      </c>
      <c r="F682" t="s">
        <v>971</v>
      </c>
      <c r="G682" t="s">
        <v>949</v>
      </c>
      <c r="H682" t="s">
        <v>1025</v>
      </c>
      <c r="I682" t="s">
        <v>951</v>
      </c>
      <c r="J682" t="s">
        <v>1011</v>
      </c>
      <c r="L682" s="15">
        <v>20000</v>
      </c>
      <c r="M682" s="15">
        <v>20000</v>
      </c>
      <c r="N682" s="15">
        <v>20000</v>
      </c>
      <c r="O682" t="s">
        <v>100</v>
      </c>
      <c r="P682" t="s">
        <v>1209</v>
      </c>
      <c r="Q682" t="s">
        <v>954</v>
      </c>
      <c r="R682" t="s">
        <v>955</v>
      </c>
      <c r="S682" s="23">
        <v>10000</v>
      </c>
      <c r="T682" s="23">
        <v>10000</v>
      </c>
      <c r="U682" s="23">
        <v>0</v>
      </c>
      <c r="V682" s="15">
        <v>10000</v>
      </c>
      <c r="W682" s="15">
        <v>10000</v>
      </c>
      <c r="X682" s="15">
        <v>0</v>
      </c>
      <c r="Y682" s="15">
        <v>10000</v>
      </c>
      <c r="Z682" s="15">
        <v>10000</v>
      </c>
      <c r="AA682" s="15">
        <v>0</v>
      </c>
      <c r="AB682" s="15">
        <v>20000</v>
      </c>
      <c r="AC682" s="15">
        <v>10000</v>
      </c>
      <c r="AD682" s="15">
        <v>10000</v>
      </c>
      <c r="AE682" s="15">
        <v>0</v>
      </c>
      <c r="AF682" t="s">
        <v>956</v>
      </c>
      <c r="AG682" t="s">
        <v>957</v>
      </c>
      <c r="AH682" t="s">
        <v>958</v>
      </c>
      <c r="AI682" t="s">
        <v>1026</v>
      </c>
      <c r="AK682" t="s">
        <v>1013</v>
      </c>
      <c r="AL682" t="s">
        <v>962</v>
      </c>
      <c r="AM682" t="s">
        <v>1027</v>
      </c>
      <c r="AN682" t="s">
        <v>1028</v>
      </c>
      <c r="AO682" t="s">
        <v>965</v>
      </c>
      <c r="AP682" t="s">
        <v>1029</v>
      </c>
      <c r="AQ682" t="s">
        <v>967</v>
      </c>
      <c r="AR682" t="s">
        <v>968</v>
      </c>
      <c r="AS682" t="s">
        <v>982</v>
      </c>
      <c r="AV682" s="21" t="s">
        <v>101</v>
      </c>
      <c r="AW682" s="21" t="s">
        <v>100</v>
      </c>
    </row>
    <row r="683" spans="1:49">
      <c r="A683" t="s">
        <v>675</v>
      </c>
      <c r="B683" t="s">
        <v>256</v>
      </c>
      <c r="C683" t="s">
        <v>193</v>
      </c>
      <c r="D683" t="s">
        <v>1024</v>
      </c>
      <c r="E683" t="s">
        <v>947</v>
      </c>
      <c r="F683" t="s">
        <v>971</v>
      </c>
      <c r="G683" t="s">
        <v>949</v>
      </c>
      <c r="H683" t="s">
        <v>1025</v>
      </c>
      <c r="I683" t="s">
        <v>951</v>
      </c>
      <c r="J683" t="s">
        <v>1011</v>
      </c>
      <c r="L683" s="15">
        <v>22400</v>
      </c>
      <c r="M683" s="15">
        <v>22400</v>
      </c>
      <c r="N683" s="15">
        <v>22400</v>
      </c>
      <c r="O683" t="s">
        <v>108</v>
      </c>
      <c r="P683" t="s">
        <v>1209</v>
      </c>
      <c r="Q683" t="s">
        <v>954</v>
      </c>
      <c r="R683" t="s">
        <v>955</v>
      </c>
      <c r="S683" s="23">
        <v>11200</v>
      </c>
      <c r="T683" s="23">
        <v>11200</v>
      </c>
      <c r="U683" s="23">
        <v>0</v>
      </c>
      <c r="V683" s="15">
        <v>11200</v>
      </c>
      <c r="W683" s="15">
        <v>11200</v>
      </c>
      <c r="X683" s="15">
        <v>0</v>
      </c>
      <c r="Y683" s="15">
        <v>11200</v>
      </c>
      <c r="Z683" s="15">
        <v>11200</v>
      </c>
      <c r="AA683" s="15">
        <v>0</v>
      </c>
      <c r="AB683" s="15">
        <v>22400</v>
      </c>
      <c r="AC683" s="15">
        <v>11200</v>
      </c>
      <c r="AD683" s="15">
        <v>11200</v>
      </c>
      <c r="AE683" s="15">
        <v>0</v>
      </c>
      <c r="AF683" t="s">
        <v>956</v>
      </c>
      <c r="AG683" t="s">
        <v>957</v>
      </c>
      <c r="AH683" t="s">
        <v>958</v>
      </c>
      <c r="AI683" t="s">
        <v>1026</v>
      </c>
      <c r="AK683" t="s">
        <v>1013</v>
      </c>
      <c r="AL683" t="s">
        <v>962</v>
      </c>
      <c r="AM683" t="s">
        <v>1027</v>
      </c>
      <c r="AN683" t="s">
        <v>1028</v>
      </c>
      <c r="AO683" t="s">
        <v>965</v>
      </c>
      <c r="AP683" t="s">
        <v>1029</v>
      </c>
      <c r="AQ683" t="s">
        <v>967</v>
      </c>
      <c r="AR683" t="s">
        <v>968</v>
      </c>
      <c r="AS683" t="s">
        <v>982</v>
      </c>
      <c r="AV683" s="21" t="s">
        <v>151</v>
      </c>
      <c r="AW683" s="21" t="s">
        <v>108</v>
      </c>
    </row>
    <row r="684" spans="1:49">
      <c r="A684" t="s">
        <v>317</v>
      </c>
      <c r="B684" t="s">
        <v>256</v>
      </c>
      <c r="C684" t="s">
        <v>193</v>
      </c>
      <c r="D684" t="s">
        <v>1024</v>
      </c>
      <c r="E684" t="s">
        <v>947</v>
      </c>
      <c r="F684" t="s">
        <v>971</v>
      </c>
      <c r="G684" t="s">
        <v>949</v>
      </c>
      <c r="H684" t="s">
        <v>1025</v>
      </c>
      <c r="I684" t="s">
        <v>951</v>
      </c>
      <c r="J684" t="s">
        <v>1011</v>
      </c>
      <c r="L684" s="15">
        <v>2489</v>
      </c>
      <c r="M684" s="15">
        <v>2489</v>
      </c>
      <c r="N684" s="15">
        <v>2489</v>
      </c>
      <c r="O684" t="s">
        <v>14</v>
      </c>
      <c r="P684" t="s">
        <v>1209</v>
      </c>
      <c r="Q684" t="s">
        <v>954</v>
      </c>
      <c r="R684" t="s">
        <v>975</v>
      </c>
      <c r="S684" s="23">
        <v>2489</v>
      </c>
      <c r="T684" s="23">
        <v>0</v>
      </c>
      <c r="U684" s="23">
        <v>0</v>
      </c>
      <c r="V684" s="15">
        <v>2489</v>
      </c>
      <c r="W684" s="15">
        <v>0</v>
      </c>
      <c r="X684" s="15">
        <v>0</v>
      </c>
      <c r="Y684" s="15">
        <v>2489</v>
      </c>
      <c r="Z684" s="15">
        <v>0</v>
      </c>
      <c r="AA684" s="15">
        <v>0</v>
      </c>
      <c r="AB684" s="15">
        <v>2489</v>
      </c>
      <c r="AC684" s="15">
        <v>2489</v>
      </c>
      <c r="AD684" s="15">
        <v>0</v>
      </c>
      <c r="AE684" s="15">
        <v>0</v>
      </c>
      <c r="AF684" t="s">
        <v>956</v>
      </c>
      <c r="AG684" t="s">
        <v>957</v>
      </c>
      <c r="AH684" t="s">
        <v>958</v>
      </c>
      <c r="AI684" t="s">
        <v>1026</v>
      </c>
      <c r="AK684" t="s">
        <v>1013</v>
      </c>
      <c r="AL684" t="s">
        <v>962</v>
      </c>
      <c r="AM684" t="s">
        <v>1027</v>
      </c>
      <c r="AN684" t="s">
        <v>1028</v>
      </c>
      <c r="AO684" t="s">
        <v>965</v>
      </c>
      <c r="AP684" t="s">
        <v>1029</v>
      </c>
      <c r="AQ684" t="s">
        <v>967</v>
      </c>
      <c r="AR684" t="s">
        <v>968</v>
      </c>
      <c r="AS684" t="s">
        <v>982</v>
      </c>
      <c r="AV684" s="21" t="s">
        <v>33</v>
      </c>
      <c r="AW684" s="21" t="s">
        <v>14</v>
      </c>
    </row>
    <row r="685" spans="1:49">
      <c r="A685" t="s">
        <v>694</v>
      </c>
      <c r="B685" t="s">
        <v>256</v>
      </c>
      <c r="C685" t="s">
        <v>193</v>
      </c>
      <c r="D685" t="s">
        <v>1024</v>
      </c>
      <c r="E685" t="s">
        <v>947</v>
      </c>
      <c r="F685" t="s">
        <v>971</v>
      </c>
      <c r="G685" t="s">
        <v>949</v>
      </c>
      <c r="H685" t="s">
        <v>1025</v>
      </c>
      <c r="I685" t="s">
        <v>951</v>
      </c>
      <c r="J685" t="s">
        <v>1011</v>
      </c>
      <c r="L685" s="15">
        <v>44800</v>
      </c>
      <c r="M685" s="15">
        <v>44800</v>
      </c>
      <c r="N685" s="15">
        <v>44800</v>
      </c>
      <c r="O685" t="s">
        <v>108</v>
      </c>
      <c r="P685" t="s">
        <v>1209</v>
      </c>
      <c r="Q685" t="s">
        <v>954</v>
      </c>
      <c r="R685" t="s">
        <v>995</v>
      </c>
      <c r="S685" s="23">
        <v>22400</v>
      </c>
      <c r="T685" s="23">
        <v>22400</v>
      </c>
      <c r="U685" s="23">
        <v>0</v>
      </c>
      <c r="V685" s="15">
        <v>22400</v>
      </c>
      <c r="W685" s="15">
        <v>22400</v>
      </c>
      <c r="X685" s="15">
        <v>0</v>
      </c>
      <c r="Y685" s="15">
        <v>22400</v>
      </c>
      <c r="Z685" s="15">
        <v>22400</v>
      </c>
      <c r="AA685" s="15">
        <v>0</v>
      </c>
      <c r="AB685" s="15">
        <v>44800</v>
      </c>
      <c r="AC685" s="15">
        <v>22400</v>
      </c>
      <c r="AD685" s="15">
        <v>22400</v>
      </c>
      <c r="AE685" s="15">
        <v>0</v>
      </c>
      <c r="AF685" t="s">
        <v>956</v>
      </c>
      <c r="AG685" t="s">
        <v>957</v>
      </c>
      <c r="AH685" t="s">
        <v>958</v>
      </c>
      <c r="AI685" t="s">
        <v>1026</v>
      </c>
      <c r="AK685" t="s">
        <v>1013</v>
      </c>
      <c r="AL685" t="s">
        <v>962</v>
      </c>
      <c r="AM685" t="s">
        <v>1027</v>
      </c>
      <c r="AN685" t="s">
        <v>1028</v>
      </c>
      <c r="AO685" t="s">
        <v>965</v>
      </c>
      <c r="AP685" t="s">
        <v>1029</v>
      </c>
      <c r="AQ685" t="s">
        <v>967</v>
      </c>
      <c r="AR685" t="s">
        <v>968</v>
      </c>
      <c r="AS685" t="s">
        <v>982</v>
      </c>
      <c r="AV685" s="21" t="s">
        <v>161</v>
      </c>
      <c r="AW685" s="21" t="s">
        <v>108</v>
      </c>
    </row>
    <row r="686" spans="1:49">
      <c r="A686" t="s">
        <v>693</v>
      </c>
      <c r="B686" t="s">
        <v>256</v>
      </c>
      <c r="C686" t="s">
        <v>193</v>
      </c>
      <c r="D686" t="s">
        <v>1024</v>
      </c>
      <c r="E686" t="s">
        <v>947</v>
      </c>
      <c r="F686" t="s">
        <v>971</v>
      </c>
      <c r="G686" t="s">
        <v>949</v>
      </c>
      <c r="H686" t="s">
        <v>1025</v>
      </c>
      <c r="I686" t="s">
        <v>951</v>
      </c>
      <c r="J686" t="s">
        <v>1011</v>
      </c>
      <c r="L686" s="15">
        <v>44800</v>
      </c>
      <c r="M686" s="15">
        <v>44800</v>
      </c>
      <c r="N686" s="15">
        <v>44800</v>
      </c>
      <c r="O686" t="s">
        <v>108</v>
      </c>
      <c r="P686" t="s">
        <v>1209</v>
      </c>
      <c r="Q686" t="s">
        <v>954</v>
      </c>
      <c r="R686" t="s">
        <v>995</v>
      </c>
      <c r="S686" s="23">
        <v>22400</v>
      </c>
      <c r="T686" s="23">
        <v>22400</v>
      </c>
      <c r="U686" s="23">
        <v>0</v>
      </c>
      <c r="V686" s="15">
        <v>22400</v>
      </c>
      <c r="W686" s="15">
        <v>22400</v>
      </c>
      <c r="X686" s="15">
        <v>0</v>
      </c>
      <c r="Y686" s="15">
        <v>22400</v>
      </c>
      <c r="Z686" s="15">
        <v>22400</v>
      </c>
      <c r="AA686" s="15">
        <v>0</v>
      </c>
      <c r="AB686" s="15">
        <v>44800</v>
      </c>
      <c r="AC686" s="15">
        <v>22400</v>
      </c>
      <c r="AD686" s="15">
        <v>22400</v>
      </c>
      <c r="AE686" s="15">
        <v>0</v>
      </c>
      <c r="AF686" t="s">
        <v>956</v>
      </c>
      <c r="AG686" t="s">
        <v>957</v>
      </c>
      <c r="AH686" t="s">
        <v>958</v>
      </c>
      <c r="AI686" t="s">
        <v>1026</v>
      </c>
      <c r="AK686" t="s">
        <v>1013</v>
      </c>
      <c r="AL686" t="s">
        <v>962</v>
      </c>
      <c r="AM686" t="s">
        <v>1027</v>
      </c>
      <c r="AN686" t="s">
        <v>1028</v>
      </c>
      <c r="AO686" t="s">
        <v>965</v>
      </c>
      <c r="AP686" t="s">
        <v>1029</v>
      </c>
      <c r="AQ686" t="s">
        <v>967</v>
      </c>
      <c r="AR686" t="s">
        <v>968</v>
      </c>
      <c r="AS686" t="s">
        <v>982</v>
      </c>
      <c r="AV686" s="21" t="s">
        <v>113</v>
      </c>
      <c r="AW686" s="21" t="s">
        <v>108</v>
      </c>
    </row>
    <row r="687" spans="1:49">
      <c r="A687" t="s">
        <v>488</v>
      </c>
      <c r="B687" t="s">
        <v>256</v>
      </c>
      <c r="C687" t="s">
        <v>193</v>
      </c>
      <c r="D687" t="s">
        <v>1024</v>
      </c>
      <c r="E687" t="s">
        <v>947</v>
      </c>
      <c r="F687" t="s">
        <v>971</v>
      </c>
      <c r="G687" t="s">
        <v>949</v>
      </c>
      <c r="H687" t="s">
        <v>1025</v>
      </c>
      <c r="I687" t="s">
        <v>951</v>
      </c>
      <c r="J687" t="s">
        <v>1011</v>
      </c>
      <c r="L687" s="15">
        <v>15000</v>
      </c>
      <c r="M687" s="15">
        <v>15000</v>
      </c>
      <c r="N687" s="15">
        <v>15000</v>
      </c>
      <c r="O687" t="s">
        <v>100</v>
      </c>
      <c r="P687" t="s">
        <v>1209</v>
      </c>
      <c r="Q687" t="s">
        <v>954</v>
      </c>
      <c r="R687" t="s">
        <v>986</v>
      </c>
      <c r="S687" s="23">
        <v>7500</v>
      </c>
      <c r="T687" s="23">
        <v>7500</v>
      </c>
      <c r="U687" s="23">
        <v>0</v>
      </c>
      <c r="V687" s="15">
        <v>7500</v>
      </c>
      <c r="W687" s="15">
        <v>7500</v>
      </c>
      <c r="X687" s="15">
        <v>0</v>
      </c>
      <c r="Y687" s="15">
        <v>7500</v>
      </c>
      <c r="Z687" s="15">
        <v>7500</v>
      </c>
      <c r="AA687" s="15">
        <v>0</v>
      </c>
      <c r="AB687" s="15">
        <v>15000</v>
      </c>
      <c r="AC687" s="15">
        <v>7500</v>
      </c>
      <c r="AD687" s="15">
        <v>7500</v>
      </c>
      <c r="AE687" s="15">
        <v>0</v>
      </c>
      <c r="AF687" t="s">
        <v>956</v>
      </c>
      <c r="AG687" t="s">
        <v>957</v>
      </c>
      <c r="AH687" t="s">
        <v>958</v>
      </c>
      <c r="AI687" t="s">
        <v>1026</v>
      </c>
      <c r="AK687" t="s">
        <v>1013</v>
      </c>
      <c r="AL687" t="s">
        <v>962</v>
      </c>
      <c r="AM687" t="s">
        <v>1027</v>
      </c>
      <c r="AN687" t="s">
        <v>1028</v>
      </c>
      <c r="AO687" t="s">
        <v>965</v>
      </c>
      <c r="AP687" t="s">
        <v>1029</v>
      </c>
      <c r="AQ687" t="s">
        <v>967</v>
      </c>
      <c r="AR687" t="s">
        <v>968</v>
      </c>
      <c r="AS687" t="s">
        <v>982</v>
      </c>
      <c r="AV687" s="21" t="s">
        <v>101</v>
      </c>
      <c r="AW687" s="21" t="s">
        <v>100</v>
      </c>
    </row>
    <row r="688" spans="1:49">
      <c r="A688" t="s">
        <v>663</v>
      </c>
      <c r="B688" t="s">
        <v>256</v>
      </c>
      <c r="C688" t="s">
        <v>193</v>
      </c>
      <c r="D688" t="s">
        <v>1024</v>
      </c>
      <c r="E688" t="s">
        <v>947</v>
      </c>
      <c r="F688" t="s">
        <v>971</v>
      </c>
      <c r="G688" t="s">
        <v>949</v>
      </c>
      <c r="H688" t="s">
        <v>1025</v>
      </c>
      <c r="I688" t="s">
        <v>951</v>
      </c>
      <c r="J688" t="s">
        <v>1011</v>
      </c>
      <c r="L688" s="15">
        <v>16179</v>
      </c>
      <c r="M688" s="15">
        <v>16179</v>
      </c>
      <c r="N688" s="15">
        <v>16179</v>
      </c>
      <c r="O688" t="s">
        <v>108</v>
      </c>
      <c r="P688" t="s">
        <v>1209</v>
      </c>
      <c r="Q688" t="s">
        <v>954</v>
      </c>
      <c r="R688" t="s">
        <v>995</v>
      </c>
      <c r="S688" s="23">
        <v>7467</v>
      </c>
      <c r="T688" s="23">
        <v>8712</v>
      </c>
      <c r="U688" s="23">
        <v>0</v>
      </c>
      <c r="V688" s="15">
        <v>7467</v>
      </c>
      <c r="W688" s="15">
        <v>8712</v>
      </c>
      <c r="X688" s="15">
        <v>0</v>
      </c>
      <c r="Y688" s="15">
        <v>7467</v>
      </c>
      <c r="Z688" s="15">
        <v>8712</v>
      </c>
      <c r="AA688" s="15">
        <v>0</v>
      </c>
      <c r="AB688" s="15">
        <v>16179</v>
      </c>
      <c r="AC688" s="15">
        <v>7467</v>
      </c>
      <c r="AD688" s="15">
        <v>8712</v>
      </c>
      <c r="AE688" s="15">
        <v>0</v>
      </c>
      <c r="AF688" t="s">
        <v>956</v>
      </c>
      <c r="AG688" t="s">
        <v>957</v>
      </c>
      <c r="AH688" t="s">
        <v>958</v>
      </c>
      <c r="AI688" t="s">
        <v>1026</v>
      </c>
      <c r="AK688" t="s">
        <v>1013</v>
      </c>
      <c r="AL688" t="s">
        <v>962</v>
      </c>
      <c r="AM688" t="s">
        <v>1027</v>
      </c>
      <c r="AN688" t="s">
        <v>1028</v>
      </c>
      <c r="AO688" t="s">
        <v>965</v>
      </c>
      <c r="AP688" t="s">
        <v>1029</v>
      </c>
      <c r="AQ688" t="s">
        <v>967</v>
      </c>
      <c r="AR688" t="s">
        <v>968</v>
      </c>
      <c r="AS688" t="s">
        <v>982</v>
      </c>
      <c r="AV688" s="21" t="s">
        <v>131</v>
      </c>
      <c r="AW688" s="21" t="s">
        <v>108</v>
      </c>
    </row>
    <row r="689" spans="1:49">
      <c r="A689" t="s">
        <v>469</v>
      </c>
      <c r="B689" t="s">
        <v>256</v>
      </c>
      <c r="C689" t="s">
        <v>193</v>
      </c>
      <c r="D689" t="s">
        <v>1024</v>
      </c>
      <c r="E689" t="s">
        <v>947</v>
      </c>
      <c r="F689" t="s">
        <v>971</v>
      </c>
      <c r="G689" t="s">
        <v>949</v>
      </c>
      <c r="H689" t="s">
        <v>1025</v>
      </c>
      <c r="I689" t="s">
        <v>951</v>
      </c>
      <c r="J689" t="s">
        <v>1011</v>
      </c>
      <c r="L689" s="15">
        <v>10000</v>
      </c>
      <c r="M689" s="15">
        <v>10000</v>
      </c>
      <c r="N689" s="15">
        <v>10000</v>
      </c>
      <c r="O689" t="s">
        <v>100</v>
      </c>
      <c r="P689" t="s">
        <v>1209</v>
      </c>
      <c r="Q689" t="s">
        <v>954</v>
      </c>
      <c r="R689" t="s">
        <v>955</v>
      </c>
      <c r="S689" s="23">
        <v>5000</v>
      </c>
      <c r="T689" s="23">
        <v>5000</v>
      </c>
      <c r="U689" s="23">
        <v>0</v>
      </c>
      <c r="V689" s="15">
        <v>5000</v>
      </c>
      <c r="W689" s="15">
        <v>5000</v>
      </c>
      <c r="X689" s="15">
        <v>0</v>
      </c>
      <c r="Y689" s="15">
        <v>5000</v>
      </c>
      <c r="Z689" s="15">
        <v>5000</v>
      </c>
      <c r="AA689" s="15">
        <v>0</v>
      </c>
      <c r="AB689" s="15">
        <v>10000</v>
      </c>
      <c r="AC689" s="15">
        <v>5000</v>
      </c>
      <c r="AD689" s="15">
        <v>5000</v>
      </c>
      <c r="AE689" s="15">
        <v>0</v>
      </c>
      <c r="AF689" t="s">
        <v>956</v>
      </c>
      <c r="AG689" t="s">
        <v>957</v>
      </c>
      <c r="AH689" t="s">
        <v>958</v>
      </c>
      <c r="AI689" t="s">
        <v>1026</v>
      </c>
      <c r="AK689" t="s">
        <v>1013</v>
      </c>
      <c r="AL689" t="s">
        <v>962</v>
      </c>
      <c r="AM689" t="s">
        <v>1027</v>
      </c>
      <c r="AN689" t="s">
        <v>1028</v>
      </c>
      <c r="AO689" t="s">
        <v>965</v>
      </c>
      <c r="AP689" t="s">
        <v>1029</v>
      </c>
      <c r="AQ689" t="s">
        <v>967</v>
      </c>
      <c r="AR689" t="s">
        <v>968</v>
      </c>
      <c r="AS689" t="s">
        <v>982</v>
      </c>
      <c r="AV689" s="21" t="s">
        <v>101</v>
      </c>
      <c r="AW689" s="21" t="s">
        <v>100</v>
      </c>
    </row>
    <row r="690" spans="1:49">
      <c r="A690" t="s">
        <v>680</v>
      </c>
      <c r="B690" t="s">
        <v>256</v>
      </c>
      <c r="C690" t="s">
        <v>193</v>
      </c>
      <c r="D690" t="s">
        <v>1024</v>
      </c>
      <c r="E690" t="s">
        <v>947</v>
      </c>
      <c r="F690" t="s">
        <v>971</v>
      </c>
      <c r="G690" t="s">
        <v>949</v>
      </c>
      <c r="H690" t="s">
        <v>1025</v>
      </c>
      <c r="I690" t="s">
        <v>951</v>
      </c>
      <c r="J690" t="s">
        <v>1011</v>
      </c>
      <c r="L690" s="15">
        <v>22400</v>
      </c>
      <c r="M690" s="15">
        <v>22400</v>
      </c>
      <c r="N690" s="15">
        <v>22400</v>
      </c>
      <c r="O690" t="s">
        <v>108</v>
      </c>
      <c r="P690" t="s">
        <v>1209</v>
      </c>
      <c r="Q690" t="s">
        <v>954</v>
      </c>
      <c r="R690" t="s">
        <v>955</v>
      </c>
      <c r="S690" s="23">
        <v>11200</v>
      </c>
      <c r="T690" s="23">
        <v>11200</v>
      </c>
      <c r="U690" s="23">
        <v>0</v>
      </c>
      <c r="V690" s="15">
        <v>11200</v>
      </c>
      <c r="W690" s="15">
        <v>11200</v>
      </c>
      <c r="X690" s="15">
        <v>0</v>
      </c>
      <c r="Y690" s="15">
        <v>11200</v>
      </c>
      <c r="Z690" s="15">
        <v>11200</v>
      </c>
      <c r="AA690" s="15">
        <v>0</v>
      </c>
      <c r="AB690" s="15">
        <v>22400</v>
      </c>
      <c r="AC690" s="15">
        <v>11200</v>
      </c>
      <c r="AD690" s="15">
        <v>11200</v>
      </c>
      <c r="AE690" s="15">
        <v>0</v>
      </c>
      <c r="AF690" t="s">
        <v>956</v>
      </c>
      <c r="AG690" t="s">
        <v>957</v>
      </c>
      <c r="AH690" t="s">
        <v>958</v>
      </c>
      <c r="AI690" t="s">
        <v>1026</v>
      </c>
      <c r="AK690" t="s">
        <v>1013</v>
      </c>
      <c r="AL690" t="s">
        <v>962</v>
      </c>
      <c r="AM690" t="s">
        <v>1027</v>
      </c>
      <c r="AN690" t="s">
        <v>1028</v>
      </c>
      <c r="AO690" t="s">
        <v>965</v>
      </c>
      <c r="AP690" t="s">
        <v>1029</v>
      </c>
      <c r="AQ690" t="s">
        <v>967</v>
      </c>
      <c r="AR690" t="s">
        <v>968</v>
      </c>
      <c r="AS690" t="s">
        <v>982</v>
      </c>
      <c r="AV690" s="21" t="s">
        <v>151</v>
      </c>
      <c r="AW690" s="21" t="s">
        <v>108</v>
      </c>
    </row>
    <row r="691" spans="1:49">
      <c r="A691" t="s">
        <v>326</v>
      </c>
      <c r="B691" t="s">
        <v>256</v>
      </c>
      <c r="C691" t="s">
        <v>193</v>
      </c>
      <c r="D691" t="s">
        <v>1024</v>
      </c>
      <c r="E691" t="s">
        <v>947</v>
      </c>
      <c r="F691" t="s">
        <v>971</v>
      </c>
      <c r="G691" t="s">
        <v>949</v>
      </c>
      <c r="H691" t="s">
        <v>1025</v>
      </c>
      <c r="I691" t="s">
        <v>951</v>
      </c>
      <c r="J691" t="s">
        <v>1011</v>
      </c>
      <c r="L691" s="15">
        <v>22400</v>
      </c>
      <c r="M691" s="15">
        <v>22400</v>
      </c>
      <c r="N691" s="15">
        <v>22400</v>
      </c>
      <c r="O691" t="s">
        <v>14</v>
      </c>
      <c r="P691" t="s">
        <v>1209</v>
      </c>
      <c r="Q691" t="s">
        <v>954</v>
      </c>
      <c r="R691" t="s">
        <v>955</v>
      </c>
      <c r="S691" s="23">
        <v>11200</v>
      </c>
      <c r="T691" s="23">
        <v>11200</v>
      </c>
      <c r="U691" s="23">
        <v>0</v>
      </c>
      <c r="V691" s="15">
        <v>11200</v>
      </c>
      <c r="W691" s="15">
        <v>11200</v>
      </c>
      <c r="X691" s="15">
        <v>0</v>
      </c>
      <c r="Y691" s="15">
        <v>11200</v>
      </c>
      <c r="Z691" s="15">
        <v>11200</v>
      </c>
      <c r="AA691" s="15">
        <v>0</v>
      </c>
      <c r="AB691" s="15">
        <v>22400</v>
      </c>
      <c r="AC691" s="15">
        <v>11200</v>
      </c>
      <c r="AD691" s="15">
        <v>11200</v>
      </c>
      <c r="AE691" s="15">
        <v>0</v>
      </c>
      <c r="AF691" t="s">
        <v>956</v>
      </c>
      <c r="AG691" t="s">
        <v>957</v>
      </c>
      <c r="AH691" t="s">
        <v>958</v>
      </c>
      <c r="AI691" t="s">
        <v>1026</v>
      </c>
      <c r="AK691" t="s">
        <v>1013</v>
      </c>
      <c r="AL691" t="s">
        <v>962</v>
      </c>
      <c r="AM691" t="s">
        <v>1027</v>
      </c>
      <c r="AN691" t="s">
        <v>1028</v>
      </c>
      <c r="AO691" t="s">
        <v>965</v>
      </c>
      <c r="AP691" t="s">
        <v>1029</v>
      </c>
      <c r="AQ691" t="s">
        <v>967</v>
      </c>
      <c r="AR691" t="s">
        <v>968</v>
      </c>
      <c r="AS691" t="s">
        <v>982</v>
      </c>
      <c r="AV691" s="21" t="s">
        <v>44</v>
      </c>
      <c r="AW691" s="21" t="s">
        <v>14</v>
      </c>
    </row>
    <row r="692" spans="1:49">
      <c r="A692" t="s">
        <v>466</v>
      </c>
      <c r="B692" t="s">
        <v>256</v>
      </c>
      <c r="C692" t="s">
        <v>193</v>
      </c>
      <c r="D692" t="s">
        <v>1024</v>
      </c>
      <c r="E692" t="s">
        <v>947</v>
      </c>
      <c r="F692" t="s">
        <v>971</v>
      </c>
      <c r="G692" t="s">
        <v>949</v>
      </c>
      <c r="H692" t="s">
        <v>1025</v>
      </c>
      <c r="I692" t="s">
        <v>951</v>
      </c>
      <c r="J692" t="s">
        <v>1011</v>
      </c>
      <c r="L692" s="15">
        <v>30000</v>
      </c>
      <c r="M692" s="15">
        <v>30000</v>
      </c>
      <c r="N692" s="15">
        <v>30000</v>
      </c>
      <c r="O692" t="s">
        <v>100</v>
      </c>
      <c r="P692" t="s">
        <v>1209</v>
      </c>
      <c r="Q692" t="s">
        <v>954</v>
      </c>
      <c r="R692" t="s">
        <v>955</v>
      </c>
      <c r="S692" s="23">
        <v>15000</v>
      </c>
      <c r="T692" s="23">
        <v>15000</v>
      </c>
      <c r="U692" s="23">
        <v>0</v>
      </c>
      <c r="V692" s="15">
        <v>15000</v>
      </c>
      <c r="W692" s="15">
        <v>15000</v>
      </c>
      <c r="X692" s="15">
        <v>0</v>
      </c>
      <c r="Y692" s="15">
        <v>15000</v>
      </c>
      <c r="Z692" s="15">
        <v>15000</v>
      </c>
      <c r="AA692" s="15">
        <v>0</v>
      </c>
      <c r="AB692" s="15">
        <v>30000</v>
      </c>
      <c r="AC692" s="15">
        <v>15000</v>
      </c>
      <c r="AD692" s="15">
        <v>15000</v>
      </c>
      <c r="AE692" s="15">
        <v>0</v>
      </c>
      <c r="AF692" t="s">
        <v>956</v>
      </c>
      <c r="AG692" t="s">
        <v>957</v>
      </c>
      <c r="AH692" t="s">
        <v>958</v>
      </c>
      <c r="AI692" t="s">
        <v>1026</v>
      </c>
      <c r="AK692" t="s">
        <v>1013</v>
      </c>
      <c r="AL692" t="s">
        <v>962</v>
      </c>
      <c r="AM692" t="s">
        <v>1027</v>
      </c>
      <c r="AN692" t="s">
        <v>1028</v>
      </c>
      <c r="AO692" t="s">
        <v>965</v>
      </c>
      <c r="AP692" t="s">
        <v>1029</v>
      </c>
      <c r="AQ692" t="s">
        <v>967</v>
      </c>
      <c r="AR692" t="s">
        <v>968</v>
      </c>
      <c r="AS692" t="s">
        <v>982</v>
      </c>
      <c r="AV692" s="21" t="s">
        <v>101</v>
      </c>
      <c r="AW692" s="21" t="s">
        <v>100</v>
      </c>
    </row>
    <row r="693" spans="1:49">
      <c r="A693" t="s">
        <v>678</v>
      </c>
      <c r="B693" t="s">
        <v>256</v>
      </c>
      <c r="C693" t="s">
        <v>193</v>
      </c>
      <c r="D693" t="s">
        <v>1024</v>
      </c>
      <c r="E693" t="s">
        <v>947</v>
      </c>
      <c r="F693" t="s">
        <v>971</v>
      </c>
      <c r="G693" t="s">
        <v>949</v>
      </c>
      <c r="H693" t="s">
        <v>1025</v>
      </c>
      <c r="I693" t="s">
        <v>951</v>
      </c>
      <c r="J693" t="s">
        <v>1011</v>
      </c>
      <c r="L693" s="15">
        <v>22400</v>
      </c>
      <c r="M693" s="15">
        <v>22400</v>
      </c>
      <c r="N693" s="15">
        <v>22400</v>
      </c>
      <c r="O693" t="s">
        <v>108</v>
      </c>
      <c r="P693" t="s">
        <v>1209</v>
      </c>
      <c r="Q693" t="s">
        <v>954</v>
      </c>
      <c r="R693" t="s">
        <v>955</v>
      </c>
      <c r="S693" s="23">
        <v>11200</v>
      </c>
      <c r="T693" s="23">
        <v>11200</v>
      </c>
      <c r="U693" s="23">
        <v>0</v>
      </c>
      <c r="V693" s="15">
        <v>11200</v>
      </c>
      <c r="W693" s="15">
        <v>11200</v>
      </c>
      <c r="X693" s="15">
        <v>0</v>
      </c>
      <c r="Y693" s="15">
        <v>11200</v>
      </c>
      <c r="Z693" s="15">
        <v>11200</v>
      </c>
      <c r="AA693" s="15">
        <v>0</v>
      </c>
      <c r="AB693" s="15">
        <v>22400</v>
      </c>
      <c r="AC693" s="15">
        <v>11200</v>
      </c>
      <c r="AD693" s="15">
        <v>11200</v>
      </c>
      <c r="AE693" s="15">
        <v>0</v>
      </c>
      <c r="AF693" t="s">
        <v>956</v>
      </c>
      <c r="AG693" t="s">
        <v>957</v>
      </c>
      <c r="AH693" t="s">
        <v>958</v>
      </c>
      <c r="AI693" t="s">
        <v>1026</v>
      </c>
      <c r="AK693" t="s">
        <v>1013</v>
      </c>
      <c r="AL693" t="s">
        <v>962</v>
      </c>
      <c r="AM693" t="s">
        <v>1027</v>
      </c>
      <c r="AN693" t="s">
        <v>1028</v>
      </c>
      <c r="AO693" t="s">
        <v>965</v>
      </c>
      <c r="AP693" t="s">
        <v>1029</v>
      </c>
      <c r="AQ693" t="s">
        <v>967</v>
      </c>
      <c r="AR693" t="s">
        <v>968</v>
      </c>
      <c r="AS693" t="s">
        <v>982</v>
      </c>
      <c r="AV693" s="21" t="s">
        <v>151</v>
      </c>
      <c r="AW693" s="21" t="s">
        <v>108</v>
      </c>
    </row>
    <row r="694" spans="1:49">
      <c r="A694" t="s">
        <v>673</v>
      </c>
      <c r="B694" t="s">
        <v>256</v>
      </c>
      <c r="C694" t="s">
        <v>193</v>
      </c>
      <c r="D694" t="s">
        <v>1024</v>
      </c>
      <c r="E694" t="s">
        <v>947</v>
      </c>
      <c r="F694" t="s">
        <v>971</v>
      </c>
      <c r="G694" t="s">
        <v>949</v>
      </c>
      <c r="H694" t="s">
        <v>1025</v>
      </c>
      <c r="I694" t="s">
        <v>951</v>
      </c>
      <c r="J694" t="s">
        <v>1011</v>
      </c>
      <c r="L694" s="15">
        <v>22400</v>
      </c>
      <c r="M694" s="15">
        <v>22400</v>
      </c>
      <c r="N694" s="15">
        <v>22400</v>
      </c>
      <c r="O694" t="s">
        <v>108</v>
      </c>
      <c r="P694" t="s">
        <v>1209</v>
      </c>
      <c r="Q694" t="s">
        <v>954</v>
      </c>
      <c r="R694" t="s">
        <v>975</v>
      </c>
      <c r="S694" s="23">
        <v>11200</v>
      </c>
      <c r="T694" s="23">
        <v>11200</v>
      </c>
      <c r="U694" s="23">
        <v>0</v>
      </c>
      <c r="V694" s="15">
        <v>11200</v>
      </c>
      <c r="W694" s="15">
        <v>11200</v>
      </c>
      <c r="X694" s="15">
        <v>0</v>
      </c>
      <c r="Y694" s="15">
        <v>11200</v>
      </c>
      <c r="Z694" s="15">
        <v>11200</v>
      </c>
      <c r="AA694" s="15">
        <v>0</v>
      </c>
      <c r="AB694" s="15">
        <v>22400</v>
      </c>
      <c r="AC694" s="15">
        <v>11200</v>
      </c>
      <c r="AD694" s="15">
        <v>11200</v>
      </c>
      <c r="AE694" s="15">
        <v>0</v>
      </c>
      <c r="AF694" t="s">
        <v>956</v>
      </c>
      <c r="AG694" t="s">
        <v>957</v>
      </c>
      <c r="AH694" t="s">
        <v>958</v>
      </c>
      <c r="AI694" t="s">
        <v>1026</v>
      </c>
      <c r="AK694" t="s">
        <v>1013</v>
      </c>
      <c r="AL694" t="s">
        <v>962</v>
      </c>
      <c r="AM694" t="s">
        <v>1027</v>
      </c>
      <c r="AN694" t="s">
        <v>1028</v>
      </c>
      <c r="AO694" t="s">
        <v>965</v>
      </c>
      <c r="AP694" t="s">
        <v>1029</v>
      </c>
      <c r="AQ694" t="s">
        <v>967</v>
      </c>
      <c r="AR694" t="s">
        <v>968</v>
      </c>
      <c r="AS694" t="s">
        <v>982</v>
      </c>
      <c r="AV694" s="21" t="s">
        <v>151</v>
      </c>
      <c r="AW694" s="21" t="s">
        <v>108</v>
      </c>
    </row>
    <row r="695" spans="1:49">
      <c r="A695" t="s">
        <v>653</v>
      </c>
      <c r="B695" t="s">
        <v>256</v>
      </c>
      <c r="C695" t="s">
        <v>193</v>
      </c>
      <c r="D695" t="s">
        <v>1024</v>
      </c>
      <c r="E695" t="s">
        <v>947</v>
      </c>
      <c r="F695" t="s">
        <v>971</v>
      </c>
      <c r="G695" t="s">
        <v>949</v>
      </c>
      <c r="H695" t="s">
        <v>1025</v>
      </c>
      <c r="I695" t="s">
        <v>951</v>
      </c>
      <c r="J695" t="s">
        <v>1011</v>
      </c>
      <c r="L695" s="15">
        <v>22400</v>
      </c>
      <c r="M695" s="15">
        <v>22400</v>
      </c>
      <c r="N695" s="15">
        <v>22400</v>
      </c>
      <c r="O695" t="s">
        <v>108</v>
      </c>
      <c r="P695" t="s">
        <v>1209</v>
      </c>
      <c r="Q695" t="s">
        <v>954</v>
      </c>
      <c r="R695" t="s">
        <v>955</v>
      </c>
      <c r="S695" s="23">
        <v>11200</v>
      </c>
      <c r="T695" s="23">
        <v>11200</v>
      </c>
      <c r="U695" s="23">
        <v>0</v>
      </c>
      <c r="V695" s="15">
        <v>11200</v>
      </c>
      <c r="W695" s="15">
        <v>11200</v>
      </c>
      <c r="X695" s="15">
        <v>0</v>
      </c>
      <c r="Y695" s="15">
        <v>11200</v>
      </c>
      <c r="Z695" s="15">
        <v>11200</v>
      </c>
      <c r="AA695" s="15">
        <v>0</v>
      </c>
      <c r="AB695" s="15">
        <v>22400</v>
      </c>
      <c r="AC695" s="15">
        <v>11200</v>
      </c>
      <c r="AD695" s="15">
        <v>11200</v>
      </c>
      <c r="AE695" s="15">
        <v>0</v>
      </c>
      <c r="AF695" t="s">
        <v>956</v>
      </c>
      <c r="AG695" t="s">
        <v>957</v>
      </c>
      <c r="AH695" t="s">
        <v>958</v>
      </c>
      <c r="AI695" t="s">
        <v>1026</v>
      </c>
      <c r="AK695" t="s">
        <v>1013</v>
      </c>
      <c r="AL695" t="s">
        <v>962</v>
      </c>
      <c r="AM695" t="s">
        <v>1027</v>
      </c>
      <c r="AN695" t="s">
        <v>1028</v>
      </c>
      <c r="AO695" t="s">
        <v>965</v>
      </c>
      <c r="AP695" t="s">
        <v>1029</v>
      </c>
      <c r="AQ695" t="s">
        <v>967</v>
      </c>
      <c r="AR695" t="s">
        <v>968</v>
      </c>
      <c r="AS695" t="s">
        <v>982</v>
      </c>
      <c r="AV695" s="21" t="s">
        <v>151</v>
      </c>
      <c r="AW695" s="21" t="s">
        <v>108</v>
      </c>
    </row>
    <row r="696" spans="1:49">
      <c r="A696" t="s">
        <v>670</v>
      </c>
      <c r="B696" t="s">
        <v>256</v>
      </c>
      <c r="C696" t="s">
        <v>193</v>
      </c>
      <c r="D696" t="s">
        <v>1024</v>
      </c>
      <c r="E696" t="s">
        <v>947</v>
      </c>
      <c r="F696" t="s">
        <v>971</v>
      </c>
      <c r="G696" t="s">
        <v>949</v>
      </c>
      <c r="H696" t="s">
        <v>1025</v>
      </c>
      <c r="I696" t="s">
        <v>951</v>
      </c>
      <c r="J696" t="s">
        <v>1011</v>
      </c>
      <c r="L696" s="15">
        <v>11200</v>
      </c>
      <c r="M696" s="15">
        <v>11200</v>
      </c>
      <c r="N696" s="15">
        <v>11200</v>
      </c>
      <c r="O696" t="s">
        <v>108</v>
      </c>
      <c r="P696" t="s">
        <v>1209</v>
      </c>
      <c r="Q696" t="s">
        <v>954</v>
      </c>
      <c r="R696" t="s">
        <v>955</v>
      </c>
      <c r="S696" s="23">
        <v>11200</v>
      </c>
      <c r="T696" s="23">
        <v>0</v>
      </c>
      <c r="U696" s="23">
        <v>0</v>
      </c>
      <c r="V696" s="15">
        <v>11200</v>
      </c>
      <c r="W696" s="15">
        <v>0</v>
      </c>
      <c r="X696" s="15">
        <v>0</v>
      </c>
      <c r="Y696" s="15">
        <v>11200</v>
      </c>
      <c r="Z696" s="15">
        <v>0</v>
      </c>
      <c r="AA696" s="15">
        <v>0</v>
      </c>
      <c r="AB696" s="15">
        <v>11200</v>
      </c>
      <c r="AC696" s="15">
        <v>11200</v>
      </c>
      <c r="AD696" s="15">
        <v>0</v>
      </c>
      <c r="AE696" s="15">
        <v>0</v>
      </c>
      <c r="AF696" t="s">
        <v>956</v>
      </c>
      <c r="AG696" t="s">
        <v>957</v>
      </c>
      <c r="AH696" t="s">
        <v>958</v>
      </c>
      <c r="AI696" t="s">
        <v>1026</v>
      </c>
      <c r="AK696" t="s">
        <v>1013</v>
      </c>
      <c r="AL696" t="s">
        <v>962</v>
      </c>
      <c r="AM696" t="s">
        <v>1027</v>
      </c>
      <c r="AN696" t="s">
        <v>1028</v>
      </c>
      <c r="AO696" t="s">
        <v>965</v>
      </c>
      <c r="AP696" t="s">
        <v>1029</v>
      </c>
      <c r="AQ696" t="s">
        <v>967</v>
      </c>
      <c r="AR696" t="s">
        <v>968</v>
      </c>
      <c r="AS696" t="s">
        <v>982</v>
      </c>
      <c r="AV696" s="21" t="s">
        <v>164</v>
      </c>
      <c r="AW696" s="21" t="s">
        <v>108</v>
      </c>
    </row>
    <row r="697" spans="1:49">
      <c r="A697" t="s">
        <v>464</v>
      </c>
      <c r="B697" t="s">
        <v>256</v>
      </c>
      <c r="C697" t="s">
        <v>193</v>
      </c>
      <c r="D697" t="s">
        <v>1024</v>
      </c>
      <c r="E697" t="s">
        <v>947</v>
      </c>
      <c r="F697" t="s">
        <v>971</v>
      </c>
      <c r="G697" t="s">
        <v>949</v>
      </c>
      <c r="H697" t="s">
        <v>1025</v>
      </c>
      <c r="I697" t="s">
        <v>951</v>
      </c>
      <c r="J697" t="s">
        <v>1011</v>
      </c>
      <c r="L697" s="15">
        <v>20000</v>
      </c>
      <c r="M697" s="15">
        <v>20000</v>
      </c>
      <c r="N697" s="15">
        <v>20000</v>
      </c>
      <c r="O697" t="s">
        <v>100</v>
      </c>
      <c r="P697" t="s">
        <v>1209</v>
      </c>
      <c r="Q697" t="s">
        <v>954</v>
      </c>
      <c r="R697" t="s">
        <v>975</v>
      </c>
      <c r="S697" s="23">
        <v>10000</v>
      </c>
      <c r="T697" s="23">
        <v>10000</v>
      </c>
      <c r="U697" s="23">
        <v>0</v>
      </c>
      <c r="V697" s="15">
        <v>10000</v>
      </c>
      <c r="W697" s="15">
        <v>10000</v>
      </c>
      <c r="X697" s="15">
        <v>0</v>
      </c>
      <c r="Y697" s="15">
        <v>10000</v>
      </c>
      <c r="Z697" s="15">
        <v>10000</v>
      </c>
      <c r="AA697" s="15">
        <v>0</v>
      </c>
      <c r="AB697" s="15">
        <v>20000</v>
      </c>
      <c r="AC697" s="15">
        <v>10000</v>
      </c>
      <c r="AD697" s="15">
        <v>10000</v>
      </c>
      <c r="AE697" s="15">
        <v>0</v>
      </c>
      <c r="AF697" t="s">
        <v>956</v>
      </c>
      <c r="AG697" t="s">
        <v>957</v>
      </c>
      <c r="AH697" t="s">
        <v>958</v>
      </c>
      <c r="AI697" t="s">
        <v>1026</v>
      </c>
      <c r="AK697" t="s">
        <v>1013</v>
      </c>
      <c r="AL697" t="s">
        <v>962</v>
      </c>
      <c r="AM697" t="s">
        <v>1027</v>
      </c>
      <c r="AN697" t="s">
        <v>1028</v>
      </c>
      <c r="AO697" t="s">
        <v>965</v>
      </c>
      <c r="AP697" t="s">
        <v>1029</v>
      </c>
      <c r="AQ697" t="s">
        <v>967</v>
      </c>
      <c r="AR697" t="s">
        <v>968</v>
      </c>
      <c r="AS697" t="s">
        <v>982</v>
      </c>
      <c r="AV697" s="21" t="s">
        <v>101</v>
      </c>
      <c r="AW697" s="21" t="s">
        <v>100</v>
      </c>
    </row>
    <row r="698" spans="1:49">
      <c r="A698" t="s">
        <v>479</v>
      </c>
      <c r="B698" t="s">
        <v>256</v>
      </c>
      <c r="C698" t="s">
        <v>193</v>
      </c>
      <c r="D698" t="s">
        <v>1024</v>
      </c>
      <c r="E698" t="s">
        <v>947</v>
      </c>
      <c r="F698" t="s">
        <v>971</v>
      </c>
      <c r="G698" t="s">
        <v>949</v>
      </c>
      <c r="H698" t="s">
        <v>1025</v>
      </c>
      <c r="I698" t="s">
        <v>951</v>
      </c>
      <c r="J698" t="s">
        <v>1011</v>
      </c>
      <c r="L698" s="15">
        <v>20000</v>
      </c>
      <c r="M698" s="15">
        <v>20000</v>
      </c>
      <c r="N698" s="15">
        <v>20000</v>
      </c>
      <c r="O698" t="s">
        <v>100</v>
      </c>
      <c r="P698" t="s">
        <v>1209</v>
      </c>
      <c r="Q698" t="s">
        <v>954</v>
      </c>
      <c r="R698" t="s">
        <v>1030</v>
      </c>
      <c r="S698" s="23">
        <v>10000</v>
      </c>
      <c r="T698" s="23">
        <v>10000</v>
      </c>
      <c r="U698" s="23">
        <v>0</v>
      </c>
      <c r="V698" s="15">
        <v>10000</v>
      </c>
      <c r="W698" s="15">
        <v>10000</v>
      </c>
      <c r="X698" s="15">
        <v>0</v>
      </c>
      <c r="Y698" s="15">
        <v>10000</v>
      </c>
      <c r="Z698" s="15">
        <v>10000</v>
      </c>
      <c r="AA698" s="15">
        <v>0</v>
      </c>
      <c r="AB698" s="15">
        <v>20000</v>
      </c>
      <c r="AC698" s="15">
        <v>10000</v>
      </c>
      <c r="AD698" s="15">
        <v>10000</v>
      </c>
      <c r="AE698" s="15">
        <v>0</v>
      </c>
      <c r="AF698" t="s">
        <v>956</v>
      </c>
      <c r="AG698" t="s">
        <v>957</v>
      </c>
      <c r="AH698" t="s">
        <v>958</v>
      </c>
      <c r="AI698" t="s">
        <v>1026</v>
      </c>
      <c r="AK698" t="s">
        <v>1013</v>
      </c>
      <c r="AL698" t="s">
        <v>962</v>
      </c>
      <c r="AM698" t="s">
        <v>1027</v>
      </c>
      <c r="AN698" t="s">
        <v>1028</v>
      </c>
      <c r="AO698" t="s">
        <v>965</v>
      </c>
      <c r="AP698" t="s">
        <v>1029</v>
      </c>
      <c r="AQ698" t="s">
        <v>967</v>
      </c>
      <c r="AR698" t="s">
        <v>968</v>
      </c>
      <c r="AS698" t="s">
        <v>982</v>
      </c>
      <c r="AV698" s="21" t="s">
        <v>101</v>
      </c>
      <c r="AW698" s="21" t="s">
        <v>100</v>
      </c>
    </row>
    <row r="699" spans="1:49">
      <c r="A699" t="s">
        <v>671</v>
      </c>
      <c r="B699" t="s">
        <v>256</v>
      </c>
      <c r="C699" t="s">
        <v>193</v>
      </c>
      <c r="D699" t="s">
        <v>1024</v>
      </c>
      <c r="E699" t="s">
        <v>947</v>
      </c>
      <c r="F699" t="s">
        <v>971</v>
      </c>
      <c r="G699" t="s">
        <v>949</v>
      </c>
      <c r="H699" t="s">
        <v>1025</v>
      </c>
      <c r="I699" t="s">
        <v>951</v>
      </c>
      <c r="J699" t="s">
        <v>1011</v>
      </c>
      <c r="L699" s="15">
        <v>22400</v>
      </c>
      <c r="M699" s="15">
        <v>22400</v>
      </c>
      <c r="N699" s="15">
        <v>22400</v>
      </c>
      <c r="O699" t="s">
        <v>108</v>
      </c>
      <c r="P699" t="s">
        <v>1209</v>
      </c>
      <c r="Q699" t="s">
        <v>954</v>
      </c>
      <c r="R699" t="s">
        <v>986</v>
      </c>
      <c r="S699" s="23">
        <v>11200</v>
      </c>
      <c r="T699" s="23">
        <v>11200</v>
      </c>
      <c r="U699" s="23">
        <v>0</v>
      </c>
      <c r="V699" s="15">
        <v>11200</v>
      </c>
      <c r="W699" s="15">
        <v>11200</v>
      </c>
      <c r="X699" s="15">
        <v>0</v>
      </c>
      <c r="Y699" s="15">
        <v>11200</v>
      </c>
      <c r="Z699" s="15">
        <v>11200</v>
      </c>
      <c r="AA699" s="15">
        <v>0</v>
      </c>
      <c r="AB699" s="15">
        <v>22400</v>
      </c>
      <c r="AC699" s="15">
        <v>11200</v>
      </c>
      <c r="AD699" s="15">
        <v>11200</v>
      </c>
      <c r="AE699" s="15">
        <v>0</v>
      </c>
      <c r="AF699" t="s">
        <v>956</v>
      </c>
      <c r="AG699" t="s">
        <v>957</v>
      </c>
      <c r="AH699" t="s">
        <v>958</v>
      </c>
      <c r="AI699" t="s">
        <v>1026</v>
      </c>
      <c r="AK699" t="s">
        <v>1013</v>
      </c>
      <c r="AL699" t="s">
        <v>962</v>
      </c>
      <c r="AM699" t="s">
        <v>1027</v>
      </c>
      <c r="AN699" t="s">
        <v>1028</v>
      </c>
      <c r="AO699" t="s">
        <v>965</v>
      </c>
      <c r="AP699" t="s">
        <v>1029</v>
      </c>
      <c r="AQ699" t="s">
        <v>967</v>
      </c>
      <c r="AR699" t="s">
        <v>968</v>
      </c>
      <c r="AS699" t="s">
        <v>982</v>
      </c>
      <c r="AV699" s="21" t="s">
        <v>131</v>
      </c>
      <c r="AW699" s="21" t="s">
        <v>108</v>
      </c>
    </row>
    <row r="700" spans="1:49">
      <c r="A700" t="s">
        <v>329</v>
      </c>
      <c r="B700" t="s">
        <v>256</v>
      </c>
      <c r="C700" t="s">
        <v>193</v>
      </c>
      <c r="D700" t="s">
        <v>1024</v>
      </c>
      <c r="E700" t="s">
        <v>947</v>
      </c>
      <c r="F700" t="s">
        <v>971</v>
      </c>
      <c r="G700" t="s">
        <v>949</v>
      </c>
      <c r="H700" t="s">
        <v>1025</v>
      </c>
      <c r="I700" t="s">
        <v>951</v>
      </c>
      <c r="J700" t="s">
        <v>1011</v>
      </c>
      <c r="L700" s="15">
        <v>4480</v>
      </c>
      <c r="M700" s="15">
        <v>4480</v>
      </c>
      <c r="N700" s="15">
        <v>4480</v>
      </c>
      <c r="O700" t="s">
        <v>14</v>
      </c>
      <c r="P700" t="s">
        <v>1209</v>
      </c>
      <c r="Q700" t="s">
        <v>954</v>
      </c>
      <c r="R700" t="s">
        <v>955</v>
      </c>
      <c r="S700" s="23">
        <v>2240</v>
      </c>
      <c r="T700" s="23">
        <v>2240</v>
      </c>
      <c r="U700" s="23">
        <v>0</v>
      </c>
      <c r="V700" s="15">
        <v>2240</v>
      </c>
      <c r="W700" s="15">
        <v>2240</v>
      </c>
      <c r="X700" s="15">
        <v>0</v>
      </c>
      <c r="Y700" s="15">
        <v>2240</v>
      </c>
      <c r="Z700" s="15">
        <v>2240</v>
      </c>
      <c r="AA700" s="15">
        <v>0</v>
      </c>
      <c r="AB700" s="15">
        <v>4480</v>
      </c>
      <c r="AC700" s="15">
        <v>2240</v>
      </c>
      <c r="AD700" s="15">
        <v>2240</v>
      </c>
      <c r="AE700" s="15">
        <v>0</v>
      </c>
      <c r="AF700" t="s">
        <v>956</v>
      </c>
      <c r="AG700" t="s">
        <v>957</v>
      </c>
      <c r="AH700" t="s">
        <v>958</v>
      </c>
      <c r="AI700" t="s">
        <v>1026</v>
      </c>
      <c r="AK700" t="s">
        <v>1013</v>
      </c>
      <c r="AL700" t="s">
        <v>962</v>
      </c>
      <c r="AM700" t="s">
        <v>1027</v>
      </c>
      <c r="AN700" t="s">
        <v>1028</v>
      </c>
      <c r="AO700" t="s">
        <v>965</v>
      </c>
      <c r="AP700" t="s">
        <v>1029</v>
      </c>
      <c r="AQ700" t="s">
        <v>967</v>
      </c>
      <c r="AR700" t="s">
        <v>968</v>
      </c>
      <c r="AS700" t="s">
        <v>982</v>
      </c>
      <c r="AV700" s="21" t="s">
        <v>33</v>
      </c>
      <c r="AW700" s="21" t="s">
        <v>14</v>
      </c>
    </row>
    <row r="701" spans="1:49">
      <c r="A701" t="s">
        <v>626</v>
      </c>
      <c r="B701" t="s">
        <v>256</v>
      </c>
      <c r="C701" t="s">
        <v>193</v>
      </c>
      <c r="D701" t="s">
        <v>1024</v>
      </c>
      <c r="E701" t="s">
        <v>947</v>
      </c>
      <c r="F701" t="s">
        <v>971</v>
      </c>
      <c r="G701" t="s">
        <v>949</v>
      </c>
      <c r="H701" t="s">
        <v>1025</v>
      </c>
      <c r="I701" t="s">
        <v>951</v>
      </c>
      <c r="J701" t="s">
        <v>1011</v>
      </c>
      <c r="L701" s="15">
        <v>11200</v>
      </c>
      <c r="M701" s="15">
        <v>11200</v>
      </c>
      <c r="N701" s="15">
        <v>11200</v>
      </c>
      <c r="O701" t="s">
        <v>108</v>
      </c>
      <c r="P701" t="s">
        <v>1209</v>
      </c>
      <c r="Q701" t="s">
        <v>954</v>
      </c>
      <c r="R701" t="s">
        <v>986</v>
      </c>
      <c r="S701" s="23">
        <v>11200</v>
      </c>
      <c r="T701" s="23">
        <v>0</v>
      </c>
      <c r="U701" s="23">
        <v>0</v>
      </c>
      <c r="V701" s="15">
        <v>11200</v>
      </c>
      <c r="W701" s="15">
        <v>0</v>
      </c>
      <c r="X701" s="15">
        <v>0</v>
      </c>
      <c r="Y701" s="15">
        <v>11200</v>
      </c>
      <c r="Z701" s="15">
        <v>0</v>
      </c>
      <c r="AA701" s="15">
        <v>0</v>
      </c>
      <c r="AB701" s="15">
        <v>11200</v>
      </c>
      <c r="AC701" s="15">
        <v>11200</v>
      </c>
      <c r="AD701" s="15">
        <v>0</v>
      </c>
      <c r="AE701" s="15">
        <v>0</v>
      </c>
      <c r="AF701" t="s">
        <v>956</v>
      </c>
      <c r="AG701" t="s">
        <v>957</v>
      </c>
      <c r="AH701" t="s">
        <v>958</v>
      </c>
      <c r="AI701" t="s">
        <v>1026</v>
      </c>
      <c r="AK701" t="s">
        <v>1013</v>
      </c>
      <c r="AL701" t="s">
        <v>962</v>
      </c>
      <c r="AM701" t="s">
        <v>1027</v>
      </c>
      <c r="AN701" t="s">
        <v>1028</v>
      </c>
      <c r="AO701" t="s">
        <v>965</v>
      </c>
      <c r="AP701" t="s">
        <v>1029</v>
      </c>
      <c r="AQ701" t="s">
        <v>967</v>
      </c>
      <c r="AR701" t="s">
        <v>968</v>
      </c>
      <c r="AS701" t="s">
        <v>982</v>
      </c>
      <c r="AV701" s="21" t="s">
        <v>131</v>
      </c>
      <c r="AW701" s="21" t="s">
        <v>108</v>
      </c>
    </row>
    <row r="702" spans="1:49">
      <c r="A702" t="s">
        <v>477</v>
      </c>
      <c r="B702" t="s">
        <v>256</v>
      </c>
      <c r="C702" t="s">
        <v>193</v>
      </c>
      <c r="D702" t="s">
        <v>1024</v>
      </c>
      <c r="E702" t="s">
        <v>947</v>
      </c>
      <c r="F702" t="s">
        <v>971</v>
      </c>
      <c r="G702" t="s">
        <v>949</v>
      </c>
      <c r="H702" t="s">
        <v>1025</v>
      </c>
      <c r="I702" t="s">
        <v>951</v>
      </c>
      <c r="J702" t="s">
        <v>1011</v>
      </c>
      <c r="L702" s="15">
        <v>20000</v>
      </c>
      <c r="M702" s="15">
        <v>20000</v>
      </c>
      <c r="N702" s="15">
        <v>20000</v>
      </c>
      <c r="O702" t="s">
        <v>100</v>
      </c>
      <c r="P702" t="s">
        <v>1209</v>
      </c>
      <c r="Q702" t="s">
        <v>954</v>
      </c>
      <c r="R702" t="s">
        <v>975</v>
      </c>
      <c r="S702" s="23">
        <v>10000</v>
      </c>
      <c r="T702" s="23">
        <v>10000</v>
      </c>
      <c r="U702" s="23">
        <v>0</v>
      </c>
      <c r="V702" s="15">
        <v>10000</v>
      </c>
      <c r="W702" s="15">
        <v>10000</v>
      </c>
      <c r="X702" s="15">
        <v>0</v>
      </c>
      <c r="Y702" s="15">
        <v>10000</v>
      </c>
      <c r="Z702" s="15">
        <v>10000</v>
      </c>
      <c r="AA702" s="15">
        <v>0</v>
      </c>
      <c r="AB702" s="15">
        <v>20000</v>
      </c>
      <c r="AC702" s="15">
        <v>10000</v>
      </c>
      <c r="AD702" s="15">
        <v>10000</v>
      </c>
      <c r="AE702" s="15">
        <v>0</v>
      </c>
      <c r="AF702" t="s">
        <v>956</v>
      </c>
      <c r="AG702" t="s">
        <v>957</v>
      </c>
      <c r="AH702" t="s">
        <v>958</v>
      </c>
      <c r="AI702" t="s">
        <v>1026</v>
      </c>
      <c r="AK702" t="s">
        <v>1013</v>
      </c>
      <c r="AL702" t="s">
        <v>962</v>
      </c>
      <c r="AM702" t="s">
        <v>1027</v>
      </c>
      <c r="AN702" t="s">
        <v>1028</v>
      </c>
      <c r="AO702" t="s">
        <v>965</v>
      </c>
      <c r="AP702" t="s">
        <v>1029</v>
      </c>
      <c r="AQ702" t="s">
        <v>967</v>
      </c>
      <c r="AR702" t="s">
        <v>968</v>
      </c>
      <c r="AS702" t="s">
        <v>982</v>
      </c>
      <c r="AV702" s="21" t="s">
        <v>101</v>
      </c>
      <c r="AW702" s="21" t="s">
        <v>100</v>
      </c>
    </row>
    <row r="703" spans="1:49">
      <c r="A703" t="s">
        <v>654</v>
      </c>
      <c r="B703" t="s">
        <v>256</v>
      </c>
      <c r="C703" t="s">
        <v>193</v>
      </c>
      <c r="D703" t="s">
        <v>1024</v>
      </c>
      <c r="E703" t="s">
        <v>947</v>
      </c>
      <c r="F703" t="s">
        <v>971</v>
      </c>
      <c r="G703" t="s">
        <v>949</v>
      </c>
      <c r="H703" t="s">
        <v>1025</v>
      </c>
      <c r="I703" t="s">
        <v>951</v>
      </c>
      <c r="J703" t="s">
        <v>1011</v>
      </c>
      <c r="L703" s="15">
        <v>22400</v>
      </c>
      <c r="M703" s="15">
        <v>22400</v>
      </c>
      <c r="N703" s="15">
        <v>22400</v>
      </c>
      <c r="O703" t="s">
        <v>108</v>
      </c>
      <c r="P703" t="s">
        <v>1209</v>
      </c>
      <c r="Q703" t="s">
        <v>954</v>
      </c>
      <c r="R703" t="s">
        <v>995</v>
      </c>
      <c r="S703" s="23">
        <v>11200</v>
      </c>
      <c r="T703" s="23">
        <v>11200</v>
      </c>
      <c r="U703" s="23">
        <v>0</v>
      </c>
      <c r="V703" s="15">
        <v>11200</v>
      </c>
      <c r="W703" s="15">
        <v>11200</v>
      </c>
      <c r="X703" s="15">
        <v>0</v>
      </c>
      <c r="Y703" s="15">
        <v>11200</v>
      </c>
      <c r="Z703" s="15">
        <v>11200</v>
      </c>
      <c r="AA703" s="15">
        <v>0</v>
      </c>
      <c r="AB703" s="15">
        <v>22400</v>
      </c>
      <c r="AC703" s="15">
        <v>11200</v>
      </c>
      <c r="AD703" s="15">
        <v>11200</v>
      </c>
      <c r="AE703" s="15">
        <v>0</v>
      </c>
      <c r="AF703" t="s">
        <v>956</v>
      </c>
      <c r="AG703" t="s">
        <v>957</v>
      </c>
      <c r="AH703" t="s">
        <v>958</v>
      </c>
      <c r="AI703" t="s">
        <v>1026</v>
      </c>
      <c r="AK703" t="s">
        <v>1013</v>
      </c>
      <c r="AL703" t="s">
        <v>962</v>
      </c>
      <c r="AM703" t="s">
        <v>1027</v>
      </c>
      <c r="AN703" t="s">
        <v>1028</v>
      </c>
      <c r="AO703" t="s">
        <v>965</v>
      </c>
      <c r="AP703" t="s">
        <v>1029</v>
      </c>
      <c r="AQ703" t="s">
        <v>967</v>
      </c>
      <c r="AR703" t="s">
        <v>968</v>
      </c>
      <c r="AS703" t="s">
        <v>982</v>
      </c>
      <c r="AV703" s="21" t="s">
        <v>164</v>
      </c>
      <c r="AW703" s="21" t="s">
        <v>108</v>
      </c>
    </row>
    <row r="704" spans="1:49">
      <c r="A704" t="s">
        <v>485</v>
      </c>
      <c r="B704" t="s">
        <v>256</v>
      </c>
      <c r="C704" t="s">
        <v>193</v>
      </c>
      <c r="D704" t="s">
        <v>1024</v>
      </c>
      <c r="E704" t="s">
        <v>947</v>
      </c>
      <c r="F704" t="s">
        <v>971</v>
      </c>
      <c r="G704" t="s">
        <v>949</v>
      </c>
      <c r="H704" t="s">
        <v>1025</v>
      </c>
      <c r="I704" t="s">
        <v>951</v>
      </c>
      <c r="J704" t="s">
        <v>1011</v>
      </c>
      <c r="L704" s="15">
        <v>20000</v>
      </c>
      <c r="M704" s="15">
        <v>20000</v>
      </c>
      <c r="N704" s="15">
        <v>20000</v>
      </c>
      <c r="O704" t="s">
        <v>100</v>
      </c>
      <c r="P704" t="s">
        <v>1209</v>
      </c>
      <c r="Q704" t="s">
        <v>954</v>
      </c>
      <c r="R704" t="s">
        <v>995</v>
      </c>
      <c r="S704" s="23">
        <v>10000</v>
      </c>
      <c r="T704" s="23">
        <v>10000</v>
      </c>
      <c r="U704" s="23">
        <v>0</v>
      </c>
      <c r="V704" s="15">
        <v>10000</v>
      </c>
      <c r="W704" s="15">
        <v>10000</v>
      </c>
      <c r="X704" s="15">
        <v>0</v>
      </c>
      <c r="Y704" s="15">
        <v>10000</v>
      </c>
      <c r="Z704" s="15">
        <v>10000</v>
      </c>
      <c r="AA704" s="15">
        <v>0</v>
      </c>
      <c r="AB704" s="15">
        <v>20000</v>
      </c>
      <c r="AC704" s="15">
        <v>10000</v>
      </c>
      <c r="AD704" s="15">
        <v>10000</v>
      </c>
      <c r="AE704" s="15">
        <v>0</v>
      </c>
      <c r="AF704" t="s">
        <v>956</v>
      </c>
      <c r="AG704" t="s">
        <v>957</v>
      </c>
      <c r="AH704" t="s">
        <v>958</v>
      </c>
      <c r="AI704" t="s">
        <v>1026</v>
      </c>
      <c r="AK704" t="s">
        <v>1013</v>
      </c>
      <c r="AL704" t="s">
        <v>962</v>
      </c>
      <c r="AM704" t="s">
        <v>1027</v>
      </c>
      <c r="AN704" t="s">
        <v>1028</v>
      </c>
      <c r="AO704" t="s">
        <v>965</v>
      </c>
      <c r="AP704" t="s">
        <v>1029</v>
      </c>
      <c r="AQ704" t="s">
        <v>967</v>
      </c>
      <c r="AR704" t="s">
        <v>968</v>
      </c>
      <c r="AS704" t="s">
        <v>982</v>
      </c>
      <c r="AV704" s="21" t="s">
        <v>101</v>
      </c>
      <c r="AW704" s="21" t="s">
        <v>100</v>
      </c>
    </row>
    <row r="705" spans="1:49">
      <c r="A705" t="s">
        <v>465</v>
      </c>
      <c r="B705" t="s">
        <v>256</v>
      </c>
      <c r="C705" t="s">
        <v>193</v>
      </c>
      <c r="D705" t="s">
        <v>1024</v>
      </c>
      <c r="E705" t="s">
        <v>947</v>
      </c>
      <c r="F705" t="s">
        <v>971</v>
      </c>
      <c r="G705" t="s">
        <v>949</v>
      </c>
      <c r="H705" t="s">
        <v>1025</v>
      </c>
      <c r="I705" t="s">
        <v>951</v>
      </c>
      <c r="J705" t="s">
        <v>1011</v>
      </c>
      <c r="L705" s="15">
        <v>15000</v>
      </c>
      <c r="M705" s="15">
        <v>15000</v>
      </c>
      <c r="N705" s="15">
        <v>15000</v>
      </c>
      <c r="O705" t="s">
        <v>100</v>
      </c>
      <c r="P705" t="s">
        <v>1209</v>
      </c>
      <c r="Q705" t="s">
        <v>954</v>
      </c>
      <c r="R705" t="s">
        <v>955</v>
      </c>
      <c r="S705" s="23">
        <v>7500</v>
      </c>
      <c r="T705" s="23">
        <v>7500</v>
      </c>
      <c r="U705" s="23">
        <v>0</v>
      </c>
      <c r="V705" s="15">
        <v>7500</v>
      </c>
      <c r="W705" s="15">
        <v>7500</v>
      </c>
      <c r="X705" s="15">
        <v>0</v>
      </c>
      <c r="Y705" s="15">
        <v>7500</v>
      </c>
      <c r="Z705" s="15">
        <v>7500</v>
      </c>
      <c r="AA705" s="15">
        <v>0</v>
      </c>
      <c r="AB705" s="15">
        <v>15000</v>
      </c>
      <c r="AC705" s="15">
        <v>7500</v>
      </c>
      <c r="AD705" s="15">
        <v>7500</v>
      </c>
      <c r="AE705" s="15">
        <v>0</v>
      </c>
      <c r="AF705" t="s">
        <v>956</v>
      </c>
      <c r="AG705" t="s">
        <v>957</v>
      </c>
      <c r="AH705" t="s">
        <v>958</v>
      </c>
      <c r="AI705" t="s">
        <v>1026</v>
      </c>
      <c r="AK705" t="s">
        <v>1013</v>
      </c>
      <c r="AL705" t="s">
        <v>962</v>
      </c>
      <c r="AM705" t="s">
        <v>1027</v>
      </c>
      <c r="AN705" t="s">
        <v>1028</v>
      </c>
      <c r="AO705" t="s">
        <v>965</v>
      </c>
      <c r="AP705" t="s">
        <v>1029</v>
      </c>
      <c r="AQ705" t="s">
        <v>967</v>
      </c>
      <c r="AR705" t="s">
        <v>968</v>
      </c>
      <c r="AS705" t="s">
        <v>982</v>
      </c>
      <c r="AV705" s="21" t="s">
        <v>101</v>
      </c>
      <c r="AW705" s="21" t="s">
        <v>100</v>
      </c>
    </row>
    <row r="706" spans="1:49">
      <c r="A706" t="s">
        <v>677</v>
      </c>
      <c r="B706" t="s">
        <v>256</v>
      </c>
      <c r="C706" t="s">
        <v>193</v>
      </c>
      <c r="D706" t="s">
        <v>1024</v>
      </c>
      <c r="E706" t="s">
        <v>947</v>
      </c>
      <c r="F706" t="s">
        <v>971</v>
      </c>
      <c r="G706" t="s">
        <v>949</v>
      </c>
      <c r="H706" t="s">
        <v>1025</v>
      </c>
      <c r="I706" t="s">
        <v>951</v>
      </c>
      <c r="J706" t="s">
        <v>1011</v>
      </c>
      <c r="L706" s="15">
        <v>22400</v>
      </c>
      <c r="M706" s="15">
        <v>22400</v>
      </c>
      <c r="N706" s="15">
        <v>22400</v>
      </c>
      <c r="O706" t="s">
        <v>108</v>
      </c>
      <c r="P706" t="s">
        <v>1209</v>
      </c>
      <c r="Q706" t="s">
        <v>954</v>
      </c>
      <c r="R706" t="s">
        <v>986</v>
      </c>
      <c r="S706" s="23">
        <v>11200</v>
      </c>
      <c r="T706" s="23">
        <v>11200</v>
      </c>
      <c r="U706" s="23">
        <v>0</v>
      </c>
      <c r="V706" s="15">
        <v>11200</v>
      </c>
      <c r="W706" s="15">
        <v>11200</v>
      </c>
      <c r="X706" s="15">
        <v>0</v>
      </c>
      <c r="Y706" s="15">
        <v>11200</v>
      </c>
      <c r="Z706" s="15">
        <v>11200</v>
      </c>
      <c r="AA706" s="15">
        <v>0</v>
      </c>
      <c r="AB706" s="15">
        <v>22400</v>
      </c>
      <c r="AC706" s="15">
        <v>11200</v>
      </c>
      <c r="AD706" s="15">
        <v>11200</v>
      </c>
      <c r="AE706" s="15">
        <v>0</v>
      </c>
      <c r="AF706" t="s">
        <v>956</v>
      </c>
      <c r="AG706" t="s">
        <v>957</v>
      </c>
      <c r="AH706" t="s">
        <v>958</v>
      </c>
      <c r="AI706" t="s">
        <v>1026</v>
      </c>
      <c r="AK706" t="s">
        <v>1013</v>
      </c>
      <c r="AL706" t="s">
        <v>962</v>
      </c>
      <c r="AM706" t="s">
        <v>1027</v>
      </c>
      <c r="AN706" t="s">
        <v>1028</v>
      </c>
      <c r="AO706" t="s">
        <v>965</v>
      </c>
      <c r="AP706" t="s">
        <v>1029</v>
      </c>
      <c r="AQ706" t="s">
        <v>967</v>
      </c>
      <c r="AR706" t="s">
        <v>968</v>
      </c>
      <c r="AS706" t="s">
        <v>982</v>
      </c>
      <c r="AV706" s="21" t="s">
        <v>131</v>
      </c>
      <c r="AW706" s="21" t="s">
        <v>108</v>
      </c>
    </row>
    <row r="707" spans="1:49">
      <c r="A707" t="s">
        <v>308</v>
      </c>
      <c r="B707" t="s">
        <v>256</v>
      </c>
      <c r="C707" t="s">
        <v>193</v>
      </c>
      <c r="D707" t="s">
        <v>1024</v>
      </c>
      <c r="E707" t="s">
        <v>947</v>
      </c>
      <c r="F707" t="s">
        <v>971</v>
      </c>
      <c r="G707" t="s">
        <v>949</v>
      </c>
      <c r="H707" t="s">
        <v>1025</v>
      </c>
      <c r="I707" t="s">
        <v>951</v>
      </c>
      <c r="J707" t="s">
        <v>1011</v>
      </c>
      <c r="L707" s="15">
        <v>2489</v>
      </c>
      <c r="M707" s="15">
        <v>2489</v>
      </c>
      <c r="N707" s="15">
        <v>2489</v>
      </c>
      <c r="O707" t="s">
        <v>14</v>
      </c>
      <c r="P707" t="s">
        <v>1209</v>
      </c>
      <c r="Q707" t="s">
        <v>954</v>
      </c>
      <c r="R707" t="s">
        <v>955</v>
      </c>
      <c r="S707" s="23">
        <v>1991</v>
      </c>
      <c r="T707" s="23">
        <v>498</v>
      </c>
      <c r="U707" s="23">
        <v>0</v>
      </c>
      <c r="V707" s="15">
        <v>1991</v>
      </c>
      <c r="W707" s="15">
        <v>498</v>
      </c>
      <c r="X707" s="15">
        <v>0</v>
      </c>
      <c r="Y707" s="15">
        <v>1991</v>
      </c>
      <c r="Z707" s="15">
        <v>498</v>
      </c>
      <c r="AA707" s="15">
        <v>0</v>
      </c>
      <c r="AB707" s="15">
        <v>2489</v>
      </c>
      <c r="AC707" s="15">
        <v>1991</v>
      </c>
      <c r="AD707" s="15">
        <v>498</v>
      </c>
      <c r="AE707" s="15">
        <v>0</v>
      </c>
      <c r="AF707" t="s">
        <v>956</v>
      </c>
      <c r="AG707" t="s">
        <v>957</v>
      </c>
      <c r="AH707" t="s">
        <v>958</v>
      </c>
      <c r="AI707" t="s">
        <v>1026</v>
      </c>
      <c r="AK707" t="s">
        <v>1013</v>
      </c>
      <c r="AL707" t="s">
        <v>962</v>
      </c>
      <c r="AM707" t="s">
        <v>1027</v>
      </c>
      <c r="AN707" t="s">
        <v>1028</v>
      </c>
      <c r="AO707" t="s">
        <v>965</v>
      </c>
      <c r="AP707" t="s">
        <v>1029</v>
      </c>
      <c r="AQ707" t="s">
        <v>967</v>
      </c>
      <c r="AR707" t="s">
        <v>968</v>
      </c>
      <c r="AS707" t="s">
        <v>982</v>
      </c>
      <c r="AV707" s="21" t="s">
        <v>33</v>
      </c>
      <c r="AW707" s="21" t="s">
        <v>14</v>
      </c>
    </row>
    <row r="708" spans="1:49">
      <c r="A708" t="s">
        <v>665</v>
      </c>
      <c r="B708" t="s">
        <v>256</v>
      </c>
      <c r="C708" t="s">
        <v>193</v>
      </c>
      <c r="D708" t="s">
        <v>1024</v>
      </c>
      <c r="E708" t="s">
        <v>947</v>
      </c>
      <c r="F708" t="s">
        <v>971</v>
      </c>
      <c r="G708" t="s">
        <v>949</v>
      </c>
      <c r="H708" t="s">
        <v>1025</v>
      </c>
      <c r="I708" t="s">
        <v>951</v>
      </c>
      <c r="J708" t="s">
        <v>1011</v>
      </c>
      <c r="L708" s="15">
        <v>7467</v>
      </c>
      <c r="M708" s="15">
        <v>7467</v>
      </c>
      <c r="N708" s="15">
        <v>7467</v>
      </c>
      <c r="O708" t="s">
        <v>108</v>
      </c>
      <c r="P708" t="s">
        <v>1209</v>
      </c>
      <c r="Q708" t="s">
        <v>954</v>
      </c>
      <c r="R708" t="s">
        <v>955</v>
      </c>
      <c r="S708" s="23">
        <v>7467</v>
      </c>
      <c r="T708" s="23">
        <v>0</v>
      </c>
      <c r="U708" s="23">
        <v>0</v>
      </c>
      <c r="V708" s="15">
        <v>7467</v>
      </c>
      <c r="W708" s="15">
        <v>0</v>
      </c>
      <c r="X708" s="15">
        <v>0</v>
      </c>
      <c r="Y708" s="15">
        <v>7467</v>
      </c>
      <c r="Z708" s="15">
        <v>0</v>
      </c>
      <c r="AA708" s="15">
        <v>0</v>
      </c>
      <c r="AB708" s="15">
        <v>7467</v>
      </c>
      <c r="AC708" s="15">
        <v>7467</v>
      </c>
      <c r="AD708" s="15">
        <v>0</v>
      </c>
      <c r="AE708" s="15">
        <v>0</v>
      </c>
      <c r="AF708" t="s">
        <v>956</v>
      </c>
      <c r="AG708" t="s">
        <v>957</v>
      </c>
      <c r="AH708" t="s">
        <v>958</v>
      </c>
      <c r="AI708" t="s">
        <v>1026</v>
      </c>
      <c r="AK708" t="s">
        <v>1013</v>
      </c>
      <c r="AL708" t="s">
        <v>962</v>
      </c>
      <c r="AM708" t="s">
        <v>1027</v>
      </c>
      <c r="AN708" t="s">
        <v>1028</v>
      </c>
      <c r="AO708" t="s">
        <v>965</v>
      </c>
      <c r="AP708" t="s">
        <v>1029</v>
      </c>
      <c r="AQ708" t="s">
        <v>967</v>
      </c>
      <c r="AR708" t="s">
        <v>968</v>
      </c>
      <c r="AS708" t="s">
        <v>982</v>
      </c>
      <c r="AV708" s="21" t="s">
        <v>131</v>
      </c>
      <c r="AW708" s="21" t="s">
        <v>108</v>
      </c>
    </row>
    <row r="709" spans="1:49">
      <c r="A709" t="s">
        <v>478</v>
      </c>
      <c r="B709" t="s">
        <v>256</v>
      </c>
      <c r="C709" t="s">
        <v>193</v>
      </c>
      <c r="D709" t="s">
        <v>1024</v>
      </c>
      <c r="E709" t="s">
        <v>947</v>
      </c>
      <c r="F709" t="s">
        <v>971</v>
      </c>
      <c r="G709" t="s">
        <v>949</v>
      </c>
      <c r="H709" t="s">
        <v>1025</v>
      </c>
      <c r="I709" t="s">
        <v>951</v>
      </c>
      <c r="J709" t="s">
        <v>1011</v>
      </c>
      <c r="L709" s="15">
        <v>15000</v>
      </c>
      <c r="M709" s="15">
        <v>15000</v>
      </c>
      <c r="N709" s="15">
        <v>15000</v>
      </c>
      <c r="O709" t="s">
        <v>100</v>
      </c>
      <c r="P709" t="s">
        <v>1209</v>
      </c>
      <c r="Q709" t="s">
        <v>954</v>
      </c>
      <c r="R709" t="s">
        <v>1008</v>
      </c>
      <c r="S709" s="23">
        <v>7500</v>
      </c>
      <c r="T709" s="23">
        <v>7500</v>
      </c>
      <c r="U709" s="23">
        <v>0</v>
      </c>
      <c r="V709" s="15">
        <v>7500</v>
      </c>
      <c r="W709" s="15">
        <v>7500</v>
      </c>
      <c r="X709" s="15">
        <v>0</v>
      </c>
      <c r="Y709" s="15">
        <v>7500</v>
      </c>
      <c r="Z709" s="15">
        <v>7500</v>
      </c>
      <c r="AA709" s="15">
        <v>0</v>
      </c>
      <c r="AB709" s="15">
        <v>15000</v>
      </c>
      <c r="AC709" s="15">
        <v>7500</v>
      </c>
      <c r="AD709" s="15">
        <v>7500</v>
      </c>
      <c r="AE709" s="15">
        <v>0</v>
      </c>
      <c r="AF709" t="s">
        <v>956</v>
      </c>
      <c r="AG709" t="s">
        <v>957</v>
      </c>
      <c r="AH709" t="s">
        <v>958</v>
      </c>
      <c r="AI709" t="s">
        <v>1026</v>
      </c>
      <c r="AK709" t="s">
        <v>1013</v>
      </c>
      <c r="AL709" t="s">
        <v>962</v>
      </c>
      <c r="AM709" t="s">
        <v>1027</v>
      </c>
      <c r="AN709" t="s">
        <v>1028</v>
      </c>
      <c r="AO709" t="s">
        <v>965</v>
      </c>
      <c r="AP709" t="s">
        <v>1029</v>
      </c>
      <c r="AQ709" t="s">
        <v>967</v>
      </c>
      <c r="AR709" t="s">
        <v>968</v>
      </c>
      <c r="AS709" t="s">
        <v>982</v>
      </c>
      <c r="AV709" s="21" t="s">
        <v>101</v>
      </c>
      <c r="AW709" s="21" t="s">
        <v>100</v>
      </c>
    </row>
    <row r="710" spans="1:49">
      <c r="A710" t="s">
        <v>657</v>
      </c>
      <c r="B710" t="s">
        <v>256</v>
      </c>
      <c r="C710" t="s">
        <v>193</v>
      </c>
      <c r="D710" t="s">
        <v>1024</v>
      </c>
      <c r="E710" t="s">
        <v>947</v>
      </c>
      <c r="F710" t="s">
        <v>971</v>
      </c>
      <c r="G710" t="s">
        <v>949</v>
      </c>
      <c r="H710" t="s">
        <v>1025</v>
      </c>
      <c r="I710" t="s">
        <v>951</v>
      </c>
      <c r="J710" t="s">
        <v>1011</v>
      </c>
      <c r="L710" s="15">
        <v>14934</v>
      </c>
      <c r="M710" s="15">
        <v>14934</v>
      </c>
      <c r="N710" s="15">
        <v>14934</v>
      </c>
      <c r="O710" t="s">
        <v>108</v>
      </c>
      <c r="P710" t="s">
        <v>1209</v>
      </c>
      <c r="Q710" t="s">
        <v>954</v>
      </c>
      <c r="R710" t="s">
        <v>986</v>
      </c>
      <c r="S710" s="23">
        <v>11200</v>
      </c>
      <c r="T710" s="23">
        <v>3734</v>
      </c>
      <c r="U710" s="23">
        <v>0</v>
      </c>
      <c r="V710" s="15">
        <v>11200</v>
      </c>
      <c r="W710" s="15">
        <v>3734</v>
      </c>
      <c r="X710" s="15">
        <v>0</v>
      </c>
      <c r="Y710" s="15">
        <v>11200</v>
      </c>
      <c r="Z710" s="15">
        <v>3734</v>
      </c>
      <c r="AA710" s="15">
        <v>0</v>
      </c>
      <c r="AB710" s="15">
        <v>14934</v>
      </c>
      <c r="AC710" s="15">
        <v>11200</v>
      </c>
      <c r="AD710" s="15">
        <v>3734</v>
      </c>
      <c r="AE710" s="15">
        <v>0</v>
      </c>
      <c r="AF710" t="s">
        <v>956</v>
      </c>
      <c r="AG710" t="s">
        <v>957</v>
      </c>
      <c r="AH710" t="s">
        <v>958</v>
      </c>
      <c r="AI710" t="s">
        <v>1026</v>
      </c>
      <c r="AK710" t="s">
        <v>1013</v>
      </c>
      <c r="AL710" t="s">
        <v>962</v>
      </c>
      <c r="AM710" t="s">
        <v>1027</v>
      </c>
      <c r="AN710" t="s">
        <v>1028</v>
      </c>
      <c r="AO710" t="s">
        <v>965</v>
      </c>
      <c r="AP710" t="s">
        <v>1029</v>
      </c>
      <c r="AQ710" t="s">
        <v>967</v>
      </c>
      <c r="AR710" t="s">
        <v>968</v>
      </c>
      <c r="AS710" t="s">
        <v>982</v>
      </c>
      <c r="AV710" s="21" t="s">
        <v>134</v>
      </c>
      <c r="AW710" s="21" t="s">
        <v>108</v>
      </c>
    </row>
    <row r="711" spans="1:49">
      <c r="A711" t="s">
        <v>322</v>
      </c>
      <c r="B711" t="s">
        <v>256</v>
      </c>
      <c r="C711" t="s">
        <v>193</v>
      </c>
      <c r="D711" t="s">
        <v>1024</v>
      </c>
      <c r="E711" t="s">
        <v>947</v>
      </c>
      <c r="F711" t="s">
        <v>971</v>
      </c>
      <c r="G711" t="s">
        <v>949</v>
      </c>
      <c r="H711" t="s">
        <v>1025</v>
      </c>
      <c r="I711" t="s">
        <v>951</v>
      </c>
      <c r="J711" t="s">
        <v>1011</v>
      </c>
      <c r="L711" s="15">
        <v>19912</v>
      </c>
      <c r="M711" s="15">
        <v>19912</v>
      </c>
      <c r="N711" s="15">
        <v>19912</v>
      </c>
      <c r="O711" t="s">
        <v>14</v>
      </c>
      <c r="P711" t="s">
        <v>1209</v>
      </c>
      <c r="Q711" t="s">
        <v>954</v>
      </c>
      <c r="R711" t="s">
        <v>986</v>
      </c>
      <c r="S711" s="23">
        <v>12445</v>
      </c>
      <c r="T711" s="23">
        <v>7467</v>
      </c>
      <c r="U711" s="23">
        <v>0</v>
      </c>
      <c r="V711" s="15">
        <v>12445</v>
      </c>
      <c r="W711" s="15">
        <v>7467</v>
      </c>
      <c r="X711" s="15">
        <v>0</v>
      </c>
      <c r="Y711" s="15">
        <v>12445</v>
      </c>
      <c r="Z711" s="15">
        <v>7467</v>
      </c>
      <c r="AA711" s="15">
        <v>0</v>
      </c>
      <c r="AB711" s="15">
        <v>19912</v>
      </c>
      <c r="AC711" s="15">
        <v>12445</v>
      </c>
      <c r="AD711" s="15">
        <v>7467</v>
      </c>
      <c r="AE711" s="15">
        <v>0</v>
      </c>
      <c r="AF711" t="s">
        <v>956</v>
      </c>
      <c r="AG711" t="s">
        <v>957</v>
      </c>
      <c r="AH711" t="s">
        <v>958</v>
      </c>
      <c r="AI711" t="s">
        <v>1026</v>
      </c>
      <c r="AK711" t="s">
        <v>1013</v>
      </c>
      <c r="AL711" t="s">
        <v>962</v>
      </c>
      <c r="AM711" t="s">
        <v>1027</v>
      </c>
      <c r="AN711" t="s">
        <v>1028</v>
      </c>
      <c r="AO711" t="s">
        <v>965</v>
      </c>
      <c r="AP711" t="s">
        <v>1029</v>
      </c>
      <c r="AQ711" t="s">
        <v>967</v>
      </c>
      <c r="AR711" t="s">
        <v>968</v>
      </c>
      <c r="AS711" t="s">
        <v>982</v>
      </c>
      <c r="AV711" s="21" t="s">
        <v>28</v>
      </c>
      <c r="AW711" s="21" t="s">
        <v>14</v>
      </c>
    </row>
    <row r="712" spans="1:49">
      <c r="A712" t="s">
        <v>333</v>
      </c>
      <c r="B712" t="s">
        <v>256</v>
      </c>
      <c r="C712" t="s">
        <v>193</v>
      </c>
      <c r="D712" t="s">
        <v>1024</v>
      </c>
      <c r="E712" t="s">
        <v>947</v>
      </c>
      <c r="F712" t="s">
        <v>971</v>
      </c>
      <c r="G712" t="s">
        <v>949</v>
      </c>
      <c r="H712" t="s">
        <v>1025</v>
      </c>
      <c r="I712" t="s">
        <v>951</v>
      </c>
      <c r="J712" t="s">
        <v>1011</v>
      </c>
      <c r="L712" s="15">
        <v>22400</v>
      </c>
      <c r="M712" s="15">
        <v>22400</v>
      </c>
      <c r="N712" s="15">
        <v>22400</v>
      </c>
      <c r="O712" t="s">
        <v>14</v>
      </c>
      <c r="P712" t="s">
        <v>1209</v>
      </c>
      <c r="Q712" t="s">
        <v>954</v>
      </c>
      <c r="R712" t="s">
        <v>986</v>
      </c>
      <c r="S712" s="23">
        <v>11200</v>
      </c>
      <c r="T712" s="23">
        <v>11200</v>
      </c>
      <c r="U712" s="23">
        <v>0</v>
      </c>
      <c r="V712" s="15">
        <v>11200</v>
      </c>
      <c r="W712" s="15">
        <v>11200</v>
      </c>
      <c r="X712" s="15">
        <v>0</v>
      </c>
      <c r="Y712" s="15">
        <v>11200</v>
      </c>
      <c r="Z712" s="15">
        <v>11200</v>
      </c>
      <c r="AA712" s="15">
        <v>0</v>
      </c>
      <c r="AB712" s="15">
        <v>22400</v>
      </c>
      <c r="AC712" s="15">
        <v>11200</v>
      </c>
      <c r="AD712" s="15">
        <v>11200</v>
      </c>
      <c r="AE712" s="15">
        <v>0</v>
      </c>
      <c r="AF712" t="s">
        <v>956</v>
      </c>
      <c r="AG712" t="s">
        <v>957</v>
      </c>
      <c r="AH712" t="s">
        <v>958</v>
      </c>
      <c r="AI712" t="s">
        <v>1026</v>
      </c>
      <c r="AK712" t="s">
        <v>1013</v>
      </c>
      <c r="AL712" t="s">
        <v>962</v>
      </c>
      <c r="AM712" t="s">
        <v>1027</v>
      </c>
      <c r="AN712" t="s">
        <v>1028</v>
      </c>
      <c r="AO712" t="s">
        <v>965</v>
      </c>
      <c r="AP712" t="s">
        <v>1029</v>
      </c>
      <c r="AQ712" t="s">
        <v>967</v>
      </c>
      <c r="AR712" t="s">
        <v>968</v>
      </c>
      <c r="AS712" t="s">
        <v>982</v>
      </c>
      <c r="AV712" s="21" t="s">
        <v>44</v>
      </c>
      <c r="AW712" s="21" t="s">
        <v>14</v>
      </c>
    </row>
    <row r="713" spans="1:49">
      <c r="A713" t="s">
        <v>481</v>
      </c>
      <c r="B713" t="s">
        <v>256</v>
      </c>
      <c r="C713" t="s">
        <v>193</v>
      </c>
      <c r="D713" t="s">
        <v>1024</v>
      </c>
      <c r="E713" t="s">
        <v>947</v>
      </c>
      <c r="F713" t="s">
        <v>971</v>
      </c>
      <c r="G713" t="s">
        <v>949</v>
      </c>
      <c r="H713" t="s">
        <v>1025</v>
      </c>
      <c r="I713" t="s">
        <v>951</v>
      </c>
      <c r="J713" t="s">
        <v>1011</v>
      </c>
      <c r="L713" s="15">
        <v>10000</v>
      </c>
      <c r="M713" s="15">
        <v>10000</v>
      </c>
      <c r="N713" s="15">
        <v>10000</v>
      </c>
      <c r="O713" t="s">
        <v>100</v>
      </c>
      <c r="P713" t="s">
        <v>1209</v>
      </c>
      <c r="Q713" t="s">
        <v>954</v>
      </c>
      <c r="R713" t="s">
        <v>955</v>
      </c>
      <c r="S713" s="23">
        <v>5000</v>
      </c>
      <c r="T713" s="23">
        <v>5000</v>
      </c>
      <c r="U713" s="23">
        <v>0</v>
      </c>
      <c r="V713" s="15">
        <v>5000</v>
      </c>
      <c r="W713" s="15">
        <v>5000</v>
      </c>
      <c r="X713" s="15">
        <v>0</v>
      </c>
      <c r="Y713" s="15">
        <v>5000</v>
      </c>
      <c r="Z713" s="15">
        <v>5000</v>
      </c>
      <c r="AA713" s="15">
        <v>0</v>
      </c>
      <c r="AB713" s="15">
        <v>10000</v>
      </c>
      <c r="AC713" s="15">
        <v>5000</v>
      </c>
      <c r="AD713" s="15">
        <v>5000</v>
      </c>
      <c r="AE713" s="15">
        <v>0</v>
      </c>
      <c r="AF713" t="s">
        <v>956</v>
      </c>
      <c r="AG713" t="s">
        <v>957</v>
      </c>
      <c r="AH713" t="s">
        <v>958</v>
      </c>
      <c r="AI713" t="s">
        <v>1026</v>
      </c>
      <c r="AK713" t="s">
        <v>1013</v>
      </c>
      <c r="AL713" t="s">
        <v>962</v>
      </c>
      <c r="AM713" t="s">
        <v>1027</v>
      </c>
      <c r="AN713" t="s">
        <v>1028</v>
      </c>
      <c r="AO713" t="s">
        <v>965</v>
      </c>
      <c r="AP713" t="s">
        <v>1029</v>
      </c>
      <c r="AQ713" t="s">
        <v>967</v>
      </c>
      <c r="AR713" t="s">
        <v>968</v>
      </c>
      <c r="AS713" t="s">
        <v>982</v>
      </c>
      <c r="AV713" s="21" t="s">
        <v>101</v>
      </c>
      <c r="AW713" s="21" t="s">
        <v>100</v>
      </c>
    </row>
    <row r="714" spans="1:49">
      <c r="A714" t="s">
        <v>679</v>
      </c>
      <c r="B714" t="s">
        <v>256</v>
      </c>
      <c r="C714" t="s">
        <v>193</v>
      </c>
      <c r="D714" t="s">
        <v>1024</v>
      </c>
      <c r="E714" t="s">
        <v>947</v>
      </c>
      <c r="F714" t="s">
        <v>971</v>
      </c>
      <c r="G714" t="s">
        <v>949</v>
      </c>
      <c r="H714" t="s">
        <v>1025</v>
      </c>
      <c r="I714" t="s">
        <v>951</v>
      </c>
      <c r="J714" t="s">
        <v>1011</v>
      </c>
      <c r="L714" s="15">
        <v>18667</v>
      </c>
      <c r="M714" s="15">
        <v>18667</v>
      </c>
      <c r="N714" s="15">
        <v>18667</v>
      </c>
      <c r="O714" t="s">
        <v>108</v>
      </c>
      <c r="P714" t="s">
        <v>1209</v>
      </c>
      <c r="Q714" t="s">
        <v>954</v>
      </c>
      <c r="R714" t="s">
        <v>995</v>
      </c>
      <c r="S714" s="23">
        <v>11200</v>
      </c>
      <c r="T714" s="23">
        <v>7467</v>
      </c>
      <c r="U714" s="23">
        <v>0</v>
      </c>
      <c r="V714" s="15">
        <v>11200</v>
      </c>
      <c r="W714" s="15">
        <v>7467</v>
      </c>
      <c r="X714" s="15">
        <v>0</v>
      </c>
      <c r="Y714" s="15">
        <v>11200</v>
      </c>
      <c r="Z714" s="15">
        <v>7467</v>
      </c>
      <c r="AA714" s="15">
        <v>0</v>
      </c>
      <c r="AB714" s="15">
        <v>18667</v>
      </c>
      <c r="AC714" s="15">
        <v>11200</v>
      </c>
      <c r="AD714" s="15">
        <v>7467</v>
      </c>
      <c r="AE714" s="15">
        <v>0</v>
      </c>
      <c r="AF714" t="s">
        <v>956</v>
      </c>
      <c r="AG714" t="s">
        <v>957</v>
      </c>
      <c r="AH714" t="s">
        <v>958</v>
      </c>
      <c r="AI714" t="s">
        <v>1026</v>
      </c>
      <c r="AK714" t="s">
        <v>1013</v>
      </c>
      <c r="AL714" t="s">
        <v>962</v>
      </c>
      <c r="AM714" t="s">
        <v>1027</v>
      </c>
      <c r="AN714" t="s">
        <v>1028</v>
      </c>
      <c r="AO714" t="s">
        <v>965</v>
      </c>
      <c r="AP714" t="s">
        <v>1029</v>
      </c>
      <c r="AQ714" t="s">
        <v>967</v>
      </c>
      <c r="AR714" t="s">
        <v>968</v>
      </c>
      <c r="AS714" t="s">
        <v>982</v>
      </c>
      <c r="AV714" s="21" t="s">
        <v>164</v>
      </c>
      <c r="AW714" s="21" t="s">
        <v>108</v>
      </c>
    </row>
    <row r="715" spans="1:49">
      <c r="A715" t="s">
        <v>493</v>
      </c>
      <c r="B715" t="s">
        <v>256</v>
      </c>
      <c r="C715" t="s">
        <v>193</v>
      </c>
      <c r="D715" t="s">
        <v>1024</v>
      </c>
      <c r="E715" t="s">
        <v>947</v>
      </c>
      <c r="F715" t="s">
        <v>971</v>
      </c>
      <c r="G715" t="s">
        <v>949</v>
      </c>
      <c r="H715" t="s">
        <v>1025</v>
      </c>
      <c r="I715" t="s">
        <v>951</v>
      </c>
      <c r="J715" t="s">
        <v>1011</v>
      </c>
      <c r="L715" s="15">
        <v>10000</v>
      </c>
      <c r="M715" s="15">
        <v>10000</v>
      </c>
      <c r="N715" s="15">
        <v>10000</v>
      </c>
      <c r="O715" t="s">
        <v>100</v>
      </c>
      <c r="P715" t="s">
        <v>1209</v>
      </c>
      <c r="Q715" t="s">
        <v>954</v>
      </c>
      <c r="R715" t="s">
        <v>955</v>
      </c>
      <c r="S715" s="23">
        <v>5000</v>
      </c>
      <c r="T715" s="23">
        <v>5000</v>
      </c>
      <c r="U715" s="23">
        <v>0</v>
      </c>
      <c r="V715" s="15">
        <v>5000</v>
      </c>
      <c r="W715" s="15">
        <v>5000</v>
      </c>
      <c r="X715" s="15">
        <v>0</v>
      </c>
      <c r="Y715" s="15">
        <v>5000</v>
      </c>
      <c r="Z715" s="15">
        <v>5000</v>
      </c>
      <c r="AA715" s="15">
        <v>0</v>
      </c>
      <c r="AB715" s="15">
        <v>10000</v>
      </c>
      <c r="AC715" s="15">
        <v>5000</v>
      </c>
      <c r="AD715" s="15">
        <v>5000</v>
      </c>
      <c r="AE715" s="15">
        <v>0</v>
      </c>
      <c r="AF715" t="s">
        <v>956</v>
      </c>
      <c r="AG715" t="s">
        <v>957</v>
      </c>
      <c r="AH715" t="s">
        <v>958</v>
      </c>
      <c r="AI715" t="s">
        <v>1026</v>
      </c>
      <c r="AK715" t="s">
        <v>1013</v>
      </c>
      <c r="AL715" t="s">
        <v>962</v>
      </c>
      <c r="AM715" t="s">
        <v>1027</v>
      </c>
      <c r="AN715" t="s">
        <v>1028</v>
      </c>
      <c r="AO715" t="s">
        <v>965</v>
      </c>
      <c r="AP715" t="s">
        <v>1029</v>
      </c>
      <c r="AQ715" t="s">
        <v>967</v>
      </c>
      <c r="AR715" t="s">
        <v>968</v>
      </c>
      <c r="AS715" t="s">
        <v>982</v>
      </c>
      <c r="AV715" s="21" t="s">
        <v>105</v>
      </c>
      <c r="AW715" s="21" t="s">
        <v>100</v>
      </c>
    </row>
    <row r="716" spans="1:49">
      <c r="A716" t="s">
        <v>458</v>
      </c>
      <c r="B716" t="s">
        <v>256</v>
      </c>
      <c r="C716" t="s">
        <v>193</v>
      </c>
      <c r="D716" t="s">
        <v>1024</v>
      </c>
      <c r="E716" t="s">
        <v>947</v>
      </c>
      <c r="F716" t="s">
        <v>971</v>
      </c>
      <c r="G716" t="s">
        <v>949</v>
      </c>
      <c r="H716" t="s">
        <v>1025</v>
      </c>
      <c r="I716" t="s">
        <v>951</v>
      </c>
      <c r="J716" t="s">
        <v>1011</v>
      </c>
      <c r="L716" s="15">
        <v>15000</v>
      </c>
      <c r="M716" s="15">
        <v>15000</v>
      </c>
      <c r="N716" s="15">
        <v>15000</v>
      </c>
      <c r="O716" t="s">
        <v>100</v>
      </c>
      <c r="P716" t="s">
        <v>1209</v>
      </c>
      <c r="Q716" t="s">
        <v>954</v>
      </c>
      <c r="R716" t="s">
        <v>955</v>
      </c>
      <c r="S716" s="23">
        <v>7500</v>
      </c>
      <c r="T716" s="23">
        <v>7500</v>
      </c>
      <c r="U716" s="23">
        <v>0</v>
      </c>
      <c r="V716" s="15">
        <v>7500</v>
      </c>
      <c r="W716" s="15">
        <v>7500</v>
      </c>
      <c r="X716" s="15">
        <v>0</v>
      </c>
      <c r="Y716" s="15">
        <v>7500</v>
      </c>
      <c r="Z716" s="15">
        <v>7500</v>
      </c>
      <c r="AA716" s="15">
        <v>0</v>
      </c>
      <c r="AB716" s="15">
        <v>15000</v>
      </c>
      <c r="AC716" s="15">
        <v>7500</v>
      </c>
      <c r="AD716" s="15">
        <v>7500</v>
      </c>
      <c r="AE716" s="15">
        <v>0</v>
      </c>
      <c r="AF716" t="s">
        <v>956</v>
      </c>
      <c r="AG716" t="s">
        <v>957</v>
      </c>
      <c r="AH716" t="s">
        <v>958</v>
      </c>
      <c r="AI716" t="s">
        <v>1026</v>
      </c>
      <c r="AK716" t="s">
        <v>1013</v>
      </c>
      <c r="AL716" t="s">
        <v>962</v>
      </c>
      <c r="AM716" t="s">
        <v>1027</v>
      </c>
      <c r="AN716" t="s">
        <v>1028</v>
      </c>
      <c r="AO716" t="s">
        <v>965</v>
      </c>
      <c r="AP716" t="s">
        <v>1029</v>
      </c>
      <c r="AQ716" t="s">
        <v>967</v>
      </c>
      <c r="AR716" t="s">
        <v>968</v>
      </c>
      <c r="AS716" t="s">
        <v>982</v>
      </c>
      <c r="AV716" s="21" t="s">
        <v>101</v>
      </c>
      <c r="AW716" s="21" t="s">
        <v>100</v>
      </c>
    </row>
    <row r="717" spans="1:49">
      <c r="A717" t="s">
        <v>462</v>
      </c>
      <c r="B717" t="s">
        <v>256</v>
      </c>
      <c r="C717" t="s">
        <v>193</v>
      </c>
      <c r="D717" t="s">
        <v>1024</v>
      </c>
      <c r="E717" t="s">
        <v>947</v>
      </c>
      <c r="F717" t="s">
        <v>971</v>
      </c>
      <c r="G717" t="s">
        <v>949</v>
      </c>
      <c r="H717" t="s">
        <v>1025</v>
      </c>
      <c r="I717" t="s">
        <v>951</v>
      </c>
      <c r="J717" t="s">
        <v>1011</v>
      </c>
      <c r="L717" s="15">
        <v>10000</v>
      </c>
      <c r="M717" s="15">
        <v>10000</v>
      </c>
      <c r="N717" s="15">
        <v>10000</v>
      </c>
      <c r="O717" t="s">
        <v>100</v>
      </c>
      <c r="P717" t="s">
        <v>1209</v>
      </c>
      <c r="Q717" t="s">
        <v>954</v>
      </c>
      <c r="R717" t="s">
        <v>995</v>
      </c>
      <c r="S717" s="23">
        <v>5000</v>
      </c>
      <c r="T717" s="23">
        <v>5000</v>
      </c>
      <c r="U717" s="23">
        <v>0</v>
      </c>
      <c r="V717" s="15">
        <v>5000</v>
      </c>
      <c r="W717" s="15">
        <v>5000</v>
      </c>
      <c r="X717" s="15">
        <v>0</v>
      </c>
      <c r="Y717" s="15">
        <v>5000</v>
      </c>
      <c r="Z717" s="15">
        <v>5000</v>
      </c>
      <c r="AA717" s="15">
        <v>0</v>
      </c>
      <c r="AB717" s="15">
        <v>10000</v>
      </c>
      <c r="AC717" s="15">
        <v>5000</v>
      </c>
      <c r="AD717" s="15">
        <v>5000</v>
      </c>
      <c r="AE717" s="15">
        <v>0</v>
      </c>
      <c r="AF717" t="s">
        <v>956</v>
      </c>
      <c r="AG717" t="s">
        <v>957</v>
      </c>
      <c r="AH717" t="s">
        <v>958</v>
      </c>
      <c r="AI717" t="s">
        <v>1026</v>
      </c>
      <c r="AK717" t="s">
        <v>1013</v>
      </c>
      <c r="AL717" t="s">
        <v>962</v>
      </c>
      <c r="AM717" t="s">
        <v>1027</v>
      </c>
      <c r="AN717" t="s">
        <v>1028</v>
      </c>
      <c r="AO717" t="s">
        <v>965</v>
      </c>
      <c r="AP717" t="s">
        <v>1029</v>
      </c>
      <c r="AQ717" t="s">
        <v>967</v>
      </c>
      <c r="AR717" t="s">
        <v>968</v>
      </c>
      <c r="AS717" t="s">
        <v>982</v>
      </c>
      <c r="AV717" s="21" t="s">
        <v>101</v>
      </c>
      <c r="AW717" s="21" t="s">
        <v>100</v>
      </c>
    </row>
    <row r="718" spans="1:49">
      <c r="A718" t="s">
        <v>470</v>
      </c>
      <c r="B718" t="s">
        <v>256</v>
      </c>
      <c r="C718" t="s">
        <v>193</v>
      </c>
      <c r="D718" t="s">
        <v>1024</v>
      </c>
      <c r="E718" t="s">
        <v>947</v>
      </c>
      <c r="F718" t="s">
        <v>971</v>
      </c>
      <c r="G718" t="s">
        <v>949</v>
      </c>
      <c r="H718" t="s">
        <v>1025</v>
      </c>
      <c r="I718" t="s">
        <v>951</v>
      </c>
      <c r="J718" t="s">
        <v>1011</v>
      </c>
      <c r="L718" s="15">
        <v>10000</v>
      </c>
      <c r="M718" s="15">
        <v>10000</v>
      </c>
      <c r="N718" s="15">
        <v>10000</v>
      </c>
      <c r="O718" t="s">
        <v>100</v>
      </c>
      <c r="P718" t="s">
        <v>1209</v>
      </c>
      <c r="Q718" t="s">
        <v>954</v>
      </c>
      <c r="R718" t="s">
        <v>986</v>
      </c>
      <c r="S718" s="23">
        <v>5000</v>
      </c>
      <c r="T718" s="23">
        <v>5000</v>
      </c>
      <c r="U718" s="23">
        <v>0</v>
      </c>
      <c r="V718" s="15">
        <v>5000</v>
      </c>
      <c r="W718" s="15">
        <v>5000</v>
      </c>
      <c r="X718" s="15">
        <v>0</v>
      </c>
      <c r="Y718" s="15">
        <v>5000</v>
      </c>
      <c r="Z718" s="15">
        <v>5000</v>
      </c>
      <c r="AA718" s="15">
        <v>0</v>
      </c>
      <c r="AB718" s="15">
        <v>10000</v>
      </c>
      <c r="AC718" s="15">
        <v>5000</v>
      </c>
      <c r="AD718" s="15">
        <v>5000</v>
      </c>
      <c r="AE718" s="15">
        <v>0</v>
      </c>
      <c r="AF718" t="s">
        <v>956</v>
      </c>
      <c r="AG718" t="s">
        <v>957</v>
      </c>
      <c r="AH718" t="s">
        <v>958</v>
      </c>
      <c r="AI718" t="s">
        <v>1026</v>
      </c>
      <c r="AK718" t="s">
        <v>1013</v>
      </c>
      <c r="AL718" t="s">
        <v>962</v>
      </c>
      <c r="AM718" t="s">
        <v>1027</v>
      </c>
      <c r="AN718" t="s">
        <v>1028</v>
      </c>
      <c r="AO718" t="s">
        <v>965</v>
      </c>
      <c r="AP718" t="s">
        <v>1029</v>
      </c>
      <c r="AQ718" t="s">
        <v>967</v>
      </c>
      <c r="AR718" t="s">
        <v>968</v>
      </c>
      <c r="AS718" t="s">
        <v>982</v>
      </c>
      <c r="AV718" s="21" t="s">
        <v>101</v>
      </c>
      <c r="AW718" s="21" t="s">
        <v>100</v>
      </c>
    </row>
    <row r="719" spans="1:49">
      <c r="A719" t="s">
        <v>676</v>
      </c>
      <c r="B719" t="s">
        <v>256</v>
      </c>
      <c r="C719" t="s">
        <v>193</v>
      </c>
      <c r="D719" t="s">
        <v>1024</v>
      </c>
      <c r="E719" t="s">
        <v>947</v>
      </c>
      <c r="F719" t="s">
        <v>971</v>
      </c>
      <c r="G719" t="s">
        <v>949</v>
      </c>
      <c r="H719" t="s">
        <v>1025</v>
      </c>
      <c r="I719" t="s">
        <v>951</v>
      </c>
      <c r="J719" t="s">
        <v>1011</v>
      </c>
      <c r="L719" s="15">
        <v>22400</v>
      </c>
      <c r="M719" s="15">
        <v>22400</v>
      </c>
      <c r="N719" s="15">
        <v>22400</v>
      </c>
      <c r="O719" t="s">
        <v>108</v>
      </c>
      <c r="P719" t="s">
        <v>1209</v>
      </c>
      <c r="Q719" t="s">
        <v>954</v>
      </c>
      <c r="R719" t="s">
        <v>955</v>
      </c>
      <c r="S719" s="23">
        <v>11200</v>
      </c>
      <c r="T719" s="23">
        <v>11200</v>
      </c>
      <c r="U719" s="23">
        <v>0</v>
      </c>
      <c r="V719" s="15">
        <v>11200</v>
      </c>
      <c r="W719" s="15">
        <v>11200</v>
      </c>
      <c r="X719" s="15">
        <v>0</v>
      </c>
      <c r="Y719" s="15">
        <v>11200</v>
      </c>
      <c r="Z719" s="15">
        <v>11200</v>
      </c>
      <c r="AA719" s="15">
        <v>0</v>
      </c>
      <c r="AB719" s="15">
        <v>22400</v>
      </c>
      <c r="AC719" s="15">
        <v>11200</v>
      </c>
      <c r="AD719" s="15">
        <v>11200</v>
      </c>
      <c r="AE719" s="15">
        <v>0</v>
      </c>
      <c r="AF719" t="s">
        <v>956</v>
      </c>
      <c r="AG719" t="s">
        <v>957</v>
      </c>
      <c r="AH719" t="s">
        <v>958</v>
      </c>
      <c r="AI719" t="s">
        <v>1026</v>
      </c>
      <c r="AK719" t="s">
        <v>1013</v>
      </c>
      <c r="AL719" t="s">
        <v>962</v>
      </c>
      <c r="AM719" t="s">
        <v>1027</v>
      </c>
      <c r="AN719" t="s">
        <v>1028</v>
      </c>
      <c r="AO719" t="s">
        <v>965</v>
      </c>
      <c r="AP719" t="s">
        <v>1029</v>
      </c>
      <c r="AQ719" t="s">
        <v>967</v>
      </c>
      <c r="AR719" t="s">
        <v>968</v>
      </c>
      <c r="AS719" t="s">
        <v>982</v>
      </c>
      <c r="AV719" s="21" t="s">
        <v>151</v>
      </c>
      <c r="AW719" s="21" t="s">
        <v>108</v>
      </c>
    </row>
    <row r="720" spans="1:49">
      <c r="A720" t="s">
        <v>463</v>
      </c>
      <c r="B720" t="s">
        <v>256</v>
      </c>
      <c r="C720" t="s">
        <v>193</v>
      </c>
      <c r="D720" t="s">
        <v>1024</v>
      </c>
      <c r="E720" t="s">
        <v>947</v>
      </c>
      <c r="F720" t="s">
        <v>971</v>
      </c>
      <c r="G720" t="s">
        <v>949</v>
      </c>
      <c r="H720" t="s">
        <v>1025</v>
      </c>
      <c r="I720" t="s">
        <v>951</v>
      </c>
      <c r="J720" t="s">
        <v>1011</v>
      </c>
      <c r="L720" s="15">
        <v>25000</v>
      </c>
      <c r="M720" s="15">
        <v>25000</v>
      </c>
      <c r="N720" s="15">
        <v>25000</v>
      </c>
      <c r="O720" t="s">
        <v>100</v>
      </c>
      <c r="P720" t="s">
        <v>1209</v>
      </c>
      <c r="Q720" t="s">
        <v>954</v>
      </c>
      <c r="R720" t="s">
        <v>986</v>
      </c>
      <c r="S720" s="23">
        <v>12500</v>
      </c>
      <c r="T720" s="23">
        <v>12500</v>
      </c>
      <c r="U720" s="23">
        <v>0</v>
      </c>
      <c r="V720" s="15">
        <v>12500</v>
      </c>
      <c r="W720" s="15">
        <v>12500</v>
      </c>
      <c r="X720" s="15">
        <v>0</v>
      </c>
      <c r="Y720" s="15">
        <v>12500</v>
      </c>
      <c r="Z720" s="15">
        <v>12500</v>
      </c>
      <c r="AA720" s="15">
        <v>0</v>
      </c>
      <c r="AB720" s="15">
        <v>25000</v>
      </c>
      <c r="AC720" s="15">
        <v>12500</v>
      </c>
      <c r="AD720" s="15">
        <v>12500</v>
      </c>
      <c r="AE720" s="15">
        <v>0</v>
      </c>
      <c r="AF720" t="s">
        <v>956</v>
      </c>
      <c r="AG720" t="s">
        <v>957</v>
      </c>
      <c r="AH720" t="s">
        <v>958</v>
      </c>
      <c r="AI720" t="s">
        <v>1026</v>
      </c>
      <c r="AK720" t="s">
        <v>1013</v>
      </c>
      <c r="AL720" t="s">
        <v>962</v>
      </c>
      <c r="AM720" t="s">
        <v>1027</v>
      </c>
      <c r="AN720" t="s">
        <v>1028</v>
      </c>
      <c r="AO720" t="s">
        <v>965</v>
      </c>
      <c r="AP720" t="s">
        <v>1029</v>
      </c>
      <c r="AQ720" t="s">
        <v>967</v>
      </c>
      <c r="AR720" t="s">
        <v>968</v>
      </c>
      <c r="AS720" t="s">
        <v>982</v>
      </c>
      <c r="AV720" s="21" t="s">
        <v>101</v>
      </c>
      <c r="AW720" s="21" t="s">
        <v>100</v>
      </c>
    </row>
    <row r="721" spans="1:49">
      <c r="A721" t="s">
        <v>338</v>
      </c>
      <c r="B721" t="s">
        <v>256</v>
      </c>
      <c r="C721" t="s">
        <v>193</v>
      </c>
      <c r="D721" t="s">
        <v>1024</v>
      </c>
      <c r="E721" t="s">
        <v>947</v>
      </c>
      <c r="F721" t="s">
        <v>971</v>
      </c>
      <c r="G721" t="s">
        <v>949</v>
      </c>
      <c r="H721" t="s">
        <v>1025</v>
      </c>
      <c r="I721" t="s">
        <v>951</v>
      </c>
      <c r="J721" t="s">
        <v>1011</v>
      </c>
      <c r="L721" s="15">
        <v>3733</v>
      </c>
      <c r="M721" s="15">
        <v>3733</v>
      </c>
      <c r="N721" s="15">
        <v>3733</v>
      </c>
      <c r="O721" t="s">
        <v>14</v>
      </c>
      <c r="P721" t="s">
        <v>1209</v>
      </c>
      <c r="Q721" t="s">
        <v>954</v>
      </c>
      <c r="R721" t="s">
        <v>955</v>
      </c>
      <c r="S721" s="23">
        <v>2240</v>
      </c>
      <c r="T721" s="23">
        <v>1493</v>
      </c>
      <c r="U721" s="23">
        <v>0</v>
      </c>
      <c r="V721" s="15">
        <v>2240</v>
      </c>
      <c r="W721" s="15">
        <v>1493</v>
      </c>
      <c r="X721" s="15">
        <v>0</v>
      </c>
      <c r="Y721" s="15">
        <v>2240</v>
      </c>
      <c r="Z721" s="15">
        <v>1493</v>
      </c>
      <c r="AA721" s="15">
        <v>0</v>
      </c>
      <c r="AB721" s="15">
        <v>3733</v>
      </c>
      <c r="AC721" s="15">
        <v>2240</v>
      </c>
      <c r="AD721" s="15">
        <v>1493</v>
      </c>
      <c r="AE721" s="15">
        <v>0</v>
      </c>
      <c r="AF721" t="s">
        <v>956</v>
      </c>
      <c r="AG721" t="s">
        <v>957</v>
      </c>
      <c r="AH721" t="s">
        <v>958</v>
      </c>
      <c r="AI721" t="s">
        <v>1026</v>
      </c>
      <c r="AK721" t="s">
        <v>1013</v>
      </c>
      <c r="AL721" t="s">
        <v>962</v>
      </c>
      <c r="AM721" t="s">
        <v>1027</v>
      </c>
      <c r="AN721" t="s">
        <v>1028</v>
      </c>
      <c r="AO721" t="s">
        <v>965</v>
      </c>
      <c r="AP721" t="s">
        <v>1029</v>
      </c>
      <c r="AQ721" t="s">
        <v>967</v>
      </c>
      <c r="AR721" t="s">
        <v>968</v>
      </c>
      <c r="AS721" t="s">
        <v>982</v>
      </c>
      <c r="AV721" s="21" t="s">
        <v>33</v>
      </c>
      <c r="AW721" s="21" t="s">
        <v>14</v>
      </c>
    </row>
    <row r="722" spans="1:49">
      <c r="A722" t="s">
        <v>486</v>
      </c>
      <c r="B722" t="s">
        <v>256</v>
      </c>
      <c r="C722" t="s">
        <v>193</v>
      </c>
      <c r="D722" t="s">
        <v>1024</v>
      </c>
      <c r="E722" t="s">
        <v>947</v>
      </c>
      <c r="F722" t="s">
        <v>971</v>
      </c>
      <c r="G722" t="s">
        <v>949</v>
      </c>
      <c r="H722" t="s">
        <v>1025</v>
      </c>
      <c r="I722" t="s">
        <v>951</v>
      </c>
      <c r="J722" t="s">
        <v>1011</v>
      </c>
      <c r="L722" s="15">
        <v>10000</v>
      </c>
      <c r="M722" s="15">
        <v>10000</v>
      </c>
      <c r="N722" s="15">
        <v>10000</v>
      </c>
      <c r="O722" t="s">
        <v>100</v>
      </c>
      <c r="P722" t="s">
        <v>1209</v>
      </c>
      <c r="Q722" t="s">
        <v>954</v>
      </c>
      <c r="R722" t="s">
        <v>955</v>
      </c>
      <c r="S722" s="23">
        <v>5000</v>
      </c>
      <c r="T722" s="23">
        <v>5000</v>
      </c>
      <c r="U722" s="23">
        <v>0</v>
      </c>
      <c r="V722" s="15">
        <v>5000</v>
      </c>
      <c r="W722" s="15">
        <v>5000</v>
      </c>
      <c r="X722" s="15">
        <v>0</v>
      </c>
      <c r="Y722" s="15">
        <v>5000</v>
      </c>
      <c r="Z722" s="15">
        <v>5000</v>
      </c>
      <c r="AA722" s="15">
        <v>0</v>
      </c>
      <c r="AB722" s="15">
        <v>10000</v>
      </c>
      <c r="AC722" s="15">
        <v>5000</v>
      </c>
      <c r="AD722" s="15">
        <v>5000</v>
      </c>
      <c r="AE722" s="15">
        <v>0</v>
      </c>
      <c r="AF722" t="s">
        <v>956</v>
      </c>
      <c r="AG722" t="s">
        <v>957</v>
      </c>
      <c r="AH722" t="s">
        <v>958</v>
      </c>
      <c r="AI722" t="s">
        <v>1026</v>
      </c>
      <c r="AK722" t="s">
        <v>1013</v>
      </c>
      <c r="AL722" t="s">
        <v>962</v>
      </c>
      <c r="AM722" t="s">
        <v>1027</v>
      </c>
      <c r="AN722" t="s">
        <v>1028</v>
      </c>
      <c r="AO722" t="s">
        <v>965</v>
      </c>
      <c r="AP722" t="s">
        <v>1029</v>
      </c>
      <c r="AQ722" t="s">
        <v>967</v>
      </c>
      <c r="AR722" t="s">
        <v>968</v>
      </c>
      <c r="AS722" t="s">
        <v>982</v>
      </c>
      <c r="AV722" s="21" t="s">
        <v>101</v>
      </c>
      <c r="AW722" s="21" t="s">
        <v>100</v>
      </c>
    </row>
    <row r="723" spans="1:49">
      <c r="A723" t="s">
        <v>475</v>
      </c>
      <c r="B723" t="s">
        <v>256</v>
      </c>
      <c r="C723" t="s">
        <v>193</v>
      </c>
      <c r="D723" t="s">
        <v>1024</v>
      </c>
      <c r="E723" t="s">
        <v>947</v>
      </c>
      <c r="F723" t="s">
        <v>971</v>
      </c>
      <c r="G723" t="s">
        <v>949</v>
      </c>
      <c r="H723" t="s">
        <v>1025</v>
      </c>
      <c r="I723" t="s">
        <v>951</v>
      </c>
      <c r="J723" t="s">
        <v>1011</v>
      </c>
      <c r="L723" s="15">
        <v>20000</v>
      </c>
      <c r="M723" s="15">
        <v>20000</v>
      </c>
      <c r="N723" s="15">
        <v>20000</v>
      </c>
      <c r="O723" t="s">
        <v>100</v>
      </c>
      <c r="P723" t="s">
        <v>1209</v>
      </c>
      <c r="Q723" t="s">
        <v>954</v>
      </c>
      <c r="R723" t="s">
        <v>955</v>
      </c>
      <c r="S723" s="23">
        <v>10000</v>
      </c>
      <c r="T723" s="23">
        <v>10000</v>
      </c>
      <c r="U723" s="23">
        <v>0</v>
      </c>
      <c r="V723" s="15">
        <v>10000</v>
      </c>
      <c r="W723" s="15">
        <v>10000</v>
      </c>
      <c r="X723" s="15">
        <v>0</v>
      </c>
      <c r="Y723" s="15">
        <v>10000</v>
      </c>
      <c r="Z723" s="15">
        <v>10000</v>
      </c>
      <c r="AA723" s="15">
        <v>0</v>
      </c>
      <c r="AB723" s="15">
        <v>20000</v>
      </c>
      <c r="AC723" s="15">
        <v>10000</v>
      </c>
      <c r="AD723" s="15">
        <v>10000</v>
      </c>
      <c r="AE723" s="15">
        <v>0</v>
      </c>
      <c r="AF723" t="s">
        <v>956</v>
      </c>
      <c r="AG723" t="s">
        <v>957</v>
      </c>
      <c r="AH723" t="s">
        <v>958</v>
      </c>
      <c r="AI723" t="s">
        <v>1026</v>
      </c>
      <c r="AK723" t="s">
        <v>1013</v>
      </c>
      <c r="AL723" t="s">
        <v>962</v>
      </c>
      <c r="AM723" t="s">
        <v>1027</v>
      </c>
      <c r="AN723" t="s">
        <v>1028</v>
      </c>
      <c r="AO723" t="s">
        <v>965</v>
      </c>
      <c r="AP723" t="s">
        <v>1029</v>
      </c>
      <c r="AQ723" t="s">
        <v>967</v>
      </c>
      <c r="AR723" t="s">
        <v>968</v>
      </c>
      <c r="AS723" t="s">
        <v>982</v>
      </c>
      <c r="AV723" s="21" t="s">
        <v>101</v>
      </c>
      <c r="AW723" s="21" t="s">
        <v>100</v>
      </c>
    </row>
    <row r="724" spans="1:49">
      <c r="A724" t="s">
        <v>335</v>
      </c>
      <c r="B724" t="s">
        <v>256</v>
      </c>
      <c r="C724" t="s">
        <v>193</v>
      </c>
      <c r="D724" t="s">
        <v>1024</v>
      </c>
      <c r="E724" t="s">
        <v>947</v>
      </c>
      <c r="F724" t="s">
        <v>971</v>
      </c>
      <c r="G724" t="s">
        <v>949</v>
      </c>
      <c r="H724" t="s">
        <v>1025</v>
      </c>
      <c r="I724" t="s">
        <v>951</v>
      </c>
      <c r="J724" t="s">
        <v>1011</v>
      </c>
      <c r="L724" s="15">
        <v>4480</v>
      </c>
      <c r="M724" s="15">
        <v>4480</v>
      </c>
      <c r="N724" s="15">
        <v>4480</v>
      </c>
      <c r="O724" t="s">
        <v>14</v>
      </c>
      <c r="P724" t="s">
        <v>1209</v>
      </c>
      <c r="Q724" t="s">
        <v>954</v>
      </c>
      <c r="R724" t="s">
        <v>1030</v>
      </c>
      <c r="S724" s="23">
        <v>2240</v>
      </c>
      <c r="T724" s="23">
        <v>2240</v>
      </c>
      <c r="U724" s="23">
        <v>0</v>
      </c>
      <c r="V724" s="15">
        <v>2240</v>
      </c>
      <c r="W724" s="15">
        <v>2240</v>
      </c>
      <c r="X724" s="15">
        <v>0</v>
      </c>
      <c r="Y724" s="15">
        <v>2240</v>
      </c>
      <c r="Z724" s="15">
        <v>2240</v>
      </c>
      <c r="AA724" s="15">
        <v>0</v>
      </c>
      <c r="AB724" s="15">
        <v>4480</v>
      </c>
      <c r="AC724" s="15">
        <v>2240</v>
      </c>
      <c r="AD724" s="15">
        <v>2240</v>
      </c>
      <c r="AE724" s="15">
        <v>0</v>
      </c>
      <c r="AF724" t="s">
        <v>956</v>
      </c>
      <c r="AG724" t="s">
        <v>957</v>
      </c>
      <c r="AH724" t="s">
        <v>958</v>
      </c>
      <c r="AI724" t="s">
        <v>1026</v>
      </c>
      <c r="AK724" t="s">
        <v>1013</v>
      </c>
      <c r="AL724" t="s">
        <v>962</v>
      </c>
      <c r="AM724" t="s">
        <v>1027</v>
      </c>
      <c r="AN724" t="s">
        <v>1028</v>
      </c>
      <c r="AO724" t="s">
        <v>965</v>
      </c>
      <c r="AP724" t="s">
        <v>1029</v>
      </c>
      <c r="AQ724" t="s">
        <v>967</v>
      </c>
      <c r="AR724" t="s">
        <v>968</v>
      </c>
      <c r="AS724" t="s">
        <v>982</v>
      </c>
      <c r="AV724" s="21" t="s">
        <v>28</v>
      </c>
      <c r="AW724" s="21" t="s">
        <v>14</v>
      </c>
    </row>
    <row r="725" spans="1:49">
      <c r="A725" t="s">
        <v>492</v>
      </c>
      <c r="B725" t="s">
        <v>256</v>
      </c>
      <c r="C725" t="s">
        <v>193</v>
      </c>
      <c r="D725" t="s">
        <v>1024</v>
      </c>
      <c r="E725" t="s">
        <v>947</v>
      </c>
      <c r="F725" t="s">
        <v>971</v>
      </c>
      <c r="G725" t="s">
        <v>949</v>
      </c>
      <c r="H725" t="s">
        <v>1025</v>
      </c>
      <c r="I725" t="s">
        <v>951</v>
      </c>
      <c r="J725" t="s">
        <v>1011</v>
      </c>
      <c r="L725" s="15">
        <v>30000</v>
      </c>
      <c r="M725" s="15">
        <v>30000</v>
      </c>
      <c r="N725" s="15">
        <v>30000</v>
      </c>
      <c r="O725" t="s">
        <v>100</v>
      </c>
      <c r="P725" t="s">
        <v>1209</v>
      </c>
      <c r="Q725" t="s">
        <v>954</v>
      </c>
      <c r="R725" t="s">
        <v>986</v>
      </c>
      <c r="S725" s="23">
        <v>15000</v>
      </c>
      <c r="T725" s="23">
        <v>15000</v>
      </c>
      <c r="U725" s="23">
        <v>0</v>
      </c>
      <c r="V725" s="15">
        <v>15000</v>
      </c>
      <c r="W725" s="15">
        <v>15000</v>
      </c>
      <c r="X725" s="15">
        <v>0</v>
      </c>
      <c r="Y725" s="15">
        <v>15000</v>
      </c>
      <c r="Z725" s="15">
        <v>15000</v>
      </c>
      <c r="AA725" s="15">
        <v>0</v>
      </c>
      <c r="AB725" s="15">
        <v>30000</v>
      </c>
      <c r="AC725" s="15">
        <v>15000</v>
      </c>
      <c r="AD725" s="15">
        <v>15000</v>
      </c>
      <c r="AE725" s="15">
        <v>0</v>
      </c>
      <c r="AF725" t="s">
        <v>956</v>
      </c>
      <c r="AG725" t="s">
        <v>957</v>
      </c>
      <c r="AH725" t="s">
        <v>958</v>
      </c>
      <c r="AI725" t="s">
        <v>1026</v>
      </c>
      <c r="AK725" t="s">
        <v>1013</v>
      </c>
      <c r="AL725" t="s">
        <v>962</v>
      </c>
      <c r="AM725" t="s">
        <v>1027</v>
      </c>
      <c r="AN725" t="s">
        <v>1028</v>
      </c>
      <c r="AO725" t="s">
        <v>965</v>
      </c>
      <c r="AP725" t="s">
        <v>1029</v>
      </c>
      <c r="AQ725" t="s">
        <v>967</v>
      </c>
      <c r="AR725" t="s">
        <v>968</v>
      </c>
      <c r="AS725" t="s">
        <v>982</v>
      </c>
      <c r="AV725" s="21" t="s">
        <v>101</v>
      </c>
      <c r="AW725" s="21" t="s">
        <v>100</v>
      </c>
    </row>
    <row r="726" spans="1:49">
      <c r="A726" t="s">
        <v>647</v>
      </c>
      <c r="B726" t="s">
        <v>256</v>
      </c>
      <c r="C726" t="s">
        <v>193</v>
      </c>
      <c r="D726" t="s">
        <v>1024</v>
      </c>
      <c r="E726" t="s">
        <v>947</v>
      </c>
      <c r="F726" t="s">
        <v>971</v>
      </c>
      <c r="G726" t="s">
        <v>949</v>
      </c>
      <c r="H726" t="s">
        <v>1025</v>
      </c>
      <c r="I726" t="s">
        <v>951</v>
      </c>
      <c r="J726" t="s">
        <v>1011</v>
      </c>
      <c r="L726" s="15">
        <v>22400</v>
      </c>
      <c r="M726" s="15">
        <v>22400</v>
      </c>
      <c r="N726" s="15">
        <v>22400</v>
      </c>
      <c r="O726" t="s">
        <v>108</v>
      </c>
      <c r="P726" t="s">
        <v>1209</v>
      </c>
      <c r="Q726" t="s">
        <v>954</v>
      </c>
      <c r="R726" t="s">
        <v>975</v>
      </c>
      <c r="S726" s="23">
        <v>11200</v>
      </c>
      <c r="T726" s="23">
        <v>11200</v>
      </c>
      <c r="U726" s="23">
        <v>0</v>
      </c>
      <c r="V726" s="15">
        <v>11200</v>
      </c>
      <c r="W726" s="15">
        <v>11200</v>
      </c>
      <c r="X726" s="15">
        <v>0</v>
      </c>
      <c r="Y726" s="15">
        <v>11200</v>
      </c>
      <c r="Z726" s="15">
        <v>11200</v>
      </c>
      <c r="AA726" s="15">
        <v>0</v>
      </c>
      <c r="AB726" s="15">
        <v>22400</v>
      </c>
      <c r="AC726" s="15">
        <v>11200</v>
      </c>
      <c r="AD726" s="15">
        <v>11200</v>
      </c>
      <c r="AE726" s="15">
        <v>0</v>
      </c>
      <c r="AF726" t="s">
        <v>956</v>
      </c>
      <c r="AG726" t="s">
        <v>957</v>
      </c>
      <c r="AH726" t="s">
        <v>958</v>
      </c>
      <c r="AI726" t="s">
        <v>1026</v>
      </c>
      <c r="AK726" t="s">
        <v>1013</v>
      </c>
      <c r="AL726" t="s">
        <v>962</v>
      </c>
      <c r="AM726" t="s">
        <v>1027</v>
      </c>
      <c r="AN726" t="s">
        <v>1028</v>
      </c>
      <c r="AO726" t="s">
        <v>965</v>
      </c>
      <c r="AP726" t="s">
        <v>1029</v>
      </c>
      <c r="AQ726" t="s">
        <v>967</v>
      </c>
      <c r="AR726" t="s">
        <v>968</v>
      </c>
      <c r="AS726" t="s">
        <v>982</v>
      </c>
      <c r="AV726" s="21" t="s">
        <v>164</v>
      </c>
      <c r="AW726" s="21" t="s">
        <v>108</v>
      </c>
    </row>
    <row r="727" spans="1:49">
      <c r="A727" t="s">
        <v>484</v>
      </c>
      <c r="B727" t="s">
        <v>256</v>
      </c>
      <c r="C727" t="s">
        <v>193</v>
      </c>
      <c r="D727" t="s">
        <v>1024</v>
      </c>
      <c r="E727" t="s">
        <v>947</v>
      </c>
      <c r="F727" t="s">
        <v>971</v>
      </c>
      <c r="G727" t="s">
        <v>949</v>
      </c>
      <c r="H727" t="s">
        <v>1025</v>
      </c>
      <c r="I727" t="s">
        <v>951</v>
      </c>
      <c r="J727" t="s">
        <v>1011</v>
      </c>
      <c r="L727" s="15">
        <v>10000</v>
      </c>
      <c r="M727" s="15">
        <v>10000</v>
      </c>
      <c r="N727" s="15">
        <v>10000</v>
      </c>
      <c r="O727" t="s">
        <v>100</v>
      </c>
      <c r="P727" t="s">
        <v>1209</v>
      </c>
      <c r="Q727" t="s">
        <v>954</v>
      </c>
      <c r="R727" t="s">
        <v>1030</v>
      </c>
      <c r="S727" s="23">
        <v>5000</v>
      </c>
      <c r="T727" s="23">
        <v>5000</v>
      </c>
      <c r="U727" s="23">
        <v>0</v>
      </c>
      <c r="V727" s="15">
        <v>5000</v>
      </c>
      <c r="W727" s="15">
        <v>5000</v>
      </c>
      <c r="X727" s="15">
        <v>0</v>
      </c>
      <c r="Y727" s="15">
        <v>5000</v>
      </c>
      <c r="Z727" s="15">
        <v>5000</v>
      </c>
      <c r="AA727" s="15">
        <v>0</v>
      </c>
      <c r="AB727" s="15">
        <v>10000</v>
      </c>
      <c r="AC727" s="15">
        <v>5000</v>
      </c>
      <c r="AD727" s="15">
        <v>5000</v>
      </c>
      <c r="AE727" s="15">
        <v>0</v>
      </c>
      <c r="AF727" t="s">
        <v>956</v>
      </c>
      <c r="AG727" t="s">
        <v>957</v>
      </c>
      <c r="AH727" t="s">
        <v>958</v>
      </c>
      <c r="AI727" t="s">
        <v>1026</v>
      </c>
      <c r="AK727" t="s">
        <v>1013</v>
      </c>
      <c r="AL727" t="s">
        <v>962</v>
      </c>
      <c r="AM727" t="s">
        <v>1027</v>
      </c>
      <c r="AN727" t="s">
        <v>1028</v>
      </c>
      <c r="AO727" t="s">
        <v>965</v>
      </c>
      <c r="AP727" t="s">
        <v>1029</v>
      </c>
      <c r="AQ727" t="s">
        <v>967</v>
      </c>
      <c r="AR727" t="s">
        <v>968</v>
      </c>
      <c r="AS727" t="s">
        <v>982</v>
      </c>
      <c r="AV727" s="21" t="s">
        <v>101</v>
      </c>
      <c r="AW727" s="21" t="s">
        <v>100</v>
      </c>
    </row>
    <row r="728" spans="1:49">
      <c r="A728" t="s">
        <v>682</v>
      </c>
      <c r="B728" t="s">
        <v>256</v>
      </c>
      <c r="C728" t="s">
        <v>193</v>
      </c>
      <c r="D728" t="s">
        <v>1024</v>
      </c>
      <c r="E728" t="s">
        <v>947</v>
      </c>
      <c r="F728" t="s">
        <v>971</v>
      </c>
      <c r="G728" t="s">
        <v>949</v>
      </c>
      <c r="H728" t="s">
        <v>1025</v>
      </c>
      <c r="I728" t="s">
        <v>951</v>
      </c>
      <c r="J728" t="s">
        <v>1011</v>
      </c>
      <c r="L728" s="15">
        <v>22400</v>
      </c>
      <c r="M728" s="15">
        <v>22400</v>
      </c>
      <c r="N728" s="15">
        <v>22400</v>
      </c>
      <c r="O728" t="s">
        <v>108</v>
      </c>
      <c r="P728" t="s">
        <v>1209</v>
      </c>
      <c r="Q728" t="s">
        <v>954</v>
      </c>
      <c r="R728" t="s">
        <v>955</v>
      </c>
      <c r="S728" s="23">
        <v>11200</v>
      </c>
      <c r="T728" s="23">
        <v>11200</v>
      </c>
      <c r="U728" s="23">
        <v>0</v>
      </c>
      <c r="V728" s="15">
        <v>11200</v>
      </c>
      <c r="W728" s="15">
        <v>11200</v>
      </c>
      <c r="X728" s="15">
        <v>0</v>
      </c>
      <c r="Y728" s="15">
        <v>11200</v>
      </c>
      <c r="Z728" s="15">
        <v>11200</v>
      </c>
      <c r="AA728" s="15">
        <v>0</v>
      </c>
      <c r="AB728" s="15">
        <v>22400</v>
      </c>
      <c r="AC728" s="15">
        <v>11200</v>
      </c>
      <c r="AD728" s="15">
        <v>11200</v>
      </c>
      <c r="AE728" s="15">
        <v>0</v>
      </c>
      <c r="AF728" t="s">
        <v>956</v>
      </c>
      <c r="AG728" t="s">
        <v>957</v>
      </c>
      <c r="AH728" t="s">
        <v>958</v>
      </c>
      <c r="AI728" t="s">
        <v>1026</v>
      </c>
      <c r="AK728" t="s">
        <v>1013</v>
      </c>
      <c r="AL728" t="s">
        <v>962</v>
      </c>
      <c r="AM728" t="s">
        <v>1027</v>
      </c>
      <c r="AN728" t="s">
        <v>1028</v>
      </c>
      <c r="AO728" t="s">
        <v>965</v>
      </c>
      <c r="AP728" t="s">
        <v>1029</v>
      </c>
      <c r="AQ728" t="s">
        <v>967</v>
      </c>
      <c r="AR728" t="s">
        <v>968</v>
      </c>
      <c r="AS728" t="s">
        <v>982</v>
      </c>
      <c r="AV728" s="21" t="s">
        <v>151</v>
      </c>
      <c r="AW728" s="21" t="s">
        <v>108</v>
      </c>
    </row>
    <row r="729" spans="1:49">
      <c r="A729" t="s">
        <v>476</v>
      </c>
      <c r="B729" t="s">
        <v>256</v>
      </c>
      <c r="C729" t="s">
        <v>193</v>
      </c>
      <c r="D729" t="s">
        <v>1024</v>
      </c>
      <c r="E729" t="s">
        <v>947</v>
      </c>
      <c r="F729" t="s">
        <v>971</v>
      </c>
      <c r="G729" t="s">
        <v>949</v>
      </c>
      <c r="H729" t="s">
        <v>1025</v>
      </c>
      <c r="I729" t="s">
        <v>951</v>
      </c>
      <c r="J729" t="s">
        <v>1011</v>
      </c>
      <c r="L729" s="15">
        <v>20000</v>
      </c>
      <c r="M729" s="15">
        <v>20000</v>
      </c>
      <c r="N729" s="15">
        <v>20000</v>
      </c>
      <c r="O729" t="s">
        <v>100</v>
      </c>
      <c r="P729" t="s">
        <v>1209</v>
      </c>
      <c r="Q729" t="s">
        <v>954</v>
      </c>
      <c r="R729" t="s">
        <v>975</v>
      </c>
      <c r="S729" s="23">
        <v>10000</v>
      </c>
      <c r="T729" s="23">
        <v>10000</v>
      </c>
      <c r="U729" s="23">
        <v>0</v>
      </c>
      <c r="V729" s="15">
        <v>10000</v>
      </c>
      <c r="W729" s="15">
        <v>10000</v>
      </c>
      <c r="X729" s="15">
        <v>0</v>
      </c>
      <c r="Y729" s="15">
        <v>10000</v>
      </c>
      <c r="Z729" s="15">
        <v>10000</v>
      </c>
      <c r="AA729" s="15">
        <v>0</v>
      </c>
      <c r="AB729" s="15">
        <v>20000</v>
      </c>
      <c r="AC729" s="15">
        <v>10000</v>
      </c>
      <c r="AD729" s="15">
        <v>10000</v>
      </c>
      <c r="AE729" s="15">
        <v>0</v>
      </c>
      <c r="AF729" t="s">
        <v>956</v>
      </c>
      <c r="AG729" t="s">
        <v>957</v>
      </c>
      <c r="AH729" t="s">
        <v>958</v>
      </c>
      <c r="AI729" t="s">
        <v>1026</v>
      </c>
      <c r="AK729" t="s">
        <v>1013</v>
      </c>
      <c r="AL729" t="s">
        <v>962</v>
      </c>
      <c r="AM729" t="s">
        <v>1027</v>
      </c>
      <c r="AN729" t="s">
        <v>1028</v>
      </c>
      <c r="AO729" t="s">
        <v>965</v>
      </c>
      <c r="AP729" t="s">
        <v>1029</v>
      </c>
      <c r="AQ729" t="s">
        <v>967</v>
      </c>
      <c r="AR729" t="s">
        <v>968</v>
      </c>
      <c r="AS729" t="s">
        <v>982</v>
      </c>
      <c r="AV729" s="21" t="s">
        <v>101</v>
      </c>
      <c r="AW729" s="21" t="s">
        <v>100</v>
      </c>
    </row>
    <row r="730" spans="1:49">
      <c r="A730" t="s">
        <v>483</v>
      </c>
      <c r="B730" t="s">
        <v>256</v>
      </c>
      <c r="C730" t="s">
        <v>193</v>
      </c>
      <c r="D730" t="s">
        <v>1024</v>
      </c>
      <c r="E730" t="s">
        <v>947</v>
      </c>
      <c r="F730" t="s">
        <v>971</v>
      </c>
      <c r="G730" t="s">
        <v>949</v>
      </c>
      <c r="H730" t="s">
        <v>1025</v>
      </c>
      <c r="I730" t="s">
        <v>951</v>
      </c>
      <c r="J730" t="s">
        <v>1011</v>
      </c>
      <c r="L730" s="15">
        <v>5000</v>
      </c>
      <c r="M730" s="15">
        <v>5000</v>
      </c>
      <c r="N730" s="15">
        <v>5000</v>
      </c>
      <c r="O730" t="s">
        <v>100</v>
      </c>
      <c r="P730" t="s">
        <v>1209</v>
      </c>
      <c r="Q730" t="s">
        <v>954</v>
      </c>
      <c r="R730" t="s">
        <v>955</v>
      </c>
      <c r="S730" s="23">
        <v>2500</v>
      </c>
      <c r="T730" s="23">
        <v>2500</v>
      </c>
      <c r="U730" s="23">
        <v>0</v>
      </c>
      <c r="V730" s="15">
        <v>2500</v>
      </c>
      <c r="W730" s="15">
        <v>2500</v>
      </c>
      <c r="X730" s="15">
        <v>0</v>
      </c>
      <c r="Y730" s="15">
        <v>2500</v>
      </c>
      <c r="Z730" s="15">
        <v>2500</v>
      </c>
      <c r="AA730" s="15">
        <v>0</v>
      </c>
      <c r="AB730" s="15">
        <v>5000</v>
      </c>
      <c r="AC730" s="15">
        <v>2500</v>
      </c>
      <c r="AD730" s="15">
        <v>2500</v>
      </c>
      <c r="AE730" s="15">
        <v>0</v>
      </c>
      <c r="AF730" t="s">
        <v>956</v>
      </c>
      <c r="AG730" t="s">
        <v>957</v>
      </c>
      <c r="AH730" t="s">
        <v>958</v>
      </c>
      <c r="AI730" t="s">
        <v>1026</v>
      </c>
      <c r="AK730" t="s">
        <v>1013</v>
      </c>
      <c r="AL730" t="s">
        <v>962</v>
      </c>
      <c r="AM730" t="s">
        <v>1027</v>
      </c>
      <c r="AN730" t="s">
        <v>1028</v>
      </c>
      <c r="AO730" t="s">
        <v>965</v>
      </c>
      <c r="AP730" t="s">
        <v>1029</v>
      </c>
      <c r="AQ730" t="s">
        <v>967</v>
      </c>
      <c r="AR730" t="s">
        <v>968</v>
      </c>
      <c r="AS730" t="s">
        <v>982</v>
      </c>
      <c r="AV730" s="21" t="s">
        <v>101</v>
      </c>
      <c r="AW730" s="21" t="s">
        <v>100</v>
      </c>
    </row>
    <row r="731" spans="1:49">
      <c r="A731" t="s">
        <v>489</v>
      </c>
      <c r="B731" t="s">
        <v>256</v>
      </c>
      <c r="C731" t="s">
        <v>193</v>
      </c>
      <c r="D731" t="s">
        <v>1024</v>
      </c>
      <c r="E731" t="s">
        <v>947</v>
      </c>
      <c r="F731" t="s">
        <v>971</v>
      </c>
      <c r="G731" t="s">
        <v>949</v>
      </c>
      <c r="H731" t="s">
        <v>1025</v>
      </c>
      <c r="I731" t="s">
        <v>951</v>
      </c>
      <c r="J731" t="s">
        <v>1011</v>
      </c>
      <c r="L731" s="15">
        <v>15000</v>
      </c>
      <c r="M731" s="15">
        <v>15000</v>
      </c>
      <c r="N731" s="15">
        <v>15000</v>
      </c>
      <c r="O731" t="s">
        <v>100</v>
      </c>
      <c r="P731" t="s">
        <v>1209</v>
      </c>
      <c r="Q731" t="s">
        <v>954</v>
      </c>
      <c r="R731" t="s">
        <v>995</v>
      </c>
      <c r="S731" s="23">
        <v>7500</v>
      </c>
      <c r="T731" s="23">
        <v>7500</v>
      </c>
      <c r="U731" s="23">
        <v>0</v>
      </c>
      <c r="V731" s="15">
        <v>7500</v>
      </c>
      <c r="W731" s="15">
        <v>7500</v>
      </c>
      <c r="X731" s="15">
        <v>0</v>
      </c>
      <c r="Y731" s="15">
        <v>7500</v>
      </c>
      <c r="Z731" s="15">
        <v>7500</v>
      </c>
      <c r="AA731" s="15">
        <v>0</v>
      </c>
      <c r="AB731" s="15">
        <v>15000</v>
      </c>
      <c r="AC731" s="15">
        <v>7500</v>
      </c>
      <c r="AD731" s="15">
        <v>7500</v>
      </c>
      <c r="AE731" s="15">
        <v>0</v>
      </c>
      <c r="AF731" t="s">
        <v>956</v>
      </c>
      <c r="AG731" t="s">
        <v>957</v>
      </c>
      <c r="AH731" t="s">
        <v>958</v>
      </c>
      <c r="AI731" t="s">
        <v>1026</v>
      </c>
      <c r="AK731" t="s">
        <v>1013</v>
      </c>
      <c r="AL731" t="s">
        <v>962</v>
      </c>
      <c r="AM731" t="s">
        <v>1027</v>
      </c>
      <c r="AN731" t="s">
        <v>1028</v>
      </c>
      <c r="AO731" t="s">
        <v>965</v>
      </c>
      <c r="AP731" t="s">
        <v>1029</v>
      </c>
      <c r="AQ731" t="s">
        <v>967</v>
      </c>
      <c r="AR731" t="s">
        <v>968</v>
      </c>
      <c r="AS731" t="s">
        <v>982</v>
      </c>
      <c r="AV731" s="21" t="s">
        <v>101</v>
      </c>
      <c r="AW731" s="21" t="s">
        <v>100</v>
      </c>
    </row>
    <row r="732" spans="1:49">
      <c r="A732" t="s">
        <v>627</v>
      </c>
      <c r="B732" t="s">
        <v>256</v>
      </c>
      <c r="C732" t="s">
        <v>193</v>
      </c>
      <c r="D732" t="s">
        <v>1024</v>
      </c>
      <c r="E732" t="s">
        <v>947</v>
      </c>
      <c r="F732" t="s">
        <v>971</v>
      </c>
      <c r="G732" t="s">
        <v>949</v>
      </c>
      <c r="H732" t="s">
        <v>1025</v>
      </c>
      <c r="I732" t="s">
        <v>951</v>
      </c>
      <c r="J732" t="s">
        <v>1011</v>
      </c>
      <c r="L732" s="15">
        <v>22400</v>
      </c>
      <c r="M732" s="15">
        <v>22400</v>
      </c>
      <c r="N732" s="15">
        <v>22400</v>
      </c>
      <c r="O732" t="s">
        <v>108</v>
      </c>
      <c r="P732" t="s">
        <v>1209</v>
      </c>
      <c r="Q732" t="s">
        <v>954</v>
      </c>
      <c r="R732" t="s">
        <v>986</v>
      </c>
      <c r="S732" s="23">
        <v>11200</v>
      </c>
      <c r="T732" s="23">
        <v>11200</v>
      </c>
      <c r="U732" s="23">
        <v>0</v>
      </c>
      <c r="V732" s="15">
        <v>11200</v>
      </c>
      <c r="W732" s="15">
        <v>11200</v>
      </c>
      <c r="X732" s="15">
        <v>0</v>
      </c>
      <c r="Y732" s="15">
        <v>11200</v>
      </c>
      <c r="Z732" s="15">
        <v>11200</v>
      </c>
      <c r="AA732" s="15">
        <v>0</v>
      </c>
      <c r="AB732" s="15">
        <v>22400</v>
      </c>
      <c r="AC732" s="15">
        <v>11200</v>
      </c>
      <c r="AD732" s="15">
        <v>11200</v>
      </c>
      <c r="AE732" s="15">
        <v>0</v>
      </c>
      <c r="AF732" t="s">
        <v>956</v>
      </c>
      <c r="AG732" t="s">
        <v>957</v>
      </c>
      <c r="AH732" t="s">
        <v>958</v>
      </c>
      <c r="AI732" t="s">
        <v>1026</v>
      </c>
      <c r="AK732" t="s">
        <v>1013</v>
      </c>
      <c r="AL732" t="s">
        <v>962</v>
      </c>
      <c r="AM732" t="s">
        <v>1027</v>
      </c>
      <c r="AN732" t="s">
        <v>1028</v>
      </c>
      <c r="AO732" t="s">
        <v>965</v>
      </c>
      <c r="AP732" t="s">
        <v>1029</v>
      </c>
      <c r="AQ732" t="s">
        <v>967</v>
      </c>
      <c r="AR732" t="s">
        <v>968</v>
      </c>
      <c r="AS732" t="s">
        <v>982</v>
      </c>
      <c r="AV732" s="21" t="s">
        <v>131</v>
      </c>
      <c r="AW732" s="21" t="s">
        <v>108</v>
      </c>
    </row>
    <row r="733" spans="1:49">
      <c r="A733" t="s">
        <v>482</v>
      </c>
      <c r="B733" t="s">
        <v>256</v>
      </c>
      <c r="C733" t="s">
        <v>193</v>
      </c>
      <c r="D733" t="s">
        <v>1024</v>
      </c>
      <c r="E733" t="s">
        <v>947</v>
      </c>
      <c r="F733" t="s">
        <v>971</v>
      </c>
      <c r="G733" t="s">
        <v>949</v>
      </c>
      <c r="H733" t="s">
        <v>1025</v>
      </c>
      <c r="I733" t="s">
        <v>951</v>
      </c>
      <c r="J733" t="s">
        <v>1011</v>
      </c>
      <c r="L733" s="15">
        <v>15000</v>
      </c>
      <c r="M733" s="15">
        <v>15000</v>
      </c>
      <c r="N733" s="15">
        <v>15000</v>
      </c>
      <c r="O733" t="s">
        <v>100</v>
      </c>
      <c r="P733" t="s">
        <v>1209</v>
      </c>
      <c r="Q733" t="s">
        <v>954</v>
      </c>
      <c r="R733" t="s">
        <v>955</v>
      </c>
      <c r="S733" s="23">
        <v>7500</v>
      </c>
      <c r="T733" s="23">
        <v>7500</v>
      </c>
      <c r="U733" s="23">
        <v>0</v>
      </c>
      <c r="V733" s="15">
        <v>7500</v>
      </c>
      <c r="W733" s="15">
        <v>7500</v>
      </c>
      <c r="X733" s="15">
        <v>0</v>
      </c>
      <c r="Y733" s="15">
        <v>7500</v>
      </c>
      <c r="Z733" s="15">
        <v>7500</v>
      </c>
      <c r="AA733" s="15">
        <v>0</v>
      </c>
      <c r="AB733" s="15">
        <v>15000</v>
      </c>
      <c r="AC733" s="15">
        <v>7500</v>
      </c>
      <c r="AD733" s="15">
        <v>7500</v>
      </c>
      <c r="AE733" s="15">
        <v>0</v>
      </c>
      <c r="AF733" t="s">
        <v>956</v>
      </c>
      <c r="AG733" t="s">
        <v>957</v>
      </c>
      <c r="AH733" t="s">
        <v>958</v>
      </c>
      <c r="AI733" t="s">
        <v>1026</v>
      </c>
      <c r="AK733" t="s">
        <v>1013</v>
      </c>
      <c r="AL733" t="s">
        <v>962</v>
      </c>
      <c r="AM733" t="s">
        <v>1027</v>
      </c>
      <c r="AN733" t="s">
        <v>1028</v>
      </c>
      <c r="AO733" t="s">
        <v>965</v>
      </c>
      <c r="AP733" t="s">
        <v>1029</v>
      </c>
      <c r="AQ733" t="s">
        <v>967</v>
      </c>
      <c r="AR733" t="s">
        <v>968</v>
      </c>
      <c r="AS733" t="s">
        <v>982</v>
      </c>
      <c r="AV733" s="21" t="s">
        <v>101</v>
      </c>
      <c r="AW733" s="21" t="s">
        <v>100</v>
      </c>
    </row>
    <row r="734" spans="1:49">
      <c r="A734" t="s">
        <v>623</v>
      </c>
      <c r="B734" t="s">
        <v>256</v>
      </c>
      <c r="C734" t="s">
        <v>193</v>
      </c>
      <c r="D734" t="s">
        <v>1024</v>
      </c>
      <c r="E734" t="s">
        <v>947</v>
      </c>
      <c r="F734" t="s">
        <v>971</v>
      </c>
      <c r="G734" t="s">
        <v>949</v>
      </c>
      <c r="H734" t="s">
        <v>1025</v>
      </c>
      <c r="I734" t="s">
        <v>951</v>
      </c>
      <c r="J734" t="s">
        <v>1011</v>
      </c>
      <c r="L734" s="15">
        <v>14934</v>
      </c>
      <c r="M734" s="15">
        <v>14934</v>
      </c>
      <c r="N734" s="15">
        <v>14934</v>
      </c>
      <c r="O734" t="s">
        <v>108</v>
      </c>
      <c r="P734" t="s">
        <v>1209</v>
      </c>
      <c r="Q734" t="s">
        <v>954</v>
      </c>
      <c r="R734" t="s">
        <v>986</v>
      </c>
      <c r="S734" s="23">
        <v>11200</v>
      </c>
      <c r="T734" s="23">
        <v>3734</v>
      </c>
      <c r="U734" s="23">
        <v>0</v>
      </c>
      <c r="V734" s="15">
        <v>11200</v>
      </c>
      <c r="W734" s="15">
        <v>3734</v>
      </c>
      <c r="X734" s="15">
        <v>0</v>
      </c>
      <c r="Y734" s="15">
        <v>11200</v>
      </c>
      <c r="Z734" s="15">
        <v>3734</v>
      </c>
      <c r="AA734" s="15">
        <v>0</v>
      </c>
      <c r="AB734" s="15">
        <v>14934</v>
      </c>
      <c r="AC734" s="15">
        <v>11200</v>
      </c>
      <c r="AD734" s="15">
        <v>3734</v>
      </c>
      <c r="AE734" s="15">
        <v>0</v>
      </c>
      <c r="AF734" t="s">
        <v>956</v>
      </c>
      <c r="AG734" t="s">
        <v>957</v>
      </c>
      <c r="AH734" t="s">
        <v>958</v>
      </c>
      <c r="AI734" t="s">
        <v>1026</v>
      </c>
      <c r="AK734" t="s">
        <v>1013</v>
      </c>
      <c r="AL734" t="s">
        <v>962</v>
      </c>
      <c r="AM734" t="s">
        <v>1027</v>
      </c>
      <c r="AN734" t="s">
        <v>1028</v>
      </c>
      <c r="AO734" t="s">
        <v>965</v>
      </c>
      <c r="AP734" t="s">
        <v>1029</v>
      </c>
      <c r="AQ734" t="s">
        <v>967</v>
      </c>
      <c r="AR734" t="s">
        <v>968</v>
      </c>
      <c r="AS734" t="s">
        <v>982</v>
      </c>
      <c r="AV734" s="21" t="s">
        <v>131</v>
      </c>
      <c r="AW734" s="21" t="s">
        <v>108</v>
      </c>
    </row>
    <row r="735" spans="1:49">
      <c r="A735" t="s">
        <v>459</v>
      </c>
      <c r="B735" t="s">
        <v>256</v>
      </c>
      <c r="C735" t="s">
        <v>193</v>
      </c>
      <c r="D735" t="s">
        <v>1024</v>
      </c>
      <c r="E735" t="s">
        <v>947</v>
      </c>
      <c r="F735" t="s">
        <v>971</v>
      </c>
      <c r="G735" t="s">
        <v>949</v>
      </c>
      <c r="H735" t="s">
        <v>1025</v>
      </c>
      <c r="I735" t="s">
        <v>951</v>
      </c>
      <c r="J735" t="s">
        <v>1011</v>
      </c>
      <c r="L735" s="15">
        <v>15000</v>
      </c>
      <c r="M735" s="15">
        <v>15000</v>
      </c>
      <c r="N735" s="15">
        <v>15000</v>
      </c>
      <c r="O735" t="s">
        <v>100</v>
      </c>
      <c r="P735" t="s">
        <v>1209</v>
      </c>
      <c r="Q735" t="s">
        <v>954</v>
      </c>
      <c r="R735" t="s">
        <v>955</v>
      </c>
      <c r="S735" s="23">
        <v>7500</v>
      </c>
      <c r="T735" s="23">
        <v>7500</v>
      </c>
      <c r="U735" s="23">
        <v>0</v>
      </c>
      <c r="V735" s="15">
        <v>7500</v>
      </c>
      <c r="W735" s="15">
        <v>7500</v>
      </c>
      <c r="X735" s="15">
        <v>0</v>
      </c>
      <c r="Y735" s="15">
        <v>7500</v>
      </c>
      <c r="Z735" s="15">
        <v>7500</v>
      </c>
      <c r="AA735" s="15">
        <v>0</v>
      </c>
      <c r="AB735" s="15">
        <v>15000</v>
      </c>
      <c r="AC735" s="15">
        <v>7500</v>
      </c>
      <c r="AD735" s="15">
        <v>7500</v>
      </c>
      <c r="AE735" s="15">
        <v>0</v>
      </c>
      <c r="AF735" t="s">
        <v>956</v>
      </c>
      <c r="AG735" t="s">
        <v>957</v>
      </c>
      <c r="AH735" t="s">
        <v>958</v>
      </c>
      <c r="AI735" t="s">
        <v>1026</v>
      </c>
      <c r="AK735" t="s">
        <v>1013</v>
      </c>
      <c r="AL735" t="s">
        <v>962</v>
      </c>
      <c r="AM735" t="s">
        <v>1027</v>
      </c>
      <c r="AN735" t="s">
        <v>1028</v>
      </c>
      <c r="AO735" t="s">
        <v>965</v>
      </c>
      <c r="AP735" t="s">
        <v>1029</v>
      </c>
      <c r="AQ735" t="s">
        <v>967</v>
      </c>
      <c r="AR735" t="s">
        <v>968</v>
      </c>
      <c r="AS735" t="s">
        <v>982</v>
      </c>
      <c r="AV735" s="21" t="s">
        <v>101</v>
      </c>
      <c r="AW735" s="21" t="s">
        <v>100</v>
      </c>
    </row>
    <row r="736" spans="1:49">
      <c r="A736" t="s">
        <v>681</v>
      </c>
      <c r="B736" t="s">
        <v>256</v>
      </c>
      <c r="C736" t="s">
        <v>193</v>
      </c>
      <c r="D736" t="s">
        <v>1024</v>
      </c>
      <c r="E736" t="s">
        <v>947</v>
      </c>
      <c r="F736" t="s">
        <v>971</v>
      </c>
      <c r="G736" t="s">
        <v>949</v>
      </c>
      <c r="H736" t="s">
        <v>1025</v>
      </c>
      <c r="I736" t="s">
        <v>951</v>
      </c>
      <c r="J736" t="s">
        <v>1011</v>
      </c>
      <c r="L736" s="15">
        <v>22400</v>
      </c>
      <c r="M736" s="15">
        <v>22400</v>
      </c>
      <c r="N736" s="15">
        <v>22400</v>
      </c>
      <c r="O736" t="s">
        <v>108</v>
      </c>
      <c r="P736" t="s">
        <v>1209</v>
      </c>
      <c r="Q736" t="s">
        <v>954</v>
      </c>
      <c r="R736" t="s">
        <v>986</v>
      </c>
      <c r="S736" s="23">
        <v>11200</v>
      </c>
      <c r="T736" s="23">
        <v>11200</v>
      </c>
      <c r="U736" s="23">
        <v>0</v>
      </c>
      <c r="V736" s="15">
        <v>11200</v>
      </c>
      <c r="W736" s="15">
        <v>11200</v>
      </c>
      <c r="X736" s="15">
        <v>0</v>
      </c>
      <c r="Y736" s="15">
        <v>11200</v>
      </c>
      <c r="Z736" s="15">
        <v>11200</v>
      </c>
      <c r="AA736" s="15">
        <v>0</v>
      </c>
      <c r="AB736" s="15">
        <v>22400</v>
      </c>
      <c r="AC736" s="15">
        <v>11200</v>
      </c>
      <c r="AD736" s="15">
        <v>11200</v>
      </c>
      <c r="AE736" s="15">
        <v>0</v>
      </c>
      <c r="AF736" t="s">
        <v>956</v>
      </c>
      <c r="AG736" t="s">
        <v>957</v>
      </c>
      <c r="AH736" t="s">
        <v>958</v>
      </c>
      <c r="AI736" t="s">
        <v>1026</v>
      </c>
      <c r="AK736" t="s">
        <v>1013</v>
      </c>
      <c r="AL736" t="s">
        <v>962</v>
      </c>
      <c r="AM736" t="s">
        <v>1027</v>
      </c>
      <c r="AN736" t="s">
        <v>1028</v>
      </c>
      <c r="AO736" t="s">
        <v>965</v>
      </c>
      <c r="AP736" t="s">
        <v>1029</v>
      </c>
      <c r="AQ736" t="s">
        <v>967</v>
      </c>
      <c r="AR736" t="s">
        <v>968</v>
      </c>
      <c r="AS736" t="s">
        <v>982</v>
      </c>
      <c r="AV736" s="21" t="s">
        <v>131</v>
      </c>
      <c r="AW736" s="21" t="s">
        <v>108</v>
      </c>
    </row>
    <row r="737" spans="1:49">
      <c r="A737" t="s">
        <v>674</v>
      </c>
      <c r="B737" t="s">
        <v>256</v>
      </c>
      <c r="C737" t="s">
        <v>193</v>
      </c>
      <c r="D737" t="s">
        <v>1024</v>
      </c>
      <c r="E737" t="s">
        <v>947</v>
      </c>
      <c r="F737" t="s">
        <v>971</v>
      </c>
      <c r="G737" t="s">
        <v>949</v>
      </c>
      <c r="H737" t="s">
        <v>1025</v>
      </c>
      <c r="I737" t="s">
        <v>951</v>
      </c>
      <c r="J737" t="s">
        <v>1011</v>
      </c>
      <c r="L737" s="15">
        <v>22400</v>
      </c>
      <c r="M737" s="15">
        <v>22400</v>
      </c>
      <c r="N737" s="15">
        <v>22400</v>
      </c>
      <c r="O737" t="s">
        <v>108</v>
      </c>
      <c r="P737" t="s">
        <v>1209</v>
      </c>
      <c r="Q737" t="s">
        <v>954</v>
      </c>
      <c r="R737" t="s">
        <v>986</v>
      </c>
      <c r="S737" s="23">
        <v>11200</v>
      </c>
      <c r="T737" s="23">
        <v>11200</v>
      </c>
      <c r="U737" s="23">
        <v>0</v>
      </c>
      <c r="V737" s="15">
        <v>11200</v>
      </c>
      <c r="W737" s="15">
        <v>11200</v>
      </c>
      <c r="X737" s="15">
        <v>0</v>
      </c>
      <c r="Y737" s="15">
        <v>11200</v>
      </c>
      <c r="Z737" s="15">
        <v>11200</v>
      </c>
      <c r="AA737" s="15">
        <v>0</v>
      </c>
      <c r="AB737" s="15">
        <v>22400</v>
      </c>
      <c r="AC737" s="15">
        <v>11200</v>
      </c>
      <c r="AD737" s="15">
        <v>11200</v>
      </c>
      <c r="AE737" s="15">
        <v>0</v>
      </c>
      <c r="AF737" t="s">
        <v>956</v>
      </c>
      <c r="AG737" t="s">
        <v>957</v>
      </c>
      <c r="AH737" t="s">
        <v>958</v>
      </c>
      <c r="AI737" t="s">
        <v>1026</v>
      </c>
      <c r="AK737" t="s">
        <v>1013</v>
      </c>
      <c r="AL737" t="s">
        <v>962</v>
      </c>
      <c r="AM737" t="s">
        <v>1027</v>
      </c>
      <c r="AN737" t="s">
        <v>1028</v>
      </c>
      <c r="AO737" t="s">
        <v>965</v>
      </c>
      <c r="AP737" t="s">
        <v>1029</v>
      </c>
      <c r="AQ737" t="s">
        <v>967</v>
      </c>
      <c r="AR737" t="s">
        <v>968</v>
      </c>
      <c r="AS737" t="s">
        <v>982</v>
      </c>
      <c r="AV737" s="21" t="s">
        <v>131</v>
      </c>
      <c r="AW737" s="21" t="s">
        <v>108</v>
      </c>
    </row>
    <row r="738" spans="1:49">
      <c r="A738" t="s">
        <v>655</v>
      </c>
      <c r="B738" t="s">
        <v>256</v>
      </c>
      <c r="C738" t="s">
        <v>193</v>
      </c>
      <c r="D738" t="s">
        <v>1024</v>
      </c>
      <c r="E738" t="s">
        <v>947</v>
      </c>
      <c r="F738" t="s">
        <v>971</v>
      </c>
      <c r="G738" t="s">
        <v>949</v>
      </c>
      <c r="H738" t="s">
        <v>1025</v>
      </c>
      <c r="I738" t="s">
        <v>951</v>
      </c>
      <c r="J738" t="s">
        <v>1011</v>
      </c>
      <c r="L738" s="15">
        <v>14934</v>
      </c>
      <c r="M738" s="15">
        <v>14934</v>
      </c>
      <c r="N738" s="15">
        <v>14934</v>
      </c>
      <c r="O738" t="s">
        <v>108</v>
      </c>
      <c r="P738" t="s">
        <v>1209</v>
      </c>
      <c r="Q738" t="s">
        <v>954</v>
      </c>
      <c r="R738" t="s">
        <v>986</v>
      </c>
      <c r="S738" s="23">
        <v>11200</v>
      </c>
      <c r="T738" s="23">
        <v>3734</v>
      </c>
      <c r="U738" s="23">
        <v>0</v>
      </c>
      <c r="V738" s="15">
        <v>11200</v>
      </c>
      <c r="W738" s="15">
        <v>3734</v>
      </c>
      <c r="X738" s="15">
        <v>0</v>
      </c>
      <c r="Y738" s="15">
        <v>11200</v>
      </c>
      <c r="Z738" s="15">
        <v>3734</v>
      </c>
      <c r="AA738" s="15">
        <v>0</v>
      </c>
      <c r="AB738" s="15">
        <v>14934</v>
      </c>
      <c r="AC738" s="15">
        <v>11200</v>
      </c>
      <c r="AD738" s="15">
        <v>3734</v>
      </c>
      <c r="AE738" s="15">
        <v>0</v>
      </c>
      <c r="AF738" t="s">
        <v>956</v>
      </c>
      <c r="AG738" t="s">
        <v>957</v>
      </c>
      <c r="AH738" t="s">
        <v>958</v>
      </c>
      <c r="AI738" t="s">
        <v>1026</v>
      </c>
      <c r="AK738" t="s">
        <v>1013</v>
      </c>
      <c r="AL738" t="s">
        <v>962</v>
      </c>
      <c r="AM738" t="s">
        <v>1027</v>
      </c>
      <c r="AN738" t="s">
        <v>1028</v>
      </c>
      <c r="AO738" t="s">
        <v>965</v>
      </c>
      <c r="AP738" t="s">
        <v>1029</v>
      </c>
      <c r="AQ738" t="s">
        <v>967</v>
      </c>
      <c r="AR738" t="s">
        <v>968</v>
      </c>
      <c r="AS738" t="s">
        <v>982</v>
      </c>
      <c r="AV738" s="21" t="s">
        <v>131</v>
      </c>
      <c r="AW738" s="21" t="s">
        <v>108</v>
      </c>
    </row>
    <row r="739" spans="1:49">
      <c r="A739" t="s">
        <v>487</v>
      </c>
      <c r="B739" t="s">
        <v>256</v>
      </c>
      <c r="C739" t="s">
        <v>193</v>
      </c>
      <c r="D739" t="s">
        <v>1024</v>
      </c>
      <c r="E739" t="s">
        <v>947</v>
      </c>
      <c r="F739" t="s">
        <v>971</v>
      </c>
      <c r="G739" t="s">
        <v>949</v>
      </c>
      <c r="H739" t="s">
        <v>1025</v>
      </c>
      <c r="I739" t="s">
        <v>951</v>
      </c>
      <c r="J739" t="s">
        <v>1011</v>
      </c>
      <c r="L739" s="15">
        <v>20000</v>
      </c>
      <c r="M739" s="15">
        <v>20000</v>
      </c>
      <c r="N739" s="15">
        <v>20000</v>
      </c>
      <c r="O739" t="s">
        <v>100</v>
      </c>
      <c r="P739" t="s">
        <v>1209</v>
      </c>
      <c r="Q739" t="s">
        <v>954</v>
      </c>
      <c r="R739" t="s">
        <v>955</v>
      </c>
      <c r="S739" s="23">
        <v>10000</v>
      </c>
      <c r="T739" s="23">
        <v>10000</v>
      </c>
      <c r="U739" s="23">
        <v>0</v>
      </c>
      <c r="V739" s="15">
        <v>10000</v>
      </c>
      <c r="W739" s="15">
        <v>10000</v>
      </c>
      <c r="X739" s="15">
        <v>0</v>
      </c>
      <c r="Y739" s="15">
        <v>10000</v>
      </c>
      <c r="Z739" s="15">
        <v>10000</v>
      </c>
      <c r="AA739" s="15">
        <v>0</v>
      </c>
      <c r="AB739" s="15">
        <v>20000</v>
      </c>
      <c r="AC739" s="15">
        <v>10000</v>
      </c>
      <c r="AD739" s="15">
        <v>10000</v>
      </c>
      <c r="AE739" s="15">
        <v>0</v>
      </c>
      <c r="AF739" t="s">
        <v>956</v>
      </c>
      <c r="AG739" t="s">
        <v>957</v>
      </c>
      <c r="AH739" t="s">
        <v>958</v>
      </c>
      <c r="AI739" t="s">
        <v>1026</v>
      </c>
      <c r="AK739" t="s">
        <v>1013</v>
      </c>
      <c r="AL739" t="s">
        <v>962</v>
      </c>
      <c r="AM739" t="s">
        <v>1027</v>
      </c>
      <c r="AN739" t="s">
        <v>1028</v>
      </c>
      <c r="AO739" t="s">
        <v>965</v>
      </c>
      <c r="AP739" t="s">
        <v>1029</v>
      </c>
      <c r="AQ739" t="s">
        <v>967</v>
      </c>
      <c r="AR739" t="s">
        <v>968</v>
      </c>
      <c r="AS739" t="s">
        <v>982</v>
      </c>
      <c r="AV739" s="21" t="s">
        <v>101</v>
      </c>
      <c r="AW739" s="21" t="s">
        <v>100</v>
      </c>
    </row>
    <row r="740" spans="1:49">
      <c r="A740" t="s">
        <v>331</v>
      </c>
      <c r="B740" t="s">
        <v>256</v>
      </c>
      <c r="C740" t="s">
        <v>195</v>
      </c>
      <c r="D740" t="s">
        <v>1032</v>
      </c>
      <c r="E740" t="s">
        <v>970</v>
      </c>
      <c r="F740" t="s">
        <v>971</v>
      </c>
      <c r="G740" t="s">
        <v>949</v>
      </c>
      <c r="H740" t="s">
        <v>1025</v>
      </c>
      <c r="I740" t="s">
        <v>951</v>
      </c>
      <c r="J740" t="s">
        <v>952</v>
      </c>
      <c r="L740" s="15">
        <v>10000</v>
      </c>
      <c r="M740" s="15">
        <v>10000</v>
      </c>
      <c r="N740" s="15">
        <v>10000</v>
      </c>
      <c r="O740" t="s">
        <v>14</v>
      </c>
      <c r="P740" t="s">
        <v>1209</v>
      </c>
      <c r="Q740" t="s">
        <v>954</v>
      </c>
      <c r="R740" t="s">
        <v>955</v>
      </c>
      <c r="S740" s="23">
        <v>5000</v>
      </c>
      <c r="T740" s="23">
        <v>5000</v>
      </c>
      <c r="U740" s="23">
        <v>0</v>
      </c>
      <c r="V740" s="15">
        <v>5000</v>
      </c>
      <c r="W740" s="15">
        <v>5000</v>
      </c>
      <c r="X740" s="15">
        <v>0</v>
      </c>
      <c r="Y740" s="15">
        <v>5000</v>
      </c>
      <c r="Z740" s="15">
        <v>5000</v>
      </c>
      <c r="AA740" s="15">
        <v>0</v>
      </c>
      <c r="AB740" s="15">
        <v>10000</v>
      </c>
      <c r="AC740" s="15">
        <v>5000</v>
      </c>
      <c r="AD740" s="15">
        <v>5000</v>
      </c>
      <c r="AE740" s="15">
        <v>0</v>
      </c>
      <c r="AF740" t="s">
        <v>956</v>
      </c>
      <c r="AG740" t="s">
        <v>957</v>
      </c>
      <c r="AH740" t="s">
        <v>958</v>
      </c>
      <c r="AI740" t="s">
        <v>1033</v>
      </c>
      <c r="AJ740" t="s">
        <v>1034</v>
      </c>
      <c r="AK740" t="s">
        <v>988</v>
      </c>
      <c r="AL740" t="s">
        <v>962</v>
      </c>
      <c r="AM740" t="s">
        <v>1035</v>
      </c>
      <c r="AN740" t="s">
        <v>1028</v>
      </c>
      <c r="AO740" t="s">
        <v>965</v>
      </c>
      <c r="AP740" t="s">
        <v>1036</v>
      </c>
      <c r="AQ740" t="s">
        <v>967</v>
      </c>
      <c r="AR740" t="s">
        <v>968</v>
      </c>
      <c r="AV740" s="21" t="s">
        <v>28</v>
      </c>
      <c r="AW740" s="21" t="s">
        <v>14</v>
      </c>
    </row>
    <row r="741" spans="1:49">
      <c r="A741" t="s">
        <v>680</v>
      </c>
      <c r="B741" t="s">
        <v>256</v>
      </c>
      <c r="C741" t="s">
        <v>197</v>
      </c>
      <c r="D741" t="s">
        <v>1218</v>
      </c>
      <c r="E741" t="s">
        <v>970</v>
      </c>
      <c r="F741" t="s">
        <v>971</v>
      </c>
      <c r="G741" t="s">
        <v>949</v>
      </c>
      <c r="H741" t="s">
        <v>1025</v>
      </c>
      <c r="I741" t="s">
        <v>951</v>
      </c>
      <c r="J741" t="s">
        <v>952</v>
      </c>
      <c r="L741" s="15">
        <v>11200</v>
      </c>
      <c r="M741" s="15">
        <v>11200</v>
      </c>
      <c r="N741" s="15">
        <v>11200</v>
      </c>
      <c r="O741" t="s">
        <v>108</v>
      </c>
      <c r="P741" t="s">
        <v>1209</v>
      </c>
      <c r="Q741" t="s">
        <v>954</v>
      </c>
      <c r="R741" t="s">
        <v>955</v>
      </c>
      <c r="S741" s="23">
        <v>11200</v>
      </c>
      <c r="T741" s="23">
        <v>0</v>
      </c>
      <c r="U741" s="23">
        <v>0</v>
      </c>
      <c r="V741" s="15">
        <v>11200</v>
      </c>
      <c r="W741" s="15">
        <v>0</v>
      </c>
      <c r="X741" s="15">
        <v>0</v>
      </c>
      <c r="Y741" s="15">
        <v>11200</v>
      </c>
      <c r="Z741" s="15">
        <v>0</v>
      </c>
      <c r="AA741" s="15">
        <v>0</v>
      </c>
      <c r="AB741" s="15">
        <v>11200</v>
      </c>
      <c r="AC741" s="15">
        <v>11200</v>
      </c>
      <c r="AD741" s="15">
        <v>0</v>
      </c>
      <c r="AE741" s="15">
        <v>0</v>
      </c>
      <c r="AF741" t="s">
        <v>956</v>
      </c>
      <c r="AG741" t="s">
        <v>957</v>
      </c>
      <c r="AH741" t="s">
        <v>958</v>
      </c>
      <c r="AI741" t="s">
        <v>1219</v>
      </c>
      <c r="AJ741" t="s">
        <v>1220</v>
      </c>
      <c r="AK741" t="s">
        <v>1051</v>
      </c>
      <c r="AL741" t="s">
        <v>962</v>
      </c>
      <c r="AM741" t="s">
        <v>1221</v>
      </c>
      <c r="AN741" t="s">
        <v>999</v>
      </c>
      <c r="AO741" t="s">
        <v>965</v>
      </c>
      <c r="AP741" t="s">
        <v>1222</v>
      </c>
      <c r="AQ741" t="s">
        <v>967</v>
      </c>
      <c r="AR741" t="s">
        <v>968</v>
      </c>
      <c r="AV741" s="21" t="s">
        <v>151</v>
      </c>
      <c r="AW741" s="21" t="s">
        <v>108</v>
      </c>
    </row>
    <row r="742" spans="1:49">
      <c r="A742" t="s">
        <v>472</v>
      </c>
      <c r="B742" t="s">
        <v>256</v>
      </c>
      <c r="C742" t="s">
        <v>200</v>
      </c>
      <c r="D742" t="s">
        <v>1037</v>
      </c>
      <c r="E742" t="s">
        <v>947</v>
      </c>
      <c r="F742" t="s">
        <v>971</v>
      </c>
      <c r="G742" t="s">
        <v>949</v>
      </c>
      <c r="H742" t="s">
        <v>1025</v>
      </c>
      <c r="I742" t="s">
        <v>951</v>
      </c>
      <c r="J742" t="s">
        <v>1011</v>
      </c>
      <c r="L742" s="15">
        <v>20000</v>
      </c>
      <c r="M742" s="15">
        <v>20000</v>
      </c>
      <c r="N742" s="15">
        <v>20000</v>
      </c>
      <c r="O742" t="s">
        <v>100</v>
      </c>
      <c r="P742" t="s">
        <v>1209</v>
      </c>
      <c r="Q742" t="s">
        <v>954</v>
      </c>
      <c r="R742" t="s">
        <v>955</v>
      </c>
      <c r="S742" s="23">
        <v>10000</v>
      </c>
      <c r="T742" s="23">
        <v>10000</v>
      </c>
      <c r="U742" s="23">
        <v>0</v>
      </c>
      <c r="V742" s="15">
        <v>10000</v>
      </c>
      <c r="W742" s="15">
        <v>10000</v>
      </c>
      <c r="X742" s="15">
        <v>0</v>
      </c>
      <c r="Y742" s="15">
        <v>10000</v>
      </c>
      <c r="Z742" s="15">
        <v>10000</v>
      </c>
      <c r="AA742" s="15">
        <v>0</v>
      </c>
      <c r="AB742" s="15">
        <v>20000</v>
      </c>
      <c r="AC742" s="15">
        <v>10000</v>
      </c>
      <c r="AD742" s="15">
        <v>10000</v>
      </c>
      <c r="AE742" s="15">
        <v>0</v>
      </c>
      <c r="AF742" t="s">
        <v>956</v>
      </c>
      <c r="AG742" t="s">
        <v>957</v>
      </c>
      <c r="AH742" t="s">
        <v>958</v>
      </c>
      <c r="AI742" t="s">
        <v>1026</v>
      </c>
      <c r="AK742" t="s">
        <v>1013</v>
      </c>
      <c r="AL742" t="s">
        <v>962</v>
      </c>
      <c r="AM742" t="s">
        <v>1027</v>
      </c>
      <c r="AN742" t="s">
        <v>1028</v>
      </c>
      <c r="AO742" t="s">
        <v>965</v>
      </c>
      <c r="AP742" t="s">
        <v>1029</v>
      </c>
      <c r="AQ742" t="s">
        <v>967</v>
      </c>
      <c r="AR742" t="s">
        <v>968</v>
      </c>
      <c r="AV742" s="21" t="s">
        <v>101</v>
      </c>
      <c r="AW742" s="21" t="s">
        <v>100</v>
      </c>
    </row>
    <row r="743" spans="1:49">
      <c r="A743" t="s">
        <v>461</v>
      </c>
      <c r="B743" t="s">
        <v>256</v>
      </c>
      <c r="C743" t="s">
        <v>200</v>
      </c>
      <c r="D743" t="s">
        <v>1037</v>
      </c>
      <c r="E743" t="s">
        <v>947</v>
      </c>
      <c r="F743" t="s">
        <v>971</v>
      </c>
      <c r="G743" t="s">
        <v>949</v>
      </c>
      <c r="H743" t="s">
        <v>1025</v>
      </c>
      <c r="I743" t="s">
        <v>951</v>
      </c>
      <c r="J743" t="s">
        <v>1011</v>
      </c>
      <c r="L743" s="15">
        <v>20000</v>
      </c>
      <c r="M743" s="15">
        <v>20000</v>
      </c>
      <c r="N743" s="15">
        <v>20000</v>
      </c>
      <c r="O743" t="s">
        <v>100</v>
      </c>
      <c r="P743" t="s">
        <v>1209</v>
      </c>
      <c r="Q743" t="s">
        <v>954</v>
      </c>
      <c r="R743" t="s">
        <v>1223</v>
      </c>
      <c r="S743" s="23">
        <v>10000</v>
      </c>
      <c r="T743" s="23">
        <v>10000</v>
      </c>
      <c r="U743" s="23">
        <v>0</v>
      </c>
      <c r="V743" s="15">
        <v>10000</v>
      </c>
      <c r="W743" s="15">
        <v>10000</v>
      </c>
      <c r="X743" s="15">
        <v>0</v>
      </c>
      <c r="Y743" s="15">
        <v>10000</v>
      </c>
      <c r="Z743" s="15">
        <v>10000</v>
      </c>
      <c r="AA743" s="15">
        <v>0</v>
      </c>
      <c r="AB743" s="15">
        <v>20000</v>
      </c>
      <c r="AC743" s="15">
        <v>10000</v>
      </c>
      <c r="AD743" s="15">
        <v>10000</v>
      </c>
      <c r="AE743" s="15">
        <v>0</v>
      </c>
      <c r="AF743" t="s">
        <v>956</v>
      </c>
      <c r="AG743" t="s">
        <v>957</v>
      </c>
      <c r="AH743" t="s">
        <v>958</v>
      </c>
      <c r="AI743" t="s">
        <v>1026</v>
      </c>
      <c r="AK743" t="s">
        <v>1013</v>
      </c>
      <c r="AL743" t="s">
        <v>962</v>
      </c>
      <c r="AM743" t="s">
        <v>1027</v>
      </c>
      <c r="AN743" t="s">
        <v>1028</v>
      </c>
      <c r="AO743" t="s">
        <v>965</v>
      </c>
      <c r="AP743" t="s">
        <v>1029</v>
      </c>
      <c r="AQ743" t="s">
        <v>967</v>
      </c>
      <c r="AR743" t="s">
        <v>968</v>
      </c>
      <c r="AV743" s="21" t="s">
        <v>101</v>
      </c>
      <c r="AW743" s="21" t="s">
        <v>100</v>
      </c>
    </row>
    <row r="744" spans="1:49">
      <c r="A744" t="s">
        <v>474</v>
      </c>
      <c r="B744" t="s">
        <v>256</v>
      </c>
      <c r="C744" t="s">
        <v>200</v>
      </c>
      <c r="D744" t="s">
        <v>1037</v>
      </c>
      <c r="E744" t="s">
        <v>947</v>
      </c>
      <c r="F744" t="s">
        <v>971</v>
      </c>
      <c r="G744" t="s">
        <v>949</v>
      </c>
      <c r="H744" t="s">
        <v>1025</v>
      </c>
      <c r="I744" t="s">
        <v>951</v>
      </c>
      <c r="J744" t="s">
        <v>1011</v>
      </c>
      <c r="L744" s="15">
        <v>20000</v>
      </c>
      <c r="M744" s="15">
        <v>20000</v>
      </c>
      <c r="N744" s="15">
        <v>20000</v>
      </c>
      <c r="O744" t="s">
        <v>100</v>
      </c>
      <c r="P744" t="s">
        <v>1209</v>
      </c>
      <c r="Q744" t="s">
        <v>954</v>
      </c>
      <c r="R744" t="s">
        <v>975</v>
      </c>
      <c r="S744" s="23">
        <v>10000</v>
      </c>
      <c r="T744" s="23">
        <v>10000</v>
      </c>
      <c r="U744" s="23">
        <v>0</v>
      </c>
      <c r="V744" s="15">
        <v>10000</v>
      </c>
      <c r="W744" s="15">
        <v>10000</v>
      </c>
      <c r="X744" s="15">
        <v>0</v>
      </c>
      <c r="Y744" s="15">
        <v>10000</v>
      </c>
      <c r="Z744" s="15">
        <v>10000</v>
      </c>
      <c r="AA744" s="15">
        <v>0</v>
      </c>
      <c r="AB744" s="15">
        <v>20000</v>
      </c>
      <c r="AC744" s="15">
        <v>10000</v>
      </c>
      <c r="AD744" s="15">
        <v>10000</v>
      </c>
      <c r="AE744" s="15">
        <v>0</v>
      </c>
      <c r="AF744" t="s">
        <v>956</v>
      </c>
      <c r="AG744" t="s">
        <v>957</v>
      </c>
      <c r="AH744" t="s">
        <v>958</v>
      </c>
      <c r="AI744" t="s">
        <v>1026</v>
      </c>
      <c r="AK744" t="s">
        <v>1013</v>
      </c>
      <c r="AL744" t="s">
        <v>962</v>
      </c>
      <c r="AM744" t="s">
        <v>1027</v>
      </c>
      <c r="AN744" t="s">
        <v>1028</v>
      </c>
      <c r="AO744" t="s">
        <v>965</v>
      </c>
      <c r="AP744" t="s">
        <v>1029</v>
      </c>
      <c r="AQ744" t="s">
        <v>967</v>
      </c>
      <c r="AR744" t="s">
        <v>968</v>
      </c>
      <c r="AV744" s="21" t="s">
        <v>101</v>
      </c>
      <c r="AW744" s="21" t="s">
        <v>100</v>
      </c>
    </row>
    <row r="745" spans="1:49">
      <c r="A745" t="s">
        <v>473</v>
      </c>
      <c r="B745" t="s">
        <v>256</v>
      </c>
      <c r="C745" t="s">
        <v>200</v>
      </c>
      <c r="D745" t="s">
        <v>1037</v>
      </c>
      <c r="E745" t="s">
        <v>947</v>
      </c>
      <c r="F745" t="s">
        <v>971</v>
      </c>
      <c r="G745" t="s">
        <v>949</v>
      </c>
      <c r="H745" t="s">
        <v>1025</v>
      </c>
      <c r="I745" t="s">
        <v>951</v>
      </c>
      <c r="J745" t="s">
        <v>1011</v>
      </c>
      <c r="L745" s="15">
        <v>20000</v>
      </c>
      <c r="M745" s="15">
        <v>20000</v>
      </c>
      <c r="N745" s="15">
        <v>20000</v>
      </c>
      <c r="O745" t="s">
        <v>100</v>
      </c>
      <c r="P745" t="s">
        <v>1209</v>
      </c>
      <c r="Q745" t="s">
        <v>954</v>
      </c>
      <c r="R745" t="s">
        <v>1008</v>
      </c>
      <c r="S745" s="23">
        <v>10000</v>
      </c>
      <c r="T745" s="23">
        <v>10000</v>
      </c>
      <c r="U745" s="23">
        <v>0</v>
      </c>
      <c r="V745" s="15">
        <v>10000</v>
      </c>
      <c r="W745" s="15">
        <v>10000</v>
      </c>
      <c r="X745" s="15">
        <v>0</v>
      </c>
      <c r="Y745" s="15">
        <v>10000</v>
      </c>
      <c r="Z745" s="15">
        <v>10000</v>
      </c>
      <c r="AA745" s="15">
        <v>0</v>
      </c>
      <c r="AB745" s="15">
        <v>20000</v>
      </c>
      <c r="AC745" s="15">
        <v>10000</v>
      </c>
      <c r="AD745" s="15">
        <v>10000</v>
      </c>
      <c r="AE745" s="15">
        <v>0</v>
      </c>
      <c r="AF745" t="s">
        <v>956</v>
      </c>
      <c r="AG745" t="s">
        <v>957</v>
      </c>
      <c r="AH745" t="s">
        <v>958</v>
      </c>
      <c r="AI745" t="s">
        <v>1026</v>
      </c>
      <c r="AK745" t="s">
        <v>1013</v>
      </c>
      <c r="AL745" t="s">
        <v>962</v>
      </c>
      <c r="AM745" t="s">
        <v>1027</v>
      </c>
      <c r="AN745" t="s">
        <v>1028</v>
      </c>
      <c r="AO745" t="s">
        <v>965</v>
      </c>
      <c r="AP745" t="s">
        <v>1029</v>
      </c>
      <c r="AQ745" t="s">
        <v>967</v>
      </c>
      <c r="AR745" t="s">
        <v>968</v>
      </c>
      <c r="AV745" s="21" t="s">
        <v>101</v>
      </c>
      <c r="AW745" s="21" t="s">
        <v>100</v>
      </c>
    </row>
    <row r="746" spans="1:49">
      <c r="A746" t="s">
        <v>468</v>
      </c>
      <c r="B746" t="s">
        <v>256</v>
      </c>
      <c r="C746" t="s">
        <v>200</v>
      </c>
      <c r="D746" t="s">
        <v>1037</v>
      </c>
      <c r="E746" t="s">
        <v>947</v>
      </c>
      <c r="F746" t="s">
        <v>971</v>
      </c>
      <c r="G746" t="s">
        <v>949</v>
      </c>
      <c r="H746" t="s">
        <v>1025</v>
      </c>
      <c r="I746" t="s">
        <v>951</v>
      </c>
      <c r="J746" t="s">
        <v>1011</v>
      </c>
      <c r="L746" s="15">
        <v>20000</v>
      </c>
      <c r="M746" s="15">
        <v>20000</v>
      </c>
      <c r="N746" s="15">
        <v>20000</v>
      </c>
      <c r="O746" t="s">
        <v>100</v>
      </c>
      <c r="P746" t="s">
        <v>1209</v>
      </c>
      <c r="Q746" t="s">
        <v>954</v>
      </c>
      <c r="R746" t="s">
        <v>955</v>
      </c>
      <c r="S746" s="23">
        <v>10000</v>
      </c>
      <c r="T746" s="23">
        <v>10000</v>
      </c>
      <c r="U746" s="23">
        <v>0</v>
      </c>
      <c r="V746" s="15">
        <v>10000</v>
      </c>
      <c r="W746" s="15">
        <v>10000</v>
      </c>
      <c r="X746" s="15">
        <v>0</v>
      </c>
      <c r="Y746" s="15">
        <v>10000</v>
      </c>
      <c r="Z746" s="15">
        <v>10000</v>
      </c>
      <c r="AA746" s="15">
        <v>0</v>
      </c>
      <c r="AB746" s="15">
        <v>20000</v>
      </c>
      <c r="AC746" s="15">
        <v>10000</v>
      </c>
      <c r="AD746" s="15">
        <v>10000</v>
      </c>
      <c r="AE746" s="15">
        <v>0</v>
      </c>
      <c r="AF746" t="s">
        <v>956</v>
      </c>
      <c r="AG746" t="s">
        <v>957</v>
      </c>
      <c r="AH746" t="s">
        <v>958</v>
      </c>
      <c r="AI746" t="s">
        <v>1026</v>
      </c>
      <c r="AK746" t="s">
        <v>1013</v>
      </c>
      <c r="AL746" t="s">
        <v>962</v>
      </c>
      <c r="AM746" t="s">
        <v>1027</v>
      </c>
      <c r="AN746" t="s">
        <v>1028</v>
      </c>
      <c r="AO746" t="s">
        <v>965</v>
      </c>
      <c r="AP746" t="s">
        <v>1029</v>
      </c>
      <c r="AQ746" t="s">
        <v>967</v>
      </c>
      <c r="AR746" t="s">
        <v>968</v>
      </c>
      <c r="AV746" s="21" t="s">
        <v>101</v>
      </c>
      <c r="AW746" s="21" t="s">
        <v>100</v>
      </c>
    </row>
    <row r="747" spans="1:49">
      <c r="A747" t="s">
        <v>471</v>
      </c>
      <c r="B747" t="s">
        <v>256</v>
      </c>
      <c r="C747" t="s">
        <v>200</v>
      </c>
      <c r="D747" t="s">
        <v>1037</v>
      </c>
      <c r="E747" t="s">
        <v>947</v>
      </c>
      <c r="F747" t="s">
        <v>971</v>
      </c>
      <c r="G747" t="s">
        <v>949</v>
      </c>
      <c r="H747" t="s">
        <v>1025</v>
      </c>
      <c r="I747" t="s">
        <v>951</v>
      </c>
      <c r="J747" t="s">
        <v>1011</v>
      </c>
      <c r="L747" s="15">
        <v>20000</v>
      </c>
      <c r="M747" s="15">
        <v>20000</v>
      </c>
      <c r="N747" s="15">
        <v>20000</v>
      </c>
      <c r="O747" t="s">
        <v>100</v>
      </c>
      <c r="P747" t="s">
        <v>1209</v>
      </c>
      <c r="Q747" t="s">
        <v>954</v>
      </c>
      <c r="R747" t="s">
        <v>975</v>
      </c>
      <c r="S747" s="23">
        <v>10000</v>
      </c>
      <c r="T747" s="23">
        <v>10000</v>
      </c>
      <c r="U747" s="23">
        <v>0</v>
      </c>
      <c r="V747" s="15">
        <v>10000</v>
      </c>
      <c r="W747" s="15">
        <v>10000</v>
      </c>
      <c r="X747" s="15">
        <v>0</v>
      </c>
      <c r="Y747" s="15">
        <v>10000</v>
      </c>
      <c r="Z747" s="15">
        <v>10000</v>
      </c>
      <c r="AA747" s="15">
        <v>0</v>
      </c>
      <c r="AB747" s="15">
        <v>20000</v>
      </c>
      <c r="AC747" s="15">
        <v>10000</v>
      </c>
      <c r="AD747" s="15">
        <v>10000</v>
      </c>
      <c r="AE747" s="15">
        <v>0</v>
      </c>
      <c r="AF747" t="s">
        <v>956</v>
      </c>
      <c r="AG747" t="s">
        <v>957</v>
      </c>
      <c r="AH747" t="s">
        <v>958</v>
      </c>
      <c r="AI747" t="s">
        <v>1026</v>
      </c>
      <c r="AK747" t="s">
        <v>1013</v>
      </c>
      <c r="AL747" t="s">
        <v>962</v>
      </c>
      <c r="AM747" t="s">
        <v>1027</v>
      </c>
      <c r="AN747" t="s">
        <v>1028</v>
      </c>
      <c r="AO747" t="s">
        <v>965</v>
      </c>
      <c r="AP747" t="s">
        <v>1029</v>
      </c>
      <c r="AQ747" t="s">
        <v>967</v>
      </c>
      <c r="AR747" t="s">
        <v>968</v>
      </c>
      <c r="AV747" s="21" t="s">
        <v>101</v>
      </c>
      <c r="AW747" s="21" t="s">
        <v>100</v>
      </c>
    </row>
    <row r="748" spans="1:49">
      <c r="A748" t="s">
        <v>483</v>
      </c>
      <c r="B748" t="s">
        <v>256</v>
      </c>
      <c r="C748" t="s">
        <v>200</v>
      </c>
      <c r="D748" t="s">
        <v>1037</v>
      </c>
      <c r="E748" t="s">
        <v>947</v>
      </c>
      <c r="F748" t="s">
        <v>971</v>
      </c>
      <c r="G748" t="s">
        <v>949</v>
      </c>
      <c r="H748" t="s">
        <v>1025</v>
      </c>
      <c r="I748" t="s">
        <v>951</v>
      </c>
      <c r="J748" t="s">
        <v>1011</v>
      </c>
      <c r="L748" s="15">
        <v>20000</v>
      </c>
      <c r="M748" s="15">
        <v>20000</v>
      </c>
      <c r="N748" s="15">
        <v>20000</v>
      </c>
      <c r="O748" t="s">
        <v>100</v>
      </c>
      <c r="P748" t="s">
        <v>1209</v>
      </c>
      <c r="Q748" t="s">
        <v>954</v>
      </c>
      <c r="R748" t="s">
        <v>955</v>
      </c>
      <c r="S748" s="23">
        <v>10000</v>
      </c>
      <c r="T748" s="23">
        <v>10000</v>
      </c>
      <c r="U748" s="23">
        <v>0</v>
      </c>
      <c r="V748" s="15">
        <v>10000</v>
      </c>
      <c r="W748" s="15">
        <v>10000</v>
      </c>
      <c r="X748" s="15">
        <v>0</v>
      </c>
      <c r="Y748" s="15">
        <v>10000</v>
      </c>
      <c r="Z748" s="15">
        <v>10000</v>
      </c>
      <c r="AA748" s="15">
        <v>0</v>
      </c>
      <c r="AB748" s="15">
        <v>20000</v>
      </c>
      <c r="AC748" s="15">
        <v>10000</v>
      </c>
      <c r="AD748" s="15">
        <v>10000</v>
      </c>
      <c r="AE748" s="15">
        <v>0</v>
      </c>
      <c r="AF748" t="s">
        <v>956</v>
      </c>
      <c r="AG748" t="s">
        <v>957</v>
      </c>
      <c r="AH748" t="s">
        <v>958</v>
      </c>
      <c r="AI748" t="s">
        <v>1026</v>
      </c>
      <c r="AK748" t="s">
        <v>1013</v>
      </c>
      <c r="AL748" t="s">
        <v>962</v>
      </c>
      <c r="AM748" t="s">
        <v>1027</v>
      </c>
      <c r="AN748" t="s">
        <v>1028</v>
      </c>
      <c r="AO748" t="s">
        <v>965</v>
      </c>
      <c r="AP748" t="s">
        <v>1029</v>
      </c>
      <c r="AQ748" t="s">
        <v>967</v>
      </c>
      <c r="AR748" t="s">
        <v>968</v>
      </c>
      <c r="AV748" s="21" t="s">
        <v>101</v>
      </c>
      <c r="AW748" s="21" t="s">
        <v>100</v>
      </c>
    </row>
    <row r="749" spans="1:49">
      <c r="A749" t="s">
        <v>471</v>
      </c>
      <c r="B749" t="s">
        <v>256</v>
      </c>
      <c r="C749" t="s">
        <v>202</v>
      </c>
      <c r="D749" t="s">
        <v>1107</v>
      </c>
      <c r="E749" t="s">
        <v>970</v>
      </c>
      <c r="F749" t="s">
        <v>971</v>
      </c>
      <c r="G749" t="s">
        <v>949</v>
      </c>
      <c r="H749" t="s">
        <v>1025</v>
      </c>
      <c r="I749" t="s">
        <v>951</v>
      </c>
      <c r="J749" t="s">
        <v>952</v>
      </c>
      <c r="L749" s="15">
        <v>5000</v>
      </c>
      <c r="M749" s="15">
        <v>5000</v>
      </c>
      <c r="N749" s="15">
        <v>5000</v>
      </c>
      <c r="O749" t="s">
        <v>100</v>
      </c>
      <c r="P749" t="s">
        <v>1209</v>
      </c>
      <c r="Q749" t="s">
        <v>954</v>
      </c>
      <c r="R749" t="s">
        <v>975</v>
      </c>
      <c r="S749" s="23">
        <v>2500</v>
      </c>
      <c r="T749" s="23">
        <v>2500</v>
      </c>
      <c r="U749" s="23">
        <v>0</v>
      </c>
      <c r="V749" s="15">
        <v>2500</v>
      </c>
      <c r="W749" s="15">
        <v>2500</v>
      </c>
      <c r="X749" s="15">
        <v>0</v>
      </c>
      <c r="Y749" s="15">
        <v>2500</v>
      </c>
      <c r="Z749" s="15">
        <v>2500</v>
      </c>
      <c r="AA749" s="15">
        <v>0</v>
      </c>
      <c r="AB749" s="15">
        <v>5000</v>
      </c>
      <c r="AC749" s="15">
        <v>2500</v>
      </c>
      <c r="AD749" s="15">
        <v>2500</v>
      </c>
      <c r="AE749" s="15">
        <v>0</v>
      </c>
      <c r="AF749" t="s">
        <v>956</v>
      </c>
      <c r="AG749" t="s">
        <v>957</v>
      </c>
      <c r="AH749" t="s">
        <v>958</v>
      </c>
      <c r="AI749" t="s">
        <v>1108</v>
      </c>
      <c r="AJ749" t="s">
        <v>1109</v>
      </c>
      <c r="AK749" t="s">
        <v>988</v>
      </c>
      <c r="AL749" t="s">
        <v>962</v>
      </c>
      <c r="AM749" t="s">
        <v>979</v>
      </c>
      <c r="AN749" t="s">
        <v>1028</v>
      </c>
      <c r="AO749" t="s">
        <v>965</v>
      </c>
      <c r="AP749" t="s">
        <v>1110</v>
      </c>
      <c r="AQ749" t="s">
        <v>967</v>
      </c>
      <c r="AR749" t="s">
        <v>968</v>
      </c>
      <c r="AV749" s="21" t="s">
        <v>101</v>
      </c>
      <c r="AW749" s="21" t="s">
        <v>100</v>
      </c>
    </row>
    <row r="750" spans="1:49">
      <c r="A750" t="s">
        <v>680</v>
      </c>
      <c r="B750" t="s">
        <v>256</v>
      </c>
      <c r="C750" t="s">
        <v>207</v>
      </c>
      <c r="D750" t="s">
        <v>1046</v>
      </c>
      <c r="E750" t="s">
        <v>947</v>
      </c>
      <c r="F750" t="s">
        <v>971</v>
      </c>
      <c r="G750" t="s">
        <v>949</v>
      </c>
      <c r="H750" t="s">
        <v>1025</v>
      </c>
      <c r="I750" t="s">
        <v>951</v>
      </c>
      <c r="J750" t="s">
        <v>1011</v>
      </c>
      <c r="L750" s="15">
        <v>11200</v>
      </c>
      <c r="M750" s="15">
        <v>11200</v>
      </c>
      <c r="N750" s="15">
        <v>11200</v>
      </c>
      <c r="O750" t="s">
        <v>108</v>
      </c>
      <c r="P750" t="s">
        <v>1209</v>
      </c>
      <c r="Q750" t="s">
        <v>954</v>
      </c>
      <c r="R750" t="s">
        <v>955</v>
      </c>
      <c r="S750" s="23">
        <v>0</v>
      </c>
      <c r="T750" s="23">
        <v>11200</v>
      </c>
      <c r="U750" s="23">
        <v>0</v>
      </c>
      <c r="V750" s="15">
        <v>0</v>
      </c>
      <c r="W750" s="15">
        <v>11200</v>
      </c>
      <c r="X750" s="15">
        <v>0</v>
      </c>
      <c r="Y750" s="15">
        <v>0</v>
      </c>
      <c r="Z750" s="15">
        <v>11200</v>
      </c>
      <c r="AA750" s="15">
        <v>0</v>
      </c>
      <c r="AB750" s="15">
        <v>11200</v>
      </c>
      <c r="AC750" s="15">
        <v>0</v>
      </c>
      <c r="AD750" s="15">
        <v>11200</v>
      </c>
      <c r="AE750" s="15">
        <v>0</v>
      </c>
      <c r="AF750" t="s">
        <v>956</v>
      </c>
      <c r="AG750" t="s">
        <v>957</v>
      </c>
      <c r="AH750" t="s">
        <v>958</v>
      </c>
      <c r="AI750" t="s">
        <v>1026</v>
      </c>
      <c r="AK750" t="s">
        <v>1013</v>
      </c>
      <c r="AL750" t="s">
        <v>962</v>
      </c>
      <c r="AM750" t="s">
        <v>1027</v>
      </c>
      <c r="AN750" t="s">
        <v>1028</v>
      </c>
      <c r="AO750" t="s">
        <v>965</v>
      </c>
      <c r="AP750" t="s">
        <v>1029</v>
      </c>
      <c r="AQ750" t="s">
        <v>967</v>
      </c>
      <c r="AR750" t="s">
        <v>968</v>
      </c>
      <c r="AV750" s="21" t="s">
        <v>151</v>
      </c>
      <c r="AW750" s="21" t="s">
        <v>108</v>
      </c>
    </row>
    <row r="751" spans="1:49">
      <c r="A751" t="s">
        <v>673</v>
      </c>
      <c r="B751" t="s">
        <v>256</v>
      </c>
      <c r="C751" t="s">
        <v>207</v>
      </c>
      <c r="D751" t="s">
        <v>1046</v>
      </c>
      <c r="E751" t="s">
        <v>947</v>
      </c>
      <c r="F751" t="s">
        <v>971</v>
      </c>
      <c r="G751" t="s">
        <v>949</v>
      </c>
      <c r="H751" t="s">
        <v>1025</v>
      </c>
      <c r="I751" t="s">
        <v>951</v>
      </c>
      <c r="J751" t="s">
        <v>1011</v>
      </c>
      <c r="L751" s="15">
        <v>1500</v>
      </c>
      <c r="M751" s="15">
        <v>1500</v>
      </c>
      <c r="N751" s="15">
        <v>1500</v>
      </c>
      <c r="O751" t="s">
        <v>108</v>
      </c>
      <c r="P751" t="s">
        <v>1209</v>
      </c>
      <c r="Q751" t="s">
        <v>954</v>
      </c>
      <c r="R751" t="s">
        <v>975</v>
      </c>
      <c r="S751" s="23">
        <v>0</v>
      </c>
      <c r="T751" s="23">
        <v>1500</v>
      </c>
      <c r="U751" s="23">
        <v>0</v>
      </c>
      <c r="V751" s="15">
        <v>0</v>
      </c>
      <c r="W751" s="15">
        <v>1500</v>
      </c>
      <c r="X751" s="15">
        <v>0</v>
      </c>
      <c r="Y751" s="15">
        <v>0</v>
      </c>
      <c r="Z751" s="15">
        <v>1500</v>
      </c>
      <c r="AA751" s="15">
        <v>0</v>
      </c>
      <c r="AB751" s="15">
        <v>1500</v>
      </c>
      <c r="AC751" s="15">
        <v>0</v>
      </c>
      <c r="AD751" s="15">
        <v>1500</v>
      </c>
      <c r="AE751" s="15">
        <v>0</v>
      </c>
      <c r="AF751" t="s">
        <v>956</v>
      </c>
      <c r="AG751" t="s">
        <v>957</v>
      </c>
      <c r="AH751" t="s">
        <v>958</v>
      </c>
      <c r="AI751" t="s">
        <v>1026</v>
      </c>
      <c r="AK751" t="s">
        <v>1013</v>
      </c>
      <c r="AL751" t="s">
        <v>962</v>
      </c>
      <c r="AM751" t="s">
        <v>1027</v>
      </c>
      <c r="AN751" t="s">
        <v>1028</v>
      </c>
      <c r="AO751" t="s">
        <v>965</v>
      </c>
      <c r="AP751" t="s">
        <v>1029</v>
      </c>
      <c r="AQ751" t="s">
        <v>967</v>
      </c>
      <c r="AR751" t="s">
        <v>968</v>
      </c>
      <c r="AV751" s="21" t="s">
        <v>151</v>
      </c>
      <c r="AW751" s="21" t="s">
        <v>108</v>
      </c>
    </row>
    <row r="752" spans="1:49">
      <c r="A752" t="s">
        <v>348</v>
      </c>
      <c r="B752" t="s">
        <v>256</v>
      </c>
      <c r="C752" t="s">
        <v>189</v>
      </c>
      <c r="D752" t="s">
        <v>1161</v>
      </c>
      <c r="E752" t="s">
        <v>947</v>
      </c>
      <c r="F752" t="s">
        <v>971</v>
      </c>
      <c r="G752" t="s">
        <v>949</v>
      </c>
      <c r="H752" t="s">
        <v>1162</v>
      </c>
      <c r="I752" t="s">
        <v>951</v>
      </c>
      <c r="J752" t="s">
        <v>1011</v>
      </c>
      <c r="K752" t="s">
        <v>1163</v>
      </c>
      <c r="L752" s="15">
        <v>31250</v>
      </c>
      <c r="M752" s="15">
        <v>31250</v>
      </c>
      <c r="N752" s="15">
        <v>31250</v>
      </c>
      <c r="O752" t="s">
        <v>14</v>
      </c>
      <c r="P752" t="s">
        <v>1209</v>
      </c>
      <c r="Q752" t="s">
        <v>954</v>
      </c>
      <c r="R752" t="s">
        <v>1008</v>
      </c>
      <c r="S752" s="23">
        <v>16250</v>
      </c>
      <c r="T752" s="23">
        <v>15000</v>
      </c>
      <c r="U752" s="23">
        <v>0</v>
      </c>
      <c r="V752" s="15">
        <v>16250</v>
      </c>
      <c r="W752" s="15">
        <v>15000</v>
      </c>
      <c r="X752" s="15">
        <v>0</v>
      </c>
      <c r="Y752" s="15">
        <v>16250</v>
      </c>
      <c r="Z752" s="15">
        <v>15000</v>
      </c>
      <c r="AA752" s="15">
        <v>0</v>
      </c>
      <c r="AB752" s="15">
        <v>31250</v>
      </c>
      <c r="AC752" s="15">
        <v>16250</v>
      </c>
      <c r="AD752" s="15">
        <v>15000</v>
      </c>
      <c r="AE752" s="15">
        <v>0</v>
      </c>
      <c r="AF752" t="s">
        <v>956</v>
      </c>
      <c r="AG752" t="s">
        <v>957</v>
      </c>
      <c r="AH752" t="s">
        <v>958</v>
      </c>
      <c r="AI752" t="s">
        <v>1164</v>
      </c>
      <c r="AK752" t="s">
        <v>1013</v>
      </c>
      <c r="AL752" t="s">
        <v>962</v>
      </c>
      <c r="AM752" t="s">
        <v>979</v>
      </c>
      <c r="AN752" t="s">
        <v>1165</v>
      </c>
      <c r="AO752" t="s">
        <v>965</v>
      </c>
      <c r="AP752" t="s">
        <v>1166</v>
      </c>
      <c r="AQ752" t="s">
        <v>967</v>
      </c>
      <c r="AR752" t="s">
        <v>968</v>
      </c>
      <c r="AS752" t="s">
        <v>982</v>
      </c>
      <c r="AV752" s="21" t="s">
        <v>33</v>
      </c>
      <c r="AW752" s="21" t="s">
        <v>14</v>
      </c>
    </row>
    <row r="753" spans="1:49">
      <c r="A753" t="s">
        <v>689</v>
      </c>
      <c r="B753" t="s">
        <v>256</v>
      </c>
      <c r="C753" t="s">
        <v>209</v>
      </c>
      <c r="D753" t="s">
        <v>1111</v>
      </c>
      <c r="E753" t="s">
        <v>947</v>
      </c>
      <c r="F753" t="s">
        <v>971</v>
      </c>
      <c r="G753" t="s">
        <v>949</v>
      </c>
      <c r="H753" t="s">
        <v>972</v>
      </c>
      <c r="I753" t="s">
        <v>951</v>
      </c>
      <c r="J753" t="s">
        <v>1011</v>
      </c>
      <c r="L753" s="15">
        <v>20000</v>
      </c>
      <c r="M753" s="15">
        <v>20000</v>
      </c>
      <c r="N753" s="15">
        <v>20000</v>
      </c>
      <c r="O753" t="s">
        <v>108</v>
      </c>
      <c r="P753" t="s">
        <v>1209</v>
      </c>
      <c r="Q753" t="s">
        <v>954</v>
      </c>
      <c r="R753" t="s">
        <v>1008</v>
      </c>
      <c r="S753" s="23">
        <v>10000</v>
      </c>
      <c r="T753" s="23">
        <v>10000</v>
      </c>
      <c r="U753" s="23">
        <v>0</v>
      </c>
      <c r="V753" s="15">
        <v>10000</v>
      </c>
      <c r="W753" s="15">
        <v>10000</v>
      </c>
      <c r="X753" s="15">
        <v>0</v>
      </c>
      <c r="Y753" s="15">
        <v>10000</v>
      </c>
      <c r="Z753" s="15">
        <v>10000</v>
      </c>
      <c r="AA753" s="15">
        <v>0</v>
      </c>
      <c r="AB753" s="15">
        <v>20000</v>
      </c>
      <c r="AC753" s="15">
        <v>10000</v>
      </c>
      <c r="AD753" s="15">
        <v>10000</v>
      </c>
      <c r="AE753" s="15">
        <v>0</v>
      </c>
      <c r="AF753" t="s">
        <v>956</v>
      </c>
      <c r="AG753" t="s">
        <v>957</v>
      </c>
      <c r="AH753" t="s">
        <v>958</v>
      </c>
      <c r="AI753" t="s">
        <v>1068</v>
      </c>
      <c r="AK753" t="s">
        <v>1013</v>
      </c>
      <c r="AL753" t="s">
        <v>962</v>
      </c>
      <c r="AM753" t="s">
        <v>979</v>
      </c>
      <c r="AN753" t="s">
        <v>999</v>
      </c>
      <c r="AO753" t="s">
        <v>965</v>
      </c>
      <c r="AP753" t="s">
        <v>1078</v>
      </c>
      <c r="AQ753" t="s">
        <v>967</v>
      </c>
      <c r="AR753" t="s">
        <v>968</v>
      </c>
      <c r="AS753" t="s">
        <v>982</v>
      </c>
      <c r="AT753" t="s">
        <v>1079</v>
      </c>
      <c r="AU753" t="s">
        <v>1112</v>
      </c>
      <c r="AV753" s="21" t="s">
        <v>109</v>
      </c>
      <c r="AW753" s="21" t="s">
        <v>108</v>
      </c>
    </row>
    <row r="754" spans="1:49">
      <c r="A754" t="s">
        <v>496</v>
      </c>
      <c r="B754" t="s">
        <v>256</v>
      </c>
      <c r="C754" t="s">
        <v>211</v>
      </c>
      <c r="D754" t="s">
        <v>1224</v>
      </c>
      <c r="E754" t="s">
        <v>947</v>
      </c>
      <c r="F754" t="s">
        <v>971</v>
      </c>
      <c r="G754" t="s">
        <v>949</v>
      </c>
      <c r="H754" t="s">
        <v>1225</v>
      </c>
      <c r="I754" t="s">
        <v>951</v>
      </c>
      <c r="J754" t="s">
        <v>1011</v>
      </c>
      <c r="L754" s="15">
        <v>18000</v>
      </c>
      <c r="M754" s="15">
        <v>18000</v>
      </c>
      <c r="N754" s="15">
        <v>18000</v>
      </c>
      <c r="O754" t="s">
        <v>100</v>
      </c>
      <c r="P754" t="s">
        <v>1209</v>
      </c>
      <c r="Q754" t="s">
        <v>954</v>
      </c>
      <c r="R754" t="s">
        <v>955</v>
      </c>
      <c r="S754" s="23">
        <v>9000</v>
      </c>
      <c r="T754" s="23">
        <v>9000</v>
      </c>
      <c r="U754" s="23">
        <v>0</v>
      </c>
      <c r="V754" s="15">
        <v>9000</v>
      </c>
      <c r="W754" s="15">
        <v>9000</v>
      </c>
      <c r="X754" s="15">
        <v>0</v>
      </c>
      <c r="Y754" s="15">
        <v>9000</v>
      </c>
      <c r="Z754" s="15">
        <v>9000</v>
      </c>
      <c r="AA754" s="15">
        <v>0</v>
      </c>
      <c r="AB754" s="15">
        <v>18000</v>
      </c>
      <c r="AC754" s="15">
        <v>9000</v>
      </c>
      <c r="AD754" s="15">
        <v>9000</v>
      </c>
      <c r="AE754" s="15">
        <v>0</v>
      </c>
      <c r="AF754" t="s">
        <v>956</v>
      </c>
      <c r="AG754" t="s">
        <v>957</v>
      </c>
      <c r="AH754" t="s">
        <v>958</v>
      </c>
      <c r="AI754" t="s">
        <v>1226</v>
      </c>
      <c r="AK754" t="s">
        <v>1013</v>
      </c>
      <c r="AL754" t="s">
        <v>962</v>
      </c>
      <c r="AM754" t="s">
        <v>1027</v>
      </c>
      <c r="AN754" t="s">
        <v>1227</v>
      </c>
      <c r="AO754" t="s">
        <v>965</v>
      </c>
      <c r="AP754" t="s">
        <v>1228</v>
      </c>
      <c r="AQ754" t="s">
        <v>967</v>
      </c>
      <c r="AR754" t="s">
        <v>968</v>
      </c>
      <c r="AV754" s="21" t="s">
        <v>101</v>
      </c>
      <c r="AW754" s="21" t="s">
        <v>100</v>
      </c>
    </row>
    <row r="755" spans="1:49">
      <c r="A755" t="s">
        <v>494</v>
      </c>
      <c r="B755" t="s">
        <v>256</v>
      </c>
      <c r="C755" t="s">
        <v>223</v>
      </c>
      <c r="D755" t="s">
        <v>1229</v>
      </c>
      <c r="E755" t="s">
        <v>947</v>
      </c>
      <c r="F755" t="s">
        <v>971</v>
      </c>
      <c r="G755" t="s">
        <v>949</v>
      </c>
      <c r="H755" t="s">
        <v>1061</v>
      </c>
      <c r="I755" t="s">
        <v>951</v>
      </c>
      <c r="J755" t="s">
        <v>1011</v>
      </c>
      <c r="L755" s="15">
        <v>7500</v>
      </c>
      <c r="M755" s="15">
        <v>7500</v>
      </c>
      <c r="N755" s="15">
        <v>7500</v>
      </c>
      <c r="O755" t="s">
        <v>100</v>
      </c>
      <c r="P755" t="s">
        <v>1209</v>
      </c>
      <c r="Q755" t="s">
        <v>954</v>
      </c>
      <c r="R755" t="s">
        <v>955</v>
      </c>
      <c r="S755" s="23">
        <v>3750</v>
      </c>
      <c r="T755" s="23">
        <v>3750</v>
      </c>
      <c r="U755" s="23">
        <v>0</v>
      </c>
      <c r="V755" s="15">
        <v>3750</v>
      </c>
      <c r="W755" s="15">
        <v>3750</v>
      </c>
      <c r="X755" s="15">
        <v>0</v>
      </c>
      <c r="Y755" s="15">
        <v>3750</v>
      </c>
      <c r="Z755" s="15">
        <v>3750</v>
      </c>
      <c r="AA755" s="15">
        <v>0</v>
      </c>
      <c r="AB755" s="15">
        <v>7500</v>
      </c>
      <c r="AC755" s="15">
        <v>3750</v>
      </c>
      <c r="AD755" s="15">
        <v>3750</v>
      </c>
      <c r="AE755" s="15">
        <v>0</v>
      </c>
      <c r="AF755" t="s">
        <v>956</v>
      </c>
      <c r="AG755" t="s">
        <v>957</v>
      </c>
      <c r="AH755" t="s">
        <v>958</v>
      </c>
      <c r="AI755" t="s">
        <v>1230</v>
      </c>
      <c r="AK755" t="s">
        <v>1013</v>
      </c>
      <c r="AL755" t="s">
        <v>962</v>
      </c>
      <c r="AM755" t="s">
        <v>979</v>
      </c>
      <c r="AN755" t="s">
        <v>1065</v>
      </c>
      <c r="AO755" t="s">
        <v>965</v>
      </c>
      <c r="AP755" t="s">
        <v>1231</v>
      </c>
      <c r="AQ755" t="s">
        <v>967</v>
      </c>
      <c r="AR755" t="s">
        <v>968</v>
      </c>
      <c r="AV755" s="21" t="s">
        <v>101</v>
      </c>
      <c r="AW755" s="21" t="s">
        <v>100</v>
      </c>
    </row>
    <row r="756" spans="1:49">
      <c r="A756" t="s">
        <v>494</v>
      </c>
      <c r="B756" t="s">
        <v>256</v>
      </c>
      <c r="C756" t="s">
        <v>219</v>
      </c>
      <c r="D756" t="s">
        <v>1232</v>
      </c>
      <c r="E756" t="s">
        <v>947</v>
      </c>
      <c r="F756" t="s">
        <v>991</v>
      </c>
      <c r="G756" t="s">
        <v>992</v>
      </c>
      <c r="H756" t="s">
        <v>950</v>
      </c>
      <c r="I756" t="s">
        <v>951</v>
      </c>
      <c r="J756" t="s">
        <v>952</v>
      </c>
      <c r="L756" s="15">
        <v>6000</v>
      </c>
      <c r="M756" s="15">
        <v>6000</v>
      </c>
      <c r="N756" s="15">
        <v>0</v>
      </c>
      <c r="O756" t="s">
        <v>100</v>
      </c>
      <c r="P756" t="s">
        <v>1209</v>
      </c>
      <c r="Q756" t="s">
        <v>954</v>
      </c>
      <c r="R756" t="s">
        <v>955</v>
      </c>
      <c r="S756" s="23">
        <v>3000</v>
      </c>
      <c r="T756" s="23">
        <v>3000</v>
      </c>
      <c r="U756" s="23">
        <v>0</v>
      </c>
      <c r="V756" s="15">
        <v>3000</v>
      </c>
      <c r="W756" s="15">
        <v>3000</v>
      </c>
      <c r="X756" s="15">
        <v>0</v>
      </c>
      <c r="Y756" s="15">
        <v>0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t="s">
        <v>956</v>
      </c>
      <c r="AG756" t="s">
        <v>957</v>
      </c>
      <c r="AH756" t="s">
        <v>958</v>
      </c>
      <c r="AI756" t="s">
        <v>1233</v>
      </c>
      <c r="AJ756" t="s">
        <v>1234</v>
      </c>
      <c r="AK756" t="s">
        <v>1051</v>
      </c>
      <c r="AL756" t="s">
        <v>962</v>
      </c>
      <c r="AM756" t="s">
        <v>979</v>
      </c>
      <c r="AN756" t="s">
        <v>1065</v>
      </c>
      <c r="AO756" t="s">
        <v>965</v>
      </c>
      <c r="AP756" t="s">
        <v>1235</v>
      </c>
      <c r="AQ756" t="s">
        <v>1236</v>
      </c>
      <c r="AR756" t="s">
        <v>968</v>
      </c>
      <c r="AS756" t="s">
        <v>982</v>
      </c>
      <c r="AV756" s="21" t="s">
        <v>101</v>
      </c>
      <c r="AW756" s="21" t="s">
        <v>100</v>
      </c>
    </row>
    <row r="757" spans="1:49">
      <c r="A757" t="s">
        <v>672</v>
      </c>
      <c r="B757" t="s">
        <v>256</v>
      </c>
      <c r="C757" t="s">
        <v>227</v>
      </c>
      <c r="D757" t="s">
        <v>1237</v>
      </c>
      <c r="E757" t="s">
        <v>947</v>
      </c>
      <c r="F757" t="s">
        <v>971</v>
      </c>
      <c r="G757" t="s">
        <v>949</v>
      </c>
      <c r="H757" t="s">
        <v>993</v>
      </c>
      <c r="I757" t="s">
        <v>951</v>
      </c>
      <c r="J757" t="s">
        <v>952</v>
      </c>
      <c r="L757" s="15">
        <v>2742</v>
      </c>
      <c r="M757" s="15">
        <v>2742</v>
      </c>
      <c r="N757" s="15">
        <v>2742</v>
      </c>
      <c r="O757" t="s">
        <v>108</v>
      </c>
      <c r="P757" t="s">
        <v>1209</v>
      </c>
      <c r="Q757" t="s">
        <v>954</v>
      </c>
      <c r="R757" t="s">
        <v>986</v>
      </c>
      <c r="S757" s="23">
        <v>0</v>
      </c>
      <c r="T757" s="23">
        <v>0</v>
      </c>
      <c r="U757" s="23">
        <v>2742</v>
      </c>
      <c r="V757" s="15">
        <v>0</v>
      </c>
      <c r="W757" s="15">
        <v>0</v>
      </c>
      <c r="X757" s="15">
        <v>2742</v>
      </c>
      <c r="Y757" s="15">
        <v>0</v>
      </c>
      <c r="Z757" s="15">
        <v>0</v>
      </c>
      <c r="AA757" s="15">
        <v>2742</v>
      </c>
      <c r="AB757" s="15">
        <v>2742</v>
      </c>
      <c r="AC757" s="15">
        <v>0</v>
      </c>
      <c r="AD757" s="15">
        <v>0</v>
      </c>
      <c r="AE757" s="15">
        <v>2742</v>
      </c>
      <c r="AF757" t="s">
        <v>956</v>
      </c>
      <c r="AG757" t="s">
        <v>957</v>
      </c>
      <c r="AH757" t="s">
        <v>958</v>
      </c>
      <c r="AI757" t="s">
        <v>1210</v>
      </c>
      <c r="AJ757" t="s">
        <v>1211</v>
      </c>
      <c r="AK757" t="s">
        <v>988</v>
      </c>
      <c r="AL757" t="s">
        <v>962</v>
      </c>
      <c r="AM757" t="s">
        <v>963</v>
      </c>
      <c r="AN757" t="s">
        <v>1028</v>
      </c>
      <c r="AO757" t="s">
        <v>965</v>
      </c>
      <c r="AP757" t="s">
        <v>1212</v>
      </c>
      <c r="AQ757" t="s">
        <v>967</v>
      </c>
      <c r="AR757" t="s">
        <v>968</v>
      </c>
      <c r="AS757" t="s">
        <v>982</v>
      </c>
      <c r="AT757" t="s">
        <v>1079</v>
      </c>
      <c r="AU757" t="s">
        <v>1213</v>
      </c>
      <c r="AV757" s="21" t="s">
        <v>151</v>
      </c>
      <c r="AW757" s="21" t="s">
        <v>108</v>
      </c>
    </row>
    <row r="758" spans="1:49">
      <c r="A758" t="s">
        <v>490</v>
      </c>
      <c r="B758" t="s">
        <v>256</v>
      </c>
      <c r="C758" t="s">
        <v>229</v>
      </c>
      <c r="D758" t="s">
        <v>1131</v>
      </c>
      <c r="E758" t="s">
        <v>947</v>
      </c>
      <c r="F758" t="s">
        <v>971</v>
      </c>
      <c r="G758" t="s">
        <v>949</v>
      </c>
      <c r="H758" t="s">
        <v>1025</v>
      </c>
      <c r="I758" t="s">
        <v>951</v>
      </c>
      <c r="J758" t="s">
        <v>1011</v>
      </c>
      <c r="L758" s="15">
        <v>22400</v>
      </c>
      <c r="M758" s="15">
        <v>22400</v>
      </c>
      <c r="N758" s="15">
        <v>22400</v>
      </c>
      <c r="O758" t="s">
        <v>100</v>
      </c>
      <c r="P758" t="s">
        <v>1209</v>
      </c>
      <c r="Q758" t="s">
        <v>954</v>
      </c>
      <c r="R758" t="s">
        <v>975</v>
      </c>
      <c r="S758" s="23">
        <v>0</v>
      </c>
      <c r="T758" s="23">
        <v>0</v>
      </c>
      <c r="U758" s="23">
        <v>22400</v>
      </c>
      <c r="V758" s="15">
        <v>0</v>
      </c>
      <c r="W758" s="15">
        <v>0</v>
      </c>
      <c r="X758" s="15">
        <v>22400</v>
      </c>
      <c r="Y758" s="15">
        <v>0</v>
      </c>
      <c r="Z758" s="15">
        <v>0</v>
      </c>
      <c r="AA758" s="15">
        <v>22400</v>
      </c>
      <c r="AB758" s="15">
        <v>22400</v>
      </c>
      <c r="AC758" s="15">
        <v>0</v>
      </c>
      <c r="AD758" s="15">
        <v>0</v>
      </c>
      <c r="AE758" s="15">
        <v>22400</v>
      </c>
      <c r="AF758" t="s">
        <v>956</v>
      </c>
      <c r="AG758" t="s">
        <v>957</v>
      </c>
      <c r="AH758" t="s">
        <v>958</v>
      </c>
      <c r="AI758" t="s">
        <v>1026</v>
      </c>
      <c r="AK758" t="s">
        <v>1013</v>
      </c>
      <c r="AL758" t="s">
        <v>962</v>
      </c>
      <c r="AM758" t="s">
        <v>1027</v>
      </c>
      <c r="AN758" t="s">
        <v>1028</v>
      </c>
      <c r="AO758" t="s">
        <v>965</v>
      </c>
      <c r="AP758" t="s">
        <v>1029</v>
      </c>
      <c r="AQ758" t="s">
        <v>967</v>
      </c>
      <c r="AR758" t="s">
        <v>968</v>
      </c>
      <c r="AV758" s="21" t="s">
        <v>101</v>
      </c>
      <c r="AW758" s="21" t="s">
        <v>100</v>
      </c>
    </row>
    <row r="759" spans="1:49">
      <c r="A759" t="s">
        <v>467</v>
      </c>
      <c r="B759" t="s">
        <v>256</v>
      </c>
      <c r="C759" t="s">
        <v>229</v>
      </c>
      <c r="D759" t="s">
        <v>1131</v>
      </c>
      <c r="E759" t="s">
        <v>947</v>
      </c>
      <c r="F759" t="s">
        <v>971</v>
      </c>
      <c r="G759" t="s">
        <v>949</v>
      </c>
      <c r="H759" t="s">
        <v>1025</v>
      </c>
      <c r="I759" t="s">
        <v>951</v>
      </c>
      <c r="J759" t="s">
        <v>1011</v>
      </c>
      <c r="L759" s="15">
        <v>22400</v>
      </c>
      <c r="M759" s="15">
        <v>22400</v>
      </c>
      <c r="N759" s="15">
        <v>22400</v>
      </c>
      <c r="O759" t="s">
        <v>100</v>
      </c>
      <c r="P759" t="s">
        <v>1209</v>
      </c>
      <c r="Q759" t="s">
        <v>954</v>
      </c>
      <c r="R759" t="s">
        <v>955</v>
      </c>
      <c r="S759" s="23">
        <v>0</v>
      </c>
      <c r="T759" s="23">
        <v>0</v>
      </c>
      <c r="U759" s="23">
        <v>22400</v>
      </c>
      <c r="V759" s="15">
        <v>0</v>
      </c>
      <c r="W759" s="15">
        <v>0</v>
      </c>
      <c r="X759" s="15">
        <v>22400</v>
      </c>
      <c r="Y759" s="15">
        <v>0</v>
      </c>
      <c r="Z759" s="15">
        <v>0</v>
      </c>
      <c r="AA759" s="15">
        <v>22400</v>
      </c>
      <c r="AB759" s="15">
        <v>22400</v>
      </c>
      <c r="AC759" s="15">
        <v>0</v>
      </c>
      <c r="AD759" s="15">
        <v>0</v>
      </c>
      <c r="AE759" s="15">
        <v>22400</v>
      </c>
      <c r="AF759" t="s">
        <v>956</v>
      </c>
      <c r="AG759" t="s">
        <v>957</v>
      </c>
      <c r="AH759" t="s">
        <v>958</v>
      </c>
      <c r="AI759" t="s">
        <v>1026</v>
      </c>
      <c r="AK759" t="s">
        <v>1013</v>
      </c>
      <c r="AL759" t="s">
        <v>962</v>
      </c>
      <c r="AM759" t="s">
        <v>1027</v>
      </c>
      <c r="AN759" t="s">
        <v>1028</v>
      </c>
      <c r="AO759" t="s">
        <v>965</v>
      </c>
      <c r="AP759" t="s">
        <v>1029</v>
      </c>
      <c r="AQ759" t="s">
        <v>967</v>
      </c>
      <c r="AR759" t="s">
        <v>968</v>
      </c>
      <c r="AV759" s="21" t="s">
        <v>101</v>
      </c>
      <c r="AW759" s="21" t="s">
        <v>100</v>
      </c>
    </row>
    <row r="760" spans="1:49">
      <c r="A760" t="s">
        <v>472</v>
      </c>
      <c r="B760" t="s">
        <v>256</v>
      </c>
      <c r="C760" t="s">
        <v>229</v>
      </c>
      <c r="D760" t="s">
        <v>1131</v>
      </c>
      <c r="E760" t="s">
        <v>947</v>
      </c>
      <c r="F760" t="s">
        <v>971</v>
      </c>
      <c r="G760" t="s">
        <v>949</v>
      </c>
      <c r="H760" t="s">
        <v>1025</v>
      </c>
      <c r="I760" t="s">
        <v>951</v>
      </c>
      <c r="J760" t="s">
        <v>1011</v>
      </c>
      <c r="L760" s="15">
        <v>22400</v>
      </c>
      <c r="M760" s="15">
        <v>22400</v>
      </c>
      <c r="N760" s="15">
        <v>22400</v>
      </c>
      <c r="O760" t="s">
        <v>100</v>
      </c>
      <c r="P760" t="s">
        <v>1209</v>
      </c>
      <c r="Q760" t="s">
        <v>954</v>
      </c>
      <c r="R760" t="s">
        <v>955</v>
      </c>
      <c r="S760" s="23">
        <v>0</v>
      </c>
      <c r="T760" s="23">
        <v>0</v>
      </c>
      <c r="U760" s="23">
        <v>22400</v>
      </c>
      <c r="V760" s="15">
        <v>0</v>
      </c>
      <c r="W760" s="15">
        <v>0</v>
      </c>
      <c r="X760" s="15">
        <v>22400</v>
      </c>
      <c r="Y760" s="15">
        <v>0</v>
      </c>
      <c r="Z760" s="15">
        <v>0</v>
      </c>
      <c r="AA760" s="15">
        <v>22400</v>
      </c>
      <c r="AB760" s="15">
        <v>22400</v>
      </c>
      <c r="AC760" s="15">
        <v>0</v>
      </c>
      <c r="AD760" s="15">
        <v>0</v>
      </c>
      <c r="AE760" s="15">
        <v>22400</v>
      </c>
      <c r="AF760" t="s">
        <v>956</v>
      </c>
      <c r="AG760" t="s">
        <v>957</v>
      </c>
      <c r="AH760" t="s">
        <v>958</v>
      </c>
      <c r="AI760" t="s">
        <v>1026</v>
      </c>
      <c r="AK760" t="s">
        <v>1013</v>
      </c>
      <c r="AL760" t="s">
        <v>962</v>
      </c>
      <c r="AM760" t="s">
        <v>1027</v>
      </c>
      <c r="AN760" t="s">
        <v>1028</v>
      </c>
      <c r="AO760" t="s">
        <v>965</v>
      </c>
      <c r="AP760" t="s">
        <v>1029</v>
      </c>
      <c r="AQ760" t="s">
        <v>967</v>
      </c>
      <c r="AR760" t="s">
        <v>968</v>
      </c>
      <c r="AV760" s="21" t="s">
        <v>101</v>
      </c>
      <c r="AW760" s="21" t="s">
        <v>100</v>
      </c>
    </row>
    <row r="761" spans="1:49">
      <c r="A761" t="s">
        <v>694</v>
      </c>
      <c r="B761" t="s">
        <v>256</v>
      </c>
      <c r="C761" t="s">
        <v>229</v>
      </c>
      <c r="D761" t="s">
        <v>1131</v>
      </c>
      <c r="E761" t="s">
        <v>947</v>
      </c>
      <c r="F761" t="s">
        <v>971</v>
      </c>
      <c r="G761" t="s">
        <v>949</v>
      </c>
      <c r="H761" t="s">
        <v>1025</v>
      </c>
      <c r="I761" t="s">
        <v>951</v>
      </c>
      <c r="J761" t="s">
        <v>1011</v>
      </c>
      <c r="L761" s="15">
        <v>22400</v>
      </c>
      <c r="M761" s="15">
        <v>22400</v>
      </c>
      <c r="N761" s="15">
        <v>22400</v>
      </c>
      <c r="O761" t="s">
        <v>108</v>
      </c>
      <c r="P761" t="s">
        <v>1209</v>
      </c>
      <c r="Q761" t="s">
        <v>954</v>
      </c>
      <c r="R761" t="s">
        <v>995</v>
      </c>
      <c r="S761" s="23">
        <v>0</v>
      </c>
      <c r="T761" s="23">
        <v>0</v>
      </c>
      <c r="U761" s="23">
        <v>22400</v>
      </c>
      <c r="V761" s="15">
        <v>0</v>
      </c>
      <c r="W761" s="15">
        <v>0</v>
      </c>
      <c r="X761" s="15">
        <v>22400</v>
      </c>
      <c r="Y761" s="15">
        <v>0</v>
      </c>
      <c r="Z761" s="15">
        <v>0</v>
      </c>
      <c r="AA761" s="15">
        <v>22400</v>
      </c>
      <c r="AB761" s="15">
        <v>22400</v>
      </c>
      <c r="AC761" s="15">
        <v>0</v>
      </c>
      <c r="AD761" s="15">
        <v>0</v>
      </c>
      <c r="AE761" s="15">
        <v>22400</v>
      </c>
      <c r="AF761" t="s">
        <v>956</v>
      </c>
      <c r="AG761" t="s">
        <v>957</v>
      </c>
      <c r="AH761" t="s">
        <v>958</v>
      </c>
      <c r="AI761" t="s">
        <v>1026</v>
      </c>
      <c r="AK761" t="s">
        <v>1013</v>
      </c>
      <c r="AL761" t="s">
        <v>962</v>
      </c>
      <c r="AM761" t="s">
        <v>1027</v>
      </c>
      <c r="AN761" t="s">
        <v>1028</v>
      </c>
      <c r="AO761" t="s">
        <v>965</v>
      </c>
      <c r="AP761" t="s">
        <v>1029</v>
      </c>
      <c r="AQ761" t="s">
        <v>967</v>
      </c>
      <c r="AR761" t="s">
        <v>968</v>
      </c>
      <c r="AV761" s="21" t="s">
        <v>161</v>
      </c>
      <c r="AW761" s="21" t="s">
        <v>108</v>
      </c>
    </row>
    <row r="762" spans="1:49">
      <c r="A762" t="s">
        <v>693</v>
      </c>
      <c r="B762" t="s">
        <v>256</v>
      </c>
      <c r="C762" t="s">
        <v>229</v>
      </c>
      <c r="D762" t="s">
        <v>1131</v>
      </c>
      <c r="E762" t="s">
        <v>947</v>
      </c>
      <c r="F762" t="s">
        <v>971</v>
      </c>
      <c r="G762" t="s">
        <v>949</v>
      </c>
      <c r="H762" t="s">
        <v>1025</v>
      </c>
      <c r="I762" t="s">
        <v>951</v>
      </c>
      <c r="J762" t="s">
        <v>1011</v>
      </c>
      <c r="L762" s="15">
        <v>22400</v>
      </c>
      <c r="M762" s="15">
        <v>22400</v>
      </c>
      <c r="N762" s="15">
        <v>22400</v>
      </c>
      <c r="O762" t="s">
        <v>108</v>
      </c>
      <c r="P762" t="s">
        <v>1209</v>
      </c>
      <c r="Q762" t="s">
        <v>954</v>
      </c>
      <c r="R762" t="s">
        <v>995</v>
      </c>
      <c r="S762" s="23">
        <v>0</v>
      </c>
      <c r="T762" s="23">
        <v>0</v>
      </c>
      <c r="U762" s="23">
        <v>22400</v>
      </c>
      <c r="V762" s="15">
        <v>0</v>
      </c>
      <c r="W762" s="15">
        <v>0</v>
      </c>
      <c r="X762" s="15">
        <v>22400</v>
      </c>
      <c r="Y762" s="15">
        <v>0</v>
      </c>
      <c r="Z762" s="15">
        <v>0</v>
      </c>
      <c r="AA762" s="15">
        <v>22400</v>
      </c>
      <c r="AB762" s="15">
        <v>22400</v>
      </c>
      <c r="AC762" s="15">
        <v>0</v>
      </c>
      <c r="AD762" s="15">
        <v>0</v>
      </c>
      <c r="AE762" s="15">
        <v>22400</v>
      </c>
      <c r="AF762" t="s">
        <v>956</v>
      </c>
      <c r="AG762" t="s">
        <v>957</v>
      </c>
      <c r="AH762" t="s">
        <v>958</v>
      </c>
      <c r="AI762" t="s">
        <v>1026</v>
      </c>
      <c r="AK762" t="s">
        <v>1013</v>
      </c>
      <c r="AL762" t="s">
        <v>962</v>
      </c>
      <c r="AM762" t="s">
        <v>1027</v>
      </c>
      <c r="AN762" t="s">
        <v>1028</v>
      </c>
      <c r="AO762" t="s">
        <v>965</v>
      </c>
      <c r="AP762" t="s">
        <v>1029</v>
      </c>
      <c r="AQ762" t="s">
        <v>967</v>
      </c>
      <c r="AR762" t="s">
        <v>968</v>
      </c>
      <c r="AV762" s="21" t="s">
        <v>113</v>
      </c>
      <c r="AW762" s="21" t="s">
        <v>108</v>
      </c>
    </row>
    <row r="763" spans="1:49">
      <c r="A763" t="s">
        <v>488</v>
      </c>
      <c r="B763" t="s">
        <v>256</v>
      </c>
      <c r="C763" t="s">
        <v>229</v>
      </c>
      <c r="D763" t="s">
        <v>1131</v>
      </c>
      <c r="E763" t="s">
        <v>947</v>
      </c>
      <c r="F763" t="s">
        <v>971</v>
      </c>
      <c r="G763" t="s">
        <v>949</v>
      </c>
      <c r="H763" t="s">
        <v>1025</v>
      </c>
      <c r="I763" t="s">
        <v>951</v>
      </c>
      <c r="J763" t="s">
        <v>1011</v>
      </c>
      <c r="L763" s="15">
        <v>22400</v>
      </c>
      <c r="M763" s="15">
        <v>22400</v>
      </c>
      <c r="N763" s="15">
        <v>22400</v>
      </c>
      <c r="O763" t="s">
        <v>100</v>
      </c>
      <c r="P763" t="s">
        <v>1209</v>
      </c>
      <c r="Q763" t="s">
        <v>954</v>
      </c>
      <c r="R763" t="s">
        <v>986</v>
      </c>
      <c r="S763" s="23">
        <v>0</v>
      </c>
      <c r="T763" s="23">
        <v>0</v>
      </c>
      <c r="U763" s="23">
        <v>22400</v>
      </c>
      <c r="V763" s="15">
        <v>0</v>
      </c>
      <c r="W763" s="15">
        <v>0</v>
      </c>
      <c r="X763" s="15">
        <v>22400</v>
      </c>
      <c r="Y763" s="15">
        <v>0</v>
      </c>
      <c r="Z763" s="15">
        <v>0</v>
      </c>
      <c r="AA763" s="15">
        <v>22400</v>
      </c>
      <c r="AB763" s="15">
        <v>22400</v>
      </c>
      <c r="AC763" s="15">
        <v>0</v>
      </c>
      <c r="AD763" s="15">
        <v>0</v>
      </c>
      <c r="AE763" s="15">
        <v>22400</v>
      </c>
      <c r="AF763" t="s">
        <v>956</v>
      </c>
      <c r="AG763" t="s">
        <v>957</v>
      </c>
      <c r="AH763" t="s">
        <v>958</v>
      </c>
      <c r="AI763" t="s">
        <v>1026</v>
      </c>
      <c r="AK763" t="s">
        <v>1013</v>
      </c>
      <c r="AL763" t="s">
        <v>962</v>
      </c>
      <c r="AM763" t="s">
        <v>1027</v>
      </c>
      <c r="AN763" t="s">
        <v>1028</v>
      </c>
      <c r="AO763" t="s">
        <v>965</v>
      </c>
      <c r="AP763" t="s">
        <v>1029</v>
      </c>
      <c r="AQ763" t="s">
        <v>967</v>
      </c>
      <c r="AR763" t="s">
        <v>968</v>
      </c>
      <c r="AV763" s="21" t="s">
        <v>101</v>
      </c>
      <c r="AW763" s="21" t="s">
        <v>100</v>
      </c>
    </row>
    <row r="764" spans="1:49">
      <c r="A764" t="s">
        <v>469</v>
      </c>
      <c r="B764" t="s">
        <v>256</v>
      </c>
      <c r="C764" t="s">
        <v>229</v>
      </c>
      <c r="D764" t="s">
        <v>1131</v>
      </c>
      <c r="E764" t="s">
        <v>947</v>
      </c>
      <c r="F764" t="s">
        <v>971</v>
      </c>
      <c r="G764" t="s">
        <v>949</v>
      </c>
      <c r="H764" t="s">
        <v>1025</v>
      </c>
      <c r="I764" t="s">
        <v>951</v>
      </c>
      <c r="J764" t="s">
        <v>1011</v>
      </c>
      <c r="L764" s="15">
        <v>22400</v>
      </c>
      <c r="M764" s="15">
        <v>22400</v>
      </c>
      <c r="N764" s="15">
        <v>22400</v>
      </c>
      <c r="O764" t="s">
        <v>100</v>
      </c>
      <c r="P764" t="s">
        <v>1209</v>
      </c>
      <c r="Q764" t="s">
        <v>954</v>
      </c>
      <c r="R764" t="s">
        <v>955</v>
      </c>
      <c r="S764" s="23">
        <v>0</v>
      </c>
      <c r="T764" s="23">
        <v>0</v>
      </c>
      <c r="U764" s="23">
        <v>22400</v>
      </c>
      <c r="V764" s="15">
        <v>0</v>
      </c>
      <c r="W764" s="15">
        <v>0</v>
      </c>
      <c r="X764" s="15">
        <v>22400</v>
      </c>
      <c r="Y764" s="15">
        <v>0</v>
      </c>
      <c r="Z764" s="15">
        <v>0</v>
      </c>
      <c r="AA764" s="15">
        <v>22400</v>
      </c>
      <c r="AB764" s="15">
        <v>22400</v>
      </c>
      <c r="AC764" s="15">
        <v>0</v>
      </c>
      <c r="AD764" s="15">
        <v>0</v>
      </c>
      <c r="AE764" s="15">
        <v>22400</v>
      </c>
      <c r="AF764" t="s">
        <v>956</v>
      </c>
      <c r="AG764" t="s">
        <v>957</v>
      </c>
      <c r="AH764" t="s">
        <v>958</v>
      </c>
      <c r="AI764" t="s">
        <v>1026</v>
      </c>
      <c r="AK764" t="s">
        <v>1013</v>
      </c>
      <c r="AL764" t="s">
        <v>962</v>
      </c>
      <c r="AM764" t="s">
        <v>1027</v>
      </c>
      <c r="AN764" t="s">
        <v>1028</v>
      </c>
      <c r="AO764" t="s">
        <v>965</v>
      </c>
      <c r="AP764" t="s">
        <v>1029</v>
      </c>
      <c r="AQ764" t="s">
        <v>967</v>
      </c>
      <c r="AR764" t="s">
        <v>968</v>
      </c>
      <c r="AV764" s="21" t="s">
        <v>101</v>
      </c>
      <c r="AW764" s="21" t="s">
        <v>100</v>
      </c>
    </row>
    <row r="765" spans="1:49">
      <c r="A765" t="s">
        <v>466</v>
      </c>
      <c r="B765" t="s">
        <v>256</v>
      </c>
      <c r="C765" t="s">
        <v>229</v>
      </c>
      <c r="D765" t="s">
        <v>1131</v>
      </c>
      <c r="E765" t="s">
        <v>947</v>
      </c>
      <c r="F765" t="s">
        <v>971</v>
      </c>
      <c r="G765" t="s">
        <v>949</v>
      </c>
      <c r="H765" t="s">
        <v>1025</v>
      </c>
      <c r="I765" t="s">
        <v>951</v>
      </c>
      <c r="J765" t="s">
        <v>1011</v>
      </c>
      <c r="L765" s="15">
        <v>22400</v>
      </c>
      <c r="M765" s="15">
        <v>22400</v>
      </c>
      <c r="N765" s="15">
        <v>22400</v>
      </c>
      <c r="O765" t="s">
        <v>100</v>
      </c>
      <c r="P765" t="s">
        <v>1209</v>
      </c>
      <c r="Q765" t="s">
        <v>954</v>
      </c>
      <c r="R765" t="s">
        <v>955</v>
      </c>
      <c r="S765" s="23">
        <v>0</v>
      </c>
      <c r="T765" s="23">
        <v>0</v>
      </c>
      <c r="U765" s="23">
        <v>22400</v>
      </c>
      <c r="V765" s="15">
        <v>0</v>
      </c>
      <c r="W765" s="15">
        <v>0</v>
      </c>
      <c r="X765" s="15">
        <v>22400</v>
      </c>
      <c r="Y765" s="15">
        <v>0</v>
      </c>
      <c r="Z765" s="15">
        <v>0</v>
      </c>
      <c r="AA765" s="15">
        <v>22400</v>
      </c>
      <c r="AB765" s="15">
        <v>22400</v>
      </c>
      <c r="AC765" s="15">
        <v>0</v>
      </c>
      <c r="AD765" s="15">
        <v>0</v>
      </c>
      <c r="AE765" s="15">
        <v>22400</v>
      </c>
      <c r="AF765" t="s">
        <v>956</v>
      </c>
      <c r="AG765" t="s">
        <v>957</v>
      </c>
      <c r="AH765" t="s">
        <v>958</v>
      </c>
      <c r="AI765" t="s">
        <v>1026</v>
      </c>
      <c r="AK765" t="s">
        <v>1013</v>
      </c>
      <c r="AL765" t="s">
        <v>962</v>
      </c>
      <c r="AM765" t="s">
        <v>1027</v>
      </c>
      <c r="AN765" t="s">
        <v>1028</v>
      </c>
      <c r="AO765" t="s">
        <v>965</v>
      </c>
      <c r="AP765" t="s">
        <v>1029</v>
      </c>
      <c r="AQ765" t="s">
        <v>967</v>
      </c>
      <c r="AR765" t="s">
        <v>968</v>
      </c>
      <c r="AV765" s="21" t="s">
        <v>101</v>
      </c>
      <c r="AW765" s="21" t="s">
        <v>100</v>
      </c>
    </row>
    <row r="766" spans="1:49">
      <c r="A766" t="s">
        <v>689</v>
      </c>
      <c r="B766" t="s">
        <v>256</v>
      </c>
      <c r="C766" t="s">
        <v>229</v>
      </c>
      <c r="D766" t="s">
        <v>1131</v>
      </c>
      <c r="E766" t="s">
        <v>947</v>
      </c>
      <c r="F766" t="s">
        <v>971</v>
      </c>
      <c r="G766" t="s">
        <v>949</v>
      </c>
      <c r="H766" t="s">
        <v>1025</v>
      </c>
      <c r="I766" t="s">
        <v>951</v>
      </c>
      <c r="J766" t="s">
        <v>1011</v>
      </c>
      <c r="L766" s="15">
        <v>21150</v>
      </c>
      <c r="M766" s="15">
        <v>21150</v>
      </c>
      <c r="N766" s="15">
        <v>21150</v>
      </c>
      <c r="O766" t="s">
        <v>108</v>
      </c>
      <c r="P766" t="s">
        <v>1209</v>
      </c>
      <c r="Q766" t="s">
        <v>954</v>
      </c>
      <c r="R766" t="s">
        <v>1008</v>
      </c>
      <c r="S766" s="23">
        <v>0</v>
      </c>
      <c r="T766" s="23">
        <v>0</v>
      </c>
      <c r="U766" s="23">
        <v>21150</v>
      </c>
      <c r="V766" s="15">
        <v>0</v>
      </c>
      <c r="W766" s="15">
        <v>0</v>
      </c>
      <c r="X766" s="15">
        <v>21150</v>
      </c>
      <c r="Y766" s="15">
        <v>0</v>
      </c>
      <c r="Z766" s="15">
        <v>0</v>
      </c>
      <c r="AA766" s="15">
        <v>21150</v>
      </c>
      <c r="AB766" s="15">
        <v>21150</v>
      </c>
      <c r="AC766" s="15">
        <v>0</v>
      </c>
      <c r="AD766" s="15">
        <v>0</v>
      </c>
      <c r="AE766" s="15">
        <v>21150</v>
      </c>
      <c r="AF766" t="s">
        <v>956</v>
      </c>
      <c r="AG766" t="s">
        <v>957</v>
      </c>
      <c r="AH766" t="s">
        <v>958</v>
      </c>
      <c r="AI766" t="s">
        <v>1026</v>
      </c>
      <c r="AK766" t="s">
        <v>1013</v>
      </c>
      <c r="AL766" t="s">
        <v>962</v>
      </c>
      <c r="AM766" t="s">
        <v>1027</v>
      </c>
      <c r="AN766" t="s">
        <v>1028</v>
      </c>
      <c r="AO766" t="s">
        <v>965</v>
      </c>
      <c r="AP766" t="s">
        <v>1029</v>
      </c>
      <c r="AQ766" t="s">
        <v>967</v>
      </c>
      <c r="AR766" t="s">
        <v>968</v>
      </c>
      <c r="AV766" s="21" t="s">
        <v>109</v>
      </c>
      <c r="AW766" s="21" t="s">
        <v>108</v>
      </c>
    </row>
    <row r="767" spans="1:49">
      <c r="A767" t="s">
        <v>464</v>
      </c>
      <c r="B767" t="s">
        <v>256</v>
      </c>
      <c r="C767" t="s">
        <v>229</v>
      </c>
      <c r="D767" t="s">
        <v>1131</v>
      </c>
      <c r="E767" t="s">
        <v>947</v>
      </c>
      <c r="F767" t="s">
        <v>971</v>
      </c>
      <c r="G767" t="s">
        <v>949</v>
      </c>
      <c r="H767" t="s">
        <v>1025</v>
      </c>
      <c r="I767" t="s">
        <v>951</v>
      </c>
      <c r="J767" t="s">
        <v>1011</v>
      </c>
      <c r="L767" s="15">
        <v>22400</v>
      </c>
      <c r="M767" s="15">
        <v>22400</v>
      </c>
      <c r="N767" s="15">
        <v>22400</v>
      </c>
      <c r="O767" t="s">
        <v>100</v>
      </c>
      <c r="P767" t="s">
        <v>1209</v>
      </c>
      <c r="Q767" t="s">
        <v>954</v>
      </c>
      <c r="R767" t="s">
        <v>975</v>
      </c>
      <c r="S767" s="23">
        <v>0</v>
      </c>
      <c r="T767" s="23">
        <v>0</v>
      </c>
      <c r="U767" s="23">
        <v>22400</v>
      </c>
      <c r="V767" s="15">
        <v>0</v>
      </c>
      <c r="W767" s="15">
        <v>0</v>
      </c>
      <c r="X767" s="15">
        <v>22400</v>
      </c>
      <c r="Y767" s="15">
        <v>0</v>
      </c>
      <c r="Z767" s="15">
        <v>0</v>
      </c>
      <c r="AA767" s="15">
        <v>22400</v>
      </c>
      <c r="AB767" s="15">
        <v>22400</v>
      </c>
      <c r="AC767" s="15">
        <v>0</v>
      </c>
      <c r="AD767" s="15">
        <v>0</v>
      </c>
      <c r="AE767" s="15">
        <v>22400</v>
      </c>
      <c r="AF767" t="s">
        <v>956</v>
      </c>
      <c r="AG767" t="s">
        <v>957</v>
      </c>
      <c r="AH767" t="s">
        <v>958</v>
      </c>
      <c r="AI767" t="s">
        <v>1026</v>
      </c>
      <c r="AK767" t="s">
        <v>1013</v>
      </c>
      <c r="AL767" t="s">
        <v>962</v>
      </c>
      <c r="AM767" t="s">
        <v>1027</v>
      </c>
      <c r="AN767" t="s">
        <v>1028</v>
      </c>
      <c r="AO767" t="s">
        <v>965</v>
      </c>
      <c r="AP767" t="s">
        <v>1029</v>
      </c>
      <c r="AQ767" t="s">
        <v>967</v>
      </c>
      <c r="AR767" t="s">
        <v>968</v>
      </c>
      <c r="AV767" s="21" t="s">
        <v>101</v>
      </c>
      <c r="AW767" s="21" t="s">
        <v>100</v>
      </c>
    </row>
    <row r="768" spans="1:49">
      <c r="A768" t="s">
        <v>479</v>
      </c>
      <c r="B768" t="s">
        <v>256</v>
      </c>
      <c r="C768" t="s">
        <v>229</v>
      </c>
      <c r="D768" t="s">
        <v>1131</v>
      </c>
      <c r="E768" t="s">
        <v>947</v>
      </c>
      <c r="F768" t="s">
        <v>971</v>
      </c>
      <c r="G768" t="s">
        <v>949</v>
      </c>
      <c r="H768" t="s">
        <v>1025</v>
      </c>
      <c r="I768" t="s">
        <v>951</v>
      </c>
      <c r="J768" t="s">
        <v>1011</v>
      </c>
      <c r="L768" s="15">
        <v>22400</v>
      </c>
      <c r="M768" s="15">
        <v>22400</v>
      </c>
      <c r="N768" s="15">
        <v>22400</v>
      </c>
      <c r="O768" t="s">
        <v>100</v>
      </c>
      <c r="P768" t="s">
        <v>1209</v>
      </c>
      <c r="Q768" t="s">
        <v>954</v>
      </c>
      <c r="R768" t="s">
        <v>1030</v>
      </c>
      <c r="S768" s="23">
        <v>0</v>
      </c>
      <c r="T768" s="23">
        <v>0</v>
      </c>
      <c r="U768" s="23">
        <v>22400</v>
      </c>
      <c r="V768" s="15">
        <v>0</v>
      </c>
      <c r="W768" s="15">
        <v>0</v>
      </c>
      <c r="X768" s="15">
        <v>22400</v>
      </c>
      <c r="Y768" s="15">
        <v>0</v>
      </c>
      <c r="Z768" s="15">
        <v>0</v>
      </c>
      <c r="AA768" s="15">
        <v>22400</v>
      </c>
      <c r="AB768" s="15">
        <v>22400</v>
      </c>
      <c r="AC768" s="15">
        <v>0</v>
      </c>
      <c r="AD768" s="15">
        <v>0</v>
      </c>
      <c r="AE768" s="15">
        <v>22400</v>
      </c>
      <c r="AF768" t="s">
        <v>956</v>
      </c>
      <c r="AG768" t="s">
        <v>957</v>
      </c>
      <c r="AH768" t="s">
        <v>958</v>
      </c>
      <c r="AI768" t="s">
        <v>1026</v>
      </c>
      <c r="AK768" t="s">
        <v>1013</v>
      </c>
      <c r="AL768" t="s">
        <v>962</v>
      </c>
      <c r="AM768" t="s">
        <v>1027</v>
      </c>
      <c r="AN768" t="s">
        <v>1028</v>
      </c>
      <c r="AO768" t="s">
        <v>965</v>
      </c>
      <c r="AP768" t="s">
        <v>1029</v>
      </c>
      <c r="AQ768" t="s">
        <v>967</v>
      </c>
      <c r="AR768" t="s">
        <v>968</v>
      </c>
      <c r="AV768" s="21" t="s">
        <v>101</v>
      </c>
      <c r="AW768" s="21" t="s">
        <v>100</v>
      </c>
    </row>
    <row r="769" spans="1:49">
      <c r="A769" t="s">
        <v>692</v>
      </c>
      <c r="B769" t="s">
        <v>256</v>
      </c>
      <c r="C769" t="s">
        <v>229</v>
      </c>
      <c r="D769" t="s">
        <v>1131</v>
      </c>
      <c r="E769" t="s">
        <v>947</v>
      </c>
      <c r="F769" t="s">
        <v>971</v>
      </c>
      <c r="G769" t="s">
        <v>949</v>
      </c>
      <c r="H769" t="s">
        <v>1025</v>
      </c>
      <c r="I769" t="s">
        <v>951</v>
      </c>
      <c r="J769" t="s">
        <v>1011</v>
      </c>
      <c r="L769" s="15">
        <v>21150</v>
      </c>
      <c r="M769" s="15">
        <v>21150</v>
      </c>
      <c r="N769" s="15">
        <v>21150</v>
      </c>
      <c r="O769" t="s">
        <v>108</v>
      </c>
      <c r="P769" t="s">
        <v>1209</v>
      </c>
      <c r="Q769" t="s">
        <v>954</v>
      </c>
      <c r="R769" t="s">
        <v>986</v>
      </c>
      <c r="S769" s="23">
        <v>0</v>
      </c>
      <c r="T769" s="23">
        <v>0</v>
      </c>
      <c r="U769" s="23">
        <v>21150</v>
      </c>
      <c r="V769" s="15">
        <v>0</v>
      </c>
      <c r="W769" s="15">
        <v>0</v>
      </c>
      <c r="X769" s="15">
        <v>21150</v>
      </c>
      <c r="Y769" s="15">
        <v>0</v>
      </c>
      <c r="Z769" s="15">
        <v>0</v>
      </c>
      <c r="AA769" s="15">
        <v>21150</v>
      </c>
      <c r="AB769" s="15">
        <v>21150</v>
      </c>
      <c r="AC769" s="15">
        <v>0</v>
      </c>
      <c r="AD769" s="15">
        <v>0</v>
      </c>
      <c r="AE769" s="15">
        <v>21150</v>
      </c>
      <c r="AF769" t="s">
        <v>956</v>
      </c>
      <c r="AG769" t="s">
        <v>957</v>
      </c>
      <c r="AH769" t="s">
        <v>958</v>
      </c>
      <c r="AI769" t="s">
        <v>1026</v>
      </c>
      <c r="AK769" t="s">
        <v>1013</v>
      </c>
      <c r="AL769" t="s">
        <v>962</v>
      </c>
      <c r="AM769" t="s">
        <v>1027</v>
      </c>
      <c r="AN769" t="s">
        <v>1028</v>
      </c>
      <c r="AO769" t="s">
        <v>965</v>
      </c>
      <c r="AP769" t="s">
        <v>1029</v>
      </c>
      <c r="AQ769" t="s">
        <v>967</v>
      </c>
      <c r="AR769" t="s">
        <v>968</v>
      </c>
      <c r="AV769" s="21" t="s">
        <v>109</v>
      </c>
      <c r="AW769" s="21" t="s">
        <v>108</v>
      </c>
    </row>
    <row r="770" spans="1:49">
      <c r="A770" t="s">
        <v>477</v>
      </c>
      <c r="B770" t="s">
        <v>256</v>
      </c>
      <c r="C770" t="s">
        <v>229</v>
      </c>
      <c r="D770" t="s">
        <v>1131</v>
      </c>
      <c r="E770" t="s">
        <v>947</v>
      </c>
      <c r="F770" t="s">
        <v>971</v>
      </c>
      <c r="G770" t="s">
        <v>949</v>
      </c>
      <c r="H770" t="s">
        <v>1025</v>
      </c>
      <c r="I770" t="s">
        <v>951</v>
      </c>
      <c r="J770" t="s">
        <v>1011</v>
      </c>
      <c r="L770" s="15">
        <v>22400</v>
      </c>
      <c r="M770" s="15">
        <v>22400</v>
      </c>
      <c r="N770" s="15">
        <v>22400</v>
      </c>
      <c r="O770" t="s">
        <v>100</v>
      </c>
      <c r="P770" t="s">
        <v>1209</v>
      </c>
      <c r="Q770" t="s">
        <v>954</v>
      </c>
      <c r="R770" t="s">
        <v>975</v>
      </c>
      <c r="S770" s="23">
        <v>0</v>
      </c>
      <c r="T770" s="23">
        <v>0</v>
      </c>
      <c r="U770" s="23">
        <v>22400</v>
      </c>
      <c r="V770" s="15">
        <v>0</v>
      </c>
      <c r="W770" s="15">
        <v>0</v>
      </c>
      <c r="X770" s="15">
        <v>22400</v>
      </c>
      <c r="Y770" s="15">
        <v>0</v>
      </c>
      <c r="Z770" s="15">
        <v>0</v>
      </c>
      <c r="AA770" s="15">
        <v>22400</v>
      </c>
      <c r="AB770" s="15">
        <v>22400</v>
      </c>
      <c r="AC770" s="15">
        <v>0</v>
      </c>
      <c r="AD770" s="15">
        <v>0</v>
      </c>
      <c r="AE770" s="15">
        <v>22400</v>
      </c>
      <c r="AF770" t="s">
        <v>956</v>
      </c>
      <c r="AG770" t="s">
        <v>957</v>
      </c>
      <c r="AH770" t="s">
        <v>958</v>
      </c>
      <c r="AI770" t="s">
        <v>1026</v>
      </c>
      <c r="AK770" t="s">
        <v>1013</v>
      </c>
      <c r="AL770" t="s">
        <v>962</v>
      </c>
      <c r="AM770" t="s">
        <v>1027</v>
      </c>
      <c r="AN770" t="s">
        <v>1028</v>
      </c>
      <c r="AO770" t="s">
        <v>965</v>
      </c>
      <c r="AP770" t="s">
        <v>1029</v>
      </c>
      <c r="AQ770" t="s">
        <v>967</v>
      </c>
      <c r="AR770" t="s">
        <v>968</v>
      </c>
      <c r="AV770" s="21" t="s">
        <v>101</v>
      </c>
      <c r="AW770" s="21" t="s">
        <v>100</v>
      </c>
    </row>
    <row r="771" spans="1:49">
      <c r="A771" t="s">
        <v>485</v>
      </c>
      <c r="B771" t="s">
        <v>256</v>
      </c>
      <c r="C771" t="s">
        <v>229</v>
      </c>
      <c r="D771" t="s">
        <v>1131</v>
      </c>
      <c r="E771" t="s">
        <v>947</v>
      </c>
      <c r="F771" t="s">
        <v>971</v>
      </c>
      <c r="G771" t="s">
        <v>949</v>
      </c>
      <c r="H771" t="s">
        <v>1025</v>
      </c>
      <c r="I771" t="s">
        <v>951</v>
      </c>
      <c r="J771" t="s">
        <v>1011</v>
      </c>
      <c r="L771" s="15">
        <v>22400</v>
      </c>
      <c r="M771" s="15">
        <v>22400</v>
      </c>
      <c r="N771" s="15">
        <v>22400</v>
      </c>
      <c r="O771" t="s">
        <v>100</v>
      </c>
      <c r="P771" t="s">
        <v>1209</v>
      </c>
      <c r="Q771" t="s">
        <v>954</v>
      </c>
      <c r="R771" t="s">
        <v>995</v>
      </c>
      <c r="S771" s="23">
        <v>0</v>
      </c>
      <c r="T771" s="23">
        <v>0</v>
      </c>
      <c r="U771" s="23">
        <v>22400</v>
      </c>
      <c r="V771" s="15">
        <v>0</v>
      </c>
      <c r="W771" s="15">
        <v>0</v>
      </c>
      <c r="X771" s="15">
        <v>22400</v>
      </c>
      <c r="Y771" s="15">
        <v>0</v>
      </c>
      <c r="Z771" s="15">
        <v>0</v>
      </c>
      <c r="AA771" s="15">
        <v>22400</v>
      </c>
      <c r="AB771" s="15">
        <v>22400</v>
      </c>
      <c r="AC771" s="15">
        <v>0</v>
      </c>
      <c r="AD771" s="15">
        <v>0</v>
      </c>
      <c r="AE771" s="15">
        <v>22400</v>
      </c>
      <c r="AF771" t="s">
        <v>956</v>
      </c>
      <c r="AG771" t="s">
        <v>957</v>
      </c>
      <c r="AH771" t="s">
        <v>958</v>
      </c>
      <c r="AI771" t="s">
        <v>1026</v>
      </c>
      <c r="AK771" t="s">
        <v>1013</v>
      </c>
      <c r="AL771" t="s">
        <v>962</v>
      </c>
      <c r="AM771" t="s">
        <v>1027</v>
      </c>
      <c r="AN771" t="s">
        <v>1028</v>
      </c>
      <c r="AO771" t="s">
        <v>965</v>
      </c>
      <c r="AP771" t="s">
        <v>1029</v>
      </c>
      <c r="AQ771" t="s">
        <v>967</v>
      </c>
      <c r="AR771" t="s">
        <v>968</v>
      </c>
      <c r="AV771" s="21" t="s">
        <v>101</v>
      </c>
      <c r="AW771" s="21" t="s">
        <v>100</v>
      </c>
    </row>
    <row r="772" spans="1:49">
      <c r="A772" t="s">
        <v>690</v>
      </c>
      <c r="B772" t="s">
        <v>256</v>
      </c>
      <c r="C772" t="s">
        <v>229</v>
      </c>
      <c r="D772" t="s">
        <v>1131</v>
      </c>
      <c r="E772" t="s">
        <v>947</v>
      </c>
      <c r="F772" t="s">
        <v>971</v>
      </c>
      <c r="G772" t="s">
        <v>949</v>
      </c>
      <c r="H772" t="s">
        <v>1025</v>
      </c>
      <c r="I772" t="s">
        <v>951</v>
      </c>
      <c r="J772" t="s">
        <v>1011</v>
      </c>
      <c r="L772" s="15">
        <v>21150</v>
      </c>
      <c r="M772" s="15">
        <v>21150</v>
      </c>
      <c r="N772" s="15">
        <v>21150</v>
      </c>
      <c r="O772" t="s">
        <v>108</v>
      </c>
      <c r="P772" t="s">
        <v>1209</v>
      </c>
      <c r="Q772" t="s">
        <v>954</v>
      </c>
      <c r="R772" t="s">
        <v>955</v>
      </c>
      <c r="S772" s="23">
        <v>0</v>
      </c>
      <c r="T772" s="23">
        <v>0</v>
      </c>
      <c r="U772" s="23">
        <v>21150</v>
      </c>
      <c r="V772" s="15">
        <v>0</v>
      </c>
      <c r="W772" s="15">
        <v>0</v>
      </c>
      <c r="X772" s="15">
        <v>21150</v>
      </c>
      <c r="Y772" s="15">
        <v>0</v>
      </c>
      <c r="Z772" s="15">
        <v>0</v>
      </c>
      <c r="AA772" s="15">
        <v>21150</v>
      </c>
      <c r="AB772" s="15">
        <v>21150</v>
      </c>
      <c r="AC772" s="15">
        <v>0</v>
      </c>
      <c r="AD772" s="15">
        <v>0</v>
      </c>
      <c r="AE772" s="15">
        <v>21150</v>
      </c>
      <c r="AF772" t="s">
        <v>956</v>
      </c>
      <c r="AG772" t="s">
        <v>957</v>
      </c>
      <c r="AH772" t="s">
        <v>958</v>
      </c>
      <c r="AI772" t="s">
        <v>1026</v>
      </c>
      <c r="AK772" t="s">
        <v>1013</v>
      </c>
      <c r="AL772" t="s">
        <v>962</v>
      </c>
      <c r="AM772" t="s">
        <v>1027</v>
      </c>
      <c r="AN772" t="s">
        <v>1028</v>
      </c>
      <c r="AO772" t="s">
        <v>965</v>
      </c>
      <c r="AP772" t="s">
        <v>1029</v>
      </c>
      <c r="AQ772" t="s">
        <v>967</v>
      </c>
      <c r="AR772" t="s">
        <v>968</v>
      </c>
      <c r="AV772" s="21" t="s">
        <v>109</v>
      </c>
      <c r="AW772" s="21" t="s">
        <v>108</v>
      </c>
    </row>
    <row r="773" spans="1:49">
      <c r="A773" t="s">
        <v>465</v>
      </c>
      <c r="B773" t="s">
        <v>256</v>
      </c>
      <c r="C773" t="s">
        <v>229</v>
      </c>
      <c r="D773" t="s">
        <v>1131</v>
      </c>
      <c r="E773" t="s">
        <v>947</v>
      </c>
      <c r="F773" t="s">
        <v>971</v>
      </c>
      <c r="G773" t="s">
        <v>949</v>
      </c>
      <c r="H773" t="s">
        <v>1025</v>
      </c>
      <c r="I773" t="s">
        <v>951</v>
      </c>
      <c r="J773" t="s">
        <v>1011</v>
      </c>
      <c r="L773" s="15">
        <v>22400</v>
      </c>
      <c r="M773" s="15">
        <v>22400</v>
      </c>
      <c r="N773" s="15">
        <v>22400</v>
      </c>
      <c r="O773" t="s">
        <v>100</v>
      </c>
      <c r="P773" t="s">
        <v>1209</v>
      </c>
      <c r="Q773" t="s">
        <v>954</v>
      </c>
      <c r="R773" t="s">
        <v>955</v>
      </c>
      <c r="S773" s="23">
        <v>0</v>
      </c>
      <c r="T773" s="23">
        <v>0</v>
      </c>
      <c r="U773" s="23">
        <v>22400</v>
      </c>
      <c r="V773" s="15">
        <v>0</v>
      </c>
      <c r="W773" s="15">
        <v>0</v>
      </c>
      <c r="X773" s="15">
        <v>22400</v>
      </c>
      <c r="Y773" s="15">
        <v>0</v>
      </c>
      <c r="Z773" s="15">
        <v>0</v>
      </c>
      <c r="AA773" s="15">
        <v>22400</v>
      </c>
      <c r="AB773" s="15">
        <v>22400</v>
      </c>
      <c r="AC773" s="15">
        <v>0</v>
      </c>
      <c r="AD773" s="15">
        <v>0</v>
      </c>
      <c r="AE773" s="15">
        <v>22400</v>
      </c>
      <c r="AF773" t="s">
        <v>956</v>
      </c>
      <c r="AG773" t="s">
        <v>957</v>
      </c>
      <c r="AH773" t="s">
        <v>958</v>
      </c>
      <c r="AI773" t="s">
        <v>1026</v>
      </c>
      <c r="AK773" t="s">
        <v>1013</v>
      </c>
      <c r="AL773" t="s">
        <v>962</v>
      </c>
      <c r="AM773" t="s">
        <v>1027</v>
      </c>
      <c r="AN773" t="s">
        <v>1028</v>
      </c>
      <c r="AO773" t="s">
        <v>965</v>
      </c>
      <c r="AP773" t="s">
        <v>1029</v>
      </c>
      <c r="AQ773" t="s">
        <v>967</v>
      </c>
      <c r="AR773" t="s">
        <v>968</v>
      </c>
      <c r="AV773" s="21" t="s">
        <v>101</v>
      </c>
      <c r="AW773" s="21" t="s">
        <v>100</v>
      </c>
    </row>
    <row r="774" spans="1:49">
      <c r="A774" t="s">
        <v>308</v>
      </c>
      <c r="B774" t="s">
        <v>256</v>
      </c>
      <c r="C774" t="s">
        <v>229</v>
      </c>
      <c r="D774" t="s">
        <v>1131</v>
      </c>
      <c r="E774" t="s">
        <v>947</v>
      </c>
      <c r="F774" t="s">
        <v>971</v>
      </c>
      <c r="G774" t="s">
        <v>949</v>
      </c>
      <c r="H774" t="s">
        <v>1025</v>
      </c>
      <c r="I774" t="s">
        <v>951</v>
      </c>
      <c r="J774" t="s">
        <v>1011</v>
      </c>
      <c r="L774" s="15">
        <v>1493</v>
      </c>
      <c r="M774" s="15">
        <v>1493</v>
      </c>
      <c r="N774" s="15">
        <v>1493</v>
      </c>
      <c r="O774" t="s">
        <v>14</v>
      </c>
      <c r="P774" t="s">
        <v>1209</v>
      </c>
      <c r="Q774" t="s">
        <v>954</v>
      </c>
      <c r="R774" t="s">
        <v>955</v>
      </c>
      <c r="S774" s="23">
        <v>0</v>
      </c>
      <c r="T774" s="23">
        <v>0</v>
      </c>
      <c r="U774" s="23">
        <v>1493</v>
      </c>
      <c r="V774" s="15">
        <v>0</v>
      </c>
      <c r="W774" s="15">
        <v>0</v>
      </c>
      <c r="X774" s="15">
        <v>1493</v>
      </c>
      <c r="Y774" s="15">
        <v>0</v>
      </c>
      <c r="Z774" s="15">
        <v>0</v>
      </c>
      <c r="AA774" s="15">
        <v>1493</v>
      </c>
      <c r="AB774" s="15">
        <v>1493</v>
      </c>
      <c r="AC774" s="15">
        <v>0</v>
      </c>
      <c r="AD774" s="15">
        <v>0</v>
      </c>
      <c r="AE774" s="15">
        <v>1493</v>
      </c>
      <c r="AF774" t="s">
        <v>956</v>
      </c>
      <c r="AG774" t="s">
        <v>957</v>
      </c>
      <c r="AH774" t="s">
        <v>958</v>
      </c>
      <c r="AI774" t="s">
        <v>1026</v>
      </c>
      <c r="AK774" t="s">
        <v>1013</v>
      </c>
      <c r="AL774" t="s">
        <v>962</v>
      </c>
      <c r="AM774" t="s">
        <v>1027</v>
      </c>
      <c r="AN774" t="s">
        <v>1028</v>
      </c>
      <c r="AO774" t="s">
        <v>965</v>
      </c>
      <c r="AP774" t="s">
        <v>1029</v>
      </c>
      <c r="AQ774" t="s">
        <v>967</v>
      </c>
      <c r="AR774" t="s">
        <v>968</v>
      </c>
      <c r="AV774" s="21" t="s">
        <v>33</v>
      </c>
      <c r="AW774" s="21" t="s">
        <v>14</v>
      </c>
    </row>
    <row r="775" spans="1:49">
      <c r="A775" t="s">
        <v>478</v>
      </c>
      <c r="B775" t="s">
        <v>256</v>
      </c>
      <c r="C775" t="s">
        <v>229</v>
      </c>
      <c r="D775" t="s">
        <v>1131</v>
      </c>
      <c r="E775" t="s">
        <v>947</v>
      </c>
      <c r="F775" t="s">
        <v>971</v>
      </c>
      <c r="G775" t="s">
        <v>949</v>
      </c>
      <c r="H775" t="s">
        <v>1025</v>
      </c>
      <c r="I775" t="s">
        <v>951</v>
      </c>
      <c r="J775" t="s">
        <v>1011</v>
      </c>
      <c r="L775" s="15">
        <v>22400</v>
      </c>
      <c r="M775" s="15">
        <v>22400</v>
      </c>
      <c r="N775" s="15">
        <v>22400</v>
      </c>
      <c r="O775" t="s">
        <v>100</v>
      </c>
      <c r="P775" t="s">
        <v>1209</v>
      </c>
      <c r="Q775" t="s">
        <v>954</v>
      </c>
      <c r="R775" t="s">
        <v>1008</v>
      </c>
      <c r="S775" s="23">
        <v>0</v>
      </c>
      <c r="T775" s="23">
        <v>0</v>
      </c>
      <c r="U775" s="23">
        <v>22400</v>
      </c>
      <c r="V775" s="15">
        <v>0</v>
      </c>
      <c r="W775" s="15">
        <v>0</v>
      </c>
      <c r="X775" s="15">
        <v>22400</v>
      </c>
      <c r="Y775" s="15">
        <v>0</v>
      </c>
      <c r="Z775" s="15">
        <v>0</v>
      </c>
      <c r="AA775" s="15">
        <v>22400</v>
      </c>
      <c r="AB775" s="15">
        <v>22400</v>
      </c>
      <c r="AC775" s="15">
        <v>0</v>
      </c>
      <c r="AD775" s="15">
        <v>0</v>
      </c>
      <c r="AE775" s="15">
        <v>22400</v>
      </c>
      <c r="AF775" t="s">
        <v>956</v>
      </c>
      <c r="AG775" t="s">
        <v>957</v>
      </c>
      <c r="AH775" t="s">
        <v>958</v>
      </c>
      <c r="AI775" t="s">
        <v>1026</v>
      </c>
      <c r="AK775" t="s">
        <v>1013</v>
      </c>
      <c r="AL775" t="s">
        <v>962</v>
      </c>
      <c r="AM775" t="s">
        <v>1027</v>
      </c>
      <c r="AN775" t="s">
        <v>1028</v>
      </c>
      <c r="AO775" t="s">
        <v>965</v>
      </c>
      <c r="AP775" t="s">
        <v>1029</v>
      </c>
      <c r="AQ775" t="s">
        <v>967</v>
      </c>
      <c r="AR775" t="s">
        <v>968</v>
      </c>
      <c r="AV775" s="21" t="s">
        <v>101</v>
      </c>
      <c r="AW775" s="21" t="s">
        <v>100</v>
      </c>
    </row>
    <row r="776" spans="1:49">
      <c r="A776" t="s">
        <v>322</v>
      </c>
      <c r="B776" t="s">
        <v>256</v>
      </c>
      <c r="C776" t="s">
        <v>229</v>
      </c>
      <c r="D776" t="s">
        <v>1131</v>
      </c>
      <c r="E776" t="s">
        <v>947</v>
      </c>
      <c r="F776" t="s">
        <v>971</v>
      </c>
      <c r="G776" t="s">
        <v>949</v>
      </c>
      <c r="H776" t="s">
        <v>1025</v>
      </c>
      <c r="I776" t="s">
        <v>951</v>
      </c>
      <c r="J776" t="s">
        <v>1011</v>
      </c>
      <c r="L776" s="15">
        <v>2489</v>
      </c>
      <c r="M776" s="15">
        <v>2489</v>
      </c>
      <c r="N776" s="15">
        <v>2489</v>
      </c>
      <c r="O776" t="s">
        <v>14</v>
      </c>
      <c r="P776" t="s">
        <v>1209</v>
      </c>
      <c r="Q776" t="s">
        <v>954</v>
      </c>
      <c r="R776" t="s">
        <v>986</v>
      </c>
      <c r="S776" s="23">
        <v>0</v>
      </c>
      <c r="T776" s="23">
        <v>0</v>
      </c>
      <c r="U776" s="23">
        <v>2489</v>
      </c>
      <c r="V776" s="15">
        <v>0</v>
      </c>
      <c r="W776" s="15">
        <v>0</v>
      </c>
      <c r="X776" s="15">
        <v>2489</v>
      </c>
      <c r="Y776" s="15">
        <v>0</v>
      </c>
      <c r="Z776" s="15">
        <v>0</v>
      </c>
      <c r="AA776" s="15">
        <v>2489</v>
      </c>
      <c r="AB776" s="15">
        <v>2489</v>
      </c>
      <c r="AC776" s="15">
        <v>0</v>
      </c>
      <c r="AD776" s="15">
        <v>0</v>
      </c>
      <c r="AE776" s="15">
        <v>2489</v>
      </c>
      <c r="AF776" t="s">
        <v>956</v>
      </c>
      <c r="AG776" t="s">
        <v>957</v>
      </c>
      <c r="AH776" t="s">
        <v>958</v>
      </c>
      <c r="AI776" t="s">
        <v>1026</v>
      </c>
      <c r="AK776" t="s">
        <v>1013</v>
      </c>
      <c r="AL776" t="s">
        <v>962</v>
      </c>
      <c r="AM776" t="s">
        <v>1027</v>
      </c>
      <c r="AN776" t="s">
        <v>1028</v>
      </c>
      <c r="AO776" t="s">
        <v>965</v>
      </c>
      <c r="AP776" t="s">
        <v>1029</v>
      </c>
      <c r="AQ776" t="s">
        <v>967</v>
      </c>
      <c r="AR776" t="s">
        <v>968</v>
      </c>
      <c r="AV776" s="21" t="s">
        <v>28</v>
      </c>
      <c r="AW776" s="21" t="s">
        <v>14</v>
      </c>
    </row>
    <row r="777" spans="1:49">
      <c r="A777" t="s">
        <v>333</v>
      </c>
      <c r="B777" t="s">
        <v>256</v>
      </c>
      <c r="C777" t="s">
        <v>229</v>
      </c>
      <c r="D777" t="s">
        <v>1131</v>
      </c>
      <c r="E777" t="s">
        <v>947</v>
      </c>
      <c r="F777" t="s">
        <v>971</v>
      </c>
      <c r="G777" t="s">
        <v>949</v>
      </c>
      <c r="H777" t="s">
        <v>1025</v>
      </c>
      <c r="I777" t="s">
        <v>951</v>
      </c>
      <c r="J777" t="s">
        <v>1011</v>
      </c>
      <c r="L777" s="15">
        <v>1245</v>
      </c>
      <c r="M777" s="15">
        <v>1245</v>
      </c>
      <c r="N777" s="15">
        <v>1245</v>
      </c>
      <c r="O777" t="s">
        <v>14</v>
      </c>
      <c r="P777" t="s">
        <v>1209</v>
      </c>
      <c r="Q777" t="s">
        <v>954</v>
      </c>
      <c r="R777" t="s">
        <v>986</v>
      </c>
      <c r="S777" s="23">
        <v>0</v>
      </c>
      <c r="T777" s="23">
        <v>0</v>
      </c>
      <c r="U777" s="23">
        <v>1245</v>
      </c>
      <c r="V777" s="15">
        <v>0</v>
      </c>
      <c r="W777" s="15">
        <v>0</v>
      </c>
      <c r="X777" s="15">
        <v>1245</v>
      </c>
      <c r="Y777" s="15">
        <v>0</v>
      </c>
      <c r="Z777" s="15">
        <v>0</v>
      </c>
      <c r="AA777" s="15">
        <v>1245</v>
      </c>
      <c r="AB777" s="15">
        <v>1245</v>
      </c>
      <c r="AC777" s="15">
        <v>0</v>
      </c>
      <c r="AD777" s="15">
        <v>0</v>
      </c>
      <c r="AE777" s="15">
        <v>1245</v>
      </c>
      <c r="AF777" t="s">
        <v>956</v>
      </c>
      <c r="AG777" t="s">
        <v>957</v>
      </c>
      <c r="AH777" t="s">
        <v>958</v>
      </c>
      <c r="AI777" t="s">
        <v>1026</v>
      </c>
      <c r="AK777" t="s">
        <v>1013</v>
      </c>
      <c r="AL777" t="s">
        <v>962</v>
      </c>
      <c r="AM777" t="s">
        <v>1027</v>
      </c>
      <c r="AN777" t="s">
        <v>1028</v>
      </c>
      <c r="AO777" t="s">
        <v>965</v>
      </c>
      <c r="AP777" t="s">
        <v>1029</v>
      </c>
      <c r="AQ777" t="s">
        <v>967</v>
      </c>
      <c r="AR777" t="s">
        <v>968</v>
      </c>
      <c r="AV777" s="21" t="s">
        <v>44</v>
      </c>
      <c r="AW777" s="21" t="s">
        <v>14</v>
      </c>
    </row>
    <row r="778" spans="1:49">
      <c r="A778" t="s">
        <v>481</v>
      </c>
      <c r="B778" t="s">
        <v>256</v>
      </c>
      <c r="C778" t="s">
        <v>229</v>
      </c>
      <c r="D778" t="s">
        <v>1131</v>
      </c>
      <c r="E778" t="s">
        <v>947</v>
      </c>
      <c r="F778" t="s">
        <v>971</v>
      </c>
      <c r="G778" t="s">
        <v>949</v>
      </c>
      <c r="H778" t="s">
        <v>1025</v>
      </c>
      <c r="I778" t="s">
        <v>951</v>
      </c>
      <c r="J778" t="s">
        <v>1011</v>
      </c>
      <c r="L778" s="15">
        <v>22400</v>
      </c>
      <c r="M778" s="15">
        <v>22400</v>
      </c>
      <c r="N778" s="15">
        <v>22400</v>
      </c>
      <c r="O778" t="s">
        <v>100</v>
      </c>
      <c r="P778" t="s">
        <v>1209</v>
      </c>
      <c r="Q778" t="s">
        <v>954</v>
      </c>
      <c r="R778" t="s">
        <v>955</v>
      </c>
      <c r="S778" s="23">
        <v>0</v>
      </c>
      <c r="T778" s="23">
        <v>0</v>
      </c>
      <c r="U778" s="23">
        <v>22400</v>
      </c>
      <c r="V778" s="15">
        <v>0</v>
      </c>
      <c r="W778" s="15">
        <v>0</v>
      </c>
      <c r="X778" s="15">
        <v>22400</v>
      </c>
      <c r="Y778" s="15">
        <v>0</v>
      </c>
      <c r="Z778" s="15">
        <v>0</v>
      </c>
      <c r="AA778" s="15">
        <v>22400</v>
      </c>
      <c r="AB778" s="15">
        <v>22400</v>
      </c>
      <c r="AC778" s="15">
        <v>0</v>
      </c>
      <c r="AD778" s="15">
        <v>0</v>
      </c>
      <c r="AE778" s="15">
        <v>22400</v>
      </c>
      <c r="AF778" t="s">
        <v>956</v>
      </c>
      <c r="AG778" t="s">
        <v>957</v>
      </c>
      <c r="AH778" t="s">
        <v>958</v>
      </c>
      <c r="AI778" t="s">
        <v>1026</v>
      </c>
      <c r="AK778" t="s">
        <v>1013</v>
      </c>
      <c r="AL778" t="s">
        <v>962</v>
      </c>
      <c r="AM778" t="s">
        <v>1027</v>
      </c>
      <c r="AN778" t="s">
        <v>1028</v>
      </c>
      <c r="AO778" t="s">
        <v>965</v>
      </c>
      <c r="AP778" t="s">
        <v>1029</v>
      </c>
      <c r="AQ778" t="s">
        <v>967</v>
      </c>
      <c r="AR778" t="s">
        <v>968</v>
      </c>
      <c r="AV778" s="21" t="s">
        <v>101</v>
      </c>
      <c r="AW778" s="21" t="s">
        <v>100</v>
      </c>
    </row>
    <row r="779" spans="1:49">
      <c r="A779" t="s">
        <v>493</v>
      </c>
      <c r="B779" t="s">
        <v>256</v>
      </c>
      <c r="C779" t="s">
        <v>229</v>
      </c>
      <c r="D779" t="s">
        <v>1131</v>
      </c>
      <c r="E779" t="s">
        <v>947</v>
      </c>
      <c r="F779" t="s">
        <v>971</v>
      </c>
      <c r="G779" t="s">
        <v>949</v>
      </c>
      <c r="H779" t="s">
        <v>1025</v>
      </c>
      <c r="I779" t="s">
        <v>951</v>
      </c>
      <c r="J779" t="s">
        <v>1011</v>
      </c>
      <c r="L779" s="15">
        <v>22400</v>
      </c>
      <c r="M779" s="15">
        <v>22400</v>
      </c>
      <c r="N779" s="15">
        <v>22400</v>
      </c>
      <c r="O779" t="s">
        <v>100</v>
      </c>
      <c r="P779" t="s">
        <v>1209</v>
      </c>
      <c r="Q779" t="s">
        <v>954</v>
      </c>
      <c r="R779" t="s">
        <v>955</v>
      </c>
      <c r="S779" s="23">
        <v>0</v>
      </c>
      <c r="T779" s="23">
        <v>0</v>
      </c>
      <c r="U779" s="23">
        <v>22400</v>
      </c>
      <c r="V779" s="15">
        <v>0</v>
      </c>
      <c r="W779" s="15">
        <v>0</v>
      </c>
      <c r="X779" s="15">
        <v>22400</v>
      </c>
      <c r="Y779" s="15">
        <v>0</v>
      </c>
      <c r="Z779" s="15">
        <v>0</v>
      </c>
      <c r="AA779" s="15">
        <v>22400</v>
      </c>
      <c r="AB779" s="15">
        <v>22400</v>
      </c>
      <c r="AC779" s="15">
        <v>0</v>
      </c>
      <c r="AD779" s="15">
        <v>0</v>
      </c>
      <c r="AE779" s="15">
        <v>22400</v>
      </c>
      <c r="AF779" t="s">
        <v>956</v>
      </c>
      <c r="AG779" t="s">
        <v>957</v>
      </c>
      <c r="AH779" t="s">
        <v>958</v>
      </c>
      <c r="AI779" t="s">
        <v>1026</v>
      </c>
      <c r="AK779" t="s">
        <v>1013</v>
      </c>
      <c r="AL779" t="s">
        <v>962</v>
      </c>
      <c r="AM779" t="s">
        <v>1027</v>
      </c>
      <c r="AN779" t="s">
        <v>1028</v>
      </c>
      <c r="AO779" t="s">
        <v>965</v>
      </c>
      <c r="AP779" t="s">
        <v>1029</v>
      </c>
      <c r="AQ779" t="s">
        <v>967</v>
      </c>
      <c r="AR779" t="s">
        <v>968</v>
      </c>
      <c r="AV779" s="21" t="s">
        <v>105</v>
      </c>
      <c r="AW779" s="21" t="s">
        <v>100</v>
      </c>
    </row>
    <row r="780" spans="1:49">
      <c r="A780" t="s">
        <v>494</v>
      </c>
      <c r="B780" t="s">
        <v>256</v>
      </c>
      <c r="C780" t="s">
        <v>229</v>
      </c>
      <c r="D780" t="s">
        <v>1131</v>
      </c>
      <c r="E780" t="s">
        <v>947</v>
      </c>
      <c r="F780" t="s">
        <v>971</v>
      </c>
      <c r="G780" t="s">
        <v>949</v>
      </c>
      <c r="H780" t="s">
        <v>1025</v>
      </c>
      <c r="I780" t="s">
        <v>951</v>
      </c>
      <c r="J780" t="s">
        <v>1011</v>
      </c>
      <c r="L780" s="15">
        <v>22400</v>
      </c>
      <c r="M780" s="15">
        <v>22400</v>
      </c>
      <c r="N780" s="15">
        <v>22400</v>
      </c>
      <c r="O780" t="s">
        <v>100</v>
      </c>
      <c r="P780" t="s">
        <v>1209</v>
      </c>
      <c r="Q780" t="s">
        <v>954</v>
      </c>
      <c r="R780" t="s">
        <v>955</v>
      </c>
      <c r="S780" s="23">
        <v>0</v>
      </c>
      <c r="T780" s="23">
        <v>0</v>
      </c>
      <c r="U780" s="23">
        <v>22400</v>
      </c>
      <c r="V780" s="15">
        <v>0</v>
      </c>
      <c r="W780" s="15">
        <v>0</v>
      </c>
      <c r="X780" s="15">
        <v>22400</v>
      </c>
      <c r="Y780" s="15">
        <v>0</v>
      </c>
      <c r="Z780" s="15">
        <v>0</v>
      </c>
      <c r="AA780" s="15">
        <v>22400</v>
      </c>
      <c r="AB780" s="15">
        <v>22400</v>
      </c>
      <c r="AC780" s="15">
        <v>0</v>
      </c>
      <c r="AD780" s="15">
        <v>0</v>
      </c>
      <c r="AE780" s="15">
        <v>22400</v>
      </c>
      <c r="AF780" t="s">
        <v>956</v>
      </c>
      <c r="AG780" t="s">
        <v>957</v>
      </c>
      <c r="AH780" t="s">
        <v>958</v>
      </c>
      <c r="AI780" t="s">
        <v>1026</v>
      </c>
      <c r="AK780" t="s">
        <v>1013</v>
      </c>
      <c r="AL780" t="s">
        <v>962</v>
      </c>
      <c r="AM780" t="s">
        <v>1027</v>
      </c>
      <c r="AN780" t="s">
        <v>1028</v>
      </c>
      <c r="AO780" t="s">
        <v>965</v>
      </c>
      <c r="AP780" t="s">
        <v>1029</v>
      </c>
      <c r="AQ780" t="s">
        <v>967</v>
      </c>
      <c r="AR780" t="s">
        <v>968</v>
      </c>
      <c r="AV780" s="21" t="s">
        <v>101</v>
      </c>
      <c r="AW780" s="21" t="s">
        <v>100</v>
      </c>
    </row>
    <row r="781" spans="1:49">
      <c r="A781" t="s">
        <v>470</v>
      </c>
      <c r="B781" t="s">
        <v>256</v>
      </c>
      <c r="C781" t="s">
        <v>229</v>
      </c>
      <c r="D781" t="s">
        <v>1131</v>
      </c>
      <c r="E781" t="s">
        <v>947</v>
      </c>
      <c r="F781" t="s">
        <v>971</v>
      </c>
      <c r="G781" t="s">
        <v>949</v>
      </c>
      <c r="H781" t="s">
        <v>1025</v>
      </c>
      <c r="I781" t="s">
        <v>951</v>
      </c>
      <c r="J781" t="s">
        <v>1011</v>
      </c>
      <c r="L781" s="15">
        <v>22400</v>
      </c>
      <c r="M781" s="15">
        <v>22400</v>
      </c>
      <c r="N781" s="15">
        <v>22400</v>
      </c>
      <c r="O781" t="s">
        <v>100</v>
      </c>
      <c r="P781" t="s">
        <v>1209</v>
      </c>
      <c r="Q781" t="s">
        <v>954</v>
      </c>
      <c r="R781" t="s">
        <v>986</v>
      </c>
      <c r="S781" s="23">
        <v>0</v>
      </c>
      <c r="T781" s="23">
        <v>0</v>
      </c>
      <c r="U781" s="23">
        <v>22400</v>
      </c>
      <c r="V781" s="15">
        <v>0</v>
      </c>
      <c r="W781" s="15">
        <v>0</v>
      </c>
      <c r="X781" s="15">
        <v>22400</v>
      </c>
      <c r="Y781" s="15">
        <v>0</v>
      </c>
      <c r="Z781" s="15">
        <v>0</v>
      </c>
      <c r="AA781" s="15">
        <v>22400</v>
      </c>
      <c r="AB781" s="15">
        <v>22400</v>
      </c>
      <c r="AC781" s="15">
        <v>0</v>
      </c>
      <c r="AD781" s="15">
        <v>0</v>
      </c>
      <c r="AE781" s="15">
        <v>22400</v>
      </c>
      <c r="AF781" t="s">
        <v>956</v>
      </c>
      <c r="AG781" t="s">
        <v>957</v>
      </c>
      <c r="AH781" t="s">
        <v>958</v>
      </c>
      <c r="AI781" t="s">
        <v>1026</v>
      </c>
      <c r="AK781" t="s">
        <v>1013</v>
      </c>
      <c r="AL781" t="s">
        <v>962</v>
      </c>
      <c r="AM781" t="s">
        <v>1027</v>
      </c>
      <c r="AN781" t="s">
        <v>1028</v>
      </c>
      <c r="AO781" t="s">
        <v>965</v>
      </c>
      <c r="AP781" t="s">
        <v>1029</v>
      </c>
      <c r="AQ781" t="s">
        <v>967</v>
      </c>
      <c r="AR781" t="s">
        <v>968</v>
      </c>
      <c r="AV781" s="21" t="s">
        <v>101</v>
      </c>
      <c r="AW781" s="21" t="s">
        <v>100</v>
      </c>
    </row>
    <row r="782" spans="1:49">
      <c r="A782" t="s">
        <v>463</v>
      </c>
      <c r="B782" t="s">
        <v>256</v>
      </c>
      <c r="C782" t="s">
        <v>229</v>
      </c>
      <c r="D782" t="s">
        <v>1131</v>
      </c>
      <c r="E782" t="s">
        <v>947</v>
      </c>
      <c r="F782" t="s">
        <v>971</v>
      </c>
      <c r="G782" t="s">
        <v>949</v>
      </c>
      <c r="H782" t="s">
        <v>1025</v>
      </c>
      <c r="I782" t="s">
        <v>951</v>
      </c>
      <c r="J782" t="s">
        <v>1011</v>
      </c>
      <c r="L782" s="15">
        <v>22400</v>
      </c>
      <c r="M782" s="15">
        <v>22400</v>
      </c>
      <c r="N782" s="15">
        <v>22400</v>
      </c>
      <c r="O782" t="s">
        <v>100</v>
      </c>
      <c r="P782" t="s">
        <v>1209</v>
      </c>
      <c r="Q782" t="s">
        <v>954</v>
      </c>
      <c r="R782" t="s">
        <v>986</v>
      </c>
      <c r="S782" s="23">
        <v>0</v>
      </c>
      <c r="T782" s="23">
        <v>0</v>
      </c>
      <c r="U782" s="23">
        <v>22400</v>
      </c>
      <c r="V782" s="15">
        <v>0</v>
      </c>
      <c r="W782" s="15">
        <v>0</v>
      </c>
      <c r="X782" s="15">
        <v>22400</v>
      </c>
      <c r="Y782" s="15">
        <v>0</v>
      </c>
      <c r="Z782" s="15">
        <v>0</v>
      </c>
      <c r="AA782" s="15">
        <v>22400</v>
      </c>
      <c r="AB782" s="15">
        <v>22400</v>
      </c>
      <c r="AC782" s="15">
        <v>0</v>
      </c>
      <c r="AD782" s="15">
        <v>0</v>
      </c>
      <c r="AE782" s="15">
        <v>22400</v>
      </c>
      <c r="AF782" t="s">
        <v>956</v>
      </c>
      <c r="AG782" t="s">
        <v>957</v>
      </c>
      <c r="AH782" t="s">
        <v>958</v>
      </c>
      <c r="AI782" t="s">
        <v>1026</v>
      </c>
      <c r="AK782" t="s">
        <v>1013</v>
      </c>
      <c r="AL782" t="s">
        <v>962</v>
      </c>
      <c r="AM782" t="s">
        <v>1027</v>
      </c>
      <c r="AN782" t="s">
        <v>1028</v>
      </c>
      <c r="AO782" t="s">
        <v>965</v>
      </c>
      <c r="AP782" t="s">
        <v>1029</v>
      </c>
      <c r="AQ782" t="s">
        <v>967</v>
      </c>
      <c r="AR782" t="s">
        <v>968</v>
      </c>
      <c r="AV782" s="21" t="s">
        <v>101</v>
      </c>
      <c r="AW782" s="21" t="s">
        <v>100</v>
      </c>
    </row>
    <row r="783" spans="1:49">
      <c r="A783" t="s">
        <v>338</v>
      </c>
      <c r="B783" t="s">
        <v>256</v>
      </c>
      <c r="C783" t="s">
        <v>229</v>
      </c>
      <c r="D783" t="s">
        <v>1131</v>
      </c>
      <c r="E783" t="s">
        <v>947</v>
      </c>
      <c r="F783" t="s">
        <v>971</v>
      </c>
      <c r="G783" t="s">
        <v>949</v>
      </c>
      <c r="H783" t="s">
        <v>1025</v>
      </c>
      <c r="I783" t="s">
        <v>951</v>
      </c>
      <c r="J783" t="s">
        <v>1011</v>
      </c>
      <c r="L783" s="15">
        <v>498</v>
      </c>
      <c r="M783" s="15">
        <v>498</v>
      </c>
      <c r="N783" s="15">
        <v>498</v>
      </c>
      <c r="O783" t="s">
        <v>14</v>
      </c>
      <c r="P783" t="s">
        <v>1209</v>
      </c>
      <c r="Q783" t="s">
        <v>954</v>
      </c>
      <c r="R783" t="s">
        <v>955</v>
      </c>
      <c r="S783" s="23">
        <v>0</v>
      </c>
      <c r="T783" s="23">
        <v>0</v>
      </c>
      <c r="U783" s="23">
        <v>498</v>
      </c>
      <c r="V783" s="15">
        <v>0</v>
      </c>
      <c r="W783" s="15">
        <v>0</v>
      </c>
      <c r="X783" s="15">
        <v>498</v>
      </c>
      <c r="Y783" s="15">
        <v>0</v>
      </c>
      <c r="Z783" s="15">
        <v>0</v>
      </c>
      <c r="AA783" s="15">
        <v>498</v>
      </c>
      <c r="AB783" s="15">
        <v>498</v>
      </c>
      <c r="AC783" s="15">
        <v>0</v>
      </c>
      <c r="AD783" s="15">
        <v>0</v>
      </c>
      <c r="AE783" s="15">
        <v>498</v>
      </c>
      <c r="AF783" t="s">
        <v>956</v>
      </c>
      <c r="AG783" t="s">
        <v>957</v>
      </c>
      <c r="AH783" t="s">
        <v>958</v>
      </c>
      <c r="AI783" t="s">
        <v>1026</v>
      </c>
      <c r="AK783" t="s">
        <v>1013</v>
      </c>
      <c r="AL783" t="s">
        <v>962</v>
      </c>
      <c r="AM783" t="s">
        <v>1027</v>
      </c>
      <c r="AN783" t="s">
        <v>1028</v>
      </c>
      <c r="AO783" t="s">
        <v>965</v>
      </c>
      <c r="AP783" t="s">
        <v>1029</v>
      </c>
      <c r="AQ783" t="s">
        <v>967</v>
      </c>
      <c r="AR783" t="s">
        <v>968</v>
      </c>
      <c r="AV783" s="21" t="s">
        <v>33</v>
      </c>
      <c r="AW783" s="21" t="s">
        <v>14</v>
      </c>
    </row>
    <row r="784" spans="1:49">
      <c r="A784" t="s">
        <v>486</v>
      </c>
      <c r="B784" t="s">
        <v>256</v>
      </c>
      <c r="C784" t="s">
        <v>229</v>
      </c>
      <c r="D784" t="s">
        <v>1131</v>
      </c>
      <c r="E784" t="s">
        <v>947</v>
      </c>
      <c r="F784" t="s">
        <v>971</v>
      </c>
      <c r="G784" t="s">
        <v>949</v>
      </c>
      <c r="H784" t="s">
        <v>1025</v>
      </c>
      <c r="I784" t="s">
        <v>951</v>
      </c>
      <c r="J784" t="s">
        <v>1011</v>
      </c>
      <c r="L784" s="15">
        <v>22400</v>
      </c>
      <c r="M784" s="15">
        <v>22400</v>
      </c>
      <c r="N784" s="15">
        <v>22400</v>
      </c>
      <c r="O784" t="s">
        <v>100</v>
      </c>
      <c r="P784" t="s">
        <v>1209</v>
      </c>
      <c r="Q784" t="s">
        <v>954</v>
      </c>
      <c r="R784" t="s">
        <v>955</v>
      </c>
      <c r="S784" s="23">
        <v>0</v>
      </c>
      <c r="T784" s="23">
        <v>0</v>
      </c>
      <c r="U784" s="23">
        <v>22400</v>
      </c>
      <c r="V784" s="15">
        <v>0</v>
      </c>
      <c r="W784" s="15">
        <v>0</v>
      </c>
      <c r="X784" s="15">
        <v>22400</v>
      </c>
      <c r="Y784" s="15">
        <v>0</v>
      </c>
      <c r="Z784" s="15">
        <v>0</v>
      </c>
      <c r="AA784" s="15">
        <v>22400</v>
      </c>
      <c r="AB784" s="15">
        <v>22400</v>
      </c>
      <c r="AC784" s="15">
        <v>0</v>
      </c>
      <c r="AD784" s="15">
        <v>0</v>
      </c>
      <c r="AE784" s="15">
        <v>22400</v>
      </c>
      <c r="AF784" t="s">
        <v>956</v>
      </c>
      <c r="AG784" t="s">
        <v>957</v>
      </c>
      <c r="AH784" t="s">
        <v>958</v>
      </c>
      <c r="AI784" t="s">
        <v>1026</v>
      </c>
      <c r="AK784" t="s">
        <v>1013</v>
      </c>
      <c r="AL784" t="s">
        <v>962</v>
      </c>
      <c r="AM784" t="s">
        <v>1027</v>
      </c>
      <c r="AN784" t="s">
        <v>1028</v>
      </c>
      <c r="AO784" t="s">
        <v>965</v>
      </c>
      <c r="AP784" t="s">
        <v>1029</v>
      </c>
      <c r="AQ784" t="s">
        <v>967</v>
      </c>
      <c r="AR784" t="s">
        <v>968</v>
      </c>
      <c r="AV784" s="21" t="s">
        <v>101</v>
      </c>
      <c r="AW784" s="21" t="s">
        <v>100</v>
      </c>
    </row>
    <row r="785" spans="1:49">
      <c r="A785" t="s">
        <v>475</v>
      </c>
      <c r="B785" t="s">
        <v>256</v>
      </c>
      <c r="C785" t="s">
        <v>229</v>
      </c>
      <c r="D785" t="s">
        <v>1131</v>
      </c>
      <c r="E785" t="s">
        <v>947</v>
      </c>
      <c r="F785" t="s">
        <v>971</v>
      </c>
      <c r="G785" t="s">
        <v>949</v>
      </c>
      <c r="H785" t="s">
        <v>1025</v>
      </c>
      <c r="I785" t="s">
        <v>951</v>
      </c>
      <c r="J785" t="s">
        <v>1011</v>
      </c>
      <c r="L785" s="15">
        <v>9702</v>
      </c>
      <c r="M785" s="15">
        <v>9702</v>
      </c>
      <c r="N785" s="15">
        <v>9702</v>
      </c>
      <c r="O785" t="s">
        <v>100</v>
      </c>
      <c r="P785" t="s">
        <v>1209</v>
      </c>
      <c r="Q785" t="s">
        <v>954</v>
      </c>
      <c r="R785" t="s">
        <v>955</v>
      </c>
      <c r="S785" s="23">
        <v>0</v>
      </c>
      <c r="T785" s="23">
        <v>0</v>
      </c>
      <c r="U785" s="23">
        <v>9702</v>
      </c>
      <c r="V785" s="15">
        <v>0</v>
      </c>
      <c r="W785" s="15">
        <v>0</v>
      </c>
      <c r="X785" s="15">
        <v>9702</v>
      </c>
      <c r="Y785" s="15">
        <v>0</v>
      </c>
      <c r="Z785" s="15">
        <v>0</v>
      </c>
      <c r="AA785" s="15">
        <v>9702</v>
      </c>
      <c r="AB785" s="15">
        <v>9702</v>
      </c>
      <c r="AC785" s="15">
        <v>0</v>
      </c>
      <c r="AD785" s="15">
        <v>0</v>
      </c>
      <c r="AE785" s="15">
        <v>9702</v>
      </c>
      <c r="AF785" t="s">
        <v>956</v>
      </c>
      <c r="AG785" t="s">
        <v>957</v>
      </c>
      <c r="AH785" t="s">
        <v>958</v>
      </c>
      <c r="AI785" t="s">
        <v>1026</v>
      </c>
      <c r="AK785" t="s">
        <v>1013</v>
      </c>
      <c r="AL785" t="s">
        <v>962</v>
      </c>
      <c r="AM785" t="s">
        <v>1027</v>
      </c>
      <c r="AN785" t="s">
        <v>1028</v>
      </c>
      <c r="AO785" t="s">
        <v>965</v>
      </c>
      <c r="AP785" t="s">
        <v>1029</v>
      </c>
      <c r="AQ785" t="s">
        <v>967</v>
      </c>
      <c r="AR785" t="s">
        <v>968</v>
      </c>
      <c r="AV785" s="21" t="s">
        <v>101</v>
      </c>
      <c r="AW785" s="21" t="s">
        <v>100</v>
      </c>
    </row>
    <row r="786" spans="1:49">
      <c r="A786" t="s">
        <v>492</v>
      </c>
      <c r="B786" t="s">
        <v>256</v>
      </c>
      <c r="C786" t="s">
        <v>229</v>
      </c>
      <c r="D786" t="s">
        <v>1131</v>
      </c>
      <c r="E786" t="s">
        <v>947</v>
      </c>
      <c r="F786" t="s">
        <v>971</v>
      </c>
      <c r="G786" t="s">
        <v>949</v>
      </c>
      <c r="H786" t="s">
        <v>1025</v>
      </c>
      <c r="I786" t="s">
        <v>951</v>
      </c>
      <c r="J786" t="s">
        <v>1011</v>
      </c>
      <c r="L786" s="15">
        <v>22400</v>
      </c>
      <c r="M786" s="15">
        <v>22400</v>
      </c>
      <c r="N786" s="15">
        <v>22400</v>
      </c>
      <c r="O786" t="s">
        <v>100</v>
      </c>
      <c r="P786" t="s">
        <v>1209</v>
      </c>
      <c r="Q786" t="s">
        <v>954</v>
      </c>
      <c r="R786" t="s">
        <v>986</v>
      </c>
      <c r="S786" s="23">
        <v>0</v>
      </c>
      <c r="T786" s="23">
        <v>0</v>
      </c>
      <c r="U786" s="23">
        <v>22400</v>
      </c>
      <c r="V786" s="15">
        <v>0</v>
      </c>
      <c r="W786" s="15">
        <v>0</v>
      </c>
      <c r="X786" s="15">
        <v>22400</v>
      </c>
      <c r="Y786" s="15">
        <v>0</v>
      </c>
      <c r="Z786" s="15">
        <v>0</v>
      </c>
      <c r="AA786" s="15">
        <v>22400</v>
      </c>
      <c r="AB786" s="15">
        <v>22400</v>
      </c>
      <c r="AC786" s="15">
        <v>0</v>
      </c>
      <c r="AD786" s="15">
        <v>0</v>
      </c>
      <c r="AE786" s="15">
        <v>22400</v>
      </c>
      <c r="AF786" t="s">
        <v>956</v>
      </c>
      <c r="AG786" t="s">
        <v>957</v>
      </c>
      <c r="AH786" t="s">
        <v>958</v>
      </c>
      <c r="AI786" t="s">
        <v>1026</v>
      </c>
      <c r="AK786" t="s">
        <v>1013</v>
      </c>
      <c r="AL786" t="s">
        <v>962</v>
      </c>
      <c r="AM786" t="s">
        <v>1027</v>
      </c>
      <c r="AN786" t="s">
        <v>1028</v>
      </c>
      <c r="AO786" t="s">
        <v>965</v>
      </c>
      <c r="AP786" t="s">
        <v>1029</v>
      </c>
      <c r="AQ786" t="s">
        <v>967</v>
      </c>
      <c r="AR786" t="s">
        <v>968</v>
      </c>
      <c r="AV786" s="21" t="s">
        <v>101</v>
      </c>
      <c r="AW786" s="21" t="s">
        <v>100</v>
      </c>
    </row>
    <row r="787" spans="1:49">
      <c r="A787" t="s">
        <v>484</v>
      </c>
      <c r="B787" t="s">
        <v>256</v>
      </c>
      <c r="C787" t="s">
        <v>229</v>
      </c>
      <c r="D787" t="s">
        <v>1131</v>
      </c>
      <c r="E787" t="s">
        <v>947</v>
      </c>
      <c r="F787" t="s">
        <v>971</v>
      </c>
      <c r="G787" t="s">
        <v>949</v>
      </c>
      <c r="H787" t="s">
        <v>1025</v>
      </c>
      <c r="I787" t="s">
        <v>951</v>
      </c>
      <c r="J787" t="s">
        <v>1011</v>
      </c>
      <c r="L787" s="15">
        <v>22400</v>
      </c>
      <c r="M787" s="15">
        <v>22400</v>
      </c>
      <c r="N787" s="15">
        <v>22400</v>
      </c>
      <c r="O787" t="s">
        <v>100</v>
      </c>
      <c r="P787" t="s">
        <v>1209</v>
      </c>
      <c r="Q787" t="s">
        <v>954</v>
      </c>
      <c r="R787" t="s">
        <v>1030</v>
      </c>
      <c r="S787" s="23">
        <v>0</v>
      </c>
      <c r="T787" s="23">
        <v>0</v>
      </c>
      <c r="U787" s="23">
        <v>22400</v>
      </c>
      <c r="V787" s="15">
        <v>0</v>
      </c>
      <c r="W787" s="15">
        <v>0</v>
      </c>
      <c r="X787" s="15">
        <v>22400</v>
      </c>
      <c r="Y787" s="15">
        <v>0</v>
      </c>
      <c r="Z787" s="15">
        <v>0</v>
      </c>
      <c r="AA787" s="15">
        <v>22400</v>
      </c>
      <c r="AB787" s="15">
        <v>22400</v>
      </c>
      <c r="AC787" s="15">
        <v>0</v>
      </c>
      <c r="AD787" s="15">
        <v>0</v>
      </c>
      <c r="AE787" s="15">
        <v>22400</v>
      </c>
      <c r="AF787" t="s">
        <v>956</v>
      </c>
      <c r="AG787" t="s">
        <v>957</v>
      </c>
      <c r="AH787" t="s">
        <v>958</v>
      </c>
      <c r="AI787" t="s">
        <v>1026</v>
      </c>
      <c r="AK787" t="s">
        <v>1013</v>
      </c>
      <c r="AL787" t="s">
        <v>962</v>
      </c>
      <c r="AM787" t="s">
        <v>1027</v>
      </c>
      <c r="AN787" t="s">
        <v>1028</v>
      </c>
      <c r="AO787" t="s">
        <v>965</v>
      </c>
      <c r="AP787" t="s">
        <v>1029</v>
      </c>
      <c r="AQ787" t="s">
        <v>967</v>
      </c>
      <c r="AR787" t="s">
        <v>968</v>
      </c>
      <c r="AV787" s="21" t="s">
        <v>101</v>
      </c>
      <c r="AW787" s="21" t="s">
        <v>100</v>
      </c>
    </row>
    <row r="788" spans="1:49">
      <c r="A788" t="s">
        <v>468</v>
      </c>
      <c r="B788" t="s">
        <v>256</v>
      </c>
      <c r="C788" t="s">
        <v>229</v>
      </c>
      <c r="D788" t="s">
        <v>1131</v>
      </c>
      <c r="E788" t="s">
        <v>947</v>
      </c>
      <c r="F788" t="s">
        <v>971</v>
      </c>
      <c r="G788" t="s">
        <v>949</v>
      </c>
      <c r="H788" t="s">
        <v>1025</v>
      </c>
      <c r="I788" t="s">
        <v>951</v>
      </c>
      <c r="J788" t="s">
        <v>1011</v>
      </c>
      <c r="L788" s="15">
        <v>22400</v>
      </c>
      <c r="M788" s="15">
        <v>22400</v>
      </c>
      <c r="N788" s="15">
        <v>22400</v>
      </c>
      <c r="O788" t="s">
        <v>100</v>
      </c>
      <c r="P788" t="s">
        <v>1209</v>
      </c>
      <c r="Q788" t="s">
        <v>954</v>
      </c>
      <c r="R788" t="s">
        <v>955</v>
      </c>
      <c r="S788" s="23">
        <v>0</v>
      </c>
      <c r="T788" s="23">
        <v>0</v>
      </c>
      <c r="U788" s="23">
        <v>22400</v>
      </c>
      <c r="V788" s="15">
        <v>0</v>
      </c>
      <c r="W788" s="15">
        <v>0</v>
      </c>
      <c r="X788" s="15">
        <v>22400</v>
      </c>
      <c r="Y788" s="15">
        <v>0</v>
      </c>
      <c r="Z788" s="15">
        <v>0</v>
      </c>
      <c r="AA788" s="15">
        <v>22400</v>
      </c>
      <c r="AB788" s="15">
        <v>22400</v>
      </c>
      <c r="AC788" s="15">
        <v>0</v>
      </c>
      <c r="AD788" s="15">
        <v>0</v>
      </c>
      <c r="AE788" s="15">
        <v>22400</v>
      </c>
      <c r="AF788" t="s">
        <v>956</v>
      </c>
      <c r="AG788" t="s">
        <v>957</v>
      </c>
      <c r="AH788" t="s">
        <v>958</v>
      </c>
      <c r="AI788" t="s">
        <v>1026</v>
      </c>
      <c r="AK788" t="s">
        <v>1013</v>
      </c>
      <c r="AL788" t="s">
        <v>962</v>
      </c>
      <c r="AM788" t="s">
        <v>1027</v>
      </c>
      <c r="AN788" t="s">
        <v>1028</v>
      </c>
      <c r="AO788" t="s">
        <v>965</v>
      </c>
      <c r="AP788" t="s">
        <v>1029</v>
      </c>
      <c r="AQ788" t="s">
        <v>967</v>
      </c>
      <c r="AR788" t="s">
        <v>968</v>
      </c>
      <c r="AV788" s="21" t="s">
        <v>101</v>
      </c>
      <c r="AW788" s="21" t="s">
        <v>100</v>
      </c>
    </row>
    <row r="789" spans="1:49">
      <c r="A789" t="s">
        <v>476</v>
      </c>
      <c r="B789" t="s">
        <v>256</v>
      </c>
      <c r="C789" t="s">
        <v>229</v>
      </c>
      <c r="D789" t="s">
        <v>1131</v>
      </c>
      <c r="E789" t="s">
        <v>947</v>
      </c>
      <c r="F789" t="s">
        <v>971</v>
      </c>
      <c r="G789" t="s">
        <v>949</v>
      </c>
      <c r="H789" t="s">
        <v>1025</v>
      </c>
      <c r="I789" t="s">
        <v>951</v>
      </c>
      <c r="J789" t="s">
        <v>1011</v>
      </c>
      <c r="L789" s="15">
        <v>22400</v>
      </c>
      <c r="M789" s="15">
        <v>22400</v>
      </c>
      <c r="N789" s="15">
        <v>22400</v>
      </c>
      <c r="O789" t="s">
        <v>100</v>
      </c>
      <c r="P789" t="s">
        <v>1209</v>
      </c>
      <c r="Q789" t="s">
        <v>954</v>
      </c>
      <c r="R789" t="s">
        <v>975</v>
      </c>
      <c r="S789" s="23">
        <v>0</v>
      </c>
      <c r="T789" s="23">
        <v>0</v>
      </c>
      <c r="U789" s="23">
        <v>22400</v>
      </c>
      <c r="V789" s="15">
        <v>0</v>
      </c>
      <c r="W789" s="15">
        <v>0</v>
      </c>
      <c r="X789" s="15">
        <v>22400</v>
      </c>
      <c r="Y789" s="15">
        <v>0</v>
      </c>
      <c r="Z789" s="15">
        <v>0</v>
      </c>
      <c r="AA789" s="15">
        <v>22400</v>
      </c>
      <c r="AB789" s="15">
        <v>22400</v>
      </c>
      <c r="AC789" s="15">
        <v>0</v>
      </c>
      <c r="AD789" s="15">
        <v>0</v>
      </c>
      <c r="AE789" s="15">
        <v>22400</v>
      </c>
      <c r="AF789" t="s">
        <v>956</v>
      </c>
      <c r="AG789" t="s">
        <v>957</v>
      </c>
      <c r="AH789" t="s">
        <v>958</v>
      </c>
      <c r="AI789" t="s">
        <v>1026</v>
      </c>
      <c r="AK789" t="s">
        <v>1013</v>
      </c>
      <c r="AL789" t="s">
        <v>962</v>
      </c>
      <c r="AM789" t="s">
        <v>1027</v>
      </c>
      <c r="AN789" t="s">
        <v>1028</v>
      </c>
      <c r="AO789" t="s">
        <v>965</v>
      </c>
      <c r="AP789" t="s">
        <v>1029</v>
      </c>
      <c r="AQ789" t="s">
        <v>967</v>
      </c>
      <c r="AR789" t="s">
        <v>968</v>
      </c>
      <c r="AV789" s="21" t="s">
        <v>101</v>
      </c>
      <c r="AW789" s="21" t="s">
        <v>100</v>
      </c>
    </row>
    <row r="790" spans="1:49">
      <c r="A790" t="s">
        <v>483</v>
      </c>
      <c r="B790" t="s">
        <v>256</v>
      </c>
      <c r="C790" t="s">
        <v>229</v>
      </c>
      <c r="D790" t="s">
        <v>1131</v>
      </c>
      <c r="E790" t="s">
        <v>947</v>
      </c>
      <c r="F790" t="s">
        <v>971</v>
      </c>
      <c r="G790" t="s">
        <v>949</v>
      </c>
      <c r="H790" t="s">
        <v>1025</v>
      </c>
      <c r="I790" t="s">
        <v>951</v>
      </c>
      <c r="J790" t="s">
        <v>1011</v>
      </c>
      <c r="L790" s="15">
        <v>22400</v>
      </c>
      <c r="M790" s="15">
        <v>22400</v>
      </c>
      <c r="N790" s="15">
        <v>22400</v>
      </c>
      <c r="O790" t="s">
        <v>100</v>
      </c>
      <c r="P790" t="s">
        <v>1209</v>
      </c>
      <c r="Q790" t="s">
        <v>954</v>
      </c>
      <c r="R790" t="s">
        <v>955</v>
      </c>
      <c r="S790" s="23">
        <v>0</v>
      </c>
      <c r="T790" s="23">
        <v>0</v>
      </c>
      <c r="U790" s="23">
        <v>22400</v>
      </c>
      <c r="V790" s="15">
        <v>0</v>
      </c>
      <c r="W790" s="15">
        <v>0</v>
      </c>
      <c r="X790" s="15">
        <v>22400</v>
      </c>
      <c r="Y790" s="15">
        <v>0</v>
      </c>
      <c r="Z790" s="15">
        <v>0</v>
      </c>
      <c r="AA790" s="15">
        <v>22400</v>
      </c>
      <c r="AB790" s="15">
        <v>22400</v>
      </c>
      <c r="AC790" s="15">
        <v>0</v>
      </c>
      <c r="AD790" s="15">
        <v>0</v>
      </c>
      <c r="AE790" s="15">
        <v>22400</v>
      </c>
      <c r="AF790" t="s">
        <v>956</v>
      </c>
      <c r="AG790" t="s">
        <v>957</v>
      </c>
      <c r="AH790" t="s">
        <v>958</v>
      </c>
      <c r="AI790" t="s">
        <v>1026</v>
      </c>
      <c r="AK790" t="s">
        <v>1013</v>
      </c>
      <c r="AL790" t="s">
        <v>962</v>
      </c>
      <c r="AM790" t="s">
        <v>1027</v>
      </c>
      <c r="AN790" t="s">
        <v>1028</v>
      </c>
      <c r="AO790" t="s">
        <v>965</v>
      </c>
      <c r="AP790" t="s">
        <v>1029</v>
      </c>
      <c r="AQ790" t="s">
        <v>967</v>
      </c>
      <c r="AR790" t="s">
        <v>968</v>
      </c>
      <c r="AV790" s="21" t="s">
        <v>101</v>
      </c>
      <c r="AW790" s="21" t="s">
        <v>100</v>
      </c>
    </row>
    <row r="791" spans="1:49">
      <c r="A791" t="s">
        <v>489</v>
      </c>
      <c r="B791" t="s">
        <v>256</v>
      </c>
      <c r="C791" t="s">
        <v>229</v>
      </c>
      <c r="D791" t="s">
        <v>1131</v>
      </c>
      <c r="E791" t="s">
        <v>947</v>
      </c>
      <c r="F791" t="s">
        <v>971</v>
      </c>
      <c r="G791" t="s">
        <v>949</v>
      </c>
      <c r="H791" t="s">
        <v>1025</v>
      </c>
      <c r="I791" t="s">
        <v>951</v>
      </c>
      <c r="J791" t="s">
        <v>1011</v>
      </c>
      <c r="L791" s="15">
        <v>22400</v>
      </c>
      <c r="M791" s="15">
        <v>22400</v>
      </c>
      <c r="N791" s="15">
        <v>22400</v>
      </c>
      <c r="O791" t="s">
        <v>100</v>
      </c>
      <c r="P791" t="s">
        <v>1209</v>
      </c>
      <c r="Q791" t="s">
        <v>954</v>
      </c>
      <c r="R791" t="s">
        <v>995</v>
      </c>
      <c r="S791" s="23">
        <v>0</v>
      </c>
      <c r="T791" s="23">
        <v>0</v>
      </c>
      <c r="U791" s="23">
        <v>22400</v>
      </c>
      <c r="V791" s="15">
        <v>0</v>
      </c>
      <c r="W791" s="15">
        <v>0</v>
      </c>
      <c r="X791" s="15">
        <v>22400</v>
      </c>
      <c r="Y791" s="15">
        <v>0</v>
      </c>
      <c r="Z791" s="15">
        <v>0</v>
      </c>
      <c r="AA791" s="15">
        <v>22400</v>
      </c>
      <c r="AB791" s="15">
        <v>22400</v>
      </c>
      <c r="AC791" s="15">
        <v>0</v>
      </c>
      <c r="AD791" s="15">
        <v>0</v>
      </c>
      <c r="AE791" s="15">
        <v>22400</v>
      </c>
      <c r="AF791" t="s">
        <v>956</v>
      </c>
      <c r="AG791" t="s">
        <v>957</v>
      </c>
      <c r="AH791" t="s">
        <v>958</v>
      </c>
      <c r="AI791" t="s">
        <v>1026</v>
      </c>
      <c r="AK791" t="s">
        <v>1013</v>
      </c>
      <c r="AL791" t="s">
        <v>962</v>
      </c>
      <c r="AM791" t="s">
        <v>1027</v>
      </c>
      <c r="AN791" t="s">
        <v>1028</v>
      </c>
      <c r="AO791" t="s">
        <v>965</v>
      </c>
      <c r="AP791" t="s">
        <v>1029</v>
      </c>
      <c r="AQ791" t="s">
        <v>967</v>
      </c>
      <c r="AR791" t="s">
        <v>968</v>
      </c>
      <c r="AV791" s="21" t="s">
        <v>101</v>
      </c>
      <c r="AW791" s="21" t="s">
        <v>100</v>
      </c>
    </row>
    <row r="792" spans="1:49">
      <c r="A792" t="s">
        <v>482</v>
      </c>
      <c r="B792" t="s">
        <v>256</v>
      </c>
      <c r="C792" t="s">
        <v>229</v>
      </c>
      <c r="D792" t="s">
        <v>1131</v>
      </c>
      <c r="E792" t="s">
        <v>947</v>
      </c>
      <c r="F792" t="s">
        <v>971</v>
      </c>
      <c r="G792" t="s">
        <v>949</v>
      </c>
      <c r="H792" t="s">
        <v>1025</v>
      </c>
      <c r="I792" t="s">
        <v>951</v>
      </c>
      <c r="J792" t="s">
        <v>1011</v>
      </c>
      <c r="L792" s="15">
        <v>22400</v>
      </c>
      <c r="M792" s="15">
        <v>22400</v>
      </c>
      <c r="N792" s="15">
        <v>22400</v>
      </c>
      <c r="O792" t="s">
        <v>100</v>
      </c>
      <c r="P792" t="s">
        <v>1209</v>
      </c>
      <c r="Q792" t="s">
        <v>954</v>
      </c>
      <c r="R792" t="s">
        <v>955</v>
      </c>
      <c r="S792" s="23">
        <v>0</v>
      </c>
      <c r="T792" s="23">
        <v>0</v>
      </c>
      <c r="U792" s="23">
        <v>22400</v>
      </c>
      <c r="V792" s="15">
        <v>0</v>
      </c>
      <c r="W792" s="15">
        <v>0</v>
      </c>
      <c r="X792" s="15">
        <v>22400</v>
      </c>
      <c r="Y792" s="15">
        <v>0</v>
      </c>
      <c r="Z792" s="15">
        <v>0</v>
      </c>
      <c r="AA792" s="15">
        <v>22400</v>
      </c>
      <c r="AB792" s="15">
        <v>22400</v>
      </c>
      <c r="AC792" s="15">
        <v>0</v>
      </c>
      <c r="AD792" s="15">
        <v>0</v>
      </c>
      <c r="AE792" s="15">
        <v>22400</v>
      </c>
      <c r="AF792" t="s">
        <v>956</v>
      </c>
      <c r="AG792" t="s">
        <v>957</v>
      </c>
      <c r="AH792" t="s">
        <v>958</v>
      </c>
      <c r="AI792" t="s">
        <v>1026</v>
      </c>
      <c r="AK792" t="s">
        <v>1013</v>
      </c>
      <c r="AL792" t="s">
        <v>962</v>
      </c>
      <c r="AM792" t="s">
        <v>1027</v>
      </c>
      <c r="AN792" t="s">
        <v>1028</v>
      </c>
      <c r="AO792" t="s">
        <v>965</v>
      </c>
      <c r="AP792" t="s">
        <v>1029</v>
      </c>
      <c r="AQ792" t="s">
        <v>967</v>
      </c>
      <c r="AR792" t="s">
        <v>968</v>
      </c>
      <c r="AV792" s="21" t="s">
        <v>101</v>
      </c>
      <c r="AW792" s="21" t="s">
        <v>100</v>
      </c>
    </row>
    <row r="793" spans="1:49">
      <c r="A793" t="s">
        <v>691</v>
      </c>
      <c r="B793" t="s">
        <v>256</v>
      </c>
      <c r="C793" t="s">
        <v>229</v>
      </c>
      <c r="D793" t="s">
        <v>1131</v>
      </c>
      <c r="E793" t="s">
        <v>947</v>
      </c>
      <c r="F793" t="s">
        <v>971</v>
      </c>
      <c r="G793" t="s">
        <v>949</v>
      </c>
      <c r="H793" t="s">
        <v>1025</v>
      </c>
      <c r="I793" t="s">
        <v>951</v>
      </c>
      <c r="J793" t="s">
        <v>1011</v>
      </c>
      <c r="L793" s="15">
        <v>21150</v>
      </c>
      <c r="M793" s="15">
        <v>21150</v>
      </c>
      <c r="N793" s="15">
        <v>21150</v>
      </c>
      <c r="O793" t="s">
        <v>108</v>
      </c>
      <c r="P793" t="s">
        <v>1209</v>
      </c>
      <c r="Q793" t="s">
        <v>954</v>
      </c>
      <c r="R793" t="s">
        <v>995</v>
      </c>
      <c r="S793" s="23">
        <v>0</v>
      </c>
      <c r="T793" s="23">
        <v>0</v>
      </c>
      <c r="U793" s="23">
        <v>21150</v>
      </c>
      <c r="V793" s="15">
        <v>0</v>
      </c>
      <c r="W793" s="15">
        <v>0</v>
      </c>
      <c r="X793" s="15">
        <v>21150</v>
      </c>
      <c r="Y793" s="15">
        <v>0</v>
      </c>
      <c r="Z793" s="15">
        <v>0</v>
      </c>
      <c r="AA793" s="15">
        <v>21150</v>
      </c>
      <c r="AB793" s="15">
        <v>21150</v>
      </c>
      <c r="AC793" s="15">
        <v>0</v>
      </c>
      <c r="AD793" s="15">
        <v>0</v>
      </c>
      <c r="AE793" s="15">
        <v>21150</v>
      </c>
      <c r="AF793" t="s">
        <v>956</v>
      </c>
      <c r="AG793" t="s">
        <v>957</v>
      </c>
      <c r="AH793" t="s">
        <v>958</v>
      </c>
      <c r="AI793" t="s">
        <v>1026</v>
      </c>
      <c r="AK793" t="s">
        <v>1013</v>
      </c>
      <c r="AL793" t="s">
        <v>962</v>
      </c>
      <c r="AM793" t="s">
        <v>1027</v>
      </c>
      <c r="AN793" t="s">
        <v>1028</v>
      </c>
      <c r="AO793" t="s">
        <v>965</v>
      </c>
      <c r="AP793" t="s">
        <v>1029</v>
      </c>
      <c r="AQ793" t="s">
        <v>967</v>
      </c>
      <c r="AR793" t="s">
        <v>968</v>
      </c>
      <c r="AV793" s="21" t="s">
        <v>109</v>
      </c>
      <c r="AW793" s="21" t="s">
        <v>108</v>
      </c>
    </row>
    <row r="794" spans="1:49">
      <c r="A794" t="s">
        <v>459</v>
      </c>
      <c r="B794" t="s">
        <v>256</v>
      </c>
      <c r="C794" t="s">
        <v>229</v>
      </c>
      <c r="D794" t="s">
        <v>1131</v>
      </c>
      <c r="E794" t="s">
        <v>947</v>
      </c>
      <c r="F794" t="s">
        <v>971</v>
      </c>
      <c r="G794" t="s">
        <v>949</v>
      </c>
      <c r="H794" t="s">
        <v>1025</v>
      </c>
      <c r="I794" t="s">
        <v>951</v>
      </c>
      <c r="J794" t="s">
        <v>1011</v>
      </c>
      <c r="L794" s="15">
        <v>4978</v>
      </c>
      <c r="M794" s="15">
        <v>4978</v>
      </c>
      <c r="N794" s="15">
        <v>4978</v>
      </c>
      <c r="O794" t="s">
        <v>100</v>
      </c>
      <c r="P794" t="s">
        <v>1209</v>
      </c>
      <c r="Q794" t="s">
        <v>954</v>
      </c>
      <c r="R794" t="s">
        <v>955</v>
      </c>
      <c r="S794" s="23">
        <v>0</v>
      </c>
      <c r="T794" s="23">
        <v>0</v>
      </c>
      <c r="U794" s="23">
        <v>4978</v>
      </c>
      <c r="V794" s="15">
        <v>0</v>
      </c>
      <c r="W794" s="15">
        <v>0</v>
      </c>
      <c r="X794" s="15">
        <v>4978</v>
      </c>
      <c r="Y794" s="15">
        <v>0</v>
      </c>
      <c r="Z794" s="15">
        <v>0</v>
      </c>
      <c r="AA794" s="15">
        <v>4978</v>
      </c>
      <c r="AB794" s="15">
        <v>4978</v>
      </c>
      <c r="AC794" s="15">
        <v>0</v>
      </c>
      <c r="AD794" s="15">
        <v>0</v>
      </c>
      <c r="AE794" s="15">
        <v>4978</v>
      </c>
      <c r="AF794" t="s">
        <v>956</v>
      </c>
      <c r="AG794" t="s">
        <v>957</v>
      </c>
      <c r="AH794" t="s">
        <v>958</v>
      </c>
      <c r="AI794" t="s">
        <v>1026</v>
      </c>
      <c r="AK794" t="s">
        <v>1013</v>
      </c>
      <c r="AL794" t="s">
        <v>962</v>
      </c>
      <c r="AM794" t="s">
        <v>1027</v>
      </c>
      <c r="AN794" t="s">
        <v>1028</v>
      </c>
      <c r="AO794" t="s">
        <v>965</v>
      </c>
      <c r="AP794" t="s">
        <v>1029</v>
      </c>
      <c r="AQ794" t="s">
        <v>967</v>
      </c>
      <c r="AR794" t="s">
        <v>968</v>
      </c>
      <c r="AV794" s="21" t="s">
        <v>101</v>
      </c>
      <c r="AW794" s="21" t="s">
        <v>100</v>
      </c>
    </row>
    <row r="795" spans="1:49">
      <c r="A795" t="s">
        <v>487</v>
      </c>
      <c r="B795" t="s">
        <v>256</v>
      </c>
      <c r="C795" t="s">
        <v>229</v>
      </c>
      <c r="D795" t="s">
        <v>1131</v>
      </c>
      <c r="E795" t="s">
        <v>947</v>
      </c>
      <c r="F795" t="s">
        <v>971</v>
      </c>
      <c r="G795" t="s">
        <v>949</v>
      </c>
      <c r="H795" t="s">
        <v>1025</v>
      </c>
      <c r="I795" t="s">
        <v>951</v>
      </c>
      <c r="J795" t="s">
        <v>1011</v>
      </c>
      <c r="L795" s="15">
        <v>22400</v>
      </c>
      <c r="M795" s="15">
        <v>22400</v>
      </c>
      <c r="N795" s="15">
        <v>22400</v>
      </c>
      <c r="O795" t="s">
        <v>100</v>
      </c>
      <c r="P795" t="s">
        <v>1209</v>
      </c>
      <c r="Q795" t="s">
        <v>954</v>
      </c>
      <c r="R795" t="s">
        <v>955</v>
      </c>
      <c r="S795" s="23">
        <v>0</v>
      </c>
      <c r="T795" s="23">
        <v>0</v>
      </c>
      <c r="U795" s="23">
        <v>22400</v>
      </c>
      <c r="V795" s="15">
        <v>0</v>
      </c>
      <c r="W795" s="15">
        <v>0</v>
      </c>
      <c r="X795" s="15">
        <v>22400</v>
      </c>
      <c r="Y795" s="15">
        <v>0</v>
      </c>
      <c r="Z795" s="15">
        <v>0</v>
      </c>
      <c r="AA795" s="15">
        <v>22400</v>
      </c>
      <c r="AB795" s="15">
        <v>22400</v>
      </c>
      <c r="AC795" s="15">
        <v>0</v>
      </c>
      <c r="AD795" s="15">
        <v>0</v>
      </c>
      <c r="AE795" s="15">
        <v>22400</v>
      </c>
      <c r="AF795" t="s">
        <v>956</v>
      </c>
      <c r="AG795" t="s">
        <v>957</v>
      </c>
      <c r="AH795" t="s">
        <v>958</v>
      </c>
      <c r="AI795" t="s">
        <v>1026</v>
      </c>
      <c r="AK795" t="s">
        <v>1013</v>
      </c>
      <c r="AL795" t="s">
        <v>962</v>
      </c>
      <c r="AM795" t="s">
        <v>1027</v>
      </c>
      <c r="AN795" t="s">
        <v>1028</v>
      </c>
      <c r="AO795" t="s">
        <v>965</v>
      </c>
      <c r="AP795" t="s">
        <v>1029</v>
      </c>
      <c r="AQ795" t="s">
        <v>967</v>
      </c>
      <c r="AR795" t="s">
        <v>968</v>
      </c>
      <c r="AV795" s="21" t="s">
        <v>101</v>
      </c>
      <c r="AW795" s="21" t="s">
        <v>100</v>
      </c>
    </row>
    <row r="796" spans="1:49">
      <c r="A796" t="s">
        <v>352</v>
      </c>
      <c r="B796" t="s">
        <v>256</v>
      </c>
      <c r="C796" t="s">
        <v>245</v>
      </c>
      <c r="D796" t="s">
        <v>1238</v>
      </c>
      <c r="E796" t="s">
        <v>947</v>
      </c>
      <c r="F796" t="s">
        <v>971</v>
      </c>
      <c r="G796" t="s">
        <v>949</v>
      </c>
      <c r="H796" t="s">
        <v>993</v>
      </c>
      <c r="I796" t="s">
        <v>951</v>
      </c>
      <c r="J796" t="s">
        <v>1011</v>
      </c>
      <c r="L796" s="15">
        <v>7000</v>
      </c>
      <c r="M796" s="15">
        <v>7000</v>
      </c>
      <c r="N796" s="15">
        <v>7000</v>
      </c>
      <c r="O796" t="s">
        <v>14</v>
      </c>
      <c r="P796" t="s">
        <v>1209</v>
      </c>
      <c r="Q796" t="s">
        <v>954</v>
      </c>
      <c r="R796" t="s">
        <v>975</v>
      </c>
      <c r="S796" s="23">
        <v>0</v>
      </c>
      <c r="T796" s="23">
        <v>7000</v>
      </c>
      <c r="U796" s="23">
        <v>0</v>
      </c>
      <c r="V796" s="15">
        <v>0</v>
      </c>
      <c r="W796" s="15">
        <v>7000</v>
      </c>
      <c r="X796" s="15">
        <v>0</v>
      </c>
      <c r="Y796" s="15">
        <v>0</v>
      </c>
      <c r="Z796" s="15">
        <v>7000</v>
      </c>
      <c r="AA796" s="15">
        <v>0</v>
      </c>
      <c r="AB796" s="15">
        <v>7000</v>
      </c>
      <c r="AC796" s="15">
        <v>0</v>
      </c>
      <c r="AD796" s="15">
        <v>7000</v>
      </c>
      <c r="AE796" s="15">
        <v>0</v>
      </c>
      <c r="AF796" t="s">
        <v>956</v>
      </c>
      <c r="AG796" t="s">
        <v>957</v>
      </c>
      <c r="AH796" t="s">
        <v>958</v>
      </c>
      <c r="AI796" t="s">
        <v>1068</v>
      </c>
      <c r="AK796" t="s">
        <v>1013</v>
      </c>
      <c r="AL796" t="s">
        <v>962</v>
      </c>
      <c r="AM796" t="s">
        <v>979</v>
      </c>
      <c r="AN796" t="s">
        <v>999</v>
      </c>
      <c r="AO796" t="s">
        <v>965</v>
      </c>
      <c r="AP796" t="s">
        <v>1078</v>
      </c>
      <c r="AQ796" t="s">
        <v>1053</v>
      </c>
      <c r="AR796" t="s">
        <v>968</v>
      </c>
      <c r="AS796" t="s">
        <v>982</v>
      </c>
      <c r="AT796" t="s">
        <v>1079</v>
      </c>
      <c r="AU796" t="s">
        <v>1239</v>
      </c>
      <c r="AV796" s="21" t="s">
        <v>28</v>
      </c>
      <c r="AW796" s="21" t="s">
        <v>14</v>
      </c>
    </row>
    <row r="797" spans="1:49">
      <c r="A797" t="s">
        <v>689</v>
      </c>
      <c r="B797" t="s">
        <v>256</v>
      </c>
      <c r="C797" t="s">
        <v>248</v>
      </c>
      <c r="D797" t="s">
        <v>1054</v>
      </c>
      <c r="E797" t="s">
        <v>971</v>
      </c>
      <c r="F797" t="s">
        <v>971</v>
      </c>
      <c r="G797" t="s">
        <v>949</v>
      </c>
      <c r="H797" t="s">
        <v>972</v>
      </c>
      <c r="I797" t="s">
        <v>1018</v>
      </c>
      <c r="J797" t="s">
        <v>1055</v>
      </c>
      <c r="L797" s="15">
        <v>5616</v>
      </c>
      <c r="M797" s="15">
        <v>5616</v>
      </c>
      <c r="N797" s="15">
        <v>5616</v>
      </c>
      <c r="O797" t="s">
        <v>108</v>
      </c>
      <c r="P797" t="s">
        <v>1209</v>
      </c>
      <c r="Q797" t="s">
        <v>954</v>
      </c>
      <c r="R797" t="s">
        <v>1008</v>
      </c>
      <c r="S797" s="23">
        <v>2808</v>
      </c>
      <c r="T797" s="23">
        <v>2808</v>
      </c>
      <c r="U797" s="23">
        <v>0</v>
      </c>
      <c r="V797" s="15">
        <v>2808</v>
      </c>
      <c r="W797" s="15">
        <v>2808</v>
      </c>
      <c r="X797" s="15">
        <v>0</v>
      </c>
      <c r="Y797" s="15">
        <v>2808</v>
      </c>
      <c r="Z797" s="15">
        <v>2808</v>
      </c>
      <c r="AA797" s="15">
        <v>0</v>
      </c>
      <c r="AB797" s="15">
        <v>5616</v>
      </c>
      <c r="AC797" s="15">
        <v>2808</v>
      </c>
      <c r="AD797" s="15">
        <v>2808</v>
      </c>
      <c r="AE797" s="15">
        <v>0</v>
      </c>
      <c r="AF797" t="s">
        <v>956</v>
      </c>
      <c r="AG797" t="s">
        <v>957</v>
      </c>
      <c r="AH797" t="s">
        <v>958</v>
      </c>
      <c r="AI797" t="s">
        <v>976</v>
      </c>
      <c r="AJ797" t="s">
        <v>1240</v>
      </c>
      <c r="AK797" t="s">
        <v>1021</v>
      </c>
      <c r="AL797" t="s">
        <v>962</v>
      </c>
      <c r="AM797" t="s">
        <v>979</v>
      </c>
      <c r="AN797" t="s">
        <v>980</v>
      </c>
      <c r="AO797" t="s">
        <v>965</v>
      </c>
      <c r="AP797" t="s">
        <v>1241</v>
      </c>
      <c r="AQ797" t="s">
        <v>967</v>
      </c>
      <c r="AR797" t="s">
        <v>968</v>
      </c>
      <c r="AS797" t="s">
        <v>982</v>
      </c>
      <c r="AT797" t="s">
        <v>1023</v>
      </c>
      <c r="AU797" t="s">
        <v>1023</v>
      </c>
      <c r="AV797" s="21" t="s">
        <v>109</v>
      </c>
      <c r="AW797" s="21" t="s">
        <v>108</v>
      </c>
    </row>
    <row r="798" spans="1:49">
      <c r="A798" t="s">
        <v>458</v>
      </c>
      <c r="B798" t="s">
        <v>256</v>
      </c>
      <c r="C798" t="s">
        <v>136</v>
      </c>
      <c r="D798" t="s">
        <v>969</v>
      </c>
      <c r="E798" t="s">
        <v>970</v>
      </c>
      <c r="F798" t="s">
        <v>971</v>
      </c>
      <c r="G798" t="s">
        <v>949</v>
      </c>
      <c r="H798" t="s">
        <v>972</v>
      </c>
      <c r="I798" t="s">
        <v>973</v>
      </c>
      <c r="J798" t="s">
        <v>974</v>
      </c>
      <c r="K798" t="s">
        <v>1195</v>
      </c>
      <c r="L798" s="15">
        <v>6095</v>
      </c>
      <c r="M798" s="15">
        <v>6095</v>
      </c>
      <c r="N798" s="15">
        <v>6095</v>
      </c>
      <c r="O798" t="s">
        <v>100</v>
      </c>
      <c r="P798" t="s">
        <v>1242</v>
      </c>
      <c r="Q798" t="s">
        <v>954</v>
      </c>
      <c r="R798" t="s">
        <v>955</v>
      </c>
      <c r="S798" s="23">
        <v>6095</v>
      </c>
      <c r="T798" s="23">
        <v>0</v>
      </c>
      <c r="U798" s="23">
        <v>0</v>
      </c>
      <c r="V798" s="15">
        <v>6095</v>
      </c>
      <c r="W798" s="15">
        <v>0</v>
      </c>
      <c r="X798" s="15">
        <v>0</v>
      </c>
      <c r="Y798" s="15">
        <v>6095</v>
      </c>
      <c r="Z798" s="15">
        <v>0</v>
      </c>
      <c r="AA798" s="15">
        <v>0</v>
      </c>
      <c r="AB798" s="15">
        <v>6095</v>
      </c>
      <c r="AC798" s="15">
        <v>6095</v>
      </c>
      <c r="AD798" s="15">
        <v>0</v>
      </c>
      <c r="AE798" s="15">
        <v>0</v>
      </c>
      <c r="AF798" t="s">
        <v>956</v>
      </c>
      <c r="AG798" t="s">
        <v>957</v>
      </c>
      <c r="AH798" t="s">
        <v>958</v>
      </c>
      <c r="AI798" t="s">
        <v>976</v>
      </c>
      <c r="AJ798" t="s">
        <v>1196</v>
      </c>
      <c r="AK798" t="s">
        <v>988</v>
      </c>
      <c r="AL798" t="s">
        <v>962</v>
      </c>
      <c r="AM798" t="s">
        <v>979</v>
      </c>
      <c r="AN798" t="s">
        <v>980</v>
      </c>
      <c r="AO798" t="s">
        <v>965</v>
      </c>
      <c r="AP798" t="s">
        <v>1197</v>
      </c>
      <c r="AQ798" t="s">
        <v>967</v>
      </c>
      <c r="AR798" t="s">
        <v>968</v>
      </c>
      <c r="AS798" t="s">
        <v>982</v>
      </c>
      <c r="AT798" t="s">
        <v>983</v>
      </c>
      <c r="AU798" t="s">
        <v>984</v>
      </c>
      <c r="AV798" s="21" t="s">
        <v>101</v>
      </c>
      <c r="AW798" s="21" t="s">
        <v>100</v>
      </c>
    </row>
    <row r="799" spans="1:49">
      <c r="A799" t="s">
        <v>326</v>
      </c>
      <c r="B799" t="s">
        <v>256</v>
      </c>
      <c r="C799" t="s">
        <v>150</v>
      </c>
      <c r="D799" t="s">
        <v>1243</v>
      </c>
      <c r="E799" t="s">
        <v>947</v>
      </c>
      <c r="F799" t="s">
        <v>971</v>
      </c>
      <c r="G799" t="s">
        <v>949</v>
      </c>
      <c r="H799" t="s">
        <v>993</v>
      </c>
      <c r="J799" t="s">
        <v>952</v>
      </c>
      <c r="L799" s="15">
        <v>10250</v>
      </c>
      <c r="M799" s="15">
        <v>10250</v>
      </c>
      <c r="N799" s="15">
        <v>10250</v>
      </c>
      <c r="O799" t="s">
        <v>14</v>
      </c>
      <c r="P799" t="s">
        <v>1242</v>
      </c>
      <c r="Q799" t="s">
        <v>954</v>
      </c>
      <c r="R799" t="s">
        <v>955</v>
      </c>
      <c r="S799" s="23">
        <v>5125</v>
      </c>
      <c r="T799" s="23">
        <v>5125</v>
      </c>
      <c r="U799" s="23">
        <v>0</v>
      </c>
      <c r="V799" s="15">
        <v>5125</v>
      </c>
      <c r="W799" s="15">
        <v>5125</v>
      </c>
      <c r="X799" s="15">
        <v>0</v>
      </c>
      <c r="Y799" s="15">
        <v>5125</v>
      </c>
      <c r="Z799" s="15">
        <v>5125</v>
      </c>
      <c r="AA799" s="15">
        <v>0</v>
      </c>
      <c r="AB799" s="15">
        <v>10250</v>
      </c>
      <c r="AC799" s="15">
        <v>5125</v>
      </c>
      <c r="AD799" s="15">
        <v>5125</v>
      </c>
      <c r="AE799" s="15">
        <v>0</v>
      </c>
      <c r="AF799" t="s">
        <v>956</v>
      </c>
      <c r="AG799" t="s">
        <v>957</v>
      </c>
      <c r="AH799" t="s">
        <v>958</v>
      </c>
      <c r="AI799" t="s">
        <v>1123</v>
      </c>
      <c r="AJ799" t="s">
        <v>1244</v>
      </c>
      <c r="AK799" t="s">
        <v>988</v>
      </c>
      <c r="AL799" t="s">
        <v>962</v>
      </c>
      <c r="AM799" t="s">
        <v>979</v>
      </c>
      <c r="AN799" t="s">
        <v>999</v>
      </c>
      <c r="AO799" t="s">
        <v>965</v>
      </c>
      <c r="AP799" t="s">
        <v>1245</v>
      </c>
      <c r="AQ799" t="s">
        <v>967</v>
      </c>
      <c r="AR799" t="s">
        <v>968</v>
      </c>
      <c r="AS799" t="s">
        <v>982</v>
      </c>
      <c r="AV799" s="21" t="s">
        <v>44</v>
      </c>
      <c r="AW799" s="21" t="s">
        <v>14</v>
      </c>
    </row>
    <row r="800" spans="1:49">
      <c r="A800" t="s">
        <v>335</v>
      </c>
      <c r="B800" t="s">
        <v>256</v>
      </c>
      <c r="C800" t="s">
        <v>160</v>
      </c>
      <c r="D800" t="s">
        <v>1246</v>
      </c>
      <c r="E800" t="s">
        <v>947</v>
      </c>
      <c r="F800" t="s">
        <v>991</v>
      </c>
      <c r="G800" t="s">
        <v>992</v>
      </c>
      <c r="H800" t="s">
        <v>993</v>
      </c>
      <c r="I800" t="s">
        <v>951</v>
      </c>
      <c r="J800" t="s">
        <v>994</v>
      </c>
      <c r="L800" s="15">
        <v>5500</v>
      </c>
      <c r="M800" s="15">
        <v>5500</v>
      </c>
      <c r="N800" s="15">
        <v>5500</v>
      </c>
      <c r="O800" t="s">
        <v>14</v>
      </c>
      <c r="P800" t="s">
        <v>1242</v>
      </c>
      <c r="Q800" t="s">
        <v>954</v>
      </c>
      <c r="R800" t="s">
        <v>1030</v>
      </c>
      <c r="S800" s="23">
        <v>2750</v>
      </c>
      <c r="T800" s="23">
        <v>2750</v>
      </c>
      <c r="U800" s="23">
        <v>0</v>
      </c>
      <c r="V800" s="15">
        <v>2750</v>
      </c>
      <c r="W800" s="15">
        <v>2750</v>
      </c>
      <c r="X800" s="15">
        <v>0</v>
      </c>
      <c r="Y800" s="15">
        <v>2750</v>
      </c>
      <c r="Z800" s="15">
        <v>2750</v>
      </c>
      <c r="AA800" s="15">
        <v>0</v>
      </c>
      <c r="AB800" s="15">
        <v>5500</v>
      </c>
      <c r="AC800" s="15">
        <v>2750</v>
      </c>
      <c r="AD800" s="15">
        <v>2750</v>
      </c>
      <c r="AE800" s="15">
        <v>0</v>
      </c>
      <c r="AF800" t="s">
        <v>956</v>
      </c>
      <c r="AG800" t="s">
        <v>957</v>
      </c>
      <c r="AH800" t="s">
        <v>958</v>
      </c>
      <c r="AI800" t="s">
        <v>1123</v>
      </c>
      <c r="AJ800" t="s">
        <v>1247</v>
      </c>
      <c r="AK800" t="s">
        <v>1248</v>
      </c>
      <c r="AL800" t="s">
        <v>962</v>
      </c>
      <c r="AM800" t="s">
        <v>979</v>
      </c>
      <c r="AN800" t="s">
        <v>999</v>
      </c>
      <c r="AO800" t="s">
        <v>965</v>
      </c>
      <c r="AP800" t="s">
        <v>1249</v>
      </c>
      <c r="AQ800" t="s">
        <v>1006</v>
      </c>
      <c r="AR800" t="s">
        <v>1007</v>
      </c>
      <c r="AS800" t="s">
        <v>1001</v>
      </c>
      <c r="AT800" t="s">
        <v>1079</v>
      </c>
      <c r="AU800" t="s">
        <v>994</v>
      </c>
      <c r="AV800" s="21" t="s">
        <v>28</v>
      </c>
      <c r="AW800" s="21" t="s">
        <v>14</v>
      </c>
    </row>
    <row r="801" spans="1:49">
      <c r="A801" t="s">
        <v>335</v>
      </c>
      <c r="B801" t="s">
        <v>256</v>
      </c>
      <c r="C801" t="s">
        <v>180</v>
      </c>
      <c r="D801" t="s">
        <v>1082</v>
      </c>
      <c r="E801" t="s">
        <v>1059</v>
      </c>
      <c r="F801" t="s">
        <v>991</v>
      </c>
      <c r="G801" t="s">
        <v>992</v>
      </c>
      <c r="H801" t="s">
        <v>972</v>
      </c>
      <c r="I801" t="s">
        <v>1039</v>
      </c>
      <c r="J801" t="s">
        <v>1083</v>
      </c>
      <c r="L801" s="15">
        <v>6345</v>
      </c>
      <c r="M801" s="15">
        <v>6345</v>
      </c>
      <c r="N801" s="15">
        <v>6345</v>
      </c>
      <c r="O801" t="s">
        <v>14</v>
      </c>
      <c r="P801" t="s">
        <v>1242</v>
      </c>
      <c r="Q801" t="s">
        <v>954</v>
      </c>
      <c r="R801" t="s">
        <v>1030</v>
      </c>
      <c r="S801" s="23">
        <v>3173</v>
      </c>
      <c r="T801" s="23">
        <v>3172</v>
      </c>
      <c r="U801" s="23">
        <v>0</v>
      </c>
      <c r="V801" s="15">
        <v>3173</v>
      </c>
      <c r="W801" s="15">
        <v>3172</v>
      </c>
      <c r="X801" s="15">
        <v>0</v>
      </c>
      <c r="Y801" s="15">
        <v>3173</v>
      </c>
      <c r="Z801" s="15">
        <v>3172</v>
      </c>
      <c r="AA801" s="15">
        <v>0</v>
      </c>
      <c r="AB801" s="15">
        <v>6345</v>
      </c>
      <c r="AC801" s="15">
        <v>3173</v>
      </c>
      <c r="AD801" s="15">
        <v>3172</v>
      </c>
      <c r="AE801" s="15">
        <v>0</v>
      </c>
      <c r="AF801" t="s">
        <v>956</v>
      </c>
      <c r="AG801" t="s">
        <v>957</v>
      </c>
      <c r="AH801" t="s">
        <v>958</v>
      </c>
      <c r="AI801" t="s">
        <v>976</v>
      </c>
      <c r="AJ801" t="s">
        <v>1250</v>
      </c>
      <c r="AK801" t="s">
        <v>1085</v>
      </c>
      <c r="AL801" t="s">
        <v>962</v>
      </c>
      <c r="AM801" t="s">
        <v>979</v>
      </c>
      <c r="AN801" t="s">
        <v>980</v>
      </c>
      <c r="AO801" t="s">
        <v>965</v>
      </c>
      <c r="AP801" t="s">
        <v>1251</v>
      </c>
      <c r="AQ801" t="s">
        <v>1006</v>
      </c>
      <c r="AR801" t="s">
        <v>1007</v>
      </c>
      <c r="AS801" t="s">
        <v>1001</v>
      </c>
      <c r="AT801" t="s">
        <v>1087</v>
      </c>
      <c r="AU801" t="s">
        <v>1088</v>
      </c>
      <c r="AV801" s="21" t="s">
        <v>28</v>
      </c>
      <c r="AW801" s="21" t="s">
        <v>14</v>
      </c>
    </row>
    <row r="802" spans="1:49">
      <c r="A802" t="s">
        <v>335</v>
      </c>
      <c r="B802" t="s">
        <v>256</v>
      </c>
      <c r="C802" t="s">
        <v>181</v>
      </c>
      <c r="D802" t="s">
        <v>1089</v>
      </c>
      <c r="E802" t="s">
        <v>1059</v>
      </c>
      <c r="F802" t="s">
        <v>991</v>
      </c>
      <c r="G802" t="s">
        <v>992</v>
      </c>
      <c r="H802" t="s">
        <v>972</v>
      </c>
      <c r="I802" t="s">
        <v>1039</v>
      </c>
      <c r="J802" t="s">
        <v>1090</v>
      </c>
      <c r="L802" s="15">
        <v>2000</v>
      </c>
      <c r="M802" s="15">
        <v>2000</v>
      </c>
      <c r="N802" s="15">
        <v>2000</v>
      </c>
      <c r="O802" t="s">
        <v>14</v>
      </c>
      <c r="P802" t="s">
        <v>1242</v>
      </c>
      <c r="Q802" t="s">
        <v>954</v>
      </c>
      <c r="R802" t="s">
        <v>1030</v>
      </c>
      <c r="S802" s="23">
        <v>1000</v>
      </c>
      <c r="T802" s="23">
        <v>1000</v>
      </c>
      <c r="U802" s="23">
        <v>0</v>
      </c>
      <c r="V802" s="15">
        <v>1000</v>
      </c>
      <c r="W802" s="15">
        <v>1000</v>
      </c>
      <c r="X802" s="15">
        <v>0</v>
      </c>
      <c r="Y802" s="15">
        <v>1000</v>
      </c>
      <c r="Z802" s="15">
        <v>1000</v>
      </c>
      <c r="AA802" s="15">
        <v>0</v>
      </c>
      <c r="AB802" s="15">
        <v>2000</v>
      </c>
      <c r="AC802" s="15">
        <v>1000</v>
      </c>
      <c r="AD802" s="15">
        <v>1000</v>
      </c>
      <c r="AE802" s="15">
        <v>0</v>
      </c>
      <c r="AF802" t="s">
        <v>956</v>
      </c>
      <c r="AG802" t="s">
        <v>957</v>
      </c>
      <c r="AH802" t="s">
        <v>958</v>
      </c>
      <c r="AI802" t="s">
        <v>976</v>
      </c>
      <c r="AJ802" t="s">
        <v>1252</v>
      </c>
      <c r="AK802" t="s">
        <v>1085</v>
      </c>
      <c r="AL802" t="s">
        <v>962</v>
      </c>
      <c r="AM802" t="s">
        <v>979</v>
      </c>
      <c r="AN802" t="s">
        <v>980</v>
      </c>
      <c r="AO802" t="s">
        <v>965</v>
      </c>
      <c r="AP802" t="s">
        <v>1253</v>
      </c>
      <c r="AQ802" t="s">
        <v>1006</v>
      </c>
      <c r="AR802" t="s">
        <v>1007</v>
      </c>
      <c r="AS802" t="s">
        <v>1001</v>
      </c>
      <c r="AT802" t="s">
        <v>1087</v>
      </c>
      <c r="AU802" t="s">
        <v>1093</v>
      </c>
      <c r="AV802" s="21" t="s">
        <v>28</v>
      </c>
      <c r="AW802" s="21" t="s">
        <v>14</v>
      </c>
    </row>
    <row r="803" spans="1:49">
      <c r="A803" t="s">
        <v>326</v>
      </c>
      <c r="B803" t="s">
        <v>256</v>
      </c>
      <c r="C803" t="s">
        <v>187</v>
      </c>
      <c r="D803" t="s">
        <v>1098</v>
      </c>
      <c r="E803" t="s">
        <v>971</v>
      </c>
      <c r="F803" t="s">
        <v>991</v>
      </c>
      <c r="G803" t="s">
        <v>992</v>
      </c>
      <c r="H803" t="s">
        <v>972</v>
      </c>
      <c r="I803" t="s">
        <v>1018</v>
      </c>
      <c r="J803" t="s">
        <v>1019</v>
      </c>
      <c r="L803" s="15">
        <v>850</v>
      </c>
      <c r="M803" s="15">
        <v>850</v>
      </c>
      <c r="N803" s="15">
        <v>850</v>
      </c>
      <c r="O803" t="s">
        <v>14</v>
      </c>
      <c r="P803" t="s">
        <v>1242</v>
      </c>
      <c r="Q803" t="s">
        <v>954</v>
      </c>
      <c r="R803" t="s">
        <v>955</v>
      </c>
      <c r="S803" s="23">
        <v>425</v>
      </c>
      <c r="T803" s="23">
        <v>425</v>
      </c>
      <c r="U803" s="23">
        <v>0</v>
      </c>
      <c r="V803" s="15">
        <v>425</v>
      </c>
      <c r="W803" s="15">
        <v>425</v>
      </c>
      <c r="X803" s="15">
        <v>0</v>
      </c>
      <c r="Y803" s="15">
        <v>425</v>
      </c>
      <c r="Z803" s="15">
        <v>425</v>
      </c>
      <c r="AA803" s="15">
        <v>0</v>
      </c>
      <c r="AB803" s="15">
        <v>850</v>
      </c>
      <c r="AC803" s="15">
        <v>425</v>
      </c>
      <c r="AD803" s="15">
        <v>425</v>
      </c>
      <c r="AE803" s="15">
        <v>0</v>
      </c>
      <c r="AF803" t="s">
        <v>956</v>
      </c>
      <c r="AG803" t="s">
        <v>957</v>
      </c>
      <c r="AH803" t="s">
        <v>958</v>
      </c>
      <c r="AI803" t="s">
        <v>976</v>
      </c>
      <c r="AJ803" t="s">
        <v>1254</v>
      </c>
      <c r="AK803" t="s">
        <v>1021</v>
      </c>
      <c r="AL803" t="s">
        <v>962</v>
      </c>
      <c r="AM803" t="s">
        <v>979</v>
      </c>
      <c r="AN803" t="s">
        <v>980</v>
      </c>
      <c r="AO803" t="s">
        <v>965</v>
      </c>
      <c r="AP803" t="s">
        <v>1255</v>
      </c>
      <c r="AQ803" t="s">
        <v>967</v>
      </c>
      <c r="AR803" t="s">
        <v>968</v>
      </c>
      <c r="AS803" t="s">
        <v>982</v>
      </c>
      <c r="AT803" t="s">
        <v>1023</v>
      </c>
      <c r="AU803" t="s">
        <v>1023</v>
      </c>
      <c r="AV803" s="21" t="s">
        <v>44</v>
      </c>
      <c r="AW803" s="21" t="s">
        <v>14</v>
      </c>
    </row>
    <row r="804" spans="1:49">
      <c r="A804" t="s">
        <v>335</v>
      </c>
      <c r="B804" t="s">
        <v>256</v>
      </c>
      <c r="C804" t="s">
        <v>187</v>
      </c>
      <c r="D804" t="s">
        <v>1098</v>
      </c>
      <c r="E804" t="s">
        <v>971</v>
      </c>
      <c r="F804" t="s">
        <v>991</v>
      </c>
      <c r="G804" t="s">
        <v>992</v>
      </c>
      <c r="H804" t="s">
        <v>972</v>
      </c>
      <c r="I804" t="s">
        <v>1018</v>
      </c>
      <c r="J804" t="s">
        <v>1019</v>
      </c>
      <c r="L804" s="15">
        <v>850</v>
      </c>
      <c r="M804" s="15">
        <v>850</v>
      </c>
      <c r="N804" s="15">
        <v>850</v>
      </c>
      <c r="O804" t="s">
        <v>14</v>
      </c>
      <c r="P804" t="s">
        <v>1242</v>
      </c>
      <c r="Q804" t="s">
        <v>954</v>
      </c>
      <c r="R804" t="s">
        <v>1030</v>
      </c>
      <c r="S804" s="23">
        <v>425</v>
      </c>
      <c r="T804" s="23">
        <v>425</v>
      </c>
      <c r="U804" s="23">
        <v>0</v>
      </c>
      <c r="V804" s="15">
        <v>425</v>
      </c>
      <c r="W804" s="15">
        <v>425</v>
      </c>
      <c r="X804" s="15">
        <v>0</v>
      </c>
      <c r="Y804" s="15">
        <v>425</v>
      </c>
      <c r="Z804" s="15">
        <v>425</v>
      </c>
      <c r="AA804" s="15">
        <v>0</v>
      </c>
      <c r="AB804" s="15">
        <v>850</v>
      </c>
      <c r="AC804" s="15">
        <v>425</v>
      </c>
      <c r="AD804" s="15">
        <v>425</v>
      </c>
      <c r="AE804" s="15">
        <v>0</v>
      </c>
      <c r="AF804" t="s">
        <v>956</v>
      </c>
      <c r="AG804" t="s">
        <v>957</v>
      </c>
      <c r="AH804" t="s">
        <v>958</v>
      </c>
      <c r="AI804" t="s">
        <v>976</v>
      </c>
      <c r="AJ804" t="s">
        <v>1254</v>
      </c>
      <c r="AK804" t="s">
        <v>1021</v>
      </c>
      <c r="AL804" t="s">
        <v>962</v>
      </c>
      <c r="AM804" t="s">
        <v>979</v>
      </c>
      <c r="AN804" t="s">
        <v>980</v>
      </c>
      <c r="AO804" t="s">
        <v>965</v>
      </c>
      <c r="AP804" t="s">
        <v>1255</v>
      </c>
      <c r="AQ804" t="s">
        <v>967</v>
      </c>
      <c r="AR804" t="s">
        <v>968</v>
      </c>
      <c r="AS804" t="s">
        <v>982</v>
      </c>
      <c r="AT804" t="s">
        <v>1023</v>
      </c>
      <c r="AU804" t="s">
        <v>1023</v>
      </c>
      <c r="AV804" s="21" t="s">
        <v>28</v>
      </c>
      <c r="AW804" s="21" t="s">
        <v>14</v>
      </c>
    </row>
    <row r="805" spans="1:49">
      <c r="A805" t="s">
        <v>288</v>
      </c>
      <c r="B805" t="s">
        <v>256</v>
      </c>
      <c r="C805" t="s">
        <v>188</v>
      </c>
      <c r="D805" t="s">
        <v>1256</v>
      </c>
      <c r="E805" t="s">
        <v>947</v>
      </c>
      <c r="F805" t="s">
        <v>971</v>
      </c>
      <c r="G805" t="s">
        <v>949</v>
      </c>
      <c r="H805" t="s">
        <v>950</v>
      </c>
      <c r="I805" t="s">
        <v>951</v>
      </c>
      <c r="J805" t="s">
        <v>952</v>
      </c>
      <c r="L805" s="15">
        <v>4866</v>
      </c>
      <c r="M805" s="15">
        <v>4866</v>
      </c>
      <c r="N805" s="15">
        <v>4866</v>
      </c>
      <c r="O805" t="s">
        <v>14</v>
      </c>
      <c r="P805" t="s">
        <v>1242</v>
      </c>
      <c r="Q805" t="s">
        <v>954</v>
      </c>
      <c r="R805" t="s">
        <v>1030</v>
      </c>
      <c r="S805" s="23">
        <v>4866</v>
      </c>
      <c r="T805" s="23">
        <v>0</v>
      </c>
      <c r="U805" s="23">
        <v>0</v>
      </c>
      <c r="V805" s="15">
        <v>4866</v>
      </c>
      <c r="W805" s="15">
        <v>0</v>
      </c>
      <c r="X805" s="15">
        <v>0</v>
      </c>
      <c r="Y805" s="15">
        <v>4866</v>
      </c>
      <c r="Z805" s="15">
        <v>0</v>
      </c>
      <c r="AA805" s="15">
        <v>0</v>
      </c>
      <c r="AB805" s="15">
        <v>4866</v>
      </c>
      <c r="AC805" s="15">
        <v>4866</v>
      </c>
      <c r="AD805" s="15">
        <v>0</v>
      </c>
      <c r="AE805" s="15">
        <v>0</v>
      </c>
      <c r="AF805" t="s">
        <v>956</v>
      </c>
      <c r="AG805" t="s">
        <v>957</v>
      </c>
      <c r="AH805" t="s">
        <v>958</v>
      </c>
      <c r="AI805" t="s">
        <v>1257</v>
      </c>
      <c r="AJ805" t="s">
        <v>1258</v>
      </c>
      <c r="AK805" t="s">
        <v>1051</v>
      </c>
      <c r="AL805" t="s">
        <v>962</v>
      </c>
      <c r="AM805" t="s">
        <v>963</v>
      </c>
      <c r="AN805" t="s">
        <v>964</v>
      </c>
      <c r="AO805" t="s">
        <v>965</v>
      </c>
      <c r="AP805" t="s">
        <v>1259</v>
      </c>
      <c r="AQ805" t="s">
        <v>967</v>
      </c>
      <c r="AR805" t="s">
        <v>968</v>
      </c>
      <c r="AV805" s="21" t="s">
        <v>33</v>
      </c>
      <c r="AW805" s="21" t="s">
        <v>14</v>
      </c>
    </row>
    <row r="806" spans="1:49">
      <c r="A806" t="s">
        <v>622</v>
      </c>
      <c r="B806" t="s">
        <v>256</v>
      </c>
      <c r="C806" t="s">
        <v>193</v>
      </c>
      <c r="D806" t="s">
        <v>1024</v>
      </c>
      <c r="E806" t="s">
        <v>947</v>
      </c>
      <c r="F806" t="s">
        <v>971</v>
      </c>
      <c r="G806" t="s">
        <v>949</v>
      </c>
      <c r="H806" t="s">
        <v>1025</v>
      </c>
      <c r="I806" t="s">
        <v>951</v>
      </c>
      <c r="J806" t="s">
        <v>1011</v>
      </c>
      <c r="L806" s="15">
        <v>14598</v>
      </c>
      <c r="M806" s="15">
        <v>14598</v>
      </c>
      <c r="N806" s="15">
        <v>14598</v>
      </c>
      <c r="O806" t="s">
        <v>108</v>
      </c>
      <c r="P806" t="s">
        <v>1242</v>
      </c>
      <c r="Q806" t="s">
        <v>954</v>
      </c>
      <c r="R806" t="s">
        <v>955</v>
      </c>
      <c r="S806" s="23">
        <v>7299</v>
      </c>
      <c r="T806" s="23">
        <v>7299</v>
      </c>
      <c r="U806" s="23">
        <v>0</v>
      </c>
      <c r="V806" s="15">
        <v>7299</v>
      </c>
      <c r="W806" s="15">
        <v>7299</v>
      </c>
      <c r="X806" s="15">
        <v>0</v>
      </c>
      <c r="Y806" s="15">
        <v>7299</v>
      </c>
      <c r="Z806" s="15">
        <v>7299</v>
      </c>
      <c r="AA806" s="15">
        <v>0</v>
      </c>
      <c r="AB806" s="15">
        <v>14598</v>
      </c>
      <c r="AC806" s="15">
        <v>7299</v>
      </c>
      <c r="AD806" s="15">
        <v>7299</v>
      </c>
      <c r="AE806" s="15">
        <v>0</v>
      </c>
      <c r="AF806" t="s">
        <v>956</v>
      </c>
      <c r="AG806" t="s">
        <v>957</v>
      </c>
      <c r="AH806" t="s">
        <v>958</v>
      </c>
      <c r="AI806" t="s">
        <v>1026</v>
      </c>
      <c r="AK806" t="s">
        <v>1013</v>
      </c>
      <c r="AL806" t="s">
        <v>962</v>
      </c>
      <c r="AM806" t="s">
        <v>1027</v>
      </c>
      <c r="AN806" t="s">
        <v>1028</v>
      </c>
      <c r="AO806" t="s">
        <v>965</v>
      </c>
      <c r="AP806" t="s">
        <v>1029</v>
      </c>
      <c r="AQ806" t="s">
        <v>967</v>
      </c>
      <c r="AR806" t="s">
        <v>968</v>
      </c>
      <c r="AS806" t="s">
        <v>982</v>
      </c>
      <c r="AV806" s="21" t="s">
        <v>164</v>
      </c>
      <c r="AW806" s="21" t="s">
        <v>108</v>
      </c>
    </row>
    <row r="807" spans="1:49">
      <c r="A807" t="s">
        <v>447</v>
      </c>
      <c r="B807" t="s">
        <v>256</v>
      </c>
      <c r="C807" t="s">
        <v>193</v>
      </c>
      <c r="D807" t="s">
        <v>1024</v>
      </c>
      <c r="E807" t="s">
        <v>947</v>
      </c>
      <c r="F807" t="s">
        <v>971</v>
      </c>
      <c r="G807" t="s">
        <v>949</v>
      </c>
      <c r="H807" t="s">
        <v>1025</v>
      </c>
      <c r="I807" t="s">
        <v>951</v>
      </c>
      <c r="J807" t="s">
        <v>1011</v>
      </c>
      <c r="L807" s="15">
        <v>10000</v>
      </c>
      <c r="M807" s="15">
        <v>10000</v>
      </c>
      <c r="N807" s="15">
        <v>10000</v>
      </c>
      <c r="O807" t="s">
        <v>100</v>
      </c>
      <c r="P807" t="s">
        <v>1242</v>
      </c>
      <c r="Q807" t="s">
        <v>954</v>
      </c>
      <c r="R807" t="s">
        <v>1008</v>
      </c>
      <c r="S807" s="23">
        <v>5000</v>
      </c>
      <c r="T807" s="23">
        <v>5000</v>
      </c>
      <c r="U807" s="23">
        <v>0</v>
      </c>
      <c r="V807" s="15">
        <v>5000</v>
      </c>
      <c r="W807" s="15">
        <v>5000</v>
      </c>
      <c r="X807" s="15">
        <v>0</v>
      </c>
      <c r="Y807" s="15">
        <v>5000</v>
      </c>
      <c r="Z807" s="15">
        <v>5000</v>
      </c>
      <c r="AA807" s="15">
        <v>0</v>
      </c>
      <c r="AB807" s="15">
        <v>10000</v>
      </c>
      <c r="AC807" s="15">
        <v>5000</v>
      </c>
      <c r="AD807" s="15">
        <v>5000</v>
      </c>
      <c r="AE807" s="15">
        <v>0</v>
      </c>
      <c r="AF807" t="s">
        <v>956</v>
      </c>
      <c r="AG807" t="s">
        <v>957</v>
      </c>
      <c r="AH807" t="s">
        <v>958</v>
      </c>
      <c r="AI807" t="s">
        <v>1026</v>
      </c>
      <c r="AK807" t="s">
        <v>1013</v>
      </c>
      <c r="AL807" t="s">
        <v>962</v>
      </c>
      <c r="AM807" t="s">
        <v>1027</v>
      </c>
      <c r="AN807" t="s">
        <v>1028</v>
      </c>
      <c r="AO807" t="s">
        <v>965</v>
      </c>
      <c r="AP807" t="s">
        <v>1029</v>
      </c>
      <c r="AQ807" t="s">
        <v>967</v>
      </c>
      <c r="AR807" t="s">
        <v>968</v>
      </c>
      <c r="AS807" t="s">
        <v>982</v>
      </c>
      <c r="AV807" s="21" t="s">
        <v>101</v>
      </c>
      <c r="AW807" s="21" t="s">
        <v>100</v>
      </c>
    </row>
    <row r="808" spans="1:49">
      <c r="A808" t="s">
        <v>299</v>
      </c>
      <c r="B808" t="s">
        <v>256</v>
      </c>
      <c r="C808" t="s">
        <v>193</v>
      </c>
      <c r="D808" t="s">
        <v>1024</v>
      </c>
      <c r="E808" t="s">
        <v>947</v>
      </c>
      <c r="F808" t="s">
        <v>971</v>
      </c>
      <c r="G808" t="s">
        <v>949</v>
      </c>
      <c r="H808" t="s">
        <v>1025</v>
      </c>
      <c r="I808" t="s">
        <v>951</v>
      </c>
      <c r="J808" t="s">
        <v>1011</v>
      </c>
      <c r="L808" s="15">
        <v>12167</v>
      </c>
      <c r="M808" s="15">
        <v>12167</v>
      </c>
      <c r="N808" s="15">
        <v>12167</v>
      </c>
      <c r="O808" t="s">
        <v>14</v>
      </c>
      <c r="P808" t="s">
        <v>1242</v>
      </c>
      <c r="Q808" t="s">
        <v>954</v>
      </c>
      <c r="R808" t="s">
        <v>1030</v>
      </c>
      <c r="S808" s="23">
        <v>10950</v>
      </c>
      <c r="T808" s="23">
        <v>1217</v>
      </c>
      <c r="U808" s="23">
        <v>0</v>
      </c>
      <c r="V808" s="15">
        <v>10950</v>
      </c>
      <c r="W808" s="15">
        <v>1217</v>
      </c>
      <c r="X808" s="15">
        <v>0</v>
      </c>
      <c r="Y808" s="15">
        <v>10950</v>
      </c>
      <c r="Z808" s="15">
        <v>1217</v>
      </c>
      <c r="AA808" s="15">
        <v>0</v>
      </c>
      <c r="AB808" s="15">
        <v>12167</v>
      </c>
      <c r="AC808" s="15">
        <v>10950</v>
      </c>
      <c r="AD808" s="15">
        <v>1217</v>
      </c>
      <c r="AE808" s="15">
        <v>0</v>
      </c>
      <c r="AF808" t="s">
        <v>956</v>
      </c>
      <c r="AG808" t="s">
        <v>957</v>
      </c>
      <c r="AH808" t="s">
        <v>958</v>
      </c>
      <c r="AI808" t="s">
        <v>1026</v>
      </c>
      <c r="AK808" t="s">
        <v>1013</v>
      </c>
      <c r="AL808" t="s">
        <v>962</v>
      </c>
      <c r="AM808" t="s">
        <v>1027</v>
      </c>
      <c r="AN808" t="s">
        <v>1028</v>
      </c>
      <c r="AO808" t="s">
        <v>965</v>
      </c>
      <c r="AP808" t="s">
        <v>1029</v>
      </c>
      <c r="AQ808" t="s">
        <v>967</v>
      </c>
      <c r="AR808" t="s">
        <v>968</v>
      </c>
      <c r="AS808" t="s">
        <v>982</v>
      </c>
      <c r="AV808" s="21" t="s">
        <v>44</v>
      </c>
      <c r="AW808" s="21" t="s">
        <v>14</v>
      </c>
    </row>
    <row r="809" spans="1:49">
      <c r="A809" t="s">
        <v>455</v>
      </c>
      <c r="B809" t="s">
        <v>256</v>
      </c>
      <c r="C809" t="s">
        <v>193</v>
      </c>
      <c r="D809" t="s">
        <v>1024</v>
      </c>
      <c r="E809" t="s">
        <v>947</v>
      </c>
      <c r="F809" t="s">
        <v>971</v>
      </c>
      <c r="G809" t="s">
        <v>949</v>
      </c>
      <c r="H809" t="s">
        <v>1025</v>
      </c>
      <c r="I809" t="s">
        <v>951</v>
      </c>
      <c r="J809" t="s">
        <v>1011</v>
      </c>
      <c r="L809" s="15">
        <v>15000</v>
      </c>
      <c r="M809" s="15">
        <v>15000</v>
      </c>
      <c r="N809" s="15">
        <v>15000</v>
      </c>
      <c r="O809" t="s">
        <v>100</v>
      </c>
      <c r="P809" t="s">
        <v>1242</v>
      </c>
      <c r="Q809" t="s">
        <v>954</v>
      </c>
      <c r="R809" t="s">
        <v>995</v>
      </c>
      <c r="S809" s="23">
        <v>7500</v>
      </c>
      <c r="T809" s="23">
        <v>7500</v>
      </c>
      <c r="U809" s="23">
        <v>0</v>
      </c>
      <c r="V809" s="15">
        <v>7500</v>
      </c>
      <c r="W809" s="15">
        <v>7500</v>
      </c>
      <c r="X809" s="15">
        <v>0</v>
      </c>
      <c r="Y809" s="15">
        <v>7500</v>
      </c>
      <c r="Z809" s="15">
        <v>7500</v>
      </c>
      <c r="AA809" s="15">
        <v>0</v>
      </c>
      <c r="AB809" s="15">
        <v>15000</v>
      </c>
      <c r="AC809" s="15">
        <v>7500</v>
      </c>
      <c r="AD809" s="15">
        <v>7500</v>
      </c>
      <c r="AE809" s="15">
        <v>0</v>
      </c>
      <c r="AF809" t="s">
        <v>956</v>
      </c>
      <c r="AG809" t="s">
        <v>957</v>
      </c>
      <c r="AH809" t="s">
        <v>958</v>
      </c>
      <c r="AI809" t="s">
        <v>1026</v>
      </c>
      <c r="AK809" t="s">
        <v>1013</v>
      </c>
      <c r="AL809" t="s">
        <v>962</v>
      </c>
      <c r="AM809" t="s">
        <v>1027</v>
      </c>
      <c r="AN809" t="s">
        <v>1028</v>
      </c>
      <c r="AO809" t="s">
        <v>965</v>
      </c>
      <c r="AP809" t="s">
        <v>1029</v>
      </c>
      <c r="AQ809" t="s">
        <v>967</v>
      </c>
      <c r="AR809" t="s">
        <v>968</v>
      </c>
      <c r="AS809" t="s">
        <v>982</v>
      </c>
      <c r="AV809" s="21" t="s">
        <v>101</v>
      </c>
      <c r="AW809" s="21" t="s">
        <v>100</v>
      </c>
    </row>
    <row r="810" spans="1:49">
      <c r="A810" t="s">
        <v>620</v>
      </c>
      <c r="B810" t="s">
        <v>256</v>
      </c>
      <c r="C810" t="s">
        <v>193</v>
      </c>
      <c r="D810" t="s">
        <v>1024</v>
      </c>
      <c r="E810" t="s">
        <v>947</v>
      </c>
      <c r="F810" t="s">
        <v>971</v>
      </c>
      <c r="G810" t="s">
        <v>949</v>
      </c>
      <c r="H810" t="s">
        <v>1025</v>
      </c>
      <c r="I810" t="s">
        <v>951</v>
      </c>
      <c r="J810" t="s">
        <v>1011</v>
      </c>
      <c r="L810" s="15">
        <v>10950</v>
      </c>
      <c r="M810" s="15">
        <v>10950</v>
      </c>
      <c r="N810" s="15">
        <v>10950</v>
      </c>
      <c r="O810" t="s">
        <v>108</v>
      </c>
      <c r="P810" t="s">
        <v>1242</v>
      </c>
      <c r="Q810" t="s">
        <v>954</v>
      </c>
      <c r="R810" t="s">
        <v>995</v>
      </c>
      <c r="S810" s="23">
        <v>10950</v>
      </c>
      <c r="T810" s="23">
        <v>0</v>
      </c>
      <c r="U810" s="23">
        <v>0</v>
      </c>
      <c r="V810" s="15">
        <v>10950</v>
      </c>
      <c r="W810" s="15">
        <v>0</v>
      </c>
      <c r="X810" s="15">
        <v>0</v>
      </c>
      <c r="Y810" s="15">
        <v>10950</v>
      </c>
      <c r="Z810" s="15">
        <v>0</v>
      </c>
      <c r="AA810" s="15">
        <v>0</v>
      </c>
      <c r="AB810" s="15">
        <v>10950</v>
      </c>
      <c r="AC810" s="15">
        <v>10950</v>
      </c>
      <c r="AD810" s="15">
        <v>0</v>
      </c>
      <c r="AE810" s="15">
        <v>0</v>
      </c>
      <c r="AF810" t="s">
        <v>956</v>
      </c>
      <c r="AG810" t="s">
        <v>957</v>
      </c>
      <c r="AH810" t="s">
        <v>958</v>
      </c>
      <c r="AI810" t="s">
        <v>1026</v>
      </c>
      <c r="AK810" t="s">
        <v>1013</v>
      </c>
      <c r="AL810" t="s">
        <v>962</v>
      </c>
      <c r="AM810" t="s">
        <v>1027</v>
      </c>
      <c r="AN810" t="s">
        <v>1028</v>
      </c>
      <c r="AO810" t="s">
        <v>965</v>
      </c>
      <c r="AP810" t="s">
        <v>1029</v>
      </c>
      <c r="AQ810" t="s">
        <v>967</v>
      </c>
      <c r="AR810" t="s">
        <v>968</v>
      </c>
      <c r="AS810" t="s">
        <v>982</v>
      </c>
      <c r="AV810" s="21" t="s">
        <v>131</v>
      </c>
      <c r="AW810" s="21" t="s">
        <v>108</v>
      </c>
    </row>
    <row r="811" spans="1:49">
      <c r="A811" t="s">
        <v>467</v>
      </c>
      <c r="B811" t="s">
        <v>256</v>
      </c>
      <c r="C811" t="s">
        <v>193</v>
      </c>
      <c r="D811" t="s">
        <v>1024</v>
      </c>
      <c r="E811" t="s">
        <v>947</v>
      </c>
      <c r="F811" t="s">
        <v>971</v>
      </c>
      <c r="G811" t="s">
        <v>949</v>
      </c>
      <c r="H811" t="s">
        <v>1025</v>
      </c>
      <c r="I811" t="s">
        <v>951</v>
      </c>
      <c r="J811" t="s">
        <v>1011</v>
      </c>
      <c r="L811" s="15">
        <v>20000</v>
      </c>
      <c r="M811" s="15">
        <v>20000</v>
      </c>
      <c r="N811" s="15">
        <v>20000</v>
      </c>
      <c r="O811" t="s">
        <v>100</v>
      </c>
      <c r="P811" t="s">
        <v>1242</v>
      </c>
      <c r="Q811" t="s">
        <v>954</v>
      </c>
      <c r="R811" t="s">
        <v>955</v>
      </c>
      <c r="S811" s="23">
        <v>10000</v>
      </c>
      <c r="T811" s="23">
        <v>10000</v>
      </c>
      <c r="U811" s="23">
        <v>0</v>
      </c>
      <c r="V811" s="15">
        <v>10000</v>
      </c>
      <c r="W811" s="15">
        <v>10000</v>
      </c>
      <c r="X811" s="15">
        <v>0</v>
      </c>
      <c r="Y811" s="15">
        <v>10000</v>
      </c>
      <c r="Z811" s="15">
        <v>10000</v>
      </c>
      <c r="AA811" s="15">
        <v>0</v>
      </c>
      <c r="AB811" s="15">
        <v>20000</v>
      </c>
      <c r="AC811" s="15">
        <v>10000</v>
      </c>
      <c r="AD811" s="15">
        <v>10000</v>
      </c>
      <c r="AE811" s="15">
        <v>0</v>
      </c>
      <c r="AF811" t="s">
        <v>956</v>
      </c>
      <c r="AG811" t="s">
        <v>957</v>
      </c>
      <c r="AH811" t="s">
        <v>958</v>
      </c>
      <c r="AI811" t="s">
        <v>1026</v>
      </c>
      <c r="AK811" t="s">
        <v>1013</v>
      </c>
      <c r="AL811" t="s">
        <v>962</v>
      </c>
      <c r="AM811" t="s">
        <v>1027</v>
      </c>
      <c r="AN811" t="s">
        <v>1028</v>
      </c>
      <c r="AO811" t="s">
        <v>965</v>
      </c>
      <c r="AP811" t="s">
        <v>1029</v>
      </c>
      <c r="AQ811" t="s">
        <v>967</v>
      </c>
      <c r="AR811" t="s">
        <v>968</v>
      </c>
      <c r="AS811" t="s">
        <v>982</v>
      </c>
      <c r="AV811" s="21" t="s">
        <v>101</v>
      </c>
      <c r="AW811" s="21" t="s">
        <v>100</v>
      </c>
    </row>
    <row r="812" spans="1:49">
      <c r="A812" t="s">
        <v>460</v>
      </c>
      <c r="B812" t="s">
        <v>256</v>
      </c>
      <c r="C812" t="s">
        <v>193</v>
      </c>
      <c r="D812" t="s">
        <v>1024</v>
      </c>
      <c r="E812" t="s">
        <v>947</v>
      </c>
      <c r="F812" t="s">
        <v>971</v>
      </c>
      <c r="G812" t="s">
        <v>949</v>
      </c>
      <c r="H812" t="s">
        <v>1025</v>
      </c>
      <c r="I812" t="s">
        <v>951</v>
      </c>
      <c r="J812" t="s">
        <v>1011</v>
      </c>
      <c r="L812" s="15">
        <v>20000</v>
      </c>
      <c r="M812" s="15">
        <v>20000</v>
      </c>
      <c r="N812" s="15">
        <v>20000</v>
      </c>
      <c r="O812" t="s">
        <v>100</v>
      </c>
      <c r="P812" t="s">
        <v>1242</v>
      </c>
      <c r="Q812" t="s">
        <v>954</v>
      </c>
      <c r="R812" t="s">
        <v>975</v>
      </c>
      <c r="S812" s="23">
        <v>10000</v>
      </c>
      <c r="T812" s="23">
        <v>10000</v>
      </c>
      <c r="U812" s="23">
        <v>0</v>
      </c>
      <c r="V812" s="15">
        <v>10000</v>
      </c>
      <c r="W812" s="15">
        <v>10000</v>
      </c>
      <c r="X812" s="15">
        <v>0</v>
      </c>
      <c r="Y812" s="15">
        <v>10000</v>
      </c>
      <c r="Z812" s="15">
        <v>10000</v>
      </c>
      <c r="AA812" s="15">
        <v>0</v>
      </c>
      <c r="AB812" s="15">
        <v>20000</v>
      </c>
      <c r="AC812" s="15">
        <v>10000</v>
      </c>
      <c r="AD812" s="15">
        <v>10000</v>
      </c>
      <c r="AE812" s="15">
        <v>0</v>
      </c>
      <c r="AF812" t="s">
        <v>956</v>
      </c>
      <c r="AG812" t="s">
        <v>957</v>
      </c>
      <c r="AH812" t="s">
        <v>958</v>
      </c>
      <c r="AI812" t="s">
        <v>1026</v>
      </c>
      <c r="AK812" t="s">
        <v>1013</v>
      </c>
      <c r="AL812" t="s">
        <v>962</v>
      </c>
      <c r="AM812" t="s">
        <v>1027</v>
      </c>
      <c r="AN812" t="s">
        <v>1028</v>
      </c>
      <c r="AO812" t="s">
        <v>965</v>
      </c>
      <c r="AP812" t="s">
        <v>1029</v>
      </c>
      <c r="AQ812" t="s">
        <v>967</v>
      </c>
      <c r="AR812" t="s">
        <v>968</v>
      </c>
      <c r="AS812" t="s">
        <v>982</v>
      </c>
      <c r="AV812" s="21" t="s">
        <v>101</v>
      </c>
      <c r="AW812" s="21" t="s">
        <v>100</v>
      </c>
    </row>
    <row r="813" spans="1:49">
      <c r="A813" t="s">
        <v>312</v>
      </c>
      <c r="B813" t="s">
        <v>256</v>
      </c>
      <c r="C813" t="s">
        <v>193</v>
      </c>
      <c r="D813" t="s">
        <v>1024</v>
      </c>
      <c r="E813" t="s">
        <v>947</v>
      </c>
      <c r="F813" t="s">
        <v>971</v>
      </c>
      <c r="G813" t="s">
        <v>949</v>
      </c>
      <c r="H813" t="s">
        <v>1025</v>
      </c>
      <c r="I813" t="s">
        <v>951</v>
      </c>
      <c r="J813" t="s">
        <v>1011</v>
      </c>
      <c r="L813" s="15">
        <v>21900</v>
      </c>
      <c r="M813" s="15">
        <v>21900</v>
      </c>
      <c r="N813" s="15">
        <v>21900</v>
      </c>
      <c r="O813" t="s">
        <v>14</v>
      </c>
      <c r="P813" t="s">
        <v>1242</v>
      </c>
      <c r="Q813" t="s">
        <v>954</v>
      </c>
      <c r="R813" t="s">
        <v>1008</v>
      </c>
      <c r="S813" s="23">
        <v>10950</v>
      </c>
      <c r="T813" s="23">
        <v>10950</v>
      </c>
      <c r="U813" s="23">
        <v>0</v>
      </c>
      <c r="V813" s="15">
        <v>10950</v>
      </c>
      <c r="W813" s="15">
        <v>10950</v>
      </c>
      <c r="X813" s="15">
        <v>0</v>
      </c>
      <c r="Y813" s="15">
        <v>10950</v>
      </c>
      <c r="Z813" s="15">
        <v>10950</v>
      </c>
      <c r="AA813" s="15">
        <v>0</v>
      </c>
      <c r="AB813" s="15">
        <v>21900</v>
      </c>
      <c r="AC813" s="15">
        <v>10950</v>
      </c>
      <c r="AD813" s="15">
        <v>10950</v>
      </c>
      <c r="AE813" s="15">
        <v>0</v>
      </c>
      <c r="AF813" t="s">
        <v>956</v>
      </c>
      <c r="AG813" t="s">
        <v>957</v>
      </c>
      <c r="AH813" t="s">
        <v>958</v>
      </c>
      <c r="AI813" t="s">
        <v>1026</v>
      </c>
      <c r="AK813" t="s">
        <v>1013</v>
      </c>
      <c r="AL813" t="s">
        <v>962</v>
      </c>
      <c r="AM813" t="s">
        <v>1027</v>
      </c>
      <c r="AN813" t="s">
        <v>1028</v>
      </c>
      <c r="AO813" t="s">
        <v>965</v>
      </c>
      <c r="AP813" t="s">
        <v>1029</v>
      </c>
      <c r="AQ813" t="s">
        <v>967</v>
      </c>
      <c r="AR813" t="s">
        <v>968</v>
      </c>
      <c r="AS813" t="s">
        <v>982</v>
      </c>
      <c r="AV813" s="21" t="s">
        <v>44</v>
      </c>
      <c r="AW813" s="21" t="s">
        <v>14</v>
      </c>
    </row>
    <row r="814" spans="1:49">
      <c r="A814" t="s">
        <v>327</v>
      </c>
      <c r="B814" t="s">
        <v>256</v>
      </c>
      <c r="C814" t="s">
        <v>193</v>
      </c>
      <c r="D814" t="s">
        <v>1024</v>
      </c>
      <c r="E814" t="s">
        <v>947</v>
      </c>
      <c r="F814" t="s">
        <v>971</v>
      </c>
      <c r="G814" t="s">
        <v>949</v>
      </c>
      <c r="H814" t="s">
        <v>1025</v>
      </c>
      <c r="I814" t="s">
        <v>951</v>
      </c>
      <c r="J814" t="s">
        <v>1011</v>
      </c>
      <c r="L814" s="15">
        <v>43800</v>
      </c>
      <c r="M814" s="15">
        <v>43800</v>
      </c>
      <c r="N814" s="15">
        <v>43800</v>
      </c>
      <c r="O814" t="s">
        <v>14</v>
      </c>
      <c r="P814" t="s">
        <v>1242</v>
      </c>
      <c r="Q814" t="s">
        <v>954</v>
      </c>
      <c r="R814" t="s">
        <v>955</v>
      </c>
      <c r="S814" s="23">
        <v>21900</v>
      </c>
      <c r="T814" s="23">
        <v>21900</v>
      </c>
      <c r="U814" s="23">
        <v>0</v>
      </c>
      <c r="V814" s="15">
        <v>21900</v>
      </c>
      <c r="W814" s="15">
        <v>21900</v>
      </c>
      <c r="X814" s="15">
        <v>0</v>
      </c>
      <c r="Y814" s="15">
        <v>21900</v>
      </c>
      <c r="Z814" s="15">
        <v>21900</v>
      </c>
      <c r="AA814" s="15">
        <v>0</v>
      </c>
      <c r="AB814" s="15">
        <v>43800</v>
      </c>
      <c r="AC814" s="15">
        <v>21900</v>
      </c>
      <c r="AD814" s="15">
        <v>21900</v>
      </c>
      <c r="AE814" s="15">
        <v>0</v>
      </c>
      <c r="AF814" t="s">
        <v>956</v>
      </c>
      <c r="AG814" t="s">
        <v>957</v>
      </c>
      <c r="AH814" t="s">
        <v>958</v>
      </c>
      <c r="AI814" t="s">
        <v>1026</v>
      </c>
      <c r="AK814" t="s">
        <v>1013</v>
      </c>
      <c r="AL814" t="s">
        <v>962</v>
      </c>
      <c r="AM814" t="s">
        <v>1027</v>
      </c>
      <c r="AN814" t="s">
        <v>1028</v>
      </c>
      <c r="AO814" t="s">
        <v>965</v>
      </c>
      <c r="AP814" t="s">
        <v>1029</v>
      </c>
      <c r="AQ814" t="s">
        <v>967</v>
      </c>
      <c r="AR814" t="s">
        <v>968</v>
      </c>
      <c r="AS814" t="s">
        <v>982</v>
      </c>
      <c r="AV814" s="21" t="s">
        <v>74</v>
      </c>
      <c r="AW814" s="21" t="s">
        <v>14</v>
      </c>
    </row>
    <row r="815" spans="1:49">
      <c r="A815" t="s">
        <v>469</v>
      </c>
      <c r="B815" t="s">
        <v>256</v>
      </c>
      <c r="C815" t="s">
        <v>193</v>
      </c>
      <c r="D815" t="s">
        <v>1024</v>
      </c>
      <c r="E815" t="s">
        <v>947</v>
      </c>
      <c r="F815" t="s">
        <v>971</v>
      </c>
      <c r="G815" t="s">
        <v>949</v>
      </c>
      <c r="H815" t="s">
        <v>1025</v>
      </c>
      <c r="I815" t="s">
        <v>951</v>
      </c>
      <c r="J815" t="s">
        <v>1011</v>
      </c>
      <c r="L815" s="15">
        <v>10000</v>
      </c>
      <c r="M815" s="15">
        <v>10000</v>
      </c>
      <c r="N815" s="15">
        <v>10000</v>
      </c>
      <c r="O815" t="s">
        <v>100</v>
      </c>
      <c r="P815" t="s">
        <v>1242</v>
      </c>
      <c r="Q815" t="s">
        <v>954</v>
      </c>
      <c r="R815" t="s">
        <v>955</v>
      </c>
      <c r="S815" s="23">
        <v>5000</v>
      </c>
      <c r="T815" s="23">
        <v>5000</v>
      </c>
      <c r="U815" s="23">
        <v>0</v>
      </c>
      <c r="V815" s="15">
        <v>5000</v>
      </c>
      <c r="W815" s="15">
        <v>5000</v>
      </c>
      <c r="X815" s="15">
        <v>0</v>
      </c>
      <c r="Y815" s="15">
        <v>5000</v>
      </c>
      <c r="Z815" s="15">
        <v>5000</v>
      </c>
      <c r="AA815" s="15">
        <v>0</v>
      </c>
      <c r="AB815" s="15">
        <v>10000</v>
      </c>
      <c r="AC815" s="15">
        <v>5000</v>
      </c>
      <c r="AD815" s="15">
        <v>5000</v>
      </c>
      <c r="AE815" s="15">
        <v>0</v>
      </c>
      <c r="AF815" t="s">
        <v>956</v>
      </c>
      <c r="AG815" t="s">
        <v>957</v>
      </c>
      <c r="AH815" t="s">
        <v>958</v>
      </c>
      <c r="AI815" t="s">
        <v>1026</v>
      </c>
      <c r="AK815" t="s">
        <v>1013</v>
      </c>
      <c r="AL815" t="s">
        <v>962</v>
      </c>
      <c r="AM815" t="s">
        <v>1027</v>
      </c>
      <c r="AN815" t="s">
        <v>1028</v>
      </c>
      <c r="AO815" t="s">
        <v>965</v>
      </c>
      <c r="AP815" t="s">
        <v>1029</v>
      </c>
      <c r="AQ815" t="s">
        <v>967</v>
      </c>
      <c r="AR815" t="s">
        <v>968</v>
      </c>
      <c r="AS815" t="s">
        <v>982</v>
      </c>
      <c r="AV815" s="21" t="s">
        <v>101</v>
      </c>
      <c r="AW815" s="21" t="s">
        <v>100</v>
      </c>
    </row>
    <row r="816" spans="1:49">
      <c r="A816" t="s">
        <v>446</v>
      </c>
      <c r="B816" t="s">
        <v>256</v>
      </c>
      <c r="C816" t="s">
        <v>193</v>
      </c>
      <c r="D816" t="s">
        <v>1024</v>
      </c>
      <c r="E816" t="s">
        <v>947</v>
      </c>
      <c r="F816" t="s">
        <v>971</v>
      </c>
      <c r="G816" t="s">
        <v>949</v>
      </c>
      <c r="H816" t="s">
        <v>1025</v>
      </c>
      <c r="I816" t="s">
        <v>951</v>
      </c>
      <c r="J816" t="s">
        <v>1011</v>
      </c>
      <c r="L816" s="15">
        <v>5000</v>
      </c>
      <c r="M816" s="15">
        <v>5000</v>
      </c>
      <c r="N816" s="15">
        <v>5000</v>
      </c>
      <c r="O816" t="s">
        <v>100</v>
      </c>
      <c r="P816" t="s">
        <v>1242</v>
      </c>
      <c r="Q816" t="s">
        <v>954</v>
      </c>
      <c r="R816" t="s">
        <v>1030</v>
      </c>
      <c r="S816" s="23">
        <v>2500</v>
      </c>
      <c r="T816" s="23">
        <v>2500</v>
      </c>
      <c r="U816" s="23">
        <v>0</v>
      </c>
      <c r="V816" s="15">
        <v>2500</v>
      </c>
      <c r="W816" s="15">
        <v>2500</v>
      </c>
      <c r="X816" s="15">
        <v>0</v>
      </c>
      <c r="Y816" s="15">
        <v>2500</v>
      </c>
      <c r="Z816" s="15">
        <v>2500</v>
      </c>
      <c r="AA816" s="15">
        <v>0</v>
      </c>
      <c r="AB816" s="15">
        <v>5000</v>
      </c>
      <c r="AC816" s="15">
        <v>2500</v>
      </c>
      <c r="AD816" s="15">
        <v>2500</v>
      </c>
      <c r="AE816" s="15">
        <v>0</v>
      </c>
      <c r="AF816" t="s">
        <v>956</v>
      </c>
      <c r="AG816" t="s">
        <v>957</v>
      </c>
      <c r="AH816" t="s">
        <v>958</v>
      </c>
      <c r="AI816" t="s">
        <v>1026</v>
      </c>
      <c r="AK816" t="s">
        <v>1013</v>
      </c>
      <c r="AL816" t="s">
        <v>962</v>
      </c>
      <c r="AM816" t="s">
        <v>1027</v>
      </c>
      <c r="AN816" t="s">
        <v>1028</v>
      </c>
      <c r="AO816" t="s">
        <v>965</v>
      </c>
      <c r="AP816" t="s">
        <v>1029</v>
      </c>
      <c r="AQ816" t="s">
        <v>967</v>
      </c>
      <c r="AR816" t="s">
        <v>968</v>
      </c>
      <c r="AS816" t="s">
        <v>982</v>
      </c>
      <c r="AV816" s="21" t="s">
        <v>105</v>
      </c>
      <c r="AW816" s="21" t="s">
        <v>100</v>
      </c>
    </row>
    <row r="817" spans="1:49">
      <c r="A817" t="s">
        <v>448</v>
      </c>
      <c r="B817" t="s">
        <v>256</v>
      </c>
      <c r="C817" t="s">
        <v>193</v>
      </c>
      <c r="D817" t="s">
        <v>1024</v>
      </c>
      <c r="E817" t="s">
        <v>947</v>
      </c>
      <c r="F817" t="s">
        <v>971</v>
      </c>
      <c r="G817" t="s">
        <v>949</v>
      </c>
      <c r="H817" t="s">
        <v>1025</v>
      </c>
      <c r="I817" t="s">
        <v>951</v>
      </c>
      <c r="J817" t="s">
        <v>1011</v>
      </c>
      <c r="L817" s="15">
        <v>12000</v>
      </c>
      <c r="M817" s="15">
        <v>12000</v>
      </c>
      <c r="N817" s="15">
        <v>12000</v>
      </c>
      <c r="O817" t="s">
        <v>100</v>
      </c>
      <c r="P817" t="s">
        <v>1242</v>
      </c>
      <c r="Q817" t="s">
        <v>954</v>
      </c>
      <c r="R817" t="s">
        <v>1008</v>
      </c>
      <c r="S817" s="23">
        <v>6000</v>
      </c>
      <c r="T817" s="23">
        <v>6000</v>
      </c>
      <c r="U817" s="23">
        <v>0</v>
      </c>
      <c r="V817" s="15">
        <v>6000</v>
      </c>
      <c r="W817" s="15">
        <v>6000</v>
      </c>
      <c r="X817" s="15">
        <v>0</v>
      </c>
      <c r="Y817" s="15">
        <v>6000</v>
      </c>
      <c r="Z817" s="15">
        <v>6000</v>
      </c>
      <c r="AA817" s="15">
        <v>0</v>
      </c>
      <c r="AB817" s="15">
        <v>12000</v>
      </c>
      <c r="AC817" s="15">
        <v>6000</v>
      </c>
      <c r="AD817" s="15">
        <v>6000</v>
      </c>
      <c r="AE817" s="15">
        <v>0</v>
      </c>
      <c r="AF817" t="s">
        <v>956</v>
      </c>
      <c r="AG817" t="s">
        <v>957</v>
      </c>
      <c r="AH817" t="s">
        <v>958</v>
      </c>
      <c r="AI817" t="s">
        <v>1026</v>
      </c>
      <c r="AK817" t="s">
        <v>1013</v>
      </c>
      <c r="AL817" t="s">
        <v>962</v>
      </c>
      <c r="AM817" t="s">
        <v>1027</v>
      </c>
      <c r="AN817" t="s">
        <v>1028</v>
      </c>
      <c r="AO817" t="s">
        <v>965</v>
      </c>
      <c r="AP817" t="s">
        <v>1029</v>
      </c>
      <c r="AQ817" t="s">
        <v>967</v>
      </c>
      <c r="AR817" t="s">
        <v>968</v>
      </c>
      <c r="AS817" t="s">
        <v>982</v>
      </c>
      <c r="AV817" s="21" t="s">
        <v>101</v>
      </c>
      <c r="AW817" s="21" t="s">
        <v>100</v>
      </c>
    </row>
    <row r="818" spans="1:49">
      <c r="A818" t="s">
        <v>457</v>
      </c>
      <c r="B818" t="s">
        <v>256</v>
      </c>
      <c r="C818" t="s">
        <v>193</v>
      </c>
      <c r="D818" t="s">
        <v>1024</v>
      </c>
      <c r="E818" t="s">
        <v>947</v>
      </c>
      <c r="F818" t="s">
        <v>971</v>
      </c>
      <c r="G818" t="s">
        <v>949</v>
      </c>
      <c r="H818" t="s">
        <v>1025</v>
      </c>
      <c r="I818" t="s">
        <v>951</v>
      </c>
      <c r="J818" t="s">
        <v>1011</v>
      </c>
      <c r="L818" s="15">
        <v>25000</v>
      </c>
      <c r="M818" s="15">
        <v>25000</v>
      </c>
      <c r="N818" s="15">
        <v>25000</v>
      </c>
      <c r="O818" t="s">
        <v>100</v>
      </c>
      <c r="P818" t="s">
        <v>1242</v>
      </c>
      <c r="Q818" t="s">
        <v>954</v>
      </c>
      <c r="R818" t="s">
        <v>955</v>
      </c>
      <c r="S818" s="23">
        <v>12500</v>
      </c>
      <c r="T818" s="23">
        <v>12500</v>
      </c>
      <c r="U818" s="23">
        <v>0</v>
      </c>
      <c r="V818" s="15">
        <v>12500</v>
      </c>
      <c r="W818" s="15">
        <v>12500</v>
      </c>
      <c r="X818" s="15">
        <v>0</v>
      </c>
      <c r="Y818" s="15">
        <v>12500</v>
      </c>
      <c r="Z818" s="15">
        <v>12500</v>
      </c>
      <c r="AA818" s="15">
        <v>0</v>
      </c>
      <c r="AB818" s="15">
        <v>25000</v>
      </c>
      <c r="AC818" s="15">
        <v>12500</v>
      </c>
      <c r="AD818" s="15">
        <v>12500</v>
      </c>
      <c r="AE818" s="15">
        <v>0</v>
      </c>
      <c r="AF818" t="s">
        <v>956</v>
      </c>
      <c r="AG818" t="s">
        <v>957</v>
      </c>
      <c r="AH818" t="s">
        <v>958</v>
      </c>
      <c r="AI818" t="s">
        <v>1026</v>
      </c>
      <c r="AK818" t="s">
        <v>1013</v>
      </c>
      <c r="AL818" t="s">
        <v>962</v>
      </c>
      <c r="AM818" t="s">
        <v>1027</v>
      </c>
      <c r="AN818" t="s">
        <v>1028</v>
      </c>
      <c r="AO818" t="s">
        <v>965</v>
      </c>
      <c r="AP818" t="s">
        <v>1029</v>
      </c>
      <c r="AQ818" t="s">
        <v>967</v>
      </c>
      <c r="AR818" t="s">
        <v>968</v>
      </c>
      <c r="AS818" t="s">
        <v>982</v>
      </c>
      <c r="AV818" s="21" t="s">
        <v>101</v>
      </c>
      <c r="AW818" s="21" t="s">
        <v>100</v>
      </c>
    </row>
    <row r="819" spans="1:49">
      <c r="A819" t="s">
        <v>466</v>
      </c>
      <c r="B819" t="s">
        <v>256</v>
      </c>
      <c r="C819" t="s">
        <v>193</v>
      </c>
      <c r="D819" t="s">
        <v>1024</v>
      </c>
      <c r="E819" t="s">
        <v>947</v>
      </c>
      <c r="F819" t="s">
        <v>971</v>
      </c>
      <c r="G819" t="s">
        <v>949</v>
      </c>
      <c r="H819" t="s">
        <v>1025</v>
      </c>
      <c r="I819" t="s">
        <v>951</v>
      </c>
      <c r="J819" t="s">
        <v>1011</v>
      </c>
      <c r="L819" s="15">
        <v>30000</v>
      </c>
      <c r="M819" s="15">
        <v>30000</v>
      </c>
      <c r="N819" s="15">
        <v>30000</v>
      </c>
      <c r="O819" t="s">
        <v>100</v>
      </c>
      <c r="P819" t="s">
        <v>1242</v>
      </c>
      <c r="Q819" t="s">
        <v>954</v>
      </c>
      <c r="R819" t="s">
        <v>955</v>
      </c>
      <c r="S819" s="23">
        <v>15000</v>
      </c>
      <c r="T819" s="23">
        <v>15000</v>
      </c>
      <c r="U819" s="23">
        <v>0</v>
      </c>
      <c r="V819" s="15">
        <v>15000</v>
      </c>
      <c r="W819" s="15">
        <v>15000</v>
      </c>
      <c r="X819" s="15">
        <v>0</v>
      </c>
      <c r="Y819" s="15">
        <v>15000</v>
      </c>
      <c r="Z819" s="15">
        <v>15000</v>
      </c>
      <c r="AA819" s="15">
        <v>0</v>
      </c>
      <c r="AB819" s="15">
        <v>30000</v>
      </c>
      <c r="AC819" s="15">
        <v>15000</v>
      </c>
      <c r="AD819" s="15">
        <v>15000</v>
      </c>
      <c r="AE819" s="15">
        <v>0</v>
      </c>
      <c r="AF819" t="s">
        <v>956</v>
      </c>
      <c r="AG819" t="s">
        <v>957</v>
      </c>
      <c r="AH819" t="s">
        <v>958</v>
      </c>
      <c r="AI819" t="s">
        <v>1026</v>
      </c>
      <c r="AK819" t="s">
        <v>1013</v>
      </c>
      <c r="AL819" t="s">
        <v>962</v>
      </c>
      <c r="AM819" t="s">
        <v>1027</v>
      </c>
      <c r="AN819" t="s">
        <v>1028</v>
      </c>
      <c r="AO819" t="s">
        <v>965</v>
      </c>
      <c r="AP819" t="s">
        <v>1029</v>
      </c>
      <c r="AQ819" t="s">
        <v>967</v>
      </c>
      <c r="AR819" t="s">
        <v>968</v>
      </c>
      <c r="AS819" t="s">
        <v>982</v>
      </c>
      <c r="AV819" s="21" t="s">
        <v>101</v>
      </c>
      <c r="AW819" s="21" t="s">
        <v>100</v>
      </c>
    </row>
    <row r="820" spans="1:49">
      <c r="A820" t="s">
        <v>297</v>
      </c>
      <c r="B820" t="s">
        <v>256</v>
      </c>
      <c r="C820" t="s">
        <v>193</v>
      </c>
      <c r="D820" t="s">
        <v>1024</v>
      </c>
      <c r="E820" t="s">
        <v>947</v>
      </c>
      <c r="F820" t="s">
        <v>971</v>
      </c>
      <c r="G820" t="s">
        <v>949</v>
      </c>
      <c r="H820" t="s">
        <v>1025</v>
      </c>
      <c r="I820" t="s">
        <v>951</v>
      </c>
      <c r="J820" t="s">
        <v>1011</v>
      </c>
      <c r="L820" s="15">
        <v>2433</v>
      </c>
      <c r="M820" s="15">
        <v>2433</v>
      </c>
      <c r="N820" s="15">
        <v>2433</v>
      </c>
      <c r="O820" t="s">
        <v>14</v>
      </c>
      <c r="P820" t="s">
        <v>1242</v>
      </c>
      <c r="Q820" t="s">
        <v>954</v>
      </c>
      <c r="R820" t="s">
        <v>955</v>
      </c>
      <c r="S820" s="23">
        <v>2433</v>
      </c>
      <c r="T820" s="23">
        <v>0</v>
      </c>
      <c r="U820" s="23">
        <v>0</v>
      </c>
      <c r="V820" s="15">
        <v>2433</v>
      </c>
      <c r="W820" s="15">
        <v>0</v>
      </c>
      <c r="X820" s="15">
        <v>0</v>
      </c>
      <c r="Y820" s="15">
        <v>2433</v>
      </c>
      <c r="Z820" s="15">
        <v>0</v>
      </c>
      <c r="AA820" s="15">
        <v>0</v>
      </c>
      <c r="AB820" s="15">
        <v>2433</v>
      </c>
      <c r="AC820" s="15">
        <v>2433</v>
      </c>
      <c r="AD820" s="15">
        <v>0</v>
      </c>
      <c r="AE820" s="15">
        <v>0</v>
      </c>
      <c r="AF820" t="s">
        <v>956</v>
      </c>
      <c r="AG820" t="s">
        <v>957</v>
      </c>
      <c r="AH820" t="s">
        <v>958</v>
      </c>
      <c r="AI820" t="s">
        <v>1026</v>
      </c>
      <c r="AK820" t="s">
        <v>1013</v>
      </c>
      <c r="AL820" t="s">
        <v>962</v>
      </c>
      <c r="AM820" t="s">
        <v>1027</v>
      </c>
      <c r="AN820" t="s">
        <v>1028</v>
      </c>
      <c r="AO820" t="s">
        <v>965</v>
      </c>
      <c r="AP820" t="s">
        <v>1029</v>
      </c>
      <c r="AQ820" t="s">
        <v>967</v>
      </c>
      <c r="AR820" t="s">
        <v>968</v>
      </c>
      <c r="AS820" t="s">
        <v>982</v>
      </c>
      <c r="AV820" s="21" t="s">
        <v>33</v>
      </c>
      <c r="AW820" s="21" t="s">
        <v>14</v>
      </c>
    </row>
    <row r="821" spans="1:49">
      <c r="A821" t="s">
        <v>452</v>
      </c>
      <c r="B821" t="s">
        <v>256</v>
      </c>
      <c r="C821" t="s">
        <v>193</v>
      </c>
      <c r="D821" t="s">
        <v>1024</v>
      </c>
      <c r="E821" t="s">
        <v>947</v>
      </c>
      <c r="F821" t="s">
        <v>971</v>
      </c>
      <c r="G821" t="s">
        <v>949</v>
      </c>
      <c r="H821" t="s">
        <v>1025</v>
      </c>
      <c r="I821" t="s">
        <v>951</v>
      </c>
      <c r="J821" t="s">
        <v>1011</v>
      </c>
      <c r="L821" s="15">
        <v>30000</v>
      </c>
      <c r="M821" s="15">
        <v>30000</v>
      </c>
      <c r="N821" s="15">
        <v>30000</v>
      </c>
      <c r="O821" t="s">
        <v>100</v>
      </c>
      <c r="P821" t="s">
        <v>1242</v>
      </c>
      <c r="Q821" t="s">
        <v>954</v>
      </c>
      <c r="R821" t="s">
        <v>1030</v>
      </c>
      <c r="S821" s="23">
        <v>15000</v>
      </c>
      <c r="T821" s="23">
        <v>15000</v>
      </c>
      <c r="U821" s="23">
        <v>0</v>
      </c>
      <c r="V821" s="15">
        <v>15000</v>
      </c>
      <c r="W821" s="15">
        <v>15000</v>
      </c>
      <c r="X821" s="15">
        <v>0</v>
      </c>
      <c r="Y821" s="15">
        <v>15000</v>
      </c>
      <c r="Z821" s="15">
        <v>15000</v>
      </c>
      <c r="AA821" s="15">
        <v>0</v>
      </c>
      <c r="AB821" s="15">
        <v>30000</v>
      </c>
      <c r="AC821" s="15">
        <v>15000</v>
      </c>
      <c r="AD821" s="15">
        <v>15000</v>
      </c>
      <c r="AE821" s="15">
        <v>0</v>
      </c>
      <c r="AF821" t="s">
        <v>956</v>
      </c>
      <c r="AG821" t="s">
        <v>957</v>
      </c>
      <c r="AH821" t="s">
        <v>958</v>
      </c>
      <c r="AI821" t="s">
        <v>1026</v>
      </c>
      <c r="AK821" t="s">
        <v>1013</v>
      </c>
      <c r="AL821" t="s">
        <v>962</v>
      </c>
      <c r="AM821" t="s">
        <v>1027</v>
      </c>
      <c r="AN821" t="s">
        <v>1028</v>
      </c>
      <c r="AO821" t="s">
        <v>965</v>
      </c>
      <c r="AP821" t="s">
        <v>1029</v>
      </c>
      <c r="AQ821" t="s">
        <v>967</v>
      </c>
      <c r="AR821" t="s">
        <v>968</v>
      </c>
      <c r="AS821" t="s">
        <v>982</v>
      </c>
      <c r="AV821" s="21" t="s">
        <v>101</v>
      </c>
      <c r="AW821" s="21" t="s">
        <v>100</v>
      </c>
    </row>
    <row r="822" spans="1:49">
      <c r="A822" t="s">
        <v>653</v>
      </c>
      <c r="B822" t="s">
        <v>256</v>
      </c>
      <c r="C822" t="s">
        <v>193</v>
      </c>
      <c r="D822" t="s">
        <v>1024</v>
      </c>
      <c r="E822" t="s">
        <v>947</v>
      </c>
      <c r="F822" t="s">
        <v>971</v>
      </c>
      <c r="G822" t="s">
        <v>949</v>
      </c>
      <c r="H822" t="s">
        <v>1025</v>
      </c>
      <c r="I822" t="s">
        <v>951</v>
      </c>
      <c r="J822" t="s">
        <v>1011</v>
      </c>
      <c r="L822" s="15">
        <v>21900</v>
      </c>
      <c r="M822" s="15">
        <v>21900</v>
      </c>
      <c r="N822" s="15">
        <v>21900</v>
      </c>
      <c r="O822" t="s">
        <v>108</v>
      </c>
      <c r="P822" t="s">
        <v>1242</v>
      </c>
      <c r="Q822" t="s">
        <v>954</v>
      </c>
      <c r="R822" t="s">
        <v>955</v>
      </c>
      <c r="S822" s="23">
        <v>10950</v>
      </c>
      <c r="T822" s="23">
        <v>10950</v>
      </c>
      <c r="U822" s="23">
        <v>0</v>
      </c>
      <c r="V822" s="15">
        <v>10950</v>
      </c>
      <c r="W822" s="15">
        <v>10950</v>
      </c>
      <c r="X822" s="15">
        <v>0</v>
      </c>
      <c r="Y822" s="15">
        <v>10950</v>
      </c>
      <c r="Z822" s="15">
        <v>10950</v>
      </c>
      <c r="AA822" s="15">
        <v>0</v>
      </c>
      <c r="AB822" s="15">
        <v>21900</v>
      </c>
      <c r="AC822" s="15">
        <v>10950</v>
      </c>
      <c r="AD822" s="15">
        <v>10950</v>
      </c>
      <c r="AE822" s="15">
        <v>0</v>
      </c>
      <c r="AF822" t="s">
        <v>956</v>
      </c>
      <c r="AG822" t="s">
        <v>957</v>
      </c>
      <c r="AH822" t="s">
        <v>958</v>
      </c>
      <c r="AI822" t="s">
        <v>1026</v>
      </c>
      <c r="AK822" t="s">
        <v>1013</v>
      </c>
      <c r="AL822" t="s">
        <v>962</v>
      </c>
      <c r="AM822" t="s">
        <v>1027</v>
      </c>
      <c r="AN822" t="s">
        <v>1028</v>
      </c>
      <c r="AO822" t="s">
        <v>965</v>
      </c>
      <c r="AP822" t="s">
        <v>1029</v>
      </c>
      <c r="AQ822" t="s">
        <v>967</v>
      </c>
      <c r="AR822" t="s">
        <v>968</v>
      </c>
      <c r="AS822" t="s">
        <v>982</v>
      </c>
      <c r="AV822" s="21" t="s">
        <v>151</v>
      </c>
      <c r="AW822" s="21" t="s">
        <v>108</v>
      </c>
    </row>
    <row r="823" spans="1:49">
      <c r="A823" t="s">
        <v>650</v>
      </c>
      <c r="B823" t="s">
        <v>256</v>
      </c>
      <c r="C823" t="s">
        <v>193</v>
      </c>
      <c r="D823" t="s">
        <v>1024</v>
      </c>
      <c r="E823" t="s">
        <v>947</v>
      </c>
      <c r="F823" t="s">
        <v>971</v>
      </c>
      <c r="G823" t="s">
        <v>949</v>
      </c>
      <c r="H823" t="s">
        <v>1025</v>
      </c>
      <c r="I823" t="s">
        <v>951</v>
      </c>
      <c r="J823" t="s">
        <v>1011</v>
      </c>
      <c r="L823" s="15">
        <v>10950</v>
      </c>
      <c r="M823" s="15">
        <v>10950</v>
      </c>
      <c r="N823" s="15">
        <v>10950</v>
      </c>
      <c r="O823" t="s">
        <v>108</v>
      </c>
      <c r="P823" t="s">
        <v>1242</v>
      </c>
      <c r="Q823" t="s">
        <v>954</v>
      </c>
      <c r="R823" t="s">
        <v>955</v>
      </c>
      <c r="S823" s="23">
        <v>10950</v>
      </c>
      <c r="T823" s="23">
        <v>0</v>
      </c>
      <c r="U823" s="23">
        <v>0</v>
      </c>
      <c r="V823" s="15">
        <v>10950</v>
      </c>
      <c r="W823" s="15">
        <v>0</v>
      </c>
      <c r="X823" s="15">
        <v>0</v>
      </c>
      <c r="Y823" s="15">
        <v>10950</v>
      </c>
      <c r="Z823" s="15">
        <v>0</v>
      </c>
      <c r="AA823" s="15">
        <v>0</v>
      </c>
      <c r="AB823" s="15">
        <v>10950</v>
      </c>
      <c r="AC823" s="15">
        <v>10950</v>
      </c>
      <c r="AD823" s="15">
        <v>0</v>
      </c>
      <c r="AE823" s="15">
        <v>0</v>
      </c>
      <c r="AF823" t="s">
        <v>956</v>
      </c>
      <c r="AG823" t="s">
        <v>957</v>
      </c>
      <c r="AH823" t="s">
        <v>958</v>
      </c>
      <c r="AI823" t="s">
        <v>1026</v>
      </c>
      <c r="AK823" t="s">
        <v>1013</v>
      </c>
      <c r="AL823" t="s">
        <v>962</v>
      </c>
      <c r="AM823" t="s">
        <v>1027</v>
      </c>
      <c r="AN823" t="s">
        <v>1028</v>
      </c>
      <c r="AO823" t="s">
        <v>965</v>
      </c>
      <c r="AP823" t="s">
        <v>1029</v>
      </c>
      <c r="AQ823" t="s">
        <v>967</v>
      </c>
      <c r="AR823" t="s">
        <v>968</v>
      </c>
      <c r="AS823" t="s">
        <v>982</v>
      </c>
      <c r="AV823" s="21" t="s">
        <v>151</v>
      </c>
      <c r="AW823" s="21" t="s">
        <v>108</v>
      </c>
    </row>
    <row r="824" spans="1:49">
      <c r="A824" t="s">
        <v>451</v>
      </c>
      <c r="B824" t="s">
        <v>256</v>
      </c>
      <c r="C824" t="s">
        <v>193</v>
      </c>
      <c r="D824" t="s">
        <v>1024</v>
      </c>
      <c r="E824" t="s">
        <v>947</v>
      </c>
      <c r="F824" t="s">
        <v>971</v>
      </c>
      <c r="G824" t="s">
        <v>949</v>
      </c>
      <c r="H824" t="s">
        <v>1025</v>
      </c>
      <c r="I824" t="s">
        <v>951</v>
      </c>
      <c r="J824" t="s">
        <v>1011</v>
      </c>
      <c r="L824" s="15">
        <v>15000</v>
      </c>
      <c r="M824" s="15">
        <v>15000</v>
      </c>
      <c r="N824" s="15">
        <v>15000</v>
      </c>
      <c r="O824" t="s">
        <v>100</v>
      </c>
      <c r="P824" t="s">
        <v>1242</v>
      </c>
      <c r="Q824" t="s">
        <v>954</v>
      </c>
      <c r="R824" t="s">
        <v>1030</v>
      </c>
      <c r="S824" s="23">
        <v>7500</v>
      </c>
      <c r="T824" s="23">
        <v>7500</v>
      </c>
      <c r="U824" s="23">
        <v>0</v>
      </c>
      <c r="V824" s="15">
        <v>7500</v>
      </c>
      <c r="W824" s="15">
        <v>7500</v>
      </c>
      <c r="X824" s="15">
        <v>0</v>
      </c>
      <c r="Y824" s="15">
        <v>7500</v>
      </c>
      <c r="Z824" s="15">
        <v>7500</v>
      </c>
      <c r="AA824" s="15">
        <v>0</v>
      </c>
      <c r="AB824" s="15">
        <v>15000</v>
      </c>
      <c r="AC824" s="15">
        <v>7500</v>
      </c>
      <c r="AD824" s="15">
        <v>7500</v>
      </c>
      <c r="AE824" s="15">
        <v>0</v>
      </c>
      <c r="AF824" t="s">
        <v>956</v>
      </c>
      <c r="AG824" t="s">
        <v>957</v>
      </c>
      <c r="AH824" t="s">
        <v>958</v>
      </c>
      <c r="AI824" t="s">
        <v>1026</v>
      </c>
      <c r="AK824" t="s">
        <v>1013</v>
      </c>
      <c r="AL824" t="s">
        <v>962</v>
      </c>
      <c r="AM824" t="s">
        <v>1027</v>
      </c>
      <c r="AN824" t="s">
        <v>1028</v>
      </c>
      <c r="AO824" t="s">
        <v>965</v>
      </c>
      <c r="AP824" t="s">
        <v>1029</v>
      </c>
      <c r="AQ824" t="s">
        <v>967</v>
      </c>
      <c r="AR824" t="s">
        <v>968</v>
      </c>
      <c r="AS824" t="s">
        <v>982</v>
      </c>
      <c r="AV824" s="21" t="s">
        <v>105</v>
      </c>
      <c r="AW824" s="21" t="s">
        <v>100</v>
      </c>
    </row>
    <row r="825" spans="1:49">
      <c r="A825" t="s">
        <v>464</v>
      </c>
      <c r="B825" t="s">
        <v>256</v>
      </c>
      <c r="C825" t="s">
        <v>193</v>
      </c>
      <c r="D825" t="s">
        <v>1024</v>
      </c>
      <c r="E825" t="s">
        <v>947</v>
      </c>
      <c r="F825" t="s">
        <v>971</v>
      </c>
      <c r="G825" t="s">
        <v>949</v>
      </c>
      <c r="H825" t="s">
        <v>1025</v>
      </c>
      <c r="I825" t="s">
        <v>951</v>
      </c>
      <c r="J825" t="s">
        <v>1011</v>
      </c>
      <c r="L825" s="15">
        <v>20000</v>
      </c>
      <c r="M825" s="15">
        <v>20000</v>
      </c>
      <c r="N825" s="15">
        <v>20000</v>
      </c>
      <c r="O825" t="s">
        <v>100</v>
      </c>
      <c r="P825" t="s">
        <v>1242</v>
      </c>
      <c r="Q825" t="s">
        <v>954</v>
      </c>
      <c r="R825" t="s">
        <v>975</v>
      </c>
      <c r="S825" s="23">
        <v>10000</v>
      </c>
      <c r="T825" s="23">
        <v>10000</v>
      </c>
      <c r="U825" s="23">
        <v>0</v>
      </c>
      <c r="V825" s="15">
        <v>10000</v>
      </c>
      <c r="W825" s="15">
        <v>10000</v>
      </c>
      <c r="X825" s="15">
        <v>0</v>
      </c>
      <c r="Y825" s="15">
        <v>10000</v>
      </c>
      <c r="Z825" s="15">
        <v>10000</v>
      </c>
      <c r="AA825" s="15">
        <v>0</v>
      </c>
      <c r="AB825" s="15">
        <v>20000</v>
      </c>
      <c r="AC825" s="15">
        <v>10000</v>
      </c>
      <c r="AD825" s="15">
        <v>10000</v>
      </c>
      <c r="AE825" s="15">
        <v>0</v>
      </c>
      <c r="AF825" t="s">
        <v>956</v>
      </c>
      <c r="AG825" t="s">
        <v>957</v>
      </c>
      <c r="AH825" t="s">
        <v>958</v>
      </c>
      <c r="AI825" t="s">
        <v>1026</v>
      </c>
      <c r="AK825" t="s">
        <v>1013</v>
      </c>
      <c r="AL825" t="s">
        <v>962</v>
      </c>
      <c r="AM825" t="s">
        <v>1027</v>
      </c>
      <c r="AN825" t="s">
        <v>1028</v>
      </c>
      <c r="AO825" t="s">
        <v>965</v>
      </c>
      <c r="AP825" t="s">
        <v>1029</v>
      </c>
      <c r="AQ825" t="s">
        <v>967</v>
      </c>
      <c r="AR825" t="s">
        <v>968</v>
      </c>
      <c r="AS825" t="s">
        <v>982</v>
      </c>
      <c r="AV825" s="21" t="s">
        <v>101</v>
      </c>
      <c r="AW825" s="21" t="s">
        <v>100</v>
      </c>
    </row>
    <row r="826" spans="1:49">
      <c r="A826" t="s">
        <v>621</v>
      </c>
      <c r="B826" t="s">
        <v>256</v>
      </c>
      <c r="C826" t="s">
        <v>193</v>
      </c>
      <c r="D826" t="s">
        <v>1024</v>
      </c>
      <c r="E826" t="s">
        <v>947</v>
      </c>
      <c r="F826" t="s">
        <v>971</v>
      </c>
      <c r="G826" t="s">
        <v>949</v>
      </c>
      <c r="H826" t="s">
        <v>1025</v>
      </c>
      <c r="I826" t="s">
        <v>951</v>
      </c>
      <c r="J826" t="s">
        <v>1011</v>
      </c>
      <c r="L826" s="15">
        <v>19466</v>
      </c>
      <c r="M826" s="15">
        <v>19466</v>
      </c>
      <c r="N826" s="15">
        <v>19466</v>
      </c>
      <c r="O826" t="s">
        <v>108</v>
      </c>
      <c r="P826" t="s">
        <v>1242</v>
      </c>
      <c r="Q826" t="s">
        <v>954</v>
      </c>
      <c r="R826" t="s">
        <v>986</v>
      </c>
      <c r="S826" s="23">
        <v>10950</v>
      </c>
      <c r="T826" s="23">
        <v>8516</v>
      </c>
      <c r="U826" s="23">
        <v>0</v>
      </c>
      <c r="V826" s="15">
        <v>10950</v>
      </c>
      <c r="W826" s="15">
        <v>8516</v>
      </c>
      <c r="X826" s="15">
        <v>0</v>
      </c>
      <c r="Y826" s="15">
        <v>10950</v>
      </c>
      <c r="Z826" s="15">
        <v>8516</v>
      </c>
      <c r="AA826" s="15">
        <v>0</v>
      </c>
      <c r="AB826" s="15">
        <v>19466</v>
      </c>
      <c r="AC826" s="15">
        <v>10950</v>
      </c>
      <c r="AD826" s="15">
        <v>8516</v>
      </c>
      <c r="AE826" s="15">
        <v>0</v>
      </c>
      <c r="AF826" t="s">
        <v>956</v>
      </c>
      <c r="AG826" t="s">
        <v>957</v>
      </c>
      <c r="AH826" t="s">
        <v>958</v>
      </c>
      <c r="AI826" t="s">
        <v>1026</v>
      </c>
      <c r="AK826" t="s">
        <v>1013</v>
      </c>
      <c r="AL826" t="s">
        <v>962</v>
      </c>
      <c r="AM826" t="s">
        <v>1027</v>
      </c>
      <c r="AN826" t="s">
        <v>1028</v>
      </c>
      <c r="AO826" t="s">
        <v>965</v>
      </c>
      <c r="AP826" t="s">
        <v>1029</v>
      </c>
      <c r="AQ826" t="s">
        <v>967</v>
      </c>
      <c r="AR826" t="s">
        <v>968</v>
      </c>
      <c r="AS826" t="s">
        <v>982</v>
      </c>
      <c r="AV826" s="21" t="s">
        <v>131</v>
      </c>
      <c r="AW826" s="21" t="s">
        <v>108</v>
      </c>
    </row>
    <row r="827" spans="1:49">
      <c r="A827" t="s">
        <v>649</v>
      </c>
      <c r="B827" t="s">
        <v>256</v>
      </c>
      <c r="C827" t="s">
        <v>193</v>
      </c>
      <c r="D827" t="s">
        <v>1024</v>
      </c>
      <c r="E827" t="s">
        <v>947</v>
      </c>
      <c r="F827" t="s">
        <v>971</v>
      </c>
      <c r="G827" t="s">
        <v>949</v>
      </c>
      <c r="H827" t="s">
        <v>1025</v>
      </c>
      <c r="I827" t="s">
        <v>951</v>
      </c>
      <c r="J827" t="s">
        <v>1011</v>
      </c>
      <c r="L827" s="15">
        <v>12166</v>
      </c>
      <c r="M827" s="15">
        <v>12166</v>
      </c>
      <c r="N827" s="15">
        <v>12166</v>
      </c>
      <c r="O827" t="s">
        <v>108</v>
      </c>
      <c r="P827" t="s">
        <v>1242</v>
      </c>
      <c r="Q827" t="s">
        <v>954</v>
      </c>
      <c r="R827" t="s">
        <v>955</v>
      </c>
      <c r="S827" s="23">
        <v>3650</v>
      </c>
      <c r="T827" s="23">
        <v>8516</v>
      </c>
      <c r="U827" s="23">
        <v>0</v>
      </c>
      <c r="V827" s="15">
        <v>3650</v>
      </c>
      <c r="W827" s="15">
        <v>8516</v>
      </c>
      <c r="X827" s="15">
        <v>0</v>
      </c>
      <c r="Y827" s="15">
        <v>3650</v>
      </c>
      <c r="Z827" s="15">
        <v>8516</v>
      </c>
      <c r="AA827" s="15">
        <v>0</v>
      </c>
      <c r="AB827" s="15">
        <v>12166</v>
      </c>
      <c r="AC827" s="15">
        <v>3650</v>
      </c>
      <c r="AD827" s="15">
        <v>8516</v>
      </c>
      <c r="AE827" s="15">
        <v>0</v>
      </c>
      <c r="AF827" t="s">
        <v>956</v>
      </c>
      <c r="AG827" t="s">
        <v>957</v>
      </c>
      <c r="AH827" t="s">
        <v>958</v>
      </c>
      <c r="AI827" t="s">
        <v>1026</v>
      </c>
      <c r="AK827" t="s">
        <v>1013</v>
      </c>
      <c r="AL827" t="s">
        <v>962</v>
      </c>
      <c r="AM827" t="s">
        <v>1027</v>
      </c>
      <c r="AN827" t="s">
        <v>1028</v>
      </c>
      <c r="AO827" t="s">
        <v>965</v>
      </c>
      <c r="AP827" t="s">
        <v>1029</v>
      </c>
      <c r="AQ827" t="s">
        <v>967</v>
      </c>
      <c r="AR827" t="s">
        <v>968</v>
      </c>
      <c r="AS827" t="s">
        <v>982</v>
      </c>
      <c r="AV827" s="21" t="s">
        <v>134</v>
      </c>
      <c r="AW827" s="21" t="s">
        <v>108</v>
      </c>
    </row>
    <row r="828" spans="1:49">
      <c r="A828" t="s">
        <v>626</v>
      </c>
      <c r="B828" t="s">
        <v>256</v>
      </c>
      <c r="C828" t="s">
        <v>193</v>
      </c>
      <c r="D828" t="s">
        <v>1024</v>
      </c>
      <c r="E828" t="s">
        <v>947</v>
      </c>
      <c r="F828" t="s">
        <v>971</v>
      </c>
      <c r="G828" t="s">
        <v>949</v>
      </c>
      <c r="H828" t="s">
        <v>1025</v>
      </c>
      <c r="I828" t="s">
        <v>951</v>
      </c>
      <c r="J828" t="s">
        <v>1011</v>
      </c>
      <c r="L828" s="15">
        <v>21900</v>
      </c>
      <c r="M828" s="15">
        <v>21900</v>
      </c>
      <c r="N828" s="15">
        <v>21900</v>
      </c>
      <c r="O828" t="s">
        <v>108</v>
      </c>
      <c r="P828" t="s">
        <v>1242</v>
      </c>
      <c r="Q828" t="s">
        <v>954</v>
      </c>
      <c r="R828" t="s">
        <v>986</v>
      </c>
      <c r="S828" s="23">
        <v>10950</v>
      </c>
      <c r="T828" s="23">
        <v>10950</v>
      </c>
      <c r="U828" s="23">
        <v>0</v>
      </c>
      <c r="V828" s="15">
        <v>10950</v>
      </c>
      <c r="W828" s="15">
        <v>10950</v>
      </c>
      <c r="X828" s="15">
        <v>0</v>
      </c>
      <c r="Y828" s="15">
        <v>10950</v>
      </c>
      <c r="Z828" s="15">
        <v>10950</v>
      </c>
      <c r="AA828" s="15">
        <v>0</v>
      </c>
      <c r="AB828" s="15">
        <v>21900</v>
      </c>
      <c r="AC828" s="15">
        <v>10950</v>
      </c>
      <c r="AD828" s="15">
        <v>10950</v>
      </c>
      <c r="AE828" s="15">
        <v>0</v>
      </c>
      <c r="AF828" t="s">
        <v>956</v>
      </c>
      <c r="AG828" t="s">
        <v>957</v>
      </c>
      <c r="AH828" t="s">
        <v>958</v>
      </c>
      <c r="AI828" t="s">
        <v>1026</v>
      </c>
      <c r="AK828" t="s">
        <v>1013</v>
      </c>
      <c r="AL828" t="s">
        <v>962</v>
      </c>
      <c r="AM828" t="s">
        <v>1027</v>
      </c>
      <c r="AN828" t="s">
        <v>1028</v>
      </c>
      <c r="AO828" t="s">
        <v>965</v>
      </c>
      <c r="AP828" t="s">
        <v>1029</v>
      </c>
      <c r="AQ828" t="s">
        <v>967</v>
      </c>
      <c r="AR828" t="s">
        <v>968</v>
      </c>
      <c r="AS828" t="s">
        <v>982</v>
      </c>
      <c r="AV828" s="21" t="s">
        <v>131</v>
      </c>
      <c r="AW828" s="21" t="s">
        <v>108</v>
      </c>
    </row>
    <row r="829" spans="1:49">
      <c r="A829" t="s">
        <v>654</v>
      </c>
      <c r="B829" t="s">
        <v>256</v>
      </c>
      <c r="C829" t="s">
        <v>193</v>
      </c>
      <c r="D829" t="s">
        <v>1024</v>
      </c>
      <c r="E829" t="s">
        <v>947</v>
      </c>
      <c r="F829" t="s">
        <v>971</v>
      </c>
      <c r="G829" t="s">
        <v>949</v>
      </c>
      <c r="H829" t="s">
        <v>1025</v>
      </c>
      <c r="I829" t="s">
        <v>951</v>
      </c>
      <c r="J829" t="s">
        <v>1011</v>
      </c>
      <c r="L829" s="15">
        <v>21900</v>
      </c>
      <c r="M829" s="15">
        <v>21900</v>
      </c>
      <c r="N829" s="15">
        <v>21900</v>
      </c>
      <c r="O829" t="s">
        <v>108</v>
      </c>
      <c r="P829" t="s">
        <v>1242</v>
      </c>
      <c r="Q829" t="s">
        <v>954</v>
      </c>
      <c r="R829" t="s">
        <v>995</v>
      </c>
      <c r="S829" s="23">
        <v>10950</v>
      </c>
      <c r="T829" s="23">
        <v>10950</v>
      </c>
      <c r="U829" s="23">
        <v>0</v>
      </c>
      <c r="V829" s="15">
        <v>10950</v>
      </c>
      <c r="W829" s="15">
        <v>10950</v>
      </c>
      <c r="X829" s="15">
        <v>0</v>
      </c>
      <c r="Y829" s="15">
        <v>10950</v>
      </c>
      <c r="Z829" s="15">
        <v>10950</v>
      </c>
      <c r="AA829" s="15">
        <v>0</v>
      </c>
      <c r="AB829" s="15">
        <v>21900</v>
      </c>
      <c r="AC829" s="15">
        <v>10950</v>
      </c>
      <c r="AD829" s="15">
        <v>10950</v>
      </c>
      <c r="AE829" s="15">
        <v>0</v>
      </c>
      <c r="AF829" t="s">
        <v>956</v>
      </c>
      <c r="AG829" t="s">
        <v>957</v>
      </c>
      <c r="AH829" t="s">
        <v>958</v>
      </c>
      <c r="AI829" t="s">
        <v>1026</v>
      </c>
      <c r="AK829" t="s">
        <v>1013</v>
      </c>
      <c r="AL829" t="s">
        <v>962</v>
      </c>
      <c r="AM829" t="s">
        <v>1027</v>
      </c>
      <c r="AN829" t="s">
        <v>1028</v>
      </c>
      <c r="AO829" t="s">
        <v>965</v>
      </c>
      <c r="AP829" t="s">
        <v>1029</v>
      </c>
      <c r="AQ829" t="s">
        <v>967</v>
      </c>
      <c r="AR829" t="s">
        <v>968</v>
      </c>
      <c r="AS829" t="s">
        <v>982</v>
      </c>
      <c r="AV829" s="21" t="s">
        <v>164</v>
      </c>
      <c r="AW829" s="21" t="s">
        <v>108</v>
      </c>
    </row>
    <row r="830" spans="1:49">
      <c r="A830" t="s">
        <v>449</v>
      </c>
      <c r="B830" t="s">
        <v>256</v>
      </c>
      <c r="C830" t="s">
        <v>193</v>
      </c>
      <c r="D830" t="s">
        <v>1024</v>
      </c>
      <c r="E830" t="s">
        <v>947</v>
      </c>
      <c r="F830" t="s">
        <v>971</v>
      </c>
      <c r="G830" t="s">
        <v>949</v>
      </c>
      <c r="H830" t="s">
        <v>1025</v>
      </c>
      <c r="I830" t="s">
        <v>951</v>
      </c>
      <c r="J830" t="s">
        <v>1011</v>
      </c>
      <c r="L830" s="15">
        <v>18000</v>
      </c>
      <c r="M830" s="15">
        <v>18000</v>
      </c>
      <c r="N830" s="15">
        <v>18000</v>
      </c>
      <c r="O830" t="s">
        <v>100</v>
      </c>
      <c r="P830" t="s">
        <v>1242</v>
      </c>
      <c r="Q830" t="s">
        <v>954</v>
      </c>
      <c r="R830" t="s">
        <v>995</v>
      </c>
      <c r="S830" s="23">
        <v>9000</v>
      </c>
      <c r="T830" s="23">
        <v>9000</v>
      </c>
      <c r="U830" s="23">
        <v>0</v>
      </c>
      <c r="V830" s="15">
        <v>9000</v>
      </c>
      <c r="W830" s="15">
        <v>9000</v>
      </c>
      <c r="X830" s="15">
        <v>0</v>
      </c>
      <c r="Y830" s="15">
        <v>9000</v>
      </c>
      <c r="Z830" s="15">
        <v>9000</v>
      </c>
      <c r="AA830" s="15">
        <v>0</v>
      </c>
      <c r="AB830" s="15">
        <v>18000</v>
      </c>
      <c r="AC830" s="15">
        <v>9000</v>
      </c>
      <c r="AD830" s="15">
        <v>9000</v>
      </c>
      <c r="AE830" s="15">
        <v>0</v>
      </c>
      <c r="AF830" t="s">
        <v>956</v>
      </c>
      <c r="AG830" t="s">
        <v>957</v>
      </c>
      <c r="AH830" t="s">
        <v>958</v>
      </c>
      <c r="AI830" t="s">
        <v>1026</v>
      </c>
      <c r="AK830" t="s">
        <v>1013</v>
      </c>
      <c r="AL830" t="s">
        <v>962</v>
      </c>
      <c r="AM830" t="s">
        <v>1027</v>
      </c>
      <c r="AN830" t="s">
        <v>1028</v>
      </c>
      <c r="AO830" t="s">
        <v>965</v>
      </c>
      <c r="AP830" t="s">
        <v>1029</v>
      </c>
      <c r="AQ830" t="s">
        <v>967</v>
      </c>
      <c r="AR830" t="s">
        <v>968</v>
      </c>
      <c r="AS830" t="s">
        <v>982</v>
      </c>
      <c r="AV830" s="21" t="s">
        <v>101</v>
      </c>
      <c r="AW830" s="21" t="s">
        <v>100</v>
      </c>
    </row>
    <row r="831" spans="1:49">
      <c r="A831" t="s">
        <v>465</v>
      </c>
      <c r="B831" t="s">
        <v>256</v>
      </c>
      <c r="C831" t="s">
        <v>193</v>
      </c>
      <c r="D831" t="s">
        <v>1024</v>
      </c>
      <c r="E831" t="s">
        <v>947</v>
      </c>
      <c r="F831" t="s">
        <v>971</v>
      </c>
      <c r="G831" t="s">
        <v>949</v>
      </c>
      <c r="H831" t="s">
        <v>1025</v>
      </c>
      <c r="I831" t="s">
        <v>951</v>
      </c>
      <c r="J831" t="s">
        <v>1011</v>
      </c>
      <c r="L831" s="15">
        <v>15000</v>
      </c>
      <c r="M831" s="15">
        <v>15000</v>
      </c>
      <c r="N831" s="15">
        <v>15000</v>
      </c>
      <c r="O831" t="s">
        <v>100</v>
      </c>
      <c r="P831" t="s">
        <v>1242</v>
      </c>
      <c r="Q831" t="s">
        <v>954</v>
      </c>
      <c r="R831" t="s">
        <v>955</v>
      </c>
      <c r="S831" s="23">
        <v>7500</v>
      </c>
      <c r="T831" s="23">
        <v>7500</v>
      </c>
      <c r="U831" s="23">
        <v>0</v>
      </c>
      <c r="V831" s="15">
        <v>7500</v>
      </c>
      <c r="W831" s="15">
        <v>7500</v>
      </c>
      <c r="X831" s="15">
        <v>0</v>
      </c>
      <c r="Y831" s="15">
        <v>7500</v>
      </c>
      <c r="Z831" s="15">
        <v>7500</v>
      </c>
      <c r="AA831" s="15">
        <v>0</v>
      </c>
      <c r="AB831" s="15">
        <v>15000</v>
      </c>
      <c r="AC831" s="15">
        <v>7500</v>
      </c>
      <c r="AD831" s="15">
        <v>7500</v>
      </c>
      <c r="AE831" s="15">
        <v>0</v>
      </c>
      <c r="AF831" t="s">
        <v>956</v>
      </c>
      <c r="AG831" t="s">
        <v>957</v>
      </c>
      <c r="AH831" t="s">
        <v>958</v>
      </c>
      <c r="AI831" t="s">
        <v>1026</v>
      </c>
      <c r="AK831" t="s">
        <v>1013</v>
      </c>
      <c r="AL831" t="s">
        <v>962</v>
      </c>
      <c r="AM831" t="s">
        <v>1027</v>
      </c>
      <c r="AN831" t="s">
        <v>1028</v>
      </c>
      <c r="AO831" t="s">
        <v>965</v>
      </c>
      <c r="AP831" t="s">
        <v>1029</v>
      </c>
      <c r="AQ831" t="s">
        <v>967</v>
      </c>
      <c r="AR831" t="s">
        <v>968</v>
      </c>
      <c r="AS831" t="s">
        <v>982</v>
      </c>
      <c r="AV831" s="21" t="s">
        <v>101</v>
      </c>
      <c r="AW831" s="21" t="s">
        <v>100</v>
      </c>
    </row>
    <row r="832" spans="1:49">
      <c r="A832" t="s">
        <v>309</v>
      </c>
      <c r="B832" t="s">
        <v>256</v>
      </c>
      <c r="C832" t="s">
        <v>193</v>
      </c>
      <c r="D832" t="s">
        <v>1024</v>
      </c>
      <c r="E832" t="s">
        <v>947</v>
      </c>
      <c r="F832" t="s">
        <v>971</v>
      </c>
      <c r="G832" t="s">
        <v>949</v>
      </c>
      <c r="H832" t="s">
        <v>1025</v>
      </c>
      <c r="I832" t="s">
        <v>951</v>
      </c>
      <c r="J832" t="s">
        <v>1011</v>
      </c>
      <c r="L832" s="15">
        <v>20650</v>
      </c>
      <c r="M832" s="15">
        <v>20650</v>
      </c>
      <c r="N832" s="15">
        <v>20650</v>
      </c>
      <c r="O832" t="s">
        <v>14</v>
      </c>
      <c r="P832" t="s">
        <v>1242</v>
      </c>
      <c r="Q832" t="s">
        <v>954</v>
      </c>
      <c r="R832" t="s">
        <v>955</v>
      </c>
      <c r="S832" s="23">
        <v>20650</v>
      </c>
      <c r="T832" s="23">
        <v>0</v>
      </c>
      <c r="U832" s="23">
        <v>0</v>
      </c>
      <c r="V832" s="15">
        <v>20650</v>
      </c>
      <c r="W832" s="15">
        <v>0</v>
      </c>
      <c r="X832" s="15">
        <v>0</v>
      </c>
      <c r="Y832" s="15">
        <v>20650</v>
      </c>
      <c r="Z832" s="15">
        <v>0</v>
      </c>
      <c r="AA832" s="15">
        <v>0</v>
      </c>
      <c r="AB832" s="15">
        <v>20650</v>
      </c>
      <c r="AC832" s="15">
        <v>20650</v>
      </c>
      <c r="AD832" s="15">
        <v>0</v>
      </c>
      <c r="AE832" s="15">
        <v>0</v>
      </c>
      <c r="AF832" t="s">
        <v>956</v>
      </c>
      <c r="AG832" t="s">
        <v>957</v>
      </c>
      <c r="AH832" t="s">
        <v>958</v>
      </c>
      <c r="AI832" t="s">
        <v>1026</v>
      </c>
      <c r="AK832" t="s">
        <v>1013</v>
      </c>
      <c r="AL832" t="s">
        <v>962</v>
      </c>
      <c r="AM832" t="s">
        <v>1027</v>
      </c>
      <c r="AN832" t="s">
        <v>1028</v>
      </c>
      <c r="AO832" t="s">
        <v>965</v>
      </c>
      <c r="AP832" t="s">
        <v>1029</v>
      </c>
      <c r="AQ832" t="s">
        <v>967</v>
      </c>
      <c r="AR832" t="s">
        <v>968</v>
      </c>
      <c r="AS832" t="s">
        <v>982</v>
      </c>
      <c r="AV832" s="21" t="s">
        <v>83</v>
      </c>
      <c r="AW832" s="21" t="s">
        <v>14</v>
      </c>
    </row>
    <row r="833" spans="1:49">
      <c r="A833" t="s">
        <v>450</v>
      </c>
      <c r="B833" t="s">
        <v>256</v>
      </c>
      <c r="C833" t="s">
        <v>193</v>
      </c>
      <c r="D833" t="s">
        <v>1024</v>
      </c>
      <c r="E833" t="s">
        <v>947</v>
      </c>
      <c r="F833" t="s">
        <v>971</v>
      </c>
      <c r="G833" t="s">
        <v>949</v>
      </c>
      <c r="H833" t="s">
        <v>1025</v>
      </c>
      <c r="I833" t="s">
        <v>951</v>
      </c>
      <c r="J833" t="s">
        <v>1011</v>
      </c>
      <c r="L833" s="15">
        <v>10000</v>
      </c>
      <c r="M833" s="15">
        <v>10000</v>
      </c>
      <c r="N833" s="15">
        <v>10000</v>
      </c>
      <c r="O833" t="s">
        <v>100</v>
      </c>
      <c r="P833" t="s">
        <v>1242</v>
      </c>
      <c r="Q833" t="s">
        <v>954</v>
      </c>
      <c r="R833" t="s">
        <v>955</v>
      </c>
      <c r="S833" s="23">
        <v>5000</v>
      </c>
      <c r="T833" s="23">
        <v>5000</v>
      </c>
      <c r="U833" s="23">
        <v>0</v>
      </c>
      <c r="V833" s="15">
        <v>5000</v>
      </c>
      <c r="W833" s="15">
        <v>5000</v>
      </c>
      <c r="X833" s="15">
        <v>0</v>
      </c>
      <c r="Y833" s="15">
        <v>5000</v>
      </c>
      <c r="Z833" s="15">
        <v>5000</v>
      </c>
      <c r="AA833" s="15">
        <v>0</v>
      </c>
      <c r="AB833" s="15">
        <v>10000</v>
      </c>
      <c r="AC833" s="15">
        <v>5000</v>
      </c>
      <c r="AD833" s="15">
        <v>5000</v>
      </c>
      <c r="AE833" s="15">
        <v>0</v>
      </c>
      <c r="AF833" t="s">
        <v>956</v>
      </c>
      <c r="AG833" t="s">
        <v>957</v>
      </c>
      <c r="AH833" t="s">
        <v>958</v>
      </c>
      <c r="AI833" t="s">
        <v>1026</v>
      </c>
      <c r="AK833" t="s">
        <v>1013</v>
      </c>
      <c r="AL833" t="s">
        <v>962</v>
      </c>
      <c r="AM833" t="s">
        <v>1027</v>
      </c>
      <c r="AN833" t="s">
        <v>1028</v>
      </c>
      <c r="AO833" t="s">
        <v>965</v>
      </c>
      <c r="AP833" t="s">
        <v>1029</v>
      </c>
      <c r="AQ833" t="s">
        <v>967</v>
      </c>
      <c r="AR833" t="s">
        <v>968</v>
      </c>
      <c r="AS833" t="s">
        <v>982</v>
      </c>
      <c r="AV833" s="21" t="s">
        <v>101</v>
      </c>
      <c r="AW833" s="21" t="s">
        <v>100</v>
      </c>
    </row>
    <row r="834" spans="1:49">
      <c r="A834" t="s">
        <v>652</v>
      </c>
      <c r="B834" t="s">
        <v>256</v>
      </c>
      <c r="C834" t="s">
        <v>193</v>
      </c>
      <c r="D834" t="s">
        <v>1024</v>
      </c>
      <c r="E834" t="s">
        <v>947</v>
      </c>
      <c r="F834" t="s">
        <v>971</v>
      </c>
      <c r="G834" t="s">
        <v>949</v>
      </c>
      <c r="H834" t="s">
        <v>1025</v>
      </c>
      <c r="I834" t="s">
        <v>951</v>
      </c>
      <c r="J834" t="s">
        <v>1011</v>
      </c>
      <c r="L834" s="15">
        <v>21900</v>
      </c>
      <c r="M834" s="15">
        <v>21900</v>
      </c>
      <c r="N834" s="15">
        <v>21900</v>
      </c>
      <c r="O834" t="s">
        <v>108</v>
      </c>
      <c r="P834" t="s">
        <v>1242</v>
      </c>
      <c r="Q834" t="s">
        <v>954</v>
      </c>
      <c r="R834" t="s">
        <v>995</v>
      </c>
      <c r="S834" s="23">
        <v>10950</v>
      </c>
      <c r="T834" s="23">
        <v>10950</v>
      </c>
      <c r="U834" s="23">
        <v>0</v>
      </c>
      <c r="V834" s="15">
        <v>10950</v>
      </c>
      <c r="W834" s="15">
        <v>10950</v>
      </c>
      <c r="X834" s="15">
        <v>0</v>
      </c>
      <c r="Y834" s="15">
        <v>10950</v>
      </c>
      <c r="Z834" s="15">
        <v>10950</v>
      </c>
      <c r="AA834" s="15">
        <v>0</v>
      </c>
      <c r="AB834" s="15">
        <v>21900</v>
      </c>
      <c r="AC834" s="15">
        <v>10950</v>
      </c>
      <c r="AD834" s="15">
        <v>10950</v>
      </c>
      <c r="AE834" s="15">
        <v>0</v>
      </c>
      <c r="AF834" t="s">
        <v>956</v>
      </c>
      <c r="AG834" t="s">
        <v>957</v>
      </c>
      <c r="AH834" t="s">
        <v>958</v>
      </c>
      <c r="AI834" t="s">
        <v>1026</v>
      </c>
      <c r="AK834" t="s">
        <v>1013</v>
      </c>
      <c r="AL834" t="s">
        <v>962</v>
      </c>
      <c r="AM834" t="s">
        <v>1027</v>
      </c>
      <c r="AN834" t="s">
        <v>1028</v>
      </c>
      <c r="AO834" t="s">
        <v>965</v>
      </c>
      <c r="AP834" t="s">
        <v>1029</v>
      </c>
      <c r="AQ834" t="s">
        <v>967</v>
      </c>
      <c r="AR834" t="s">
        <v>968</v>
      </c>
      <c r="AS834" t="s">
        <v>982</v>
      </c>
      <c r="AV834" s="21" t="s">
        <v>134</v>
      </c>
      <c r="AW834" s="21" t="s">
        <v>108</v>
      </c>
    </row>
    <row r="835" spans="1:49">
      <c r="A835" t="s">
        <v>310</v>
      </c>
      <c r="B835" t="s">
        <v>256</v>
      </c>
      <c r="C835" t="s">
        <v>193</v>
      </c>
      <c r="D835" t="s">
        <v>1024</v>
      </c>
      <c r="E835" t="s">
        <v>947</v>
      </c>
      <c r="F835" t="s">
        <v>971</v>
      </c>
      <c r="G835" t="s">
        <v>949</v>
      </c>
      <c r="H835" t="s">
        <v>1025</v>
      </c>
      <c r="I835" t="s">
        <v>951</v>
      </c>
      <c r="J835" t="s">
        <v>1011</v>
      </c>
      <c r="L835" s="15">
        <v>4380</v>
      </c>
      <c r="M835" s="15">
        <v>4380</v>
      </c>
      <c r="N835" s="15">
        <v>4380</v>
      </c>
      <c r="O835" t="s">
        <v>14</v>
      </c>
      <c r="P835" t="s">
        <v>1242</v>
      </c>
      <c r="Q835" t="s">
        <v>954</v>
      </c>
      <c r="R835" t="s">
        <v>995</v>
      </c>
      <c r="S835" s="23">
        <v>2190</v>
      </c>
      <c r="T835" s="23">
        <v>2190</v>
      </c>
      <c r="U835" s="23">
        <v>0</v>
      </c>
      <c r="V835" s="15">
        <v>2190</v>
      </c>
      <c r="W835" s="15">
        <v>2190</v>
      </c>
      <c r="X835" s="15">
        <v>0</v>
      </c>
      <c r="Y835" s="15">
        <v>2190</v>
      </c>
      <c r="Z835" s="15">
        <v>2190</v>
      </c>
      <c r="AA835" s="15">
        <v>0</v>
      </c>
      <c r="AB835" s="15">
        <v>4380</v>
      </c>
      <c r="AC835" s="15">
        <v>2190</v>
      </c>
      <c r="AD835" s="15">
        <v>2190</v>
      </c>
      <c r="AE835" s="15">
        <v>0</v>
      </c>
      <c r="AF835" t="s">
        <v>956</v>
      </c>
      <c r="AG835" t="s">
        <v>957</v>
      </c>
      <c r="AH835" t="s">
        <v>958</v>
      </c>
      <c r="AI835" t="s">
        <v>1026</v>
      </c>
      <c r="AK835" t="s">
        <v>1013</v>
      </c>
      <c r="AL835" t="s">
        <v>962</v>
      </c>
      <c r="AM835" t="s">
        <v>1027</v>
      </c>
      <c r="AN835" t="s">
        <v>1028</v>
      </c>
      <c r="AO835" t="s">
        <v>965</v>
      </c>
      <c r="AP835" t="s">
        <v>1029</v>
      </c>
      <c r="AQ835" t="s">
        <v>967</v>
      </c>
      <c r="AR835" t="s">
        <v>968</v>
      </c>
      <c r="AS835" t="s">
        <v>982</v>
      </c>
      <c r="AV835" s="21" t="s">
        <v>33</v>
      </c>
      <c r="AW835" s="21" t="s">
        <v>14</v>
      </c>
    </row>
    <row r="836" spans="1:49">
      <c r="A836" t="s">
        <v>624</v>
      </c>
      <c r="B836" t="s">
        <v>256</v>
      </c>
      <c r="C836" t="s">
        <v>193</v>
      </c>
      <c r="D836" t="s">
        <v>1024</v>
      </c>
      <c r="E836" t="s">
        <v>947</v>
      </c>
      <c r="F836" t="s">
        <v>971</v>
      </c>
      <c r="G836" t="s">
        <v>949</v>
      </c>
      <c r="H836" t="s">
        <v>1025</v>
      </c>
      <c r="I836" t="s">
        <v>951</v>
      </c>
      <c r="J836" t="s">
        <v>1011</v>
      </c>
      <c r="L836" s="15">
        <v>15816</v>
      </c>
      <c r="M836" s="15">
        <v>15816</v>
      </c>
      <c r="N836" s="15">
        <v>15816</v>
      </c>
      <c r="O836" t="s">
        <v>108</v>
      </c>
      <c r="P836" t="s">
        <v>1242</v>
      </c>
      <c r="Q836" t="s">
        <v>954</v>
      </c>
      <c r="R836" t="s">
        <v>986</v>
      </c>
      <c r="S836" s="23">
        <v>10950</v>
      </c>
      <c r="T836" s="23">
        <v>4866</v>
      </c>
      <c r="U836" s="23">
        <v>0</v>
      </c>
      <c r="V836" s="15">
        <v>10950</v>
      </c>
      <c r="W836" s="15">
        <v>4866</v>
      </c>
      <c r="X836" s="15">
        <v>0</v>
      </c>
      <c r="Y836" s="15">
        <v>10950</v>
      </c>
      <c r="Z836" s="15">
        <v>4866</v>
      </c>
      <c r="AA836" s="15">
        <v>0</v>
      </c>
      <c r="AB836" s="15">
        <v>15816</v>
      </c>
      <c r="AC836" s="15">
        <v>10950</v>
      </c>
      <c r="AD836" s="15">
        <v>4866</v>
      </c>
      <c r="AE836" s="15">
        <v>0</v>
      </c>
      <c r="AF836" t="s">
        <v>956</v>
      </c>
      <c r="AG836" t="s">
        <v>957</v>
      </c>
      <c r="AH836" t="s">
        <v>958</v>
      </c>
      <c r="AI836" t="s">
        <v>1026</v>
      </c>
      <c r="AK836" t="s">
        <v>1013</v>
      </c>
      <c r="AL836" t="s">
        <v>962</v>
      </c>
      <c r="AM836" t="s">
        <v>1027</v>
      </c>
      <c r="AN836" t="s">
        <v>1028</v>
      </c>
      <c r="AO836" t="s">
        <v>965</v>
      </c>
      <c r="AP836" t="s">
        <v>1029</v>
      </c>
      <c r="AQ836" t="s">
        <v>967</v>
      </c>
      <c r="AR836" t="s">
        <v>968</v>
      </c>
      <c r="AS836" t="s">
        <v>982</v>
      </c>
      <c r="AV836" s="21" t="s">
        <v>131</v>
      </c>
      <c r="AW836" s="21" t="s">
        <v>108</v>
      </c>
    </row>
    <row r="837" spans="1:49">
      <c r="A837" t="s">
        <v>662</v>
      </c>
      <c r="B837" t="s">
        <v>256</v>
      </c>
      <c r="C837" t="s">
        <v>193</v>
      </c>
      <c r="D837" t="s">
        <v>1024</v>
      </c>
      <c r="E837" t="s">
        <v>947</v>
      </c>
      <c r="F837" t="s">
        <v>971</v>
      </c>
      <c r="G837" t="s">
        <v>949</v>
      </c>
      <c r="H837" t="s">
        <v>1025</v>
      </c>
      <c r="I837" t="s">
        <v>951</v>
      </c>
      <c r="J837" t="s">
        <v>1011</v>
      </c>
      <c r="L837" s="15">
        <v>43800</v>
      </c>
      <c r="M837" s="15">
        <v>43800</v>
      </c>
      <c r="N837" s="15">
        <v>43800</v>
      </c>
      <c r="O837" t="s">
        <v>108</v>
      </c>
      <c r="P837" t="s">
        <v>1242</v>
      </c>
      <c r="Q837" t="s">
        <v>954</v>
      </c>
      <c r="R837" t="s">
        <v>986</v>
      </c>
      <c r="S837" s="23">
        <v>21900</v>
      </c>
      <c r="T837" s="23">
        <v>21900</v>
      </c>
      <c r="U837" s="23">
        <v>0</v>
      </c>
      <c r="V837" s="15">
        <v>21900</v>
      </c>
      <c r="W837" s="15">
        <v>21900</v>
      </c>
      <c r="X837" s="15">
        <v>0</v>
      </c>
      <c r="Y837" s="15">
        <v>21900</v>
      </c>
      <c r="Z837" s="15">
        <v>21900</v>
      </c>
      <c r="AA837" s="15">
        <v>0</v>
      </c>
      <c r="AB837" s="15">
        <v>43800</v>
      </c>
      <c r="AC837" s="15">
        <v>21900</v>
      </c>
      <c r="AD837" s="15">
        <v>21900</v>
      </c>
      <c r="AE837" s="15">
        <v>0</v>
      </c>
      <c r="AF837" t="s">
        <v>956</v>
      </c>
      <c r="AG837" t="s">
        <v>957</v>
      </c>
      <c r="AH837" t="s">
        <v>958</v>
      </c>
      <c r="AI837" t="s">
        <v>1026</v>
      </c>
      <c r="AK837" t="s">
        <v>1013</v>
      </c>
      <c r="AL837" t="s">
        <v>962</v>
      </c>
      <c r="AM837" t="s">
        <v>1027</v>
      </c>
      <c r="AN837" t="s">
        <v>1028</v>
      </c>
      <c r="AO837" t="s">
        <v>965</v>
      </c>
      <c r="AP837" t="s">
        <v>1029</v>
      </c>
      <c r="AQ837" t="s">
        <v>967</v>
      </c>
      <c r="AR837" t="s">
        <v>968</v>
      </c>
      <c r="AS837" t="s">
        <v>982</v>
      </c>
      <c r="AV837" s="21" t="s">
        <v>117</v>
      </c>
      <c r="AW837" s="21" t="s">
        <v>108</v>
      </c>
    </row>
    <row r="838" spans="1:49">
      <c r="A838" t="s">
        <v>442</v>
      </c>
      <c r="B838" t="s">
        <v>256</v>
      </c>
      <c r="C838" t="s">
        <v>193</v>
      </c>
      <c r="D838" t="s">
        <v>1024</v>
      </c>
      <c r="E838" t="s">
        <v>947</v>
      </c>
      <c r="F838" t="s">
        <v>971</v>
      </c>
      <c r="G838" t="s">
        <v>949</v>
      </c>
      <c r="H838" t="s">
        <v>1025</v>
      </c>
      <c r="I838" t="s">
        <v>951</v>
      </c>
      <c r="J838" t="s">
        <v>1011</v>
      </c>
      <c r="L838" s="15">
        <v>35000</v>
      </c>
      <c r="M838" s="15">
        <v>35000</v>
      </c>
      <c r="N838" s="15">
        <v>35000</v>
      </c>
      <c r="O838" t="s">
        <v>100</v>
      </c>
      <c r="P838" t="s">
        <v>1242</v>
      </c>
      <c r="Q838" t="s">
        <v>954</v>
      </c>
      <c r="R838" t="s">
        <v>1223</v>
      </c>
      <c r="S838" s="23">
        <v>17500</v>
      </c>
      <c r="T838" s="23">
        <v>17500</v>
      </c>
      <c r="U838" s="23">
        <v>0</v>
      </c>
      <c r="V838" s="15">
        <v>17500</v>
      </c>
      <c r="W838" s="15">
        <v>17500</v>
      </c>
      <c r="X838" s="15">
        <v>0</v>
      </c>
      <c r="Y838" s="15">
        <v>17500</v>
      </c>
      <c r="Z838" s="15">
        <v>17500</v>
      </c>
      <c r="AA838" s="15">
        <v>0</v>
      </c>
      <c r="AB838" s="15">
        <v>35000</v>
      </c>
      <c r="AC838" s="15">
        <v>17500</v>
      </c>
      <c r="AD838" s="15">
        <v>17500</v>
      </c>
      <c r="AE838" s="15">
        <v>0</v>
      </c>
      <c r="AF838" t="s">
        <v>956</v>
      </c>
      <c r="AG838" t="s">
        <v>957</v>
      </c>
      <c r="AH838" t="s">
        <v>958</v>
      </c>
      <c r="AI838" t="s">
        <v>1026</v>
      </c>
      <c r="AK838" t="s">
        <v>1013</v>
      </c>
      <c r="AL838" t="s">
        <v>962</v>
      </c>
      <c r="AM838" t="s">
        <v>1027</v>
      </c>
      <c r="AN838" t="s">
        <v>1028</v>
      </c>
      <c r="AO838" t="s">
        <v>965</v>
      </c>
      <c r="AP838" t="s">
        <v>1029</v>
      </c>
      <c r="AQ838" t="s">
        <v>967</v>
      </c>
      <c r="AR838" t="s">
        <v>968</v>
      </c>
      <c r="AS838" t="s">
        <v>982</v>
      </c>
      <c r="AV838" s="21" t="s">
        <v>101</v>
      </c>
      <c r="AW838" s="21" t="s">
        <v>100</v>
      </c>
    </row>
    <row r="839" spans="1:49">
      <c r="A839" t="s">
        <v>308</v>
      </c>
      <c r="B839" t="s">
        <v>256</v>
      </c>
      <c r="C839" t="s">
        <v>193</v>
      </c>
      <c r="D839" t="s">
        <v>1024</v>
      </c>
      <c r="E839" t="s">
        <v>947</v>
      </c>
      <c r="F839" t="s">
        <v>971</v>
      </c>
      <c r="G839" t="s">
        <v>949</v>
      </c>
      <c r="H839" t="s">
        <v>1025</v>
      </c>
      <c r="I839" t="s">
        <v>951</v>
      </c>
      <c r="J839" t="s">
        <v>1011</v>
      </c>
      <c r="L839" s="15">
        <v>4380</v>
      </c>
      <c r="M839" s="15">
        <v>4380</v>
      </c>
      <c r="N839" s="15">
        <v>4380</v>
      </c>
      <c r="O839" t="s">
        <v>14</v>
      </c>
      <c r="P839" t="s">
        <v>1242</v>
      </c>
      <c r="Q839" t="s">
        <v>954</v>
      </c>
      <c r="R839" t="s">
        <v>955</v>
      </c>
      <c r="S839" s="23">
        <v>1460</v>
      </c>
      <c r="T839" s="23">
        <v>2920</v>
      </c>
      <c r="U839" s="23">
        <v>0</v>
      </c>
      <c r="V839" s="15">
        <v>1460</v>
      </c>
      <c r="W839" s="15">
        <v>2920</v>
      </c>
      <c r="X839" s="15">
        <v>0</v>
      </c>
      <c r="Y839" s="15">
        <v>1460</v>
      </c>
      <c r="Z839" s="15">
        <v>2920</v>
      </c>
      <c r="AA839" s="15">
        <v>0</v>
      </c>
      <c r="AB839" s="15">
        <v>4380</v>
      </c>
      <c r="AC839" s="15">
        <v>1460</v>
      </c>
      <c r="AD839" s="15">
        <v>2920</v>
      </c>
      <c r="AE839" s="15">
        <v>0</v>
      </c>
      <c r="AF839" t="s">
        <v>956</v>
      </c>
      <c r="AG839" t="s">
        <v>957</v>
      </c>
      <c r="AH839" t="s">
        <v>958</v>
      </c>
      <c r="AI839" t="s">
        <v>1026</v>
      </c>
      <c r="AK839" t="s">
        <v>1013</v>
      </c>
      <c r="AL839" t="s">
        <v>962</v>
      </c>
      <c r="AM839" t="s">
        <v>1027</v>
      </c>
      <c r="AN839" t="s">
        <v>1028</v>
      </c>
      <c r="AO839" t="s">
        <v>965</v>
      </c>
      <c r="AP839" t="s">
        <v>1029</v>
      </c>
      <c r="AQ839" t="s">
        <v>967</v>
      </c>
      <c r="AR839" t="s">
        <v>968</v>
      </c>
      <c r="AS839" t="s">
        <v>982</v>
      </c>
      <c r="AV839" s="21" t="s">
        <v>33</v>
      </c>
      <c r="AW839" s="21" t="s">
        <v>14</v>
      </c>
    </row>
    <row r="840" spans="1:49">
      <c r="A840" t="s">
        <v>322</v>
      </c>
      <c r="B840" t="s">
        <v>256</v>
      </c>
      <c r="C840" t="s">
        <v>193</v>
      </c>
      <c r="D840" t="s">
        <v>1024</v>
      </c>
      <c r="E840" t="s">
        <v>947</v>
      </c>
      <c r="F840" t="s">
        <v>971</v>
      </c>
      <c r="G840" t="s">
        <v>949</v>
      </c>
      <c r="H840" t="s">
        <v>1025</v>
      </c>
      <c r="I840" t="s">
        <v>951</v>
      </c>
      <c r="J840" t="s">
        <v>1011</v>
      </c>
      <c r="L840" s="15">
        <v>21900</v>
      </c>
      <c r="M840" s="15">
        <v>21900</v>
      </c>
      <c r="N840" s="15">
        <v>21900</v>
      </c>
      <c r="O840" t="s">
        <v>14</v>
      </c>
      <c r="P840" t="s">
        <v>1242</v>
      </c>
      <c r="Q840" t="s">
        <v>954</v>
      </c>
      <c r="R840" t="s">
        <v>986</v>
      </c>
      <c r="S840" s="23">
        <v>0</v>
      </c>
      <c r="T840" s="23">
        <v>21900</v>
      </c>
      <c r="U840" s="23">
        <v>0</v>
      </c>
      <c r="V840" s="15">
        <v>0</v>
      </c>
      <c r="W840" s="15">
        <v>21900</v>
      </c>
      <c r="X840" s="15">
        <v>0</v>
      </c>
      <c r="Y840" s="15">
        <v>0</v>
      </c>
      <c r="Z840" s="15">
        <v>21900</v>
      </c>
      <c r="AA840" s="15">
        <v>0</v>
      </c>
      <c r="AB840" s="15">
        <v>21900</v>
      </c>
      <c r="AC840" s="15">
        <v>0</v>
      </c>
      <c r="AD840" s="15">
        <v>21900</v>
      </c>
      <c r="AE840" s="15">
        <v>0</v>
      </c>
      <c r="AF840" t="s">
        <v>956</v>
      </c>
      <c r="AG840" t="s">
        <v>957</v>
      </c>
      <c r="AH840" t="s">
        <v>958</v>
      </c>
      <c r="AI840" t="s">
        <v>1026</v>
      </c>
      <c r="AK840" t="s">
        <v>1013</v>
      </c>
      <c r="AL840" t="s">
        <v>962</v>
      </c>
      <c r="AM840" t="s">
        <v>1027</v>
      </c>
      <c r="AN840" t="s">
        <v>1028</v>
      </c>
      <c r="AO840" t="s">
        <v>965</v>
      </c>
      <c r="AP840" t="s">
        <v>1029</v>
      </c>
      <c r="AQ840" t="s">
        <v>967</v>
      </c>
      <c r="AR840" t="s">
        <v>968</v>
      </c>
      <c r="AS840" t="s">
        <v>982</v>
      </c>
      <c r="AV840" s="21" t="s">
        <v>28</v>
      </c>
      <c r="AW840" s="21" t="s">
        <v>14</v>
      </c>
    </row>
    <row r="841" spans="1:49">
      <c r="A841" t="s">
        <v>657</v>
      </c>
      <c r="B841" t="s">
        <v>256</v>
      </c>
      <c r="C841" t="s">
        <v>193</v>
      </c>
      <c r="D841" t="s">
        <v>1024</v>
      </c>
      <c r="E841" t="s">
        <v>947</v>
      </c>
      <c r="F841" t="s">
        <v>971</v>
      </c>
      <c r="G841" t="s">
        <v>949</v>
      </c>
      <c r="H841" t="s">
        <v>1025</v>
      </c>
      <c r="I841" t="s">
        <v>951</v>
      </c>
      <c r="J841" t="s">
        <v>1011</v>
      </c>
      <c r="L841" s="15">
        <v>10950</v>
      </c>
      <c r="M841" s="15">
        <v>10950</v>
      </c>
      <c r="N841" s="15">
        <v>10950</v>
      </c>
      <c r="O841" t="s">
        <v>108</v>
      </c>
      <c r="P841" t="s">
        <v>1242</v>
      </c>
      <c r="Q841" t="s">
        <v>954</v>
      </c>
      <c r="R841" t="s">
        <v>986</v>
      </c>
      <c r="S841" s="23">
        <v>0</v>
      </c>
      <c r="T841" s="23">
        <v>10950</v>
      </c>
      <c r="U841" s="23">
        <v>0</v>
      </c>
      <c r="V841" s="15">
        <v>0</v>
      </c>
      <c r="W841" s="15">
        <v>10950</v>
      </c>
      <c r="X841" s="15">
        <v>0</v>
      </c>
      <c r="Y841" s="15">
        <v>0</v>
      </c>
      <c r="Z841" s="15">
        <v>10950</v>
      </c>
      <c r="AA841" s="15">
        <v>0</v>
      </c>
      <c r="AB841" s="15">
        <v>10950</v>
      </c>
      <c r="AC841" s="15">
        <v>0</v>
      </c>
      <c r="AD841" s="15">
        <v>10950</v>
      </c>
      <c r="AE841" s="15">
        <v>0</v>
      </c>
      <c r="AF841" t="s">
        <v>956</v>
      </c>
      <c r="AG841" t="s">
        <v>957</v>
      </c>
      <c r="AH841" t="s">
        <v>958</v>
      </c>
      <c r="AI841" t="s">
        <v>1026</v>
      </c>
      <c r="AK841" t="s">
        <v>1013</v>
      </c>
      <c r="AL841" t="s">
        <v>962</v>
      </c>
      <c r="AM841" t="s">
        <v>1027</v>
      </c>
      <c r="AN841" t="s">
        <v>1028</v>
      </c>
      <c r="AO841" t="s">
        <v>965</v>
      </c>
      <c r="AP841" t="s">
        <v>1029</v>
      </c>
      <c r="AQ841" t="s">
        <v>967</v>
      </c>
      <c r="AR841" t="s">
        <v>968</v>
      </c>
      <c r="AS841" t="s">
        <v>982</v>
      </c>
      <c r="AV841" s="21" t="s">
        <v>134</v>
      </c>
      <c r="AW841" s="21" t="s">
        <v>108</v>
      </c>
    </row>
    <row r="842" spans="1:49">
      <c r="A842" t="s">
        <v>456</v>
      </c>
      <c r="B842" t="s">
        <v>256</v>
      </c>
      <c r="C842" t="s">
        <v>193</v>
      </c>
      <c r="D842" t="s">
        <v>1024</v>
      </c>
      <c r="E842" t="s">
        <v>947</v>
      </c>
      <c r="F842" t="s">
        <v>971</v>
      </c>
      <c r="G842" t="s">
        <v>949</v>
      </c>
      <c r="H842" t="s">
        <v>1025</v>
      </c>
      <c r="I842" t="s">
        <v>951</v>
      </c>
      <c r="J842" t="s">
        <v>1011</v>
      </c>
      <c r="L842" s="15">
        <v>15000</v>
      </c>
      <c r="M842" s="15">
        <v>15000</v>
      </c>
      <c r="N842" s="15">
        <v>15000</v>
      </c>
      <c r="O842" t="s">
        <v>100</v>
      </c>
      <c r="P842" t="s">
        <v>1242</v>
      </c>
      <c r="Q842" t="s">
        <v>954</v>
      </c>
      <c r="R842" t="s">
        <v>975</v>
      </c>
      <c r="S842" s="23">
        <v>7500</v>
      </c>
      <c r="T842" s="23">
        <v>7500</v>
      </c>
      <c r="U842" s="23">
        <v>0</v>
      </c>
      <c r="V842" s="15">
        <v>7500</v>
      </c>
      <c r="W842" s="15">
        <v>7500</v>
      </c>
      <c r="X842" s="15">
        <v>0</v>
      </c>
      <c r="Y842" s="15">
        <v>7500</v>
      </c>
      <c r="Z842" s="15">
        <v>7500</v>
      </c>
      <c r="AA842" s="15">
        <v>0</v>
      </c>
      <c r="AB842" s="15">
        <v>15000</v>
      </c>
      <c r="AC842" s="15">
        <v>7500</v>
      </c>
      <c r="AD842" s="15">
        <v>7500</v>
      </c>
      <c r="AE842" s="15">
        <v>0</v>
      </c>
      <c r="AF842" t="s">
        <v>956</v>
      </c>
      <c r="AG842" t="s">
        <v>957</v>
      </c>
      <c r="AH842" t="s">
        <v>958</v>
      </c>
      <c r="AI842" t="s">
        <v>1026</v>
      </c>
      <c r="AK842" t="s">
        <v>1013</v>
      </c>
      <c r="AL842" t="s">
        <v>962</v>
      </c>
      <c r="AM842" t="s">
        <v>1027</v>
      </c>
      <c r="AN842" t="s">
        <v>1028</v>
      </c>
      <c r="AO842" t="s">
        <v>965</v>
      </c>
      <c r="AP842" t="s">
        <v>1029</v>
      </c>
      <c r="AQ842" t="s">
        <v>967</v>
      </c>
      <c r="AR842" t="s">
        <v>968</v>
      </c>
      <c r="AS842" t="s">
        <v>982</v>
      </c>
      <c r="AV842" s="21" t="s">
        <v>101</v>
      </c>
      <c r="AW842" s="21" t="s">
        <v>100</v>
      </c>
    </row>
    <row r="843" spans="1:49">
      <c r="A843" t="s">
        <v>325</v>
      </c>
      <c r="B843" t="s">
        <v>256</v>
      </c>
      <c r="C843" t="s">
        <v>193</v>
      </c>
      <c r="D843" t="s">
        <v>1024</v>
      </c>
      <c r="E843" t="s">
        <v>947</v>
      </c>
      <c r="F843" t="s">
        <v>971</v>
      </c>
      <c r="G843" t="s">
        <v>949</v>
      </c>
      <c r="H843" t="s">
        <v>1025</v>
      </c>
      <c r="I843" t="s">
        <v>951</v>
      </c>
      <c r="J843" t="s">
        <v>1011</v>
      </c>
      <c r="L843" s="15">
        <v>43800</v>
      </c>
      <c r="M843" s="15">
        <v>43800</v>
      </c>
      <c r="N843" s="15">
        <v>43800</v>
      </c>
      <c r="O843" t="s">
        <v>14</v>
      </c>
      <c r="P843" t="s">
        <v>1242</v>
      </c>
      <c r="Q843" t="s">
        <v>954</v>
      </c>
      <c r="R843" t="s">
        <v>1030</v>
      </c>
      <c r="S843" s="23">
        <v>21900</v>
      </c>
      <c r="T843" s="23">
        <v>21900</v>
      </c>
      <c r="U843" s="23">
        <v>0</v>
      </c>
      <c r="V843" s="15">
        <v>21900</v>
      </c>
      <c r="W843" s="15">
        <v>21900</v>
      </c>
      <c r="X843" s="15">
        <v>0</v>
      </c>
      <c r="Y843" s="15">
        <v>21900</v>
      </c>
      <c r="Z843" s="15">
        <v>21900</v>
      </c>
      <c r="AA843" s="15">
        <v>0</v>
      </c>
      <c r="AB843" s="15">
        <v>43800</v>
      </c>
      <c r="AC843" s="15">
        <v>21900</v>
      </c>
      <c r="AD843" s="15">
        <v>21900</v>
      </c>
      <c r="AE843" s="15">
        <v>0</v>
      </c>
      <c r="AF843" t="s">
        <v>956</v>
      </c>
      <c r="AG843" t="s">
        <v>957</v>
      </c>
      <c r="AH843" t="s">
        <v>958</v>
      </c>
      <c r="AI843" t="s">
        <v>1026</v>
      </c>
      <c r="AK843" t="s">
        <v>1013</v>
      </c>
      <c r="AL843" t="s">
        <v>962</v>
      </c>
      <c r="AM843" t="s">
        <v>1027</v>
      </c>
      <c r="AN843" t="s">
        <v>1028</v>
      </c>
      <c r="AO843" t="s">
        <v>965</v>
      </c>
      <c r="AP843" t="s">
        <v>1029</v>
      </c>
      <c r="AQ843" t="s">
        <v>967</v>
      </c>
      <c r="AR843" t="s">
        <v>968</v>
      </c>
      <c r="AS843" t="s">
        <v>982</v>
      </c>
      <c r="AV843" s="21" t="s">
        <v>62</v>
      </c>
      <c r="AW843" s="21" t="s">
        <v>14</v>
      </c>
    </row>
    <row r="844" spans="1:49">
      <c r="A844" t="s">
        <v>651</v>
      </c>
      <c r="B844" t="s">
        <v>256</v>
      </c>
      <c r="C844" t="s">
        <v>193</v>
      </c>
      <c r="D844" t="s">
        <v>1024</v>
      </c>
      <c r="E844" t="s">
        <v>947</v>
      </c>
      <c r="F844" t="s">
        <v>971</v>
      </c>
      <c r="G844" t="s">
        <v>949</v>
      </c>
      <c r="H844" t="s">
        <v>1025</v>
      </c>
      <c r="I844" t="s">
        <v>951</v>
      </c>
      <c r="J844" t="s">
        <v>1011</v>
      </c>
      <c r="L844" s="15">
        <v>21900</v>
      </c>
      <c r="M844" s="15">
        <v>21900</v>
      </c>
      <c r="N844" s="15">
        <v>21900</v>
      </c>
      <c r="O844" t="s">
        <v>108</v>
      </c>
      <c r="P844" t="s">
        <v>1242</v>
      </c>
      <c r="Q844" t="s">
        <v>954</v>
      </c>
      <c r="R844" t="s">
        <v>995</v>
      </c>
      <c r="S844" s="23">
        <v>10950</v>
      </c>
      <c r="T844" s="23">
        <v>10950</v>
      </c>
      <c r="U844" s="23">
        <v>0</v>
      </c>
      <c r="V844" s="15">
        <v>10950</v>
      </c>
      <c r="W844" s="15">
        <v>10950</v>
      </c>
      <c r="X844" s="15">
        <v>0</v>
      </c>
      <c r="Y844" s="15">
        <v>10950</v>
      </c>
      <c r="Z844" s="15">
        <v>10950</v>
      </c>
      <c r="AA844" s="15">
        <v>0</v>
      </c>
      <c r="AB844" s="15">
        <v>21900</v>
      </c>
      <c r="AC844" s="15">
        <v>10950</v>
      </c>
      <c r="AD844" s="15">
        <v>10950</v>
      </c>
      <c r="AE844" s="15">
        <v>0</v>
      </c>
      <c r="AF844" t="s">
        <v>956</v>
      </c>
      <c r="AG844" t="s">
        <v>957</v>
      </c>
      <c r="AH844" t="s">
        <v>958</v>
      </c>
      <c r="AI844" t="s">
        <v>1026</v>
      </c>
      <c r="AK844" t="s">
        <v>1013</v>
      </c>
      <c r="AL844" t="s">
        <v>962</v>
      </c>
      <c r="AM844" t="s">
        <v>1027</v>
      </c>
      <c r="AN844" t="s">
        <v>1028</v>
      </c>
      <c r="AO844" t="s">
        <v>965</v>
      </c>
      <c r="AP844" t="s">
        <v>1029</v>
      </c>
      <c r="AQ844" t="s">
        <v>967</v>
      </c>
      <c r="AR844" t="s">
        <v>968</v>
      </c>
      <c r="AS844" t="s">
        <v>982</v>
      </c>
      <c r="AV844" s="21" t="s">
        <v>134</v>
      </c>
      <c r="AW844" s="21" t="s">
        <v>108</v>
      </c>
    </row>
    <row r="845" spans="1:49">
      <c r="A845" t="s">
        <v>444</v>
      </c>
      <c r="B845" t="s">
        <v>256</v>
      </c>
      <c r="C845" t="s">
        <v>193</v>
      </c>
      <c r="D845" t="s">
        <v>1024</v>
      </c>
      <c r="E845" t="s">
        <v>947</v>
      </c>
      <c r="F845" t="s">
        <v>971</v>
      </c>
      <c r="G845" t="s">
        <v>949</v>
      </c>
      <c r="H845" t="s">
        <v>1025</v>
      </c>
      <c r="I845" t="s">
        <v>951</v>
      </c>
      <c r="J845" t="s">
        <v>1011</v>
      </c>
      <c r="L845" s="15">
        <v>20000</v>
      </c>
      <c r="M845" s="15">
        <v>20000</v>
      </c>
      <c r="N845" s="15">
        <v>20000</v>
      </c>
      <c r="O845" t="s">
        <v>100</v>
      </c>
      <c r="P845" t="s">
        <v>1242</v>
      </c>
      <c r="Q845" t="s">
        <v>954</v>
      </c>
      <c r="R845" t="s">
        <v>986</v>
      </c>
      <c r="S845" s="23">
        <v>10000</v>
      </c>
      <c r="T845" s="23">
        <v>10000</v>
      </c>
      <c r="U845" s="23">
        <v>0</v>
      </c>
      <c r="V845" s="15">
        <v>10000</v>
      </c>
      <c r="W845" s="15">
        <v>10000</v>
      </c>
      <c r="X845" s="15">
        <v>0</v>
      </c>
      <c r="Y845" s="15">
        <v>10000</v>
      </c>
      <c r="Z845" s="15">
        <v>10000</v>
      </c>
      <c r="AA845" s="15">
        <v>0</v>
      </c>
      <c r="AB845" s="15">
        <v>20000</v>
      </c>
      <c r="AC845" s="15">
        <v>10000</v>
      </c>
      <c r="AD845" s="15">
        <v>10000</v>
      </c>
      <c r="AE845" s="15">
        <v>0</v>
      </c>
      <c r="AF845" t="s">
        <v>956</v>
      </c>
      <c r="AG845" t="s">
        <v>957</v>
      </c>
      <c r="AH845" t="s">
        <v>958</v>
      </c>
      <c r="AI845" t="s">
        <v>1026</v>
      </c>
      <c r="AK845" t="s">
        <v>1013</v>
      </c>
      <c r="AL845" t="s">
        <v>962</v>
      </c>
      <c r="AM845" t="s">
        <v>1027</v>
      </c>
      <c r="AN845" t="s">
        <v>1028</v>
      </c>
      <c r="AO845" t="s">
        <v>965</v>
      </c>
      <c r="AP845" t="s">
        <v>1029</v>
      </c>
      <c r="AQ845" t="s">
        <v>967</v>
      </c>
      <c r="AR845" t="s">
        <v>968</v>
      </c>
      <c r="AS845" t="s">
        <v>982</v>
      </c>
      <c r="AV845" s="21" t="s">
        <v>101</v>
      </c>
      <c r="AW845" s="21" t="s">
        <v>100</v>
      </c>
    </row>
    <row r="846" spans="1:49">
      <c r="A846" t="s">
        <v>453</v>
      </c>
      <c r="B846" t="s">
        <v>256</v>
      </c>
      <c r="C846" t="s">
        <v>193</v>
      </c>
      <c r="D846" t="s">
        <v>1024</v>
      </c>
      <c r="E846" t="s">
        <v>947</v>
      </c>
      <c r="F846" t="s">
        <v>971</v>
      </c>
      <c r="G846" t="s">
        <v>949</v>
      </c>
      <c r="H846" t="s">
        <v>1025</v>
      </c>
      <c r="I846" t="s">
        <v>951</v>
      </c>
      <c r="J846" t="s">
        <v>1011</v>
      </c>
      <c r="L846" s="15">
        <v>10000</v>
      </c>
      <c r="M846" s="15">
        <v>10000</v>
      </c>
      <c r="N846" s="15">
        <v>10000</v>
      </c>
      <c r="O846" t="s">
        <v>100</v>
      </c>
      <c r="P846" t="s">
        <v>1242</v>
      </c>
      <c r="Q846" t="s">
        <v>954</v>
      </c>
      <c r="R846" t="s">
        <v>955</v>
      </c>
      <c r="S846" s="23">
        <v>5000</v>
      </c>
      <c r="T846" s="23">
        <v>5000</v>
      </c>
      <c r="U846" s="23">
        <v>0</v>
      </c>
      <c r="V846" s="15">
        <v>5000</v>
      </c>
      <c r="W846" s="15">
        <v>5000</v>
      </c>
      <c r="X846" s="15">
        <v>0</v>
      </c>
      <c r="Y846" s="15">
        <v>5000</v>
      </c>
      <c r="Z846" s="15">
        <v>5000</v>
      </c>
      <c r="AA846" s="15">
        <v>0</v>
      </c>
      <c r="AB846" s="15">
        <v>10000</v>
      </c>
      <c r="AC846" s="15">
        <v>5000</v>
      </c>
      <c r="AD846" s="15">
        <v>5000</v>
      </c>
      <c r="AE846" s="15">
        <v>0</v>
      </c>
      <c r="AF846" t="s">
        <v>956</v>
      </c>
      <c r="AG846" t="s">
        <v>957</v>
      </c>
      <c r="AH846" t="s">
        <v>958</v>
      </c>
      <c r="AI846" t="s">
        <v>1026</v>
      </c>
      <c r="AK846" t="s">
        <v>1013</v>
      </c>
      <c r="AL846" t="s">
        <v>962</v>
      </c>
      <c r="AM846" t="s">
        <v>1027</v>
      </c>
      <c r="AN846" t="s">
        <v>1028</v>
      </c>
      <c r="AO846" t="s">
        <v>965</v>
      </c>
      <c r="AP846" t="s">
        <v>1029</v>
      </c>
      <c r="AQ846" t="s">
        <v>967</v>
      </c>
      <c r="AR846" t="s">
        <v>968</v>
      </c>
      <c r="AS846" t="s">
        <v>982</v>
      </c>
      <c r="AV846" s="21" t="s">
        <v>101</v>
      </c>
      <c r="AW846" s="21" t="s">
        <v>100</v>
      </c>
    </row>
    <row r="847" spans="1:49">
      <c r="A847" t="s">
        <v>614</v>
      </c>
      <c r="B847" t="s">
        <v>256</v>
      </c>
      <c r="C847" t="s">
        <v>193</v>
      </c>
      <c r="D847" t="s">
        <v>1024</v>
      </c>
      <c r="E847" t="s">
        <v>947</v>
      </c>
      <c r="F847" t="s">
        <v>971</v>
      </c>
      <c r="G847" t="s">
        <v>949</v>
      </c>
      <c r="H847" t="s">
        <v>1025</v>
      </c>
      <c r="I847" t="s">
        <v>951</v>
      </c>
      <c r="J847" t="s">
        <v>1011</v>
      </c>
      <c r="L847" s="15">
        <v>21900</v>
      </c>
      <c r="M847" s="15">
        <v>21900</v>
      </c>
      <c r="N847" s="15">
        <v>21900</v>
      </c>
      <c r="O847" t="s">
        <v>108</v>
      </c>
      <c r="P847" t="s">
        <v>1242</v>
      </c>
      <c r="Q847" t="s">
        <v>954</v>
      </c>
      <c r="R847" t="s">
        <v>1008</v>
      </c>
      <c r="S847" s="23">
        <v>10950</v>
      </c>
      <c r="T847" s="23">
        <v>10950</v>
      </c>
      <c r="U847" s="23">
        <v>0</v>
      </c>
      <c r="V847" s="15">
        <v>10950</v>
      </c>
      <c r="W847" s="15">
        <v>10950</v>
      </c>
      <c r="X847" s="15">
        <v>0</v>
      </c>
      <c r="Y847" s="15">
        <v>10950</v>
      </c>
      <c r="Z847" s="15">
        <v>10950</v>
      </c>
      <c r="AA847" s="15">
        <v>0</v>
      </c>
      <c r="AB847" s="15">
        <v>21900</v>
      </c>
      <c r="AC847" s="15">
        <v>10950</v>
      </c>
      <c r="AD847" s="15">
        <v>10950</v>
      </c>
      <c r="AE847" s="15">
        <v>0</v>
      </c>
      <c r="AF847" t="s">
        <v>956</v>
      </c>
      <c r="AG847" t="s">
        <v>957</v>
      </c>
      <c r="AH847" t="s">
        <v>958</v>
      </c>
      <c r="AI847" t="s">
        <v>1026</v>
      </c>
      <c r="AK847" t="s">
        <v>1013</v>
      </c>
      <c r="AL847" t="s">
        <v>962</v>
      </c>
      <c r="AM847" t="s">
        <v>1027</v>
      </c>
      <c r="AN847" t="s">
        <v>1028</v>
      </c>
      <c r="AO847" t="s">
        <v>965</v>
      </c>
      <c r="AP847" t="s">
        <v>1029</v>
      </c>
      <c r="AQ847" t="s">
        <v>967</v>
      </c>
      <c r="AR847" t="s">
        <v>968</v>
      </c>
      <c r="AS847" t="s">
        <v>982</v>
      </c>
      <c r="AV847" s="21" t="s">
        <v>151</v>
      </c>
      <c r="AW847" s="21" t="s">
        <v>108</v>
      </c>
    </row>
    <row r="848" spans="1:49">
      <c r="A848" t="s">
        <v>458</v>
      </c>
      <c r="B848" t="s">
        <v>256</v>
      </c>
      <c r="C848" t="s">
        <v>193</v>
      </c>
      <c r="D848" t="s">
        <v>1024</v>
      </c>
      <c r="E848" t="s">
        <v>947</v>
      </c>
      <c r="F848" t="s">
        <v>971</v>
      </c>
      <c r="G848" t="s">
        <v>949</v>
      </c>
      <c r="H848" t="s">
        <v>1025</v>
      </c>
      <c r="I848" t="s">
        <v>951</v>
      </c>
      <c r="J848" t="s">
        <v>1011</v>
      </c>
      <c r="L848" s="15">
        <v>15000</v>
      </c>
      <c r="M848" s="15">
        <v>15000</v>
      </c>
      <c r="N848" s="15">
        <v>15000</v>
      </c>
      <c r="O848" t="s">
        <v>100</v>
      </c>
      <c r="P848" t="s">
        <v>1242</v>
      </c>
      <c r="Q848" t="s">
        <v>954</v>
      </c>
      <c r="R848" t="s">
        <v>955</v>
      </c>
      <c r="S848" s="23">
        <v>7500</v>
      </c>
      <c r="T848" s="23">
        <v>7500</v>
      </c>
      <c r="U848" s="23">
        <v>0</v>
      </c>
      <c r="V848" s="15">
        <v>7500</v>
      </c>
      <c r="W848" s="15">
        <v>7500</v>
      </c>
      <c r="X848" s="15">
        <v>0</v>
      </c>
      <c r="Y848" s="15">
        <v>7500</v>
      </c>
      <c r="Z848" s="15">
        <v>7500</v>
      </c>
      <c r="AA848" s="15">
        <v>0</v>
      </c>
      <c r="AB848" s="15">
        <v>15000</v>
      </c>
      <c r="AC848" s="15">
        <v>7500</v>
      </c>
      <c r="AD848" s="15">
        <v>7500</v>
      </c>
      <c r="AE848" s="15">
        <v>0</v>
      </c>
      <c r="AF848" t="s">
        <v>956</v>
      </c>
      <c r="AG848" t="s">
        <v>957</v>
      </c>
      <c r="AH848" t="s">
        <v>958</v>
      </c>
      <c r="AI848" t="s">
        <v>1026</v>
      </c>
      <c r="AK848" t="s">
        <v>1013</v>
      </c>
      <c r="AL848" t="s">
        <v>962</v>
      </c>
      <c r="AM848" t="s">
        <v>1027</v>
      </c>
      <c r="AN848" t="s">
        <v>1028</v>
      </c>
      <c r="AO848" t="s">
        <v>965</v>
      </c>
      <c r="AP848" t="s">
        <v>1029</v>
      </c>
      <c r="AQ848" t="s">
        <v>967</v>
      </c>
      <c r="AR848" t="s">
        <v>968</v>
      </c>
      <c r="AS848" t="s">
        <v>982</v>
      </c>
      <c r="AV848" s="21" t="s">
        <v>101</v>
      </c>
      <c r="AW848" s="21" t="s">
        <v>100</v>
      </c>
    </row>
    <row r="849" spans="1:49">
      <c r="A849" t="s">
        <v>462</v>
      </c>
      <c r="B849" t="s">
        <v>256</v>
      </c>
      <c r="C849" t="s">
        <v>193</v>
      </c>
      <c r="D849" t="s">
        <v>1024</v>
      </c>
      <c r="E849" t="s">
        <v>947</v>
      </c>
      <c r="F849" t="s">
        <v>971</v>
      </c>
      <c r="G849" t="s">
        <v>949</v>
      </c>
      <c r="H849" t="s">
        <v>1025</v>
      </c>
      <c r="I849" t="s">
        <v>951</v>
      </c>
      <c r="J849" t="s">
        <v>1011</v>
      </c>
      <c r="L849" s="15">
        <v>10000</v>
      </c>
      <c r="M849" s="15">
        <v>10000</v>
      </c>
      <c r="N849" s="15">
        <v>10000</v>
      </c>
      <c r="O849" t="s">
        <v>100</v>
      </c>
      <c r="P849" t="s">
        <v>1242</v>
      </c>
      <c r="Q849" t="s">
        <v>954</v>
      </c>
      <c r="R849" t="s">
        <v>995</v>
      </c>
      <c r="S849" s="23">
        <v>5000</v>
      </c>
      <c r="T849" s="23">
        <v>5000</v>
      </c>
      <c r="U849" s="23">
        <v>0</v>
      </c>
      <c r="V849" s="15">
        <v>5000</v>
      </c>
      <c r="W849" s="15">
        <v>5000</v>
      </c>
      <c r="X849" s="15">
        <v>0</v>
      </c>
      <c r="Y849" s="15">
        <v>5000</v>
      </c>
      <c r="Z849" s="15">
        <v>5000</v>
      </c>
      <c r="AA849" s="15">
        <v>0</v>
      </c>
      <c r="AB849" s="15">
        <v>10000</v>
      </c>
      <c r="AC849" s="15">
        <v>5000</v>
      </c>
      <c r="AD849" s="15">
        <v>5000</v>
      </c>
      <c r="AE849" s="15">
        <v>0</v>
      </c>
      <c r="AF849" t="s">
        <v>956</v>
      </c>
      <c r="AG849" t="s">
        <v>957</v>
      </c>
      <c r="AH849" t="s">
        <v>958</v>
      </c>
      <c r="AI849" t="s">
        <v>1026</v>
      </c>
      <c r="AK849" t="s">
        <v>1013</v>
      </c>
      <c r="AL849" t="s">
        <v>962</v>
      </c>
      <c r="AM849" t="s">
        <v>1027</v>
      </c>
      <c r="AN849" t="s">
        <v>1028</v>
      </c>
      <c r="AO849" t="s">
        <v>965</v>
      </c>
      <c r="AP849" t="s">
        <v>1029</v>
      </c>
      <c r="AQ849" t="s">
        <v>967</v>
      </c>
      <c r="AR849" t="s">
        <v>968</v>
      </c>
      <c r="AS849" t="s">
        <v>982</v>
      </c>
      <c r="AV849" s="21" t="s">
        <v>101</v>
      </c>
      <c r="AW849" s="21" t="s">
        <v>100</v>
      </c>
    </row>
    <row r="850" spans="1:49">
      <c r="A850" t="s">
        <v>470</v>
      </c>
      <c r="B850" t="s">
        <v>256</v>
      </c>
      <c r="C850" t="s">
        <v>193</v>
      </c>
      <c r="D850" t="s">
        <v>1024</v>
      </c>
      <c r="E850" t="s">
        <v>947</v>
      </c>
      <c r="F850" t="s">
        <v>971</v>
      </c>
      <c r="G850" t="s">
        <v>949</v>
      </c>
      <c r="H850" t="s">
        <v>1025</v>
      </c>
      <c r="I850" t="s">
        <v>951</v>
      </c>
      <c r="J850" t="s">
        <v>1011</v>
      </c>
      <c r="L850" s="15">
        <v>10000</v>
      </c>
      <c r="M850" s="15">
        <v>10000</v>
      </c>
      <c r="N850" s="15">
        <v>10000</v>
      </c>
      <c r="O850" t="s">
        <v>100</v>
      </c>
      <c r="P850" t="s">
        <v>1242</v>
      </c>
      <c r="Q850" t="s">
        <v>954</v>
      </c>
      <c r="R850" t="s">
        <v>986</v>
      </c>
      <c r="S850" s="23">
        <v>5000</v>
      </c>
      <c r="T850" s="23">
        <v>5000</v>
      </c>
      <c r="U850" s="23">
        <v>0</v>
      </c>
      <c r="V850" s="15">
        <v>5000</v>
      </c>
      <c r="W850" s="15">
        <v>5000</v>
      </c>
      <c r="X850" s="15">
        <v>0</v>
      </c>
      <c r="Y850" s="15">
        <v>5000</v>
      </c>
      <c r="Z850" s="15">
        <v>5000</v>
      </c>
      <c r="AA850" s="15">
        <v>0</v>
      </c>
      <c r="AB850" s="15">
        <v>10000</v>
      </c>
      <c r="AC850" s="15">
        <v>5000</v>
      </c>
      <c r="AD850" s="15">
        <v>5000</v>
      </c>
      <c r="AE850" s="15">
        <v>0</v>
      </c>
      <c r="AF850" t="s">
        <v>956</v>
      </c>
      <c r="AG850" t="s">
        <v>957</v>
      </c>
      <c r="AH850" t="s">
        <v>958</v>
      </c>
      <c r="AI850" t="s">
        <v>1026</v>
      </c>
      <c r="AK850" t="s">
        <v>1013</v>
      </c>
      <c r="AL850" t="s">
        <v>962</v>
      </c>
      <c r="AM850" t="s">
        <v>1027</v>
      </c>
      <c r="AN850" t="s">
        <v>1028</v>
      </c>
      <c r="AO850" t="s">
        <v>965</v>
      </c>
      <c r="AP850" t="s">
        <v>1029</v>
      </c>
      <c r="AQ850" t="s">
        <v>967</v>
      </c>
      <c r="AR850" t="s">
        <v>968</v>
      </c>
      <c r="AS850" t="s">
        <v>982</v>
      </c>
      <c r="AV850" s="21" t="s">
        <v>101</v>
      </c>
      <c r="AW850" s="21" t="s">
        <v>100</v>
      </c>
    </row>
    <row r="851" spans="1:49">
      <c r="A851" t="s">
        <v>463</v>
      </c>
      <c r="B851" t="s">
        <v>256</v>
      </c>
      <c r="C851" t="s">
        <v>193</v>
      </c>
      <c r="D851" t="s">
        <v>1024</v>
      </c>
      <c r="E851" t="s">
        <v>947</v>
      </c>
      <c r="F851" t="s">
        <v>971</v>
      </c>
      <c r="G851" t="s">
        <v>949</v>
      </c>
      <c r="H851" t="s">
        <v>1025</v>
      </c>
      <c r="I851" t="s">
        <v>951</v>
      </c>
      <c r="J851" t="s">
        <v>1011</v>
      </c>
      <c r="L851" s="15">
        <v>25000</v>
      </c>
      <c r="M851" s="15">
        <v>25000</v>
      </c>
      <c r="N851" s="15">
        <v>25000</v>
      </c>
      <c r="O851" t="s">
        <v>100</v>
      </c>
      <c r="P851" t="s">
        <v>1242</v>
      </c>
      <c r="Q851" t="s">
        <v>954</v>
      </c>
      <c r="R851" t="s">
        <v>986</v>
      </c>
      <c r="S851" s="23">
        <v>12500</v>
      </c>
      <c r="T851" s="23">
        <v>12500</v>
      </c>
      <c r="U851" s="23">
        <v>0</v>
      </c>
      <c r="V851" s="15">
        <v>12500</v>
      </c>
      <c r="W851" s="15">
        <v>12500</v>
      </c>
      <c r="X851" s="15">
        <v>0</v>
      </c>
      <c r="Y851" s="15">
        <v>12500</v>
      </c>
      <c r="Z851" s="15">
        <v>12500</v>
      </c>
      <c r="AA851" s="15">
        <v>0</v>
      </c>
      <c r="AB851" s="15">
        <v>25000</v>
      </c>
      <c r="AC851" s="15">
        <v>12500</v>
      </c>
      <c r="AD851" s="15">
        <v>12500</v>
      </c>
      <c r="AE851" s="15">
        <v>0</v>
      </c>
      <c r="AF851" t="s">
        <v>956</v>
      </c>
      <c r="AG851" t="s">
        <v>957</v>
      </c>
      <c r="AH851" t="s">
        <v>958</v>
      </c>
      <c r="AI851" t="s">
        <v>1026</v>
      </c>
      <c r="AK851" t="s">
        <v>1013</v>
      </c>
      <c r="AL851" t="s">
        <v>962</v>
      </c>
      <c r="AM851" t="s">
        <v>1027</v>
      </c>
      <c r="AN851" t="s">
        <v>1028</v>
      </c>
      <c r="AO851" t="s">
        <v>965</v>
      </c>
      <c r="AP851" t="s">
        <v>1029</v>
      </c>
      <c r="AQ851" t="s">
        <v>967</v>
      </c>
      <c r="AR851" t="s">
        <v>968</v>
      </c>
      <c r="AS851" t="s">
        <v>982</v>
      </c>
      <c r="AV851" s="21" t="s">
        <v>101</v>
      </c>
      <c r="AW851" s="21" t="s">
        <v>100</v>
      </c>
    </row>
    <row r="852" spans="1:49">
      <c r="A852" t="s">
        <v>647</v>
      </c>
      <c r="B852" t="s">
        <v>256</v>
      </c>
      <c r="C852" t="s">
        <v>193</v>
      </c>
      <c r="D852" t="s">
        <v>1024</v>
      </c>
      <c r="E852" t="s">
        <v>947</v>
      </c>
      <c r="F852" t="s">
        <v>971</v>
      </c>
      <c r="G852" t="s">
        <v>949</v>
      </c>
      <c r="H852" t="s">
        <v>1025</v>
      </c>
      <c r="I852" t="s">
        <v>951</v>
      </c>
      <c r="J852" t="s">
        <v>1011</v>
      </c>
      <c r="L852" s="15">
        <v>21900</v>
      </c>
      <c r="M852" s="15">
        <v>21900</v>
      </c>
      <c r="N852" s="15">
        <v>21900</v>
      </c>
      <c r="O852" t="s">
        <v>108</v>
      </c>
      <c r="P852" t="s">
        <v>1242</v>
      </c>
      <c r="Q852" t="s">
        <v>954</v>
      </c>
      <c r="R852" t="s">
        <v>975</v>
      </c>
      <c r="S852" s="23">
        <v>10950</v>
      </c>
      <c r="T852" s="23">
        <v>10950</v>
      </c>
      <c r="U852" s="23">
        <v>0</v>
      </c>
      <c r="V852" s="15">
        <v>10950</v>
      </c>
      <c r="W852" s="15">
        <v>10950</v>
      </c>
      <c r="X852" s="15">
        <v>0</v>
      </c>
      <c r="Y852" s="15">
        <v>10950</v>
      </c>
      <c r="Z852" s="15">
        <v>10950</v>
      </c>
      <c r="AA852" s="15">
        <v>0</v>
      </c>
      <c r="AB852" s="15">
        <v>21900</v>
      </c>
      <c r="AC852" s="15">
        <v>10950</v>
      </c>
      <c r="AD852" s="15">
        <v>10950</v>
      </c>
      <c r="AE852" s="15">
        <v>0</v>
      </c>
      <c r="AF852" t="s">
        <v>956</v>
      </c>
      <c r="AG852" t="s">
        <v>957</v>
      </c>
      <c r="AH852" t="s">
        <v>958</v>
      </c>
      <c r="AI852" t="s">
        <v>1026</v>
      </c>
      <c r="AK852" t="s">
        <v>1013</v>
      </c>
      <c r="AL852" t="s">
        <v>962</v>
      </c>
      <c r="AM852" t="s">
        <v>1027</v>
      </c>
      <c r="AN852" t="s">
        <v>1028</v>
      </c>
      <c r="AO852" t="s">
        <v>965</v>
      </c>
      <c r="AP852" t="s">
        <v>1029</v>
      </c>
      <c r="AQ852" t="s">
        <v>967</v>
      </c>
      <c r="AR852" t="s">
        <v>968</v>
      </c>
      <c r="AS852" t="s">
        <v>982</v>
      </c>
      <c r="AV852" s="21" t="s">
        <v>164</v>
      </c>
      <c r="AW852" s="21" t="s">
        <v>108</v>
      </c>
    </row>
    <row r="853" spans="1:49">
      <c r="A853" t="s">
        <v>315</v>
      </c>
      <c r="B853" t="s">
        <v>256</v>
      </c>
      <c r="C853" t="s">
        <v>193</v>
      </c>
      <c r="D853" t="s">
        <v>1024</v>
      </c>
      <c r="E853" t="s">
        <v>947</v>
      </c>
      <c r="F853" t="s">
        <v>971</v>
      </c>
      <c r="G853" t="s">
        <v>949</v>
      </c>
      <c r="H853" t="s">
        <v>1025</v>
      </c>
      <c r="I853" t="s">
        <v>951</v>
      </c>
      <c r="J853" t="s">
        <v>1011</v>
      </c>
      <c r="L853" s="15">
        <v>4380</v>
      </c>
      <c r="M853" s="15">
        <v>4380</v>
      </c>
      <c r="N853" s="15">
        <v>4380</v>
      </c>
      <c r="O853" t="s">
        <v>14</v>
      </c>
      <c r="P853" t="s">
        <v>1242</v>
      </c>
      <c r="Q853" t="s">
        <v>954</v>
      </c>
      <c r="R853" t="s">
        <v>955</v>
      </c>
      <c r="S853" s="23">
        <v>2190</v>
      </c>
      <c r="T853" s="23">
        <v>2190</v>
      </c>
      <c r="U853" s="23">
        <v>0</v>
      </c>
      <c r="V853" s="15">
        <v>2190</v>
      </c>
      <c r="W853" s="15">
        <v>2190</v>
      </c>
      <c r="X853" s="15">
        <v>0</v>
      </c>
      <c r="Y853" s="15">
        <v>2190</v>
      </c>
      <c r="Z853" s="15">
        <v>2190</v>
      </c>
      <c r="AA853" s="15">
        <v>0</v>
      </c>
      <c r="AB853" s="15">
        <v>4380</v>
      </c>
      <c r="AC853" s="15">
        <v>2190</v>
      </c>
      <c r="AD853" s="15">
        <v>2190</v>
      </c>
      <c r="AE853" s="15">
        <v>0</v>
      </c>
      <c r="AF853" t="s">
        <v>956</v>
      </c>
      <c r="AG853" t="s">
        <v>957</v>
      </c>
      <c r="AH853" t="s">
        <v>958</v>
      </c>
      <c r="AI853" t="s">
        <v>1026</v>
      </c>
      <c r="AK853" t="s">
        <v>1013</v>
      </c>
      <c r="AL853" t="s">
        <v>962</v>
      </c>
      <c r="AM853" t="s">
        <v>1027</v>
      </c>
      <c r="AN853" t="s">
        <v>1028</v>
      </c>
      <c r="AO853" t="s">
        <v>965</v>
      </c>
      <c r="AP853" t="s">
        <v>1029</v>
      </c>
      <c r="AQ853" t="s">
        <v>967</v>
      </c>
      <c r="AR853" t="s">
        <v>968</v>
      </c>
      <c r="AS853" t="s">
        <v>982</v>
      </c>
      <c r="AV853" s="21" t="s">
        <v>33</v>
      </c>
      <c r="AW853" s="21" t="s">
        <v>14</v>
      </c>
    </row>
    <row r="854" spans="1:49">
      <c r="A854" t="s">
        <v>443</v>
      </c>
      <c r="B854" t="s">
        <v>256</v>
      </c>
      <c r="C854" t="s">
        <v>193</v>
      </c>
      <c r="D854" t="s">
        <v>1024</v>
      </c>
      <c r="E854" t="s">
        <v>947</v>
      </c>
      <c r="F854" t="s">
        <v>971</v>
      </c>
      <c r="G854" t="s">
        <v>949</v>
      </c>
      <c r="H854" t="s">
        <v>1025</v>
      </c>
      <c r="I854" t="s">
        <v>951</v>
      </c>
      <c r="J854" t="s">
        <v>1011</v>
      </c>
      <c r="L854" s="15">
        <v>10000</v>
      </c>
      <c r="M854" s="15">
        <v>10000</v>
      </c>
      <c r="N854" s="15">
        <v>10000</v>
      </c>
      <c r="O854" t="s">
        <v>100</v>
      </c>
      <c r="P854" t="s">
        <v>1242</v>
      </c>
      <c r="Q854" t="s">
        <v>954</v>
      </c>
      <c r="R854" t="s">
        <v>986</v>
      </c>
      <c r="S854" s="23">
        <v>5000</v>
      </c>
      <c r="T854" s="23">
        <v>5000</v>
      </c>
      <c r="U854" s="23">
        <v>0</v>
      </c>
      <c r="V854" s="15">
        <v>5000</v>
      </c>
      <c r="W854" s="15">
        <v>5000</v>
      </c>
      <c r="X854" s="15">
        <v>0</v>
      </c>
      <c r="Y854" s="15">
        <v>5000</v>
      </c>
      <c r="Z854" s="15">
        <v>5000</v>
      </c>
      <c r="AA854" s="15">
        <v>0</v>
      </c>
      <c r="AB854" s="15">
        <v>10000</v>
      </c>
      <c r="AC854" s="15">
        <v>5000</v>
      </c>
      <c r="AD854" s="15">
        <v>5000</v>
      </c>
      <c r="AE854" s="15">
        <v>0</v>
      </c>
      <c r="AF854" t="s">
        <v>956</v>
      </c>
      <c r="AG854" t="s">
        <v>957</v>
      </c>
      <c r="AH854" t="s">
        <v>958</v>
      </c>
      <c r="AI854" t="s">
        <v>1026</v>
      </c>
      <c r="AK854" t="s">
        <v>1013</v>
      </c>
      <c r="AL854" t="s">
        <v>962</v>
      </c>
      <c r="AM854" t="s">
        <v>1027</v>
      </c>
      <c r="AN854" t="s">
        <v>1028</v>
      </c>
      <c r="AO854" t="s">
        <v>965</v>
      </c>
      <c r="AP854" t="s">
        <v>1029</v>
      </c>
      <c r="AQ854" t="s">
        <v>967</v>
      </c>
      <c r="AR854" t="s">
        <v>968</v>
      </c>
      <c r="AS854" t="s">
        <v>982</v>
      </c>
      <c r="AV854" s="21" t="s">
        <v>101</v>
      </c>
      <c r="AW854" s="21" t="s">
        <v>100</v>
      </c>
    </row>
    <row r="855" spans="1:49">
      <c r="A855" t="s">
        <v>627</v>
      </c>
      <c r="B855" t="s">
        <v>256</v>
      </c>
      <c r="C855" t="s">
        <v>193</v>
      </c>
      <c r="D855" t="s">
        <v>1024</v>
      </c>
      <c r="E855" t="s">
        <v>947</v>
      </c>
      <c r="F855" t="s">
        <v>971</v>
      </c>
      <c r="G855" t="s">
        <v>949</v>
      </c>
      <c r="H855" t="s">
        <v>1025</v>
      </c>
      <c r="I855" t="s">
        <v>951</v>
      </c>
      <c r="J855" t="s">
        <v>1011</v>
      </c>
      <c r="L855" s="15">
        <v>10950</v>
      </c>
      <c r="M855" s="15">
        <v>10950</v>
      </c>
      <c r="N855" s="15">
        <v>10950</v>
      </c>
      <c r="O855" t="s">
        <v>108</v>
      </c>
      <c r="P855" t="s">
        <v>1242</v>
      </c>
      <c r="Q855" t="s">
        <v>954</v>
      </c>
      <c r="R855" t="s">
        <v>986</v>
      </c>
      <c r="S855" s="23">
        <v>0</v>
      </c>
      <c r="T855" s="23">
        <v>10950</v>
      </c>
      <c r="U855" s="23">
        <v>0</v>
      </c>
      <c r="V855" s="15">
        <v>0</v>
      </c>
      <c r="W855" s="15">
        <v>10950</v>
      </c>
      <c r="X855" s="15">
        <v>0</v>
      </c>
      <c r="Y855" s="15">
        <v>0</v>
      </c>
      <c r="Z855" s="15">
        <v>10950</v>
      </c>
      <c r="AA855" s="15">
        <v>0</v>
      </c>
      <c r="AB855" s="15">
        <v>10950</v>
      </c>
      <c r="AC855" s="15">
        <v>0</v>
      </c>
      <c r="AD855" s="15">
        <v>10950</v>
      </c>
      <c r="AE855" s="15">
        <v>0</v>
      </c>
      <c r="AF855" t="s">
        <v>956</v>
      </c>
      <c r="AG855" t="s">
        <v>957</v>
      </c>
      <c r="AH855" t="s">
        <v>958</v>
      </c>
      <c r="AI855" t="s">
        <v>1026</v>
      </c>
      <c r="AK855" t="s">
        <v>1013</v>
      </c>
      <c r="AL855" t="s">
        <v>962</v>
      </c>
      <c r="AM855" t="s">
        <v>1027</v>
      </c>
      <c r="AN855" t="s">
        <v>1028</v>
      </c>
      <c r="AO855" t="s">
        <v>965</v>
      </c>
      <c r="AP855" t="s">
        <v>1029</v>
      </c>
      <c r="AQ855" t="s">
        <v>967</v>
      </c>
      <c r="AR855" t="s">
        <v>968</v>
      </c>
      <c r="AS855" t="s">
        <v>982</v>
      </c>
      <c r="AV855" s="21" t="s">
        <v>131</v>
      </c>
      <c r="AW855" s="21" t="s">
        <v>108</v>
      </c>
    </row>
    <row r="856" spans="1:49">
      <c r="A856" t="s">
        <v>618</v>
      </c>
      <c r="B856" t="s">
        <v>256</v>
      </c>
      <c r="C856" t="s">
        <v>193</v>
      </c>
      <c r="D856" t="s">
        <v>1024</v>
      </c>
      <c r="E856" t="s">
        <v>947</v>
      </c>
      <c r="F856" t="s">
        <v>971</v>
      </c>
      <c r="G856" t="s">
        <v>949</v>
      </c>
      <c r="H856" t="s">
        <v>1025</v>
      </c>
      <c r="I856" t="s">
        <v>951</v>
      </c>
      <c r="J856" t="s">
        <v>1011</v>
      </c>
      <c r="L856" s="15">
        <v>21900</v>
      </c>
      <c r="M856" s="15">
        <v>21900</v>
      </c>
      <c r="N856" s="15">
        <v>21900</v>
      </c>
      <c r="O856" t="s">
        <v>108</v>
      </c>
      <c r="P856" t="s">
        <v>1242</v>
      </c>
      <c r="Q856" t="s">
        <v>954</v>
      </c>
      <c r="R856" t="s">
        <v>986</v>
      </c>
      <c r="S856" s="23">
        <v>10950</v>
      </c>
      <c r="T856" s="23">
        <v>10950</v>
      </c>
      <c r="U856" s="23">
        <v>0</v>
      </c>
      <c r="V856" s="15">
        <v>10950</v>
      </c>
      <c r="W856" s="15">
        <v>10950</v>
      </c>
      <c r="X856" s="15">
        <v>0</v>
      </c>
      <c r="Y856" s="15">
        <v>10950</v>
      </c>
      <c r="Z856" s="15">
        <v>10950</v>
      </c>
      <c r="AA856" s="15">
        <v>0</v>
      </c>
      <c r="AB856" s="15">
        <v>21900</v>
      </c>
      <c r="AC856" s="15">
        <v>10950</v>
      </c>
      <c r="AD856" s="15">
        <v>10950</v>
      </c>
      <c r="AE856" s="15">
        <v>0</v>
      </c>
      <c r="AF856" t="s">
        <v>956</v>
      </c>
      <c r="AG856" t="s">
        <v>957</v>
      </c>
      <c r="AH856" t="s">
        <v>958</v>
      </c>
      <c r="AI856" t="s">
        <v>1026</v>
      </c>
      <c r="AK856" t="s">
        <v>1013</v>
      </c>
      <c r="AL856" t="s">
        <v>962</v>
      </c>
      <c r="AM856" t="s">
        <v>1027</v>
      </c>
      <c r="AN856" t="s">
        <v>1028</v>
      </c>
      <c r="AO856" t="s">
        <v>965</v>
      </c>
      <c r="AP856" t="s">
        <v>1029</v>
      </c>
      <c r="AQ856" t="s">
        <v>967</v>
      </c>
      <c r="AR856" t="s">
        <v>968</v>
      </c>
      <c r="AS856" t="s">
        <v>982</v>
      </c>
      <c r="AV856" s="21" t="s">
        <v>151</v>
      </c>
      <c r="AW856" s="21" t="s">
        <v>108</v>
      </c>
    </row>
    <row r="857" spans="1:49">
      <c r="A857" t="s">
        <v>619</v>
      </c>
      <c r="B857" t="s">
        <v>256</v>
      </c>
      <c r="C857" t="s">
        <v>193</v>
      </c>
      <c r="D857" t="s">
        <v>1024</v>
      </c>
      <c r="E857" t="s">
        <v>947</v>
      </c>
      <c r="F857" t="s">
        <v>971</v>
      </c>
      <c r="G857" t="s">
        <v>949</v>
      </c>
      <c r="H857" t="s">
        <v>1025</v>
      </c>
      <c r="I857" t="s">
        <v>951</v>
      </c>
      <c r="J857" t="s">
        <v>1011</v>
      </c>
      <c r="L857" s="15">
        <v>17033</v>
      </c>
      <c r="M857" s="15">
        <v>17033</v>
      </c>
      <c r="N857" s="15">
        <v>17033</v>
      </c>
      <c r="O857" t="s">
        <v>108</v>
      </c>
      <c r="P857" t="s">
        <v>1242</v>
      </c>
      <c r="Q857" t="s">
        <v>954</v>
      </c>
      <c r="R857" t="s">
        <v>986</v>
      </c>
      <c r="S857" s="23">
        <v>10950</v>
      </c>
      <c r="T857" s="23">
        <v>6083</v>
      </c>
      <c r="U857" s="23">
        <v>0</v>
      </c>
      <c r="V857" s="15">
        <v>10950</v>
      </c>
      <c r="W857" s="15">
        <v>6083</v>
      </c>
      <c r="X857" s="15">
        <v>0</v>
      </c>
      <c r="Y857" s="15">
        <v>10950</v>
      </c>
      <c r="Z857" s="15">
        <v>6083</v>
      </c>
      <c r="AA857" s="15">
        <v>0</v>
      </c>
      <c r="AB857" s="15">
        <v>17033</v>
      </c>
      <c r="AC857" s="15">
        <v>10950</v>
      </c>
      <c r="AD857" s="15">
        <v>6083</v>
      </c>
      <c r="AE857" s="15">
        <v>0</v>
      </c>
      <c r="AF857" t="s">
        <v>956</v>
      </c>
      <c r="AG857" t="s">
        <v>957</v>
      </c>
      <c r="AH857" t="s">
        <v>958</v>
      </c>
      <c r="AI857" t="s">
        <v>1026</v>
      </c>
      <c r="AK857" t="s">
        <v>1013</v>
      </c>
      <c r="AL857" t="s">
        <v>962</v>
      </c>
      <c r="AM857" t="s">
        <v>1027</v>
      </c>
      <c r="AN857" t="s">
        <v>1028</v>
      </c>
      <c r="AO857" t="s">
        <v>965</v>
      </c>
      <c r="AP857" t="s">
        <v>1029</v>
      </c>
      <c r="AQ857" t="s">
        <v>967</v>
      </c>
      <c r="AR857" t="s">
        <v>968</v>
      </c>
      <c r="AS857" t="s">
        <v>982</v>
      </c>
      <c r="AV857" s="21" t="s">
        <v>131</v>
      </c>
      <c r="AW857" s="21" t="s">
        <v>108</v>
      </c>
    </row>
    <row r="858" spans="1:49">
      <c r="A858" t="s">
        <v>632</v>
      </c>
      <c r="B858" t="s">
        <v>256</v>
      </c>
      <c r="C858" t="s">
        <v>193</v>
      </c>
      <c r="D858" t="s">
        <v>1024</v>
      </c>
      <c r="E858" t="s">
        <v>947</v>
      </c>
      <c r="F858" t="s">
        <v>971</v>
      </c>
      <c r="G858" t="s">
        <v>949</v>
      </c>
      <c r="H858" t="s">
        <v>1025</v>
      </c>
      <c r="I858" t="s">
        <v>951</v>
      </c>
      <c r="J858" t="s">
        <v>1011</v>
      </c>
      <c r="L858" s="15">
        <v>10950</v>
      </c>
      <c r="M858" s="15">
        <v>10950</v>
      </c>
      <c r="N858" s="15">
        <v>10950</v>
      </c>
      <c r="O858" t="s">
        <v>108</v>
      </c>
      <c r="P858" t="s">
        <v>1242</v>
      </c>
      <c r="Q858" t="s">
        <v>954</v>
      </c>
      <c r="R858" t="s">
        <v>986</v>
      </c>
      <c r="S858" s="23">
        <v>10950</v>
      </c>
      <c r="T858" s="23">
        <v>0</v>
      </c>
      <c r="U858" s="23">
        <v>0</v>
      </c>
      <c r="V858" s="15">
        <v>10950</v>
      </c>
      <c r="W858" s="15">
        <v>0</v>
      </c>
      <c r="X858" s="15">
        <v>0</v>
      </c>
      <c r="Y858" s="15">
        <v>10950</v>
      </c>
      <c r="Z858" s="15">
        <v>0</v>
      </c>
      <c r="AA858" s="15">
        <v>0</v>
      </c>
      <c r="AB858" s="15">
        <v>10950</v>
      </c>
      <c r="AC858" s="15">
        <v>10950</v>
      </c>
      <c r="AD858" s="15">
        <v>0</v>
      </c>
      <c r="AE858" s="15">
        <v>0</v>
      </c>
      <c r="AF858" t="s">
        <v>956</v>
      </c>
      <c r="AG858" t="s">
        <v>957</v>
      </c>
      <c r="AH858" t="s">
        <v>958</v>
      </c>
      <c r="AI858" t="s">
        <v>1026</v>
      </c>
      <c r="AK858" t="s">
        <v>1013</v>
      </c>
      <c r="AL858" t="s">
        <v>962</v>
      </c>
      <c r="AM858" t="s">
        <v>1027</v>
      </c>
      <c r="AN858" t="s">
        <v>1028</v>
      </c>
      <c r="AO858" t="s">
        <v>965</v>
      </c>
      <c r="AP858" t="s">
        <v>1029</v>
      </c>
      <c r="AQ858" t="s">
        <v>967</v>
      </c>
      <c r="AR858" t="s">
        <v>968</v>
      </c>
      <c r="AS858" t="s">
        <v>982</v>
      </c>
      <c r="AV858" s="21" t="s">
        <v>134</v>
      </c>
      <c r="AW858" s="21" t="s">
        <v>108</v>
      </c>
    </row>
    <row r="859" spans="1:49">
      <c r="A859" t="s">
        <v>314</v>
      </c>
      <c r="B859" t="s">
        <v>256</v>
      </c>
      <c r="C859" t="s">
        <v>193</v>
      </c>
      <c r="D859" t="s">
        <v>1024</v>
      </c>
      <c r="E859" t="s">
        <v>947</v>
      </c>
      <c r="F859" t="s">
        <v>971</v>
      </c>
      <c r="G859" t="s">
        <v>949</v>
      </c>
      <c r="H859" t="s">
        <v>1025</v>
      </c>
      <c r="I859" t="s">
        <v>951</v>
      </c>
      <c r="J859" t="s">
        <v>1011</v>
      </c>
      <c r="L859" s="15">
        <v>8760</v>
      </c>
      <c r="M859" s="15">
        <v>8760</v>
      </c>
      <c r="N859" s="15">
        <v>8760</v>
      </c>
      <c r="O859" t="s">
        <v>14</v>
      </c>
      <c r="P859" t="s">
        <v>1242</v>
      </c>
      <c r="Q859" t="s">
        <v>954</v>
      </c>
      <c r="R859" t="s">
        <v>975</v>
      </c>
      <c r="S859" s="23">
        <v>4380</v>
      </c>
      <c r="T859" s="23">
        <v>4380</v>
      </c>
      <c r="U859" s="23">
        <v>0</v>
      </c>
      <c r="V859" s="15">
        <v>4380</v>
      </c>
      <c r="W859" s="15">
        <v>4380</v>
      </c>
      <c r="X859" s="15">
        <v>0</v>
      </c>
      <c r="Y859" s="15">
        <v>4380</v>
      </c>
      <c r="Z859" s="15">
        <v>4380</v>
      </c>
      <c r="AA859" s="15">
        <v>0</v>
      </c>
      <c r="AB859" s="15">
        <v>8760</v>
      </c>
      <c r="AC859" s="15">
        <v>4380</v>
      </c>
      <c r="AD859" s="15">
        <v>4380</v>
      </c>
      <c r="AE859" s="15">
        <v>0</v>
      </c>
      <c r="AF859" t="s">
        <v>956</v>
      </c>
      <c r="AG859" t="s">
        <v>957</v>
      </c>
      <c r="AH859" t="s">
        <v>958</v>
      </c>
      <c r="AI859" t="s">
        <v>1026</v>
      </c>
      <c r="AK859" t="s">
        <v>1013</v>
      </c>
      <c r="AL859" t="s">
        <v>962</v>
      </c>
      <c r="AM859" t="s">
        <v>1027</v>
      </c>
      <c r="AN859" t="s">
        <v>1028</v>
      </c>
      <c r="AO859" t="s">
        <v>965</v>
      </c>
      <c r="AP859" t="s">
        <v>1029</v>
      </c>
      <c r="AQ859" t="s">
        <v>967</v>
      </c>
      <c r="AR859" t="s">
        <v>968</v>
      </c>
      <c r="AS859" t="s">
        <v>982</v>
      </c>
      <c r="AV859" s="21" t="s">
        <v>33</v>
      </c>
      <c r="AW859" s="21" t="s">
        <v>14</v>
      </c>
    </row>
    <row r="860" spans="1:49">
      <c r="A860" t="s">
        <v>656</v>
      </c>
      <c r="B860" t="s">
        <v>256</v>
      </c>
      <c r="C860" t="s">
        <v>193</v>
      </c>
      <c r="D860" t="s">
        <v>1024</v>
      </c>
      <c r="E860" t="s">
        <v>947</v>
      </c>
      <c r="F860" t="s">
        <v>971</v>
      </c>
      <c r="G860" t="s">
        <v>949</v>
      </c>
      <c r="H860" t="s">
        <v>1025</v>
      </c>
      <c r="I860" t="s">
        <v>951</v>
      </c>
      <c r="J860" t="s">
        <v>1011</v>
      </c>
      <c r="L860" s="15">
        <v>10950</v>
      </c>
      <c r="M860" s="15">
        <v>10950</v>
      </c>
      <c r="N860" s="15">
        <v>10950</v>
      </c>
      <c r="O860" t="s">
        <v>108</v>
      </c>
      <c r="P860" t="s">
        <v>1242</v>
      </c>
      <c r="Q860" t="s">
        <v>954</v>
      </c>
      <c r="R860" t="s">
        <v>986</v>
      </c>
      <c r="S860" s="23">
        <v>0</v>
      </c>
      <c r="T860" s="23">
        <v>10950</v>
      </c>
      <c r="U860" s="23">
        <v>0</v>
      </c>
      <c r="V860" s="15">
        <v>0</v>
      </c>
      <c r="W860" s="15">
        <v>10950</v>
      </c>
      <c r="X860" s="15">
        <v>0</v>
      </c>
      <c r="Y860" s="15">
        <v>0</v>
      </c>
      <c r="Z860" s="15">
        <v>10950</v>
      </c>
      <c r="AA860" s="15">
        <v>0</v>
      </c>
      <c r="AB860" s="15">
        <v>10950</v>
      </c>
      <c r="AC860" s="15">
        <v>0</v>
      </c>
      <c r="AD860" s="15">
        <v>10950</v>
      </c>
      <c r="AE860" s="15">
        <v>0</v>
      </c>
      <c r="AF860" t="s">
        <v>956</v>
      </c>
      <c r="AG860" t="s">
        <v>957</v>
      </c>
      <c r="AH860" t="s">
        <v>958</v>
      </c>
      <c r="AI860" t="s">
        <v>1026</v>
      </c>
      <c r="AK860" t="s">
        <v>1013</v>
      </c>
      <c r="AL860" t="s">
        <v>962</v>
      </c>
      <c r="AM860" t="s">
        <v>1027</v>
      </c>
      <c r="AN860" t="s">
        <v>1028</v>
      </c>
      <c r="AO860" t="s">
        <v>965</v>
      </c>
      <c r="AP860" t="s">
        <v>1029</v>
      </c>
      <c r="AQ860" t="s">
        <v>967</v>
      </c>
      <c r="AR860" t="s">
        <v>968</v>
      </c>
      <c r="AS860" t="s">
        <v>982</v>
      </c>
      <c r="AV860" s="21" t="s">
        <v>134</v>
      </c>
      <c r="AW860" s="21" t="s">
        <v>108</v>
      </c>
    </row>
    <row r="861" spans="1:49">
      <c r="A861" t="s">
        <v>646</v>
      </c>
      <c r="B861" t="s">
        <v>256</v>
      </c>
      <c r="C861" t="s">
        <v>193</v>
      </c>
      <c r="D861" t="s">
        <v>1024</v>
      </c>
      <c r="E861" t="s">
        <v>947</v>
      </c>
      <c r="F861" t="s">
        <v>971</v>
      </c>
      <c r="G861" t="s">
        <v>949</v>
      </c>
      <c r="H861" t="s">
        <v>1025</v>
      </c>
      <c r="I861" t="s">
        <v>951</v>
      </c>
      <c r="J861" t="s">
        <v>1011</v>
      </c>
      <c r="L861" s="15">
        <v>21900</v>
      </c>
      <c r="M861" s="15">
        <v>21900</v>
      </c>
      <c r="N861" s="15">
        <v>21900</v>
      </c>
      <c r="O861" t="s">
        <v>108</v>
      </c>
      <c r="P861" t="s">
        <v>1242</v>
      </c>
      <c r="Q861" t="s">
        <v>954</v>
      </c>
      <c r="R861" t="s">
        <v>955</v>
      </c>
      <c r="S861" s="23">
        <v>10950</v>
      </c>
      <c r="T861" s="23">
        <v>10950</v>
      </c>
      <c r="U861" s="23">
        <v>0</v>
      </c>
      <c r="V861" s="15">
        <v>10950</v>
      </c>
      <c r="W861" s="15">
        <v>10950</v>
      </c>
      <c r="X861" s="15">
        <v>0</v>
      </c>
      <c r="Y861" s="15">
        <v>10950</v>
      </c>
      <c r="Z861" s="15">
        <v>10950</v>
      </c>
      <c r="AA861" s="15">
        <v>0</v>
      </c>
      <c r="AB861" s="15">
        <v>21900</v>
      </c>
      <c r="AC861" s="15">
        <v>10950</v>
      </c>
      <c r="AD861" s="15">
        <v>10950</v>
      </c>
      <c r="AE861" s="15">
        <v>0</v>
      </c>
      <c r="AF861" t="s">
        <v>956</v>
      </c>
      <c r="AG861" t="s">
        <v>957</v>
      </c>
      <c r="AH861" t="s">
        <v>958</v>
      </c>
      <c r="AI861" t="s">
        <v>1026</v>
      </c>
      <c r="AK861" t="s">
        <v>1013</v>
      </c>
      <c r="AL861" t="s">
        <v>962</v>
      </c>
      <c r="AM861" t="s">
        <v>1027</v>
      </c>
      <c r="AN861" t="s">
        <v>1028</v>
      </c>
      <c r="AO861" t="s">
        <v>965</v>
      </c>
      <c r="AP861" t="s">
        <v>1029</v>
      </c>
      <c r="AQ861" t="s">
        <v>967</v>
      </c>
      <c r="AR861" t="s">
        <v>968</v>
      </c>
      <c r="AS861" t="s">
        <v>982</v>
      </c>
      <c r="AV861" s="21" t="s">
        <v>164</v>
      </c>
      <c r="AW861" s="21" t="s">
        <v>108</v>
      </c>
    </row>
    <row r="862" spans="1:49">
      <c r="A862" t="s">
        <v>459</v>
      </c>
      <c r="B862" t="s">
        <v>256</v>
      </c>
      <c r="C862" t="s">
        <v>193</v>
      </c>
      <c r="D862" t="s">
        <v>1024</v>
      </c>
      <c r="E862" t="s">
        <v>947</v>
      </c>
      <c r="F862" t="s">
        <v>971</v>
      </c>
      <c r="G862" t="s">
        <v>949</v>
      </c>
      <c r="H862" t="s">
        <v>1025</v>
      </c>
      <c r="I862" t="s">
        <v>951</v>
      </c>
      <c r="J862" t="s">
        <v>1011</v>
      </c>
      <c r="L862" s="15">
        <v>15000</v>
      </c>
      <c r="M862" s="15">
        <v>15000</v>
      </c>
      <c r="N862" s="15">
        <v>15000</v>
      </c>
      <c r="O862" t="s">
        <v>100</v>
      </c>
      <c r="P862" t="s">
        <v>1242</v>
      </c>
      <c r="Q862" t="s">
        <v>954</v>
      </c>
      <c r="R862" t="s">
        <v>955</v>
      </c>
      <c r="S862" s="23">
        <v>7500</v>
      </c>
      <c r="T862" s="23">
        <v>7500</v>
      </c>
      <c r="U862" s="23">
        <v>0</v>
      </c>
      <c r="V862" s="15">
        <v>7500</v>
      </c>
      <c r="W862" s="15">
        <v>7500</v>
      </c>
      <c r="X862" s="15">
        <v>0</v>
      </c>
      <c r="Y862" s="15">
        <v>7500</v>
      </c>
      <c r="Z862" s="15">
        <v>7500</v>
      </c>
      <c r="AA862" s="15">
        <v>0</v>
      </c>
      <c r="AB862" s="15">
        <v>15000</v>
      </c>
      <c r="AC862" s="15">
        <v>7500</v>
      </c>
      <c r="AD862" s="15">
        <v>7500</v>
      </c>
      <c r="AE862" s="15">
        <v>0</v>
      </c>
      <c r="AF862" t="s">
        <v>956</v>
      </c>
      <c r="AG862" t="s">
        <v>957</v>
      </c>
      <c r="AH862" t="s">
        <v>958</v>
      </c>
      <c r="AI862" t="s">
        <v>1026</v>
      </c>
      <c r="AK862" t="s">
        <v>1013</v>
      </c>
      <c r="AL862" t="s">
        <v>962</v>
      </c>
      <c r="AM862" t="s">
        <v>1027</v>
      </c>
      <c r="AN862" t="s">
        <v>1028</v>
      </c>
      <c r="AO862" t="s">
        <v>965</v>
      </c>
      <c r="AP862" t="s">
        <v>1029</v>
      </c>
      <c r="AQ862" t="s">
        <v>967</v>
      </c>
      <c r="AR862" t="s">
        <v>968</v>
      </c>
      <c r="AS862" t="s">
        <v>982</v>
      </c>
      <c r="AV862" s="21" t="s">
        <v>101</v>
      </c>
      <c r="AW862" s="21" t="s">
        <v>100</v>
      </c>
    </row>
    <row r="863" spans="1:49">
      <c r="A863" t="s">
        <v>628</v>
      </c>
      <c r="B863" t="s">
        <v>256</v>
      </c>
      <c r="C863" t="s">
        <v>193</v>
      </c>
      <c r="D863" t="s">
        <v>1024</v>
      </c>
      <c r="E863" t="s">
        <v>947</v>
      </c>
      <c r="F863" t="s">
        <v>971</v>
      </c>
      <c r="G863" t="s">
        <v>949</v>
      </c>
      <c r="H863" t="s">
        <v>1025</v>
      </c>
      <c r="I863" t="s">
        <v>951</v>
      </c>
      <c r="J863" t="s">
        <v>1011</v>
      </c>
      <c r="L863" s="15">
        <v>12167</v>
      </c>
      <c r="M863" s="15">
        <v>12167</v>
      </c>
      <c r="N863" s="15">
        <v>12167</v>
      </c>
      <c r="O863" t="s">
        <v>108</v>
      </c>
      <c r="P863" t="s">
        <v>1242</v>
      </c>
      <c r="Q863" t="s">
        <v>954</v>
      </c>
      <c r="R863" t="s">
        <v>986</v>
      </c>
      <c r="S863" s="23">
        <v>10950</v>
      </c>
      <c r="T863" s="23">
        <v>1217</v>
      </c>
      <c r="U863" s="23">
        <v>0</v>
      </c>
      <c r="V863" s="15">
        <v>10950</v>
      </c>
      <c r="W863" s="15">
        <v>1217</v>
      </c>
      <c r="X863" s="15">
        <v>0</v>
      </c>
      <c r="Y863" s="15">
        <v>10950</v>
      </c>
      <c r="Z863" s="15">
        <v>1217</v>
      </c>
      <c r="AA863" s="15">
        <v>0</v>
      </c>
      <c r="AB863" s="15">
        <v>12167</v>
      </c>
      <c r="AC863" s="15">
        <v>10950</v>
      </c>
      <c r="AD863" s="15">
        <v>1217</v>
      </c>
      <c r="AE863" s="15">
        <v>0</v>
      </c>
      <c r="AF863" t="s">
        <v>956</v>
      </c>
      <c r="AG863" t="s">
        <v>957</v>
      </c>
      <c r="AH863" t="s">
        <v>958</v>
      </c>
      <c r="AI863" t="s">
        <v>1026</v>
      </c>
      <c r="AK863" t="s">
        <v>1013</v>
      </c>
      <c r="AL863" t="s">
        <v>962</v>
      </c>
      <c r="AM863" t="s">
        <v>1027</v>
      </c>
      <c r="AN863" t="s">
        <v>1028</v>
      </c>
      <c r="AO863" t="s">
        <v>965</v>
      </c>
      <c r="AP863" t="s">
        <v>1029</v>
      </c>
      <c r="AQ863" t="s">
        <v>967</v>
      </c>
      <c r="AR863" t="s">
        <v>968</v>
      </c>
      <c r="AS863" t="s">
        <v>982</v>
      </c>
      <c r="AV863" s="21" t="s">
        <v>131</v>
      </c>
      <c r="AW863" s="21" t="s">
        <v>108</v>
      </c>
    </row>
    <row r="864" spans="1:49">
      <c r="A864" t="s">
        <v>616</v>
      </c>
      <c r="B864" t="s">
        <v>256</v>
      </c>
      <c r="C864" t="s">
        <v>193</v>
      </c>
      <c r="D864" t="s">
        <v>1024</v>
      </c>
      <c r="E864" t="s">
        <v>947</v>
      </c>
      <c r="F864" t="s">
        <v>971</v>
      </c>
      <c r="G864" t="s">
        <v>949</v>
      </c>
      <c r="H864" t="s">
        <v>1025</v>
      </c>
      <c r="I864" t="s">
        <v>951</v>
      </c>
      <c r="J864" t="s">
        <v>1011</v>
      </c>
      <c r="L864" s="15">
        <v>10950</v>
      </c>
      <c r="M864" s="15">
        <v>10950</v>
      </c>
      <c r="N864" s="15">
        <v>10950</v>
      </c>
      <c r="O864" t="s">
        <v>108</v>
      </c>
      <c r="P864" t="s">
        <v>1242</v>
      </c>
      <c r="Q864" t="s">
        <v>954</v>
      </c>
      <c r="R864" t="s">
        <v>986</v>
      </c>
      <c r="S864" s="23">
        <v>10950</v>
      </c>
      <c r="T864" s="23">
        <v>0</v>
      </c>
      <c r="U864" s="23">
        <v>0</v>
      </c>
      <c r="V864" s="15">
        <v>10950</v>
      </c>
      <c r="W864" s="15">
        <v>0</v>
      </c>
      <c r="X864" s="15">
        <v>0</v>
      </c>
      <c r="Y864" s="15">
        <v>10950</v>
      </c>
      <c r="Z864" s="15">
        <v>0</v>
      </c>
      <c r="AA864" s="15">
        <v>0</v>
      </c>
      <c r="AB864" s="15">
        <v>10950</v>
      </c>
      <c r="AC864" s="15">
        <v>10950</v>
      </c>
      <c r="AD864" s="15">
        <v>0</v>
      </c>
      <c r="AE864" s="15">
        <v>0</v>
      </c>
      <c r="AF864" t="s">
        <v>956</v>
      </c>
      <c r="AG864" t="s">
        <v>957</v>
      </c>
      <c r="AH864" t="s">
        <v>958</v>
      </c>
      <c r="AI864" t="s">
        <v>1026</v>
      </c>
      <c r="AK864" t="s">
        <v>1013</v>
      </c>
      <c r="AL864" t="s">
        <v>962</v>
      </c>
      <c r="AM864" t="s">
        <v>1027</v>
      </c>
      <c r="AN864" t="s">
        <v>1028</v>
      </c>
      <c r="AO864" t="s">
        <v>965</v>
      </c>
      <c r="AP864" t="s">
        <v>1029</v>
      </c>
      <c r="AQ864" t="s">
        <v>967</v>
      </c>
      <c r="AR864" t="s">
        <v>968</v>
      </c>
      <c r="AS864" t="s">
        <v>982</v>
      </c>
      <c r="AV864" s="21" t="s">
        <v>131</v>
      </c>
      <c r="AW864" s="21" t="s">
        <v>108</v>
      </c>
    </row>
    <row r="865" spans="1:49">
      <c r="A865" t="s">
        <v>655</v>
      </c>
      <c r="B865" t="s">
        <v>256</v>
      </c>
      <c r="C865" t="s">
        <v>193</v>
      </c>
      <c r="D865" t="s">
        <v>1024</v>
      </c>
      <c r="E865" t="s">
        <v>947</v>
      </c>
      <c r="F865" t="s">
        <v>971</v>
      </c>
      <c r="G865" t="s">
        <v>949</v>
      </c>
      <c r="H865" t="s">
        <v>1025</v>
      </c>
      <c r="I865" t="s">
        <v>951</v>
      </c>
      <c r="J865" t="s">
        <v>1011</v>
      </c>
      <c r="L865" s="15">
        <v>21900</v>
      </c>
      <c r="M865" s="15">
        <v>21900</v>
      </c>
      <c r="N865" s="15">
        <v>21900</v>
      </c>
      <c r="O865" t="s">
        <v>108</v>
      </c>
      <c r="P865" t="s">
        <v>1242</v>
      </c>
      <c r="Q865" t="s">
        <v>954</v>
      </c>
      <c r="R865" t="s">
        <v>986</v>
      </c>
      <c r="S865" s="23">
        <v>10950</v>
      </c>
      <c r="T865" s="23">
        <v>10950</v>
      </c>
      <c r="U865" s="23">
        <v>0</v>
      </c>
      <c r="V865" s="15">
        <v>10950</v>
      </c>
      <c r="W865" s="15">
        <v>10950</v>
      </c>
      <c r="X865" s="15">
        <v>0</v>
      </c>
      <c r="Y865" s="15">
        <v>10950</v>
      </c>
      <c r="Z865" s="15">
        <v>10950</v>
      </c>
      <c r="AA865" s="15">
        <v>0</v>
      </c>
      <c r="AB865" s="15">
        <v>21900</v>
      </c>
      <c r="AC865" s="15">
        <v>10950</v>
      </c>
      <c r="AD865" s="15">
        <v>10950</v>
      </c>
      <c r="AE865" s="15">
        <v>0</v>
      </c>
      <c r="AF865" t="s">
        <v>956</v>
      </c>
      <c r="AG865" t="s">
        <v>957</v>
      </c>
      <c r="AH865" t="s">
        <v>958</v>
      </c>
      <c r="AI865" t="s">
        <v>1026</v>
      </c>
      <c r="AK865" t="s">
        <v>1013</v>
      </c>
      <c r="AL865" t="s">
        <v>962</v>
      </c>
      <c r="AM865" t="s">
        <v>1027</v>
      </c>
      <c r="AN865" t="s">
        <v>1028</v>
      </c>
      <c r="AO865" t="s">
        <v>965</v>
      </c>
      <c r="AP865" t="s">
        <v>1029</v>
      </c>
      <c r="AQ865" t="s">
        <v>967</v>
      </c>
      <c r="AR865" t="s">
        <v>968</v>
      </c>
      <c r="AS865" t="s">
        <v>982</v>
      </c>
      <c r="AV865" s="21" t="s">
        <v>131</v>
      </c>
      <c r="AW865" s="21" t="s">
        <v>108</v>
      </c>
    </row>
    <row r="866" spans="1:49">
      <c r="A866" t="s">
        <v>447</v>
      </c>
      <c r="B866" t="s">
        <v>256</v>
      </c>
      <c r="C866" t="s">
        <v>200</v>
      </c>
      <c r="D866" t="s">
        <v>1037</v>
      </c>
      <c r="E866" t="s">
        <v>947</v>
      </c>
      <c r="F866" t="s">
        <v>971</v>
      </c>
      <c r="G866" t="s">
        <v>949</v>
      </c>
      <c r="H866" t="s">
        <v>1025</v>
      </c>
      <c r="I866" t="s">
        <v>951</v>
      </c>
      <c r="J866" t="s">
        <v>1011</v>
      </c>
      <c r="L866" s="15">
        <v>20000</v>
      </c>
      <c r="M866" s="15">
        <v>20000</v>
      </c>
      <c r="N866" s="15">
        <v>20000</v>
      </c>
      <c r="O866" t="s">
        <v>100</v>
      </c>
      <c r="P866" t="s">
        <v>1242</v>
      </c>
      <c r="Q866" t="s">
        <v>954</v>
      </c>
      <c r="R866" t="s">
        <v>1008</v>
      </c>
      <c r="S866" s="23">
        <v>10000</v>
      </c>
      <c r="T866" s="23">
        <v>10000</v>
      </c>
      <c r="U866" s="23">
        <v>0</v>
      </c>
      <c r="V866" s="15">
        <v>10000</v>
      </c>
      <c r="W866" s="15">
        <v>10000</v>
      </c>
      <c r="X866" s="15">
        <v>0</v>
      </c>
      <c r="Y866" s="15">
        <v>10000</v>
      </c>
      <c r="Z866" s="15">
        <v>10000</v>
      </c>
      <c r="AA866" s="15">
        <v>0</v>
      </c>
      <c r="AB866" s="15">
        <v>20000</v>
      </c>
      <c r="AC866" s="15">
        <v>10000</v>
      </c>
      <c r="AD866" s="15">
        <v>10000</v>
      </c>
      <c r="AE866" s="15">
        <v>0</v>
      </c>
      <c r="AF866" t="s">
        <v>956</v>
      </c>
      <c r="AG866" t="s">
        <v>957</v>
      </c>
      <c r="AH866" t="s">
        <v>958</v>
      </c>
      <c r="AI866" t="s">
        <v>1026</v>
      </c>
      <c r="AK866" t="s">
        <v>1013</v>
      </c>
      <c r="AL866" t="s">
        <v>962</v>
      </c>
      <c r="AM866" t="s">
        <v>1027</v>
      </c>
      <c r="AN866" t="s">
        <v>1028</v>
      </c>
      <c r="AO866" t="s">
        <v>965</v>
      </c>
      <c r="AP866" t="s">
        <v>1029</v>
      </c>
      <c r="AQ866" t="s">
        <v>967</v>
      </c>
      <c r="AR866" t="s">
        <v>968</v>
      </c>
      <c r="AV866" s="21" t="s">
        <v>101</v>
      </c>
      <c r="AW866" s="21" t="s">
        <v>100</v>
      </c>
    </row>
    <row r="867" spans="1:49">
      <c r="A867" t="s">
        <v>455</v>
      </c>
      <c r="B867" t="s">
        <v>256</v>
      </c>
      <c r="C867" t="s">
        <v>200</v>
      </c>
      <c r="D867" t="s">
        <v>1037</v>
      </c>
      <c r="E867" t="s">
        <v>947</v>
      </c>
      <c r="F867" t="s">
        <v>971</v>
      </c>
      <c r="G867" t="s">
        <v>949</v>
      </c>
      <c r="H867" t="s">
        <v>1025</v>
      </c>
      <c r="I867" t="s">
        <v>951</v>
      </c>
      <c r="J867" t="s">
        <v>1011</v>
      </c>
      <c r="L867" s="15">
        <v>20000</v>
      </c>
      <c r="M867" s="15">
        <v>20000</v>
      </c>
      <c r="N867" s="15">
        <v>20000</v>
      </c>
      <c r="O867" t="s">
        <v>100</v>
      </c>
      <c r="P867" t="s">
        <v>1242</v>
      </c>
      <c r="Q867" t="s">
        <v>954</v>
      </c>
      <c r="R867" t="s">
        <v>995</v>
      </c>
      <c r="S867" s="23">
        <v>10000</v>
      </c>
      <c r="T867" s="23">
        <v>10000</v>
      </c>
      <c r="U867" s="23">
        <v>0</v>
      </c>
      <c r="V867" s="15">
        <v>10000</v>
      </c>
      <c r="W867" s="15">
        <v>10000</v>
      </c>
      <c r="X867" s="15">
        <v>0</v>
      </c>
      <c r="Y867" s="15">
        <v>10000</v>
      </c>
      <c r="Z867" s="15">
        <v>10000</v>
      </c>
      <c r="AA867" s="15">
        <v>0</v>
      </c>
      <c r="AB867" s="15">
        <v>20000</v>
      </c>
      <c r="AC867" s="15">
        <v>10000</v>
      </c>
      <c r="AD867" s="15">
        <v>10000</v>
      </c>
      <c r="AE867" s="15">
        <v>0</v>
      </c>
      <c r="AF867" t="s">
        <v>956</v>
      </c>
      <c r="AG867" t="s">
        <v>957</v>
      </c>
      <c r="AH867" t="s">
        <v>958</v>
      </c>
      <c r="AI867" t="s">
        <v>1026</v>
      </c>
      <c r="AK867" t="s">
        <v>1013</v>
      </c>
      <c r="AL867" t="s">
        <v>962</v>
      </c>
      <c r="AM867" t="s">
        <v>1027</v>
      </c>
      <c r="AN867" t="s">
        <v>1028</v>
      </c>
      <c r="AO867" t="s">
        <v>965</v>
      </c>
      <c r="AP867" t="s">
        <v>1029</v>
      </c>
      <c r="AQ867" t="s">
        <v>967</v>
      </c>
      <c r="AR867" t="s">
        <v>968</v>
      </c>
      <c r="AV867" s="21" t="s">
        <v>101</v>
      </c>
      <c r="AW867" s="21" t="s">
        <v>100</v>
      </c>
    </row>
    <row r="868" spans="1:49">
      <c r="A868" t="s">
        <v>472</v>
      </c>
      <c r="B868" t="s">
        <v>256</v>
      </c>
      <c r="C868" t="s">
        <v>200</v>
      </c>
      <c r="D868" t="s">
        <v>1037</v>
      </c>
      <c r="E868" t="s">
        <v>947</v>
      </c>
      <c r="F868" t="s">
        <v>971</v>
      </c>
      <c r="G868" t="s">
        <v>949</v>
      </c>
      <c r="H868" t="s">
        <v>1025</v>
      </c>
      <c r="I868" t="s">
        <v>951</v>
      </c>
      <c r="J868" t="s">
        <v>1011</v>
      </c>
      <c r="L868" s="15">
        <v>20000</v>
      </c>
      <c r="M868" s="15">
        <v>20000</v>
      </c>
      <c r="N868" s="15">
        <v>20000</v>
      </c>
      <c r="O868" t="s">
        <v>100</v>
      </c>
      <c r="P868" t="s">
        <v>1242</v>
      </c>
      <c r="Q868" t="s">
        <v>954</v>
      </c>
      <c r="R868" t="s">
        <v>955</v>
      </c>
      <c r="S868" s="23">
        <v>10000</v>
      </c>
      <c r="T868" s="23">
        <v>10000</v>
      </c>
      <c r="U868" s="23">
        <v>0</v>
      </c>
      <c r="V868" s="15">
        <v>10000</v>
      </c>
      <c r="W868" s="15">
        <v>10000</v>
      </c>
      <c r="X868" s="15">
        <v>0</v>
      </c>
      <c r="Y868" s="15">
        <v>10000</v>
      </c>
      <c r="Z868" s="15">
        <v>10000</v>
      </c>
      <c r="AA868" s="15">
        <v>0</v>
      </c>
      <c r="AB868" s="15">
        <v>20000</v>
      </c>
      <c r="AC868" s="15">
        <v>10000</v>
      </c>
      <c r="AD868" s="15">
        <v>10000</v>
      </c>
      <c r="AE868" s="15">
        <v>0</v>
      </c>
      <c r="AF868" t="s">
        <v>956</v>
      </c>
      <c r="AG868" t="s">
        <v>957</v>
      </c>
      <c r="AH868" t="s">
        <v>958</v>
      </c>
      <c r="AI868" t="s">
        <v>1026</v>
      </c>
      <c r="AK868" t="s">
        <v>1013</v>
      </c>
      <c r="AL868" t="s">
        <v>962</v>
      </c>
      <c r="AM868" t="s">
        <v>1027</v>
      </c>
      <c r="AN868" t="s">
        <v>1028</v>
      </c>
      <c r="AO868" t="s">
        <v>965</v>
      </c>
      <c r="AP868" t="s">
        <v>1029</v>
      </c>
      <c r="AQ868" t="s">
        <v>967</v>
      </c>
      <c r="AR868" t="s">
        <v>968</v>
      </c>
      <c r="AV868" s="21" t="s">
        <v>101</v>
      </c>
      <c r="AW868" s="21" t="s">
        <v>100</v>
      </c>
    </row>
    <row r="869" spans="1:49">
      <c r="A869" t="s">
        <v>446</v>
      </c>
      <c r="B869" t="s">
        <v>256</v>
      </c>
      <c r="C869" t="s">
        <v>200</v>
      </c>
      <c r="D869" t="s">
        <v>1037</v>
      </c>
      <c r="E869" t="s">
        <v>947</v>
      </c>
      <c r="F869" t="s">
        <v>971</v>
      </c>
      <c r="G869" t="s">
        <v>949</v>
      </c>
      <c r="H869" t="s">
        <v>1025</v>
      </c>
      <c r="I869" t="s">
        <v>951</v>
      </c>
      <c r="J869" t="s">
        <v>1011</v>
      </c>
      <c r="L869" s="15">
        <v>20000</v>
      </c>
      <c r="M869" s="15">
        <v>20000</v>
      </c>
      <c r="N869" s="15">
        <v>20000</v>
      </c>
      <c r="O869" t="s">
        <v>100</v>
      </c>
      <c r="P869" t="s">
        <v>1242</v>
      </c>
      <c r="Q869" t="s">
        <v>954</v>
      </c>
      <c r="R869" t="s">
        <v>1030</v>
      </c>
      <c r="S869" s="23">
        <v>10000</v>
      </c>
      <c r="T869" s="23">
        <v>10000</v>
      </c>
      <c r="U869" s="23">
        <v>0</v>
      </c>
      <c r="V869" s="15">
        <v>10000</v>
      </c>
      <c r="W869" s="15">
        <v>10000</v>
      </c>
      <c r="X869" s="15">
        <v>0</v>
      </c>
      <c r="Y869" s="15">
        <v>10000</v>
      </c>
      <c r="Z869" s="15">
        <v>10000</v>
      </c>
      <c r="AA869" s="15">
        <v>0</v>
      </c>
      <c r="AB869" s="15">
        <v>20000</v>
      </c>
      <c r="AC869" s="15">
        <v>10000</v>
      </c>
      <c r="AD869" s="15">
        <v>10000</v>
      </c>
      <c r="AE869" s="15">
        <v>0</v>
      </c>
      <c r="AF869" t="s">
        <v>956</v>
      </c>
      <c r="AG869" t="s">
        <v>957</v>
      </c>
      <c r="AH869" t="s">
        <v>958</v>
      </c>
      <c r="AI869" t="s">
        <v>1026</v>
      </c>
      <c r="AK869" t="s">
        <v>1013</v>
      </c>
      <c r="AL869" t="s">
        <v>962</v>
      </c>
      <c r="AM869" t="s">
        <v>1027</v>
      </c>
      <c r="AN869" t="s">
        <v>1028</v>
      </c>
      <c r="AO869" t="s">
        <v>965</v>
      </c>
      <c r="AP869" t="s">
        <v>1029</v>
      </c>
      <c r="AQ869" t="s">
        <v>967</v>
      </c>
      <c r="AR869" t="s">
        <v>968</v>
      </c>
      <c r="AV869" s="21" t="s">
        <v>105</v>
      </c>
      <c r="AW869" s="21" t="s">
        <v>100</v>
      </c>
    </row>
    <row r="870" spans="1:49">
      <c r="A870" t="s">
        <v>461</v>
      </c>
      <c r="B870" t="s">
        <v>256</v>
      </c>
      <c r="C870" t="s">
        <v>200</v>
      </c>
      <c r="D870" t="s">
        <v>1037</v>
      </c>
      <c r="E870" t="s">
        <v>947</v>
      </c>
      <c r="F870" t="s">
        <v>971</v>
      </c>
      <c r="G870" t="s">
        <v>949</v>
      </c>
      <c r="H870" t="s">
        <v>1025</v>
      </c>
      <c r="I870" t="s">
        <v>951</v>
      </c>
      <c r="J870" t="s">
        <v>1011</v>
      </c>
      <c r="L870" s="15">
        <v>20000</v>
      </c>
      <c r="M870" s="15">
        <v>20000</v>
      </c>
      <c r="N870" s="15">
        <v>20000</v>
      </c>
      <c r="O870" t="s">
        <v>100</v>
      </c>
      <c r="P870" t="s">
        <v>1242</v>
      </c>
      <c r="Q870" t="s">
        <v>954</v>
      </c>
      <c r="R870" t="s">
        <v>1223</v>
      </c>
      <c r="S870" s="23">
        <v>10000</v>
      </c>
      <c r="T870" s="23">
        <v>10000</v>
      </c>
      <c r="U870" s="23">
        <v>0</v>
      </c>
      <c r="V870" s="15">
        <v>10000</v>
      </c>
      <c r="W870" s="15">
        <v>10000</v>
      </c>
      <c r="X870" s="15">
        <v>0</v>
      </c>
      <c r="Y870" s="15">
        <v>10000</v>
      </c>
      <c r="Z870" s="15">
        <v>10000</v>
      </c>
      <c r="AA870" s="15">
        <v>0</v>
      </c>
      <c r="AB870" s="15">
        <v>20000</v>
      </c>
      <c r="AC870" s="15">
        <v>10000</v>
      </c>
      <c r="AD870" s="15">
        <v>10000</v>
      </c>
      <c r="AE870" s="15">
        <v>0</v>
      </c>
      <c r="AF870" t="s">
        <v>956</v>
      </c>
      <c r="AG870" t="s">
        <v>957</v>
      </c>
      <c r="AH870" t="s">
        <v>958</v>
      </c>
      <c r="AI870" t="s">
        <v>1026</v>
      </c>
      <c r="AK870" t="s">
        <v>1013</v>
      </c>
      <c r="AL870" t="s">
        <v>962</v>
      </c>
      <c r="AM870" t="s">
        <v>1027</v>
      </c>
      <c r="AN870" t="s">
        <v>1028</v>
      </c>
      <c r="AO870" t="s">
        <v>965</v>
      </c>
      <c r="AP870" t="s">
        <v>1029</v>
      </c>
      <c r="AQ870" t="s">
        <v>967</v>
      </c>
      <c r="AR870" t="s">
        <v>968</v>
      </c>
      <c r="AV870" s="21" t="s">
        <v>101</v>
      </c>
      <c r="AW870" s="21" t="s">
        <v>100</v>
      </c>
    </row>
    <row r="871" spans="1:49">
      <c r="A871" t="s">
        <v>474</v>
      </c>
      <c r="B871" t="s">
        <v>256</v>
      </c>
      <c r="C871" t="s">
        <v>200</v>
      </c>
      <c r="D871" t="s">
        <v>1037</v>
      </c>
      <c r="E871" t="s">
        <v>947</v>
      </c>
      <c r="F871" t="s">
        <v>971</v>
      </c>
      <c r="G871" t="s">
        <v>949</v>
      </c>
      <c r="H871" t="s">
        <v>1025</v>
      </c>
      <c r="I871" t="s">
        <v>951</v>
      </c>
      <c r="J871" t="s">
        <v>1011</v>
      </c>
      <c r="L871" s="15">
        <v>20000</v>
      </c>
      <c r="M871" s="15">
        <v>20000</v>
      </c>
      <c r="N871" s="15">
        <v>20000</v>
      </c>
      <c r="O871" t="s">
        <v>100</v>
      </c>
      <c r="P871" t="s">
        <v>1242</v>
      </c>
      <c r="Q871" t="s">
        <v>954</v>
      </c>
      <c r="R871" t="s">
        <v>975</v>
      </c>
      <c r="S871" s="23">
        <v>10000</v>
      </c>
      <c r="T871" s="23">
        <v>10000</v>
      </c>
      <c r="U871" s="23">
        <v>0</v>
      </c>
      <c r="V871" s="15">
        <v>10000</v>
      </c>
      <c r="W871" s="15">
        <v>10000</v>
      </c>
      <c r="X871" s="15">
        <v>0</v>
      </c>
      <c r="Y871" s="15">
        <v>10000</v>
      </c>
      <c r="Z871" s="15">
        <v>10000</v>
      </c>
      <c r="AA871" s="15">
        <v>0</v>
      </c>
      <c r="AB871" s="15">
        <v>20000</v>
      </c>
      <c r="AC871" s="15">
        <v>10000</v>
      </c>
      <c r="AD871" s="15">
        <v>10000</v>
      </c>
      <c r="AE871" s="15">
        <v>0</v>
      </c>
      <c r="AF871" t="s">
        <v>956</v>
      </c>
      <c r="AG871" t="s">
        <v>957</v>
      </c>
      <c r="AH871" t="s">
        <v>958</v>
      </c>
      <c r="AI871" t="s">
        <v>1026</v>
      </c>
      <c r="AK871" t="s">
        <v>1013</v>
      </c>
      <c r="AL871" t="s">
        <v>962</v>
      </c>
      <c r="AM871" t="s">
        <v>1027</v>
      </c>
      <c r="AN871" t="s">
        <v>1028</v>
      </c>
      <c r="AO871" t="s">
        <v>965</v>
      </c>
      <c r="AP871" t="s">
        <v>1029</v>
      </c>
      <c r="AQ871" t="s">
        <v>967</v>
      </c>
      <c r="AR871" t="s">
        <v>968</v>
      </c>
      <c r="AV871" s="21" t="s">
        <v>101</v>
      </c>
      <c r="AW871" s="21" t="s">
        <v>100</v>
      </c>
    </row>
    <row r="872" spans="1:49">
      <c r="A872" t="s">
        <v>450</v>
      </c>
      <c r="B872" t="s">
        <v>256</v>
      </c>
      <c r="C872" t="s">
        <v>200</v>
      </c>
      <c r="D872" t="s">
        <v>1037</v>
      </c>
      <c r="E872" t="s">
        <v>947</v>
      </c>
      <c r="F872" t="s">
        <v>971</v>
      </c>
      <c r="G872" t="s">
        <v>949</v>
      </c>
      <c r="H872" t="s">
        <v>1025</v>
      </c>
      <c r="I872" t="s">
        <v>951</v>
      </c>
      <c r="J872" t="s">
        <v>1011</v>
      </c>
      <c r="L872" s="15">
        <v>20000</v>
      </c>
      <c r="M872" s="15">
        <v>20000</v>
      </c>
      <c r="N872" s="15">
        <v>20000</v>
      </c>
      <c r="O872" t="s">
        <v>100</v>
      </c>
      <c r="P872" t="s">
        <v>1242</v>
      </c>
      <c r="Q872" t="s">
        <v>954</v>
      </c>
      <c r="R872" t="s">
        <v>955</v>
      </c>
      <c r="S872" s="23">
        <v>10000</v>
      </c>
      <c r="T872" s="23">
        <v>10000</v>
      </c>
      <c r="U872" s="23">
        <v>0</v>
      </c>
      <c r="V872" s="15">
        <v>10000</v>
      </c>
      <c r="W872" s="15">
        <v>10000</v>
      </c>
      <c r="X872" s="15">
        <v>0</v>
      </c>
      <c r="Y872" s="15">
        <v>10000</v>
      </c>
      <c r="Z872" s="15">
        <v>10000</v>
      </c>
      <c r="AA872" s="15">
        <v>0</v>
      </c>
      <c r="AB872" s="15">
        <v>20000</v>
      </c>
      <c r="AC872" s="15">
        <v>10000</v>
      </c>
      <c r="AD872" s="15">
        <v>10000</v>
      </c>
      <c r="AE872" s="15">
        <v>0</v>
      </c>
      <c r="AF872" t="s">
        <v>956</v>
      </c>
      <c r="AG872" t="s">
        <v>957</v>
      </c>
      <c r="AH872" t="s">
        <v>958</v>
      </c>
      <c r="AI872" t="s">
        <v>1026</v>
      </c>
      <c r="AK872" t="s">
        <v>1013</v>
      </c>
      <c r="AL872" t="s">
        <v>962</v>
      </c>
      <c r="AM872" t="s">
        <v>1027</v>
      </c>
      <c r="AN872" t="s">
        <v>1028</v>
      </c>
      <c r="AO872" t="s">
        <v>965</v>
      </c>
      <c r="AP872" t="s">
        <v>1029</v>
      </c>
      <c r="AQ872" t="s">
        <v>967</v>
      </c>
      <c r="AR872" t="s">
        <v>968</v>
      </c>
      <c r="AV872" s="21" t="s">
        <v>101</v>
      </c>
      <c r="AW872" s="21" t="s">
        <v>100</v>
      </c>
    </row>
    <row r="873" spans="1:49">
      <c r="A873" t="s">
        <v>473</v>
      </c>
      <c r="B873" t="s">
        <v>256</v>
      </c>
      <c r="C873" t="s">
        <v>200</v>
      </c>
      <c r="D873" t="s">
        <v>1037</v>
      </c>
      <c r="E873" t="s">
        <v>947</v>
      </c>
      <c r="F873" t="s">
        <v>971</v>
      </c>
      <c r="G873" t="s">
        <v>949</v>
      </c>
      <c r="H873" t="s">
        <v>1025</v>
      </c>
      <c r="I873" t="s">
        <v>951</v>
      </c>
      <c r="J873" t="s">
        <v>1011</v>
      </c>
      <c r="L873" s="15">
        <v>20000</v>
      </c>
      <c r="M873" s="15">
        <v>20000</v>
      </c>
      <c r="N873" s="15">
        <v>20000</v>
      </c>
      <c r="O873" t="s">
        <v>100</v>
      </c>
      <c r="P873" t="s">
        <v>1242</v>
      </c>
      <c r="Q873" t="s">
        <v>954</v>
      </c>
      <c r="R873" t="s">
        <v>1008</v>
      </c>
      <c r="S873" s="23">
        <v>10000</v>
      </c>
      <c r="T873" s="23">
        <v>10000</v>
      </c>
      <c r="U873" s="23">
        <v>0</v>
      </c>
      <c r="V873" s="15">
        <v>10000</v>
      </c>
      <c r="W873" s="15">
        <v>10000</v>
      </c>
      <c r="X873" s="15">
        <v>0</v>
      </c>
      <c r="Y873" s="15">
        <v>10000</v>
      </c>
      <c r="Z873" s="15">
        <v>10000</v>
      </c>
      <c r="AA873" s="15">
        <v>0</v>
      </c>
      <c r="AB873" s="15">
        <v>20000</v>
      </c>
      <c r="AC873" s="15">
        <v>10000</v>
      </c>
      <c r="AD873" s="15">
        <v>10000</v>
      </c>
      <c r="AE873" s="15">
        <v>0</v>
      </c>
      <c r="AF873" t="s">
        <v>956</v>
      </c>
      <c r="AG873" t="s">
        <v>957</v>
      </c>
      <c r="AH873" t="s">
        <v>958</v>
      </c>
      <c r="AI873" t="s">
        <v>1026</v>
      </c>
      <c r="AK873" t="s">
        <v>1013</v>
      </c>
      <c r="AL873" t="s">
        <v>962</v>
      </c>
      <c r="AM873" t="s">
        <v>1027</v>
      </c>
      <c r="AN873" t="s">
        <v>1028</v>
      </c>
      <c r="AO873" t="s">
        <v>965</v>
      </c>
      <c r="AP873" t="s">
        <v>1029</v>
      </c>
      <c r="AQ873" t="s">
        <v>967</v>
      </c>
      <c r="AR873" t="s">
        <v>968</v>
      </c>
      <c r="AV873" s="21" t="s">
        <v>101</v>
      </c>
      <c r="AW873" s="21" t="s">
        <v>100</v>
      </c>
    </row>
    <row r="874" spans="1:49">
      <c r="A874" t="s">
        <v>468</v>
      </c>
      <c r="B874" t="s">
        <v>256</v>
      </c>
      <c r="C874" t="s">
        <v>200</v>
      </c>
      <c r="D874" t="s">
        <v>1037</v>
      </c>
      <c r="E874" t="s">
        <v>947</v>
      </c>
      <c r="F874" t="s">
        <v>971</v>
      </c>
      <c r="G874" t="s">
        <v>949</v>
      </c>
      <c r="H874" t="s">
        <v>1025</v>
      </c>
      <c r="I874" t="s">
        <v>951</v>
      </c>
      <c r="J874" t="s">
        <v>1011</v>
      </c>
      <c r="L874" s="15">
        <v>20000</v>
      </c>
      <c r="M874" s="15">
        <v>20000</v>
      </c>
      <c r="N874" s="15">
        <v>20000</v>
      </c>
      <c r="O874" t="s">
        <v>100</v>
      </c>
      <c r="P874" t="s">
        <v>1242</v>
      </c>
      <c r="Q874" t="s">
        <v>954</v>
      </c>
      <c r="R874" t="s">
        <v>955</v>
      </c>
      <c r="S874" s="23">
        <v>10000</v>
      </c>
      <c r="T874" s="23">
        <v>10000</v>
      </c>
      <c r="U874" s="23">
        <v>0</v>
      </c>
      <c r="V874" s="15">
        <v>10000</v>
      </c>
      <c r="W874" s="15">
        <v>10000</v>
      </c>
      <c r="X874" s="15">
        <v>0</v>
      </c>
      <c r="Y874" s="15">
        <v>10000</v>
      </c>
      <c r="Z874" s="15">
        <v>10000</v>
      </c>
      <c r="AA874" s="15">
        <v>0</v>
      </c>
      <c r="AB874" s="15">
        <v>20000</v>
      </c>
      <c r="AC874" s="15">
        <v>10000</v>
      </c>
      <c r="AD874" s="15">
        <v>10000</v>
      </c>
      <c r="AE874" s="15">
        <v>0</v>
      </c>
      <c r="AF874" t="s">
        <v>956</v>
      </c>
      <c r="AG874" t="s">
        <v>957</v>
      </c>
      <c r="AH874" t="s">
        <v>958</v>
      </c>
      <c r="AI874" t="s">
        <v>1026</v>
      </c>
      <c r="AK874" t="s">
        <v>1013</v>
      </c>
      <c r="AL874" t="s">
        <v>962</v>
      </c>
      <c r="AM874" t="s">
        <v>1027</v>
      </c>
      <c r="AN874" t="s">
        <v>1028</v>
      </c>
      <c r="AO874" t="s">
        <v>965</v>
      </c>
      <c r="AP874" t="s">
        <v>1029</v>
      </c>
      <c r="AQ874" t="s">
        <v>967</v>
      </c>
      <c r="AR874" t="s">
        <v>968</v>
      </c>
      <c r="AV874" s="21" t="s">
        <v>101</v>
      </c>
      <c r="AW874" s="21" t="s">
        <v>100</v>
      </c>
    </row>
    <row r="875" spans="1:49">
      <c r="A875" t="s">
        <v>471</v>
      </c>
      <c r="B875" t="s">
        <v>256</v>
      </c>
      <c r="C875" t="s">
        <v>200</v>
      </c>
      <c r="D875" t="s">
        <v>1037</v>
      </c>
      <c r="E875" t="s">
        <v>947</v>
      </c>
      <c r="F875" t="s">
        <v>971</v>
      </c>
      <c r="G875" t="s">
        <v>949</v>
      </c>
      <c r="H875" t="s">
        <v>1025</v>
      </c>
      <c r="I875" t="s">
        <v>951</v>
      </c>
      <c r="J875" t="s">
        <v>1011</v>
      </c>
      <c r="L875" s="15">
        <v>20000</v>
      </c>
      <c r="M875" s="15">
        <v>20000</v>
      </c>
      <c r="N875" s="15">
        <v>20000</v>
      </c>
      <c r="O875" t="s">
        <v>100</v>
      </c>
      <c r="P875" t="s">
        <v>1242</v>
      </c>
      <c r="Q875" t="s">
        <v>954</v>
      </c>
      <c r="R875" t="s">
        <v>975</v>
      </c>
      <c r="S875" s="23">
        <v>10000</v>
      </c>
      <c r="T875" s="23">
        <v>10000</v>
      </c>
      <c r="U875" s="23">
        <v>0</v>
      </c>
      <c r="V875" s="15">
        <v>10000</v>
      </c>
      <c r="W875" s="15">
        <v>10000</v>
      </c>
      <c r="X875" s="15">
        <v>0</v>
      </c>
      <c r="Y875" s="15">
        <v>10000</v>
      </c>
      <c r="Z875" s="15">
        <v>10000</v>
      </c>
      <c r="AA875" s="15">
        <v>0</v>
      </c>
      <c r="AB875" s="15">
        <v>20000</v>
      </c>
      <c r="AC875" s="15">
        <v>10000</v>
      </c>
      <c r="AD875" s="15">
        <v>10000</v>
      </c>
      <c r="AE875" s="15">
        <v>0</v>
      </c>
      <c r="AF875" t="s">
        <v>956</v>
      </c>
      <c r="AG875" t="s">
        <v>957</v>
      </c>
      <c r="AH875" t="s">
        <v>958</v>
      </c>
      <c r="AI875" t="s">
        <v>1026</v>
      </c>
      <c r="AK875" t="s">
        <v>1013</v>
      </c>
      <c r="AL875" t="s">
        <v>962</v>
      </c>
      <c r="AM875" t="s">
        <v>1027</v>
      </c>
      <c r="AN875" t="s">
        <v>1028</v>
      </c>
      <c r="AO875" t="s">
        <v>965</v>
      </c>
      <c r="AP875" t="s">
        <v>1029</v>
      </c>
      <c r="AQ875" t="s">
        <v>967</v>
      </c>
      <c r="AR875" t="s">
        <v>968</v>
      </c>
      <c r="AV875" s="21" t="s">
        <v>101</v>
      </c>
      <c r="AW875" s="21" t="s">
        <v>100</v>
      </c>
    </row>
    <row r="876" spans="1:49">
      <c r="A876" t="s">
        <v>471</v>
      </c>
      <c r="B876" t="s">
        <v>256</v>
      </c>
      <c r="C876" t="s">
        <v>202</v>
      </c>
      <c r="D876" t="s">
        <v>1107</v>
      </c>
      <c r="E876" t="s">
        <v>970</v>
      </c>
      <c r="F876" t="s">
        <v>971</v>
      </c>
      <c r="G876" t="s">
        <v>949</v>
      </c>
      <c r="H876" t="s">
        <v>1025</v>
      </c>
      <c r="I876" t="s">
        <v>951</v>
      </c>
      <c r="L876" s="15">
        <v>5000</v>
      </c>
      <c r="M876" s="15">
        <v>5000</v>
      </c>
      <c r="N876" s="15">
        <v>5000</v>
      </c>
      <c r="O876" t="s">
        <v>100</v>
      </c>
      <c r="P876" t="s">
        <v>1242</v>
      </c>
      <c r="Q876" t="s">
        <v>954</v>
      </c>
      <c r="R876" t="s">
        <v>975</v>
      </c>
      <c r="S876" s="23">
        <v>2500</v>
      </c>
      <c r="T876" s="23">
        <v>2500</v>
      </c>
      <c r="U876" s="23">
        <v>0</v>
      </c>
      <c r="V876" s="15">
        <v>2500</v>
      </c>
      <c r="W876" s="15">
        <v>2500</v>
      </c>
      <c r="X876" s="15">
        <v>0</v>
      </c>
      <c r="Y876" s="15">
        <v>2500</v>
      </c>
      <c r="Z876" s="15">
        <v>2500</v>
      </c>
      <c r="AA876" s="15">
        <v>0</v>
      </c>
      <c r="AB876" s="15">
        <v>5000</v>
      </c>
      <c r="AC876" s="15">
        <v>2500</v>
      </c>
      <c r="AD876" s="15">
        <v>2500</v>
      </c>
      <c r="AE876" s="15">
        <v>0</v>
      </c>
      <c r="AF876" t="s">
        <v>956</v>
      </c>
      <c r="AG876" t="s">
        <v>957</v>
      </c>
      <c r="AH876" t="s">
        <v>958</v>
      </c>
      <c r="AI876" t="s">
        <v>1108</v>
      </c>
      <c r="AJ876" t="s">
        <v>1109</v>
      </c>
      <c r="AK876" t="s">
        <v>988</v>
      </c>
      <c r="AL876" t="s">
        <v>962</v>
      </c>
      <c r="AM876" t="s">
        <v>979</v>
      </c>
      <c r="AN876" t="s">
        <v>1028</v>
      </c>
      <c r="AO876" t="s">
        <v>965</v>
      </c>
      <c r="AP876" t="s">
        <v>1110</v>
      </c>
      <c r="AQ876" t="s">
        <v>967</v>
      </c>
      <c r="AR876" t="s">
        <v>968</v>
      </c>
      <c r="AV876" s="21" t="s">
        <v>101</v>
      </c>
      <c r="AW876" s="21" t="s">
        <v>100</v>
      </c>
    </row>
    <row r="877" spans="1:49">
      <c r="A877" t="s">
        <v>322</v>
      </c>
      <c r="B877" t="s">
        <v>256</v>
      </c>
      <c r="C877" t="s">
        <v>210</v>
      </c>
      <c r="D877" t="s">
        <v>990</v>
      </c>
      <c r="E877" t="s">
        <v>947</v>
      </c>
      <c r="F877" t="s">
        <v>991</v>
      </c>
      <c r="G877" t="s">
        <v>992</v>
      </c>
      <c r="H877" t="s">
        <v>993</v>
      </c>
      <c r="I877" t="s">
        <v>951</v>
      </c>
      <c r="J877" t="s">
        <v>994</v>
      </c>
      <c r="L877" s="15">
        <v>2750</v>
      </c>
      <c r="M877" s="15">
        <v>2750</v>
      </c>
      <c r="N877" s="15">
        <v>2750</v>
      </c>
      <c r="O877" t="s">
        <v>14</v>
      </c>
      <c r="P877" t="s">
        <v>1242</v>
      </c>
      <c r="Q877" t="s">
        <v>954</v>
      </c>
      <c r="R877" t="s">
        <v>986</v>
      </c>
      <c r="S877" s="23">
        <v>2750</v>
      </c>
      <c r="T877" s="23">
        <v>0</v>
      </c>
      <c r="U877" s="23">
        <v>0</v>
      </c>
      <c r="V877" s="15">
        <v>2750</v>
      </c>
      <c r="W877" s="15">
        <v>0</v>
      </c>
      <c r="X877" s="15">
        <v>0</v>
      </c>
      <c r="Y877" s="15">
        <v>2750</v>
      </c>
      <c r="Z877" s="15">
        <v>0</v>
      </c>
      <c r="AA877" s="15">
        <v>0</v>
      </c>
      <c r="AB877" s="15">
        <v>2750</v>
      </c>
      <c r="AC877" s="15">
        <v>2750</v>
      </c>
      <c r="AD877" s="15">
        <v>0</v>
      </c>
      <c r="AE877" s="15">
        <v>0</v>
      </c>
      <c r="AF877" t="s">
        <v>956</v>
      </c>
      <c r="AG877" t="s">
        <v>957</v>
      </c>
      <c r="AH877" t="s">
        <v>958</v>
      </c>
      <c r="AI877" t="s">
        <v>996</v>
      </c>
      <c r="AJ877" t="s">
        <v>997</v>
      </c>
      <c r="AK877" t="s">
        <v>998</v>
      </c>
      <c r="AL877" t="s">
        <v>962</v>
      </c>
      <c r="AM877" t="s">
        <v>979</v>
      </c>
      <c r="AN877" t="s">
        <v>999</v>
      </c>
      <c r="AO877" t="s">
        <v>965</v>
      </c>
      <c r="AP877" t="s">
        <v>1000</v>
      </c>
      <c r="AQ877" t="s">
        <v>967</v>
      </c>
      <c r="AR877" t="s">
        <v>968</v>
      </c>
      <c r="AS877" t="s">
        <v>1001</v>
      </c>
      <c r="AV877" s="21" t="s">
        <v>28</v>
      </c>
      <c r="AW877" s="21" t="s">
        <v>14</v>
      </c>
    </row>
    <row r="878" spans="1:49">
      <c r="A878" t="s">
        <v>329</v>
      </c>
      <c r="B878" t="s">
        <v>256</v>
      </c>
      <c r="C878" t="s">
        <v>221</v>
      </c>
      <c r="D878" t="s">
        <v>1260</v>
      </c>
      <c r="E878" t="s">
        <v>947</v>
      </c>
      <c r="F878" t="s">
        <v>991</v>
      </c>
      <c r="G878" t="s">
        <v>992</v>
      </c>
      <c r="H878" t="s">
        <v>1061</v>
      </c>
      <c r="I878" t="s">
        <v>951</v>
      </c>
      <c r="J878" t="s">
        <v>1011</v>
      </c>
      <c r="L878" s="15">
        <v>1200</v>
      </c>
      <c r="M878" s="15">
        <v>1200</v>
      </c>
      <c r="N878" s="15">
        <v>1200</v>
      </c>
      <c r="O878" t="s">
        <v>14</v>
      </c>
      <c r="P878" t="s">
        <v>1242</v>
      </c>
      <c r="Q878" t="s">
        <v>954</v>
      </c>
      <c r="R878" t="s">
        <v>955</v>
      </c>
      <c r="S878" s="23">
        <v>600</v>
      </c>
      <c r="T878" s="23">
        <v>600</v>
      </c>
      <c r="U878" s="23">
        <v>0</v>
      </c>
      <c r="V878" s="15">
        <v>600</v>
      </c>
      <c r="W878" s="15">
        <v>600</v>
      </c>
      <c r="X878" s="15">
        <v>0</v>
      </c>
      <c r="Y878" s="15">
        <v>600</v>
      </c>
      <c r="Z878" s="15">
        <v>600</v>
      </c>
      <c r="AA878" s="15">
        <v>0</v>
      </c>
      <c r="AB878" s="15">
        <v>1200</v>
      </c>
      <c r="AC878" s="15">
        <v>600</v>
      </c>
      <c r="AD878" s="15">
        <v>600</v>
      </c>
      <c r="AE878" s="15">
        <v>0</v>
      </c>
      <c r="AF878" t="s">
        <v>956</v>
      </c>
      <c r="AG878" t="s">
        <v>957</v>
      </c>
      <c r="AH878" t="s">
        <v>958</v>
      </c>
      <c r="AI878" t="s">
        <v>1261</v>
      </c>
      <c r="AK878" t="s">
        <v>1013</v>
      </c>
      <c r="AL878" t="s">
        <v>962</v>
      </c>
      <c r="AM878" t="s">
        <v>979</v>
      </c>
      <c r="AN878" t="s">
        <v>1065</v>
      </c>
      <c r="AO878" t="s">
        <v>965</v>
      </c>
      <c r="AP878" t="s">
        <v>1262</v>
      </c>
      <c r="AQ878" t="s">
        <v>1263</v>
      </c>
      <c r="AR878" t="s">
        <v>968</v>
      </c>
      <c r="AS878" t="s">
        <v>982</v>
      </c>
      <c r="AV878" s="21" t="s">
        <v>33</v>
      </c>
      <c r="AW878" s="21" t="s">
        <v>14</v>
      </c>
    </row>
    <row r="879" spans="1:49">
      <c r="A879" t="s">
        <v>337</v>
      </c>
      <c r="B879" t="s">
        <v>256</v>
      </c>
      <c r="C879" t="s">
        <v>221</v>
      </c>
      <c r="D879" t="s">
        <v>1260</v>
      </c>
      <c r="E879" t="s">
        <v>947</v>
      </c>
      <c r="F879" t="s">
        <v>991</v>
      </c>
      <c r="G879" t="s">
        <v>992</v>
      </c>
      <c r="H879" t="s">
        <v>1061</v>
      </c>
      <c r="I879" t="s">
        <v>951</v>
      </c>
      <c r="J879" t="s">
        <v>1011</v>
      </c>
      <c r="L879" s="15">
        <v>1200</v>
      </c>
      <c r="M879" s="15">
        <v>1200</v>
      </c>
      <c r="N879" s="15">
        <v>1200</v>
      </c>
      <c r="O879" t="s">
        <v>14</v>
      </c>
      <c r="P879" t="s">
        <v>1242</v>
      </c>
      <c r="Q879" t="s">
        <v>954</v>
      </c>
      <c r="R879" t="s">
        <v>995</v>
      </c>
      <c r="S879" s="23">
        <v>600</v>
      </c>
      <c r="T879" s="23">
        <v>600</v>
      </c>
      <c r="U879" s="23">
        <v>0</v>
      </c>
      <c r="V879" s="15">
        <v>600</v>
      </c>
      <c r="W879" s="15">
        <v>600</v>
      </c>
      <c r="X879" s="15">
        <v>0</v>
      </c>
      <c r="Y879" s="15">
        <v>600</v>
      </c>
      <c r="Z879" s="15">
        <v>600</v>
      </c>
      <c r="AA879" s="15">
        <v>0</v>
      </c>
      <c r="AB879" s="15">
        <v>1200</v>
      </c>
      <c r="AC879" s="15">
        <v>600</v>
      </c>
      <c r="AD879" s="15">
        <v>600</v>
      </c>
      <c r="AE879" s="15">
        <v>0</v>
      </c>
      <c r="AF879" t="s">
        <v>956</v>
      </c>
      <c r="AG879" t="s">
        <v>957</v>
      </c>
      <c r="AH879" t="s">
        <v>958</v>
      </c>
      <c r="AI879" t="s">
        <v>1261</v>
      </c>
      <c r="AK879" t="s">
        <v>1013</v>
      </c>
      <c r="AL879" t="s">
        <v>962</v>
      </c>
      <c r="AM879" t="s">
        <v>979</v>
      </c>
      <c r="AN879" t="s">
        <v>1065</v>
      </c>
      <c r="AO879" t="s">
        <v>965</v>
      </c>
      <c r="AP879" t="s">
        <v>1262</v>
      </c>
      <c r="AQ879" t="s">
        <v>1263</v>
      </c>
      <c r="AR879" t="s">
        <v>968</v>
      </c>
      <c r="AS879" t="s">
        <v>982</v>
      </c>
      <c r="AV879" s="21" t="s">
        <v>33</v>
      </c>
      <c r="AW879" s="21" t="s">
        <v>14</v>
      </c>
    </row>
    <row r="880" spans="1:49">
      <c r="A880" t="s">
        <v>326</v>
      </c>
      <c r="B880" t="s">
        <v>256</v>
      </c>
      <c r="C880" t="s">
        <v>228</v>
      </c>
      <c r="D880" t="s">
        <v>1264</v>
      </c>
      <c r="E880" t="s">
        <v>947</v>
      </c>
      <c r="F880" t="s">
        <v>1059</v>
      </c>
      <c r="G880" t="s">
        <v>1060</v>
      </c>
      <c r="H880" t="s">
        <v>993</v>
      </c>
      <c r="I880" t="s">
        <v>951</v>
      </c>
      <c r="J880" t="s">
        <v>952</v>
      </c>
      <c r="L880" s="15">
        <v>5122</v>
      </c>
      <c r="M880" s="15">
        <v>5122</v>
      </c>
      <c r="N880" s="15">
        <v>5122</v>
      </c>
      <c r="O880" t="s">
        <v>14</v>
      </c>
      <c r="P880" t="s">
        <v>1242</v>
      </c>
      <c r="Q880" t="s">
        <v>954</v>
      </c>
      <c r="R880" t="s">
        <v>955</v>
      </c>
      <c r="S880" s="23">
        <v>0</v>
      </c>
      <c r="T880" s="23">
        <v>0</v>
      </c>
      <c r="U880" s="23">
        <v>5122</v>
      </c>
      <c r="V880" s="15">
        <v>0</v>
      </c>
      <c r="W880" s="15">
        <v>0</v>
      </c>
      <c r="X880" s="15">
        <v>5122</v>
      </c>
      <c r="Y880" s="15">
        <v>0</v>
      </c>
      <c r="Z880" s="15">
        <v>0</v>
      </c>
      <c r="AA880" s="15">
        <v>5122</v>
      </c>
      <c r="AB880" s="15">
        <v>5122</v>
      </c>
      <c r="AC880" s="15">
        <v>0</v>
      </c>
      <c r="AD880" s="15">
        <v>0</v>
      </c>
      <c r="AE880" s="15">
        <v>5122</v>
      </c>
      <c r="AF880" t="s">
        <v>956</v>
      </c>
      <c r="AG880" t="s">
        <v>957</v>
      </c>
      <c r="AH880" t="s">
        <v>958</v>
      </c>
      <c r="AI880" t="s">
        <v>1265</v>
      </c>
      <c r="AJ880" t="s">
        <v>1176</v>
      </c>
      <c r="AK880" t="s">
        <v>1051</v>
      </c>
      <c r="AL880" t="s">
        <v>962</v>
      </c>
      <c r="AM880" t="s">
        <v>963</v>
      </c>
      <c r="AN880" t="s">
        <v>980</v>
      </c>
      <c r="AO880" t="s">
        <v>965</v>
      </c>
      <c r="AP880" t="s">
        <v>1266</v>
      </c>
      <c r="AQ880" t="s">
        <v>967</v>
      </c>
      <c r="AR880" t="s">
        <v>968</v>
      </c>
      <c r="AV880" s="21" t="s">
        <v>44</v>
      </c>
      <c r="AW880" s="21" t="s">
        <v>14</v>
      </c>
    </row>
    <row r="881" spans="1:49">
      <c r="A881" t="s">
        <v>455</v>
      </c>
      <c r="B881" t="s">
        <v>256</v>
      </c>
      <c r="C881" t="s">
        <v>229</v>
      </c>
      <c r="D881" t="s">
        <v>1131</v>
      </c>
      <c r="E881" t="s">
        <v>947</v>
      </c>
      <c r="F881" t="s">
        <v>971</v>
      </c>
      <c r="G881" t="s">
        <v>949</v>
      </c>
      <c r="H881" t="s">
        <v>1025</v>
      </c>
      <c r="I881" t="s">
        <v>951</v>
      </c>
      <c r="J881" t="s">
        <v>1011</v>
      </c>
      <c r="L881" s="15">
        <v>21900</v>
      </c>
      <c r="M881" s="15">
        <v>21900</v>
      </c>
      <c r="N881" s="15">
        <v>21900</v>
      </c>
      <c r="O881" t="s">
        <v>100</v>
      </c>
      <c r="P881" t="s">
        <v>1242</v>
      </c>
      <c r="Q881" t="s">
        <v>954</v>
      </c>
      <c r="R881" t="s">
        <v>995</v>
      </c>
      <c r="S881" s="23">
        <v>0</v>
      </c>
      <c r="T881" s="23">
        <v>0</v>
      </c>
      <c r="U881" s="23">
        <v>21900</v>
      </c>
      <c r="V881" s="15">
        <v>0</v>
      </c>
      <c r="W881" s="15">
        <v>0</v>
      </c>
      <c r="X881" s="15">
        <v>21900</v>
      </c>
      <c r="Y881" s="15">
        <v>0</v>
      </c>
      <c r="Z881" s="15">
        <v>0</v>
      </c>
      <c r="AA881" s="15">
        <v>21900</v>
      </c>
      <c r="AB881" s="15">
        <v>21900</v>
      </c>
      <c r="AC881" s="15">
        <v>0</v>
      </c>
      <c r="AD881" s="15">
        <v>0</v>
      </c>
      <c r="AE881" s="15">
        <v>21900</v>
      </c>
      <c r="AF881" t="s">
        <v>956</v>
      </c>
      <c r="AG881" t="s">
        <v>957</v>
      </c>
      <c r="AH881" t="s">
        <v>958</v>
      </c>
      <c r="AI881" t="s">
        <v>1026</v>
      </c>
      <c r="AK881" t="s">
        <v>1013</v>
      </c>
      <c r="AL881" t="s">
        <v>962</v>
      </c>
      <c r="AM881" t="s">
        <v>1027</v>
      </c>
      <c r="AN881" t="s">
        <v>1028</v>
      </c>
      <c r="AO881" t="s">
        <v>965</v>
      </c>
      <c r="AP881" t="s">
        <v>1029</v>
      </c>
      <c r="AQ881" t="s">
        <v>967</v>
      </c>
      <c r="AR881" t="s">
        <v>968</v>
      </c>
      <c r="AV881" s="21" t="s">
        <v>101</v>
      </c>
      <c r="AW881" s="21" t="s">
        <v>100</v>
      </c>
    </row>
    <row r="882" spans="1:49">
      <c r="A882" t="s">
        <v>467</v>
      </c>
      <c r="B882" t="s">
        <v>256</v>
      </c>
      <c r="C882" t="s">
        <v>229</v>
      </c>
      <c r="D882" t="s">
        <v>1131</v>
      </c>
      <c r="E882" t="s">
        <v>947</v>
      </c>
      <c r="F882" t="s">
        <v>971</v>
      </c>
      <c r="G882" t="s">
        <v>949</v>
      </c>
      <c r="H882" t="s">
        <v>1025</v>
      </c>
      <c r="I882" t="s">
        <v>951</v>
      </c>
      <c r="J882" t="s">
        <v>1011</v>
      </c>
      <c r="L882" s="15">
        <v>21900</v>
      </c>
      <c r="M882" s="15">
        <v>21900</v>
      </c>
      <c r="N882" s="15">
        <v>21900</v>
      </c>
      <c r="O882" t="s">
        <v>100</v>
      </c>
      <c r="P882" t="s">
        <v>1242</v>
      </c>
      <c r="Q882" t="s">
        <v>954</v>
      </c>
      <c r="R882" t="s">
        <v>955</v>
      </c>
      <c r="S882" s="23">
        <v>0</v>
      </c>
      <c r="T882" s="23">
        <v>0</v>
      </c>
      <c r="U882" s="23">
        <v>21900</v>
      </c>
      <c r="V882" s="15">
        <v>0</v>
      </c>
      <c r="W882" s="15">
        <v>0</v>
      </c>
      <c r="X882" s="15">
        <v>21900</v>
      </c>
      <c r="Y882" s="15">
        <v>0</v>
      </c>
      <c r="Z882" s="15">
        <v>0</v>
      </c>
      <c r="AA882" s="15">
        <v>21900</v>
      </c>
      <c r="AB882" s="15">
        <v>21900</v>
      </c>
      <c r="AC882" s="15">
        <v>0</v>
      </c>
      <c r="AD882" s="15">
        <v>0</v>
      </c>
      <c r="AE882" s="15">
        <v>21900</v>
      </c>
      <c r="AF882" t="s">
        <v>956</v>
      </c>
      <c r="AG882" t="s">
        <v>957</v>
      </c>
      <c r="AH882" t="s">
        <v>958</v>
      </c>
      <c r="AI882" t="s">
        <v>1026</v>
      </c>
      <c r="AK882" t="s">
        <v>1013</v>
      </c>
      <c r="AL882" t="s">
        <v>962</v>
      </c>
      <c r="AM882" t="s">
        <v>1027</v>
      </c>
      <c r="AN882" t="s">
        <v>1028</v>
      </c>
      <c r="AO882" t="s">
        <v>965</v>
      </c>
      <c r="AP882" t="s">
        <v>1029</v>
      </c>
      <c r="AQ882" t="s">
        <v>967</v>
      </c>
      <c r="AR882" t="s">
        <v>968</v>
      </c>
      <c r="AV882" s="21" t="s">
        <v>101</v>
      </c>
      <c r="AW882" s="21" t="s">
        <v>100</v>
      </c>
    </row>
    <row r="883" spans="1:49">
      <c r="A883" t="s">
        <v>460</v>
      </c>
      <c r="B883" t="s">
        <v>256</v>
      </c>
      <c r="C883" t="s">
        <v>229</v>
      </c>
      <c r="D883" t="s">
        <v>1131</v>
      </c>
      <c r="E883" t="s">
        <v>947</v>
      </c>
      <c r="F883" t="s">
        <v>971</v>
      </c>
      <c r="G883" t="s">
        <v>949</v>
      </c>
      <c r="H883" t="s">
        <v>1025</v>
      </c>
      <c r="I883" t="s">
        <v>951</v>
      </c>
      <c r="J883" t="s">
        <v>1011</v>
      </c>
      <c r="L883" s="15">
        <v>21900</v>
      </c>
      <c r="M883" s="15">
        <v>21900</v>
      </c>
      <c r="N883" s="15">
        <v>21900</v>
      </c>
      <c r="O883" t="s">
        <v>100</v>
      </c>
      <c r="P883" t="s">
        <v>1242</v>
      </c>
      <c r="Q883" t="s">
        <v>954</v>
      </c>
      <c r="R883" t="s">
        <v>975</v>
      </c>
      <c r="S883" s="23">
        <v>0</v>
      </c>
      <c r="T883" s="23">
        <v>0</v>
      </c>
      <c r="U883" s="23">
        <v>21900</v>
      </c>
      <c r="V883" s="15">
        <v>0</v>
      </c>
      <c r="W883" s="15">
        <v>0</v>
      </c>
      <c r="X883" s="15">
        <v>21900</v>
      </c>
      <c r="Y883" s="15">
        <v>0</v>
      </c>
      <c r="Z883" s="15">
        <v>0</v>
      </c>
      <c r="AA883" s="15">
        <v>21900</v>
      </c>
      <c r="AB883" s="15">
        <v>21900</v>
      </c>
      <c r="AC883" s="15">
        <v>0</v>
      </c>
      <c r="AD883" s="15">
        <v>0</v>
      </c>
      <c r="AE883" s="15">
        <v>21900</v>
      </c>
      <c r="AF883" t="s">
        <v>956</v>
      </c>
      <c r="AG883" t="s">
        <v>957</v>
      </c>
      <c r="AH883" t="s">
        <v>958</v>
      </c>
      <c r="AI883" t="s">
        <v>1026</v>
      </c>
      <c r="AK883" t="s">
        <v>1013</v>
      </c>
      <c r="AL883" t="s">
        <v>962</v>
      </c>
      <c r="AM883" t="s">
        <v>1027</v>
      </c>
      <c r="AN883" t="s">
        <v>1028</v>
      </c>
      <c r="AO883" t="s">
        <v>965</v>
      </c>
      <c r="AP883" t="s">
        <v>1029</v>
      </c>
      <c r="AQ883" t="s">
        <v>967</v>
      </c>
      <c r="AR883" t="s">
        <v>968</v>
      </c>
      <c r="AV883" s="21" t="s">
        <v>101</v>
      </c>
      <c r="AW883" s="21" t="s">
        <v>100</v>
      </c>
    </row>
    <row r="884" spans="1:49">
      <c r="A884" t="s">
        <v>472</v>
      </c>
      <c r="B884" t="s">
        <v>256</v>
      </c>
      <c r="C884" t="s">
        <v>229</v>
      </c>
      <c r="D884" t="s">
        <v>1131</v>
      </c>
      <c r="E884" t="s">
        <v>947</v>
      </c>
      <c r="F884" t="s">
        <v>971</v>
      </c>
      <c r="G884" t="s">
        <v>949</v>
      </c>
      <c r="H884" t="s">
        <v>1025</v>
      </c>
      <c r="I884" t="s">
        <v>951</v>
      </c>
      <c r="J884" t="s">
        <v>1011</v>
      </c>
      <c r="L884" s="15">
        <v>21900</v>
      </c>
      <c r="M884" s="15">
        <v>21900</v>
      </c>
      <c r="N884" s="15">
        <v>21900</v>
      </c>
      <c r="O884" t="s">
        <v>100</v>
      </c>
      <c r="P884" t="s">
        <v>1242</v>
      </c>
      <c r="Q884" t="s">
        <v>954</v>
      </c>
      <c r="R884" t="s">
        <v>955</v>
      </c>
      <c r="S884" s="23">
        <v>0</v>
      </c>
      <c r="T884" s="23">
        <v>0</v>
      </c>
      <c r="U884" s="23">
        <v>21900</v>
      </c>
      <c r="V884" s="15">
        <v>0</v>
      </c>
      <c r="W884" s="15">
        <v>0</v>
      </c>
      <c r="X884" s="15">
        <v>21900</v>
      </c>
      <c r="Y884" s="15">
        <v>0</v>
      </c>
      <c r="Z884" s="15">
        <v>0</v>
      </c>
      <c r="AA884" s="15">
        <v>21900</v>
      </c>
      <c r="AB884" s="15">
        <v>21900</v>
      </c>
      <c r="AC884" s="15">
        <v>0</v>
      </c>
      <c r="AD884" s="15">
        <v>0</v>
      </c>
      <c r="AE884" s="15">
        <v>21900</v>
      </c>
      <c r="AF884" t="s">
        <v>956</v>
      </c>
      <c r="AG884" t="s">
        <v>957</v>
      </c>
      <c r="AH884" t="s">
        <v>958</v>
      </c>
      <c r="AI884" t="s">
        <v>1026</v>
      </c>
      <c r="AK884" t="s">
        <v>1013</v>
      </c>
      <c r="AL884" t="s">
        <v>962</v>
      </c>
      <c r="AM884" t="s">
        <v>1027</v>
      </c>
      <c r="AN884" t="s">
        <v>1028</v>
      </c>
      <c r="AO884" t="s">
        <v>965</v>
      </c>
      <c r="AP884" t="s">
        <v>1029</v>
      </c>
      <c r="AQ884" t="s">
        <v>967</v>
      </c>
      <c r="AR884" t="s">
        <v>968</v>
      </c>
      <c r="AV884" s="21" t="s">
        <v>101</v>
      </c>
      <c r="AW884" s="21" t="s">
        <v>100</v>
      </c>
    </row>
    <row r="885" spans="1:49">
      <c r="A885" t="s">
        <v>327</v>
      </c>
      <c r="B885" t="s">
        <v>256</v>
      </c>
      <c r="C885" t="s">
        <v>229</v>
      </c>
      <c r="D885" t="s">
        <v>1131</v>
      </c>
      <c r="E885" t="s">
        <v>947</v>
      </c>
      <c r="F885" t="s">
        <v>971</v>
      </c>
      <c r="G885" t="s">
        <v>949</v>
      </c>
      <c r="H885" t="s">
        <v>1025</v>
      </c>
      <c r="I885" t="s">
        <v>951</v>
      </c>
      <c r="J885" t="s">
        <v>1011</v>
      </c>
      <c r="L885" s="15">
        <v>21900</v>
      </c>
      <c r="M885" s="15">
        <v>21900</v>
      </c>
      <c r="N885" s="15">
        <v>21900</v>
      </c>
      <c r="O885" t="s">
        <v>14</v>
      </c>
      <c r="P885" t="s">
        <v>1242</v>
      </c>
      <c r="Q885" t="s">
        <v>954</v>
      </c>
      <c r="R885" t="s">
        <v>955</v>
      </c>
      <c r="S885" s="23">
        <v>0</v>
      </c>
      <c r="T885" s="23">
        <v>0</v>
      </c>
      <c r="U885" s="23">
        <v>21900</v>
      </c>
      <c r="V885" s="15">
        <v>0</v>
      </c>
      <c r="W885" s="15">
        <v>0</v>
      </c>
      <c r="X885" s="15">
        <v>21900</v>
      </c>
      <c r="Y885" s="15">
        <v>0</v>
      </c>
      <c r="Z885" s="15">
        <v>0</v>
      </c>
      <c r="AA885" s="15">
        <v>21900</v>
      </c>
      <c r="AB885" s="15">
        <v>21900</v>
      </c>
      <c r="AC885" s="15">
        <v>0</v>
      </c>
      <c r="AD885" s="15">
        <v>0</v>
      </c>
      <c r="AE885" s="15">
        <v>21900</v>
      </c>
      <c r="AF885" t="s">
        <v>956</v>
      </c>
      <c r="AG885" t="s">
        <v>957</v>
      </c>
      <c r="AH885" t="s">
        <v>958</v>
      </c>
      <c r="AI885" t="s">
        <v>1026</v>
      </c>
      <c r="AK885" t="s">
        <v>1013</v>
      </c>
      <c r="AL885" t="s">
        <v>962</v>
      </c>
      <c r="AM885" t="s">
        <v>1027</v>
      </c>
      <c r="AN885" t="s">
        <v>1028</v>
      </c>
      <c r="AO885" t="s">
        <v>965</v>
      </c>
      <c r="AP885" t="s">
        <v>1029</v>
      </c>
      <c r="AQ885" t="s">
        <v>967</v>
      </c>
      <c r="AR885" t="s">
        <v>968</v>
      </c>
      <c r="AV885" s="21" t="s">
        <v>74</v>
      </c>
      <c r="AW885" s="21" t="s">
        <v>14</v>
      </c>
    </row>
    <row r="886" spans="1:49">
      <c r="A886" t="s">
        <v>469</v>
      </c>
      <c r="B886" t="s">
        <v>256</v>
      </c>
      <c r="C886" t="s">
        <v>229</v>
      </c>
      <c r="D886" t="s">
        <v>1131</v>
      </c>
      <c r="E886" t="s">
        <v>947</v>
      </c>
      <c r="F886" t="s">
        <v>971</v>
      </c>
      <c r="G886" t="s">
        <v>949</v>
      </c>
      <c r="H886" t="s">
        <v>1025</v>
      </c>
      <c r="I886" t="s">
        <v>951</v>
      </c>
      <c r="J886" t="s">
        <v>1011</v>
      </c>
      <c r="L886" s="15">
        <v>21900</v>
      </c>
      <c r="M886" s="15">
        <v>21900</v>
      </c>
      <c r="N886" s="15">
        <v>21900</v>
      </c>
      <c r="O886" t="s">
        <v>100</v>
      </c>
      <c r="P886" t="s">
        <v>1242</v>
      </c>
      <c r="Q886" t="s">
        <v>954</v>
      </c>
      <c r="R886" t="s">
        <v>955</v>
      </c>
      <c r="S886" s="23">
        <v>0</v>
      </c>
      <c r="T886" s="23">
        <v>0</v>
      </c>
      <c r="U886" s="23">
        <v>21900</v>
      </c>
      <c r="V886" s="15">
        <v>0</v>
      </c>
      <c r="W886" s="15">
        <v>0</v>
      </c>
      <c r="X886" s="15">
        <v>21900</v>
      </c>
      <c r="Y886" s="15">
        <v>0</v>
      </c>
      <c r="Z886" s="15">
        <v>0</v>
      </c>
      <c r="AA886" s="15">
        <v>21900</v>
      </c>
      <c r="AB886" s="15">
        <v>21900</v>
      </c>
      <c r="AC886" s="15">
        <v>0</v>
      </c>
      <c r="AD886" s="15">
        <v>0</v>
      </c>
      <c r="AE886" s="15">
        <v>21900</v>
      </c>
      <c r="AF886" t="s">
        <v>956</v>
      </c>
      <c r="AG886" t="s">
        <v>957</v>
      </c>
      <c r="AH886" t="s">
        <v>958</v>
      </c>
      <c r="AI886" t="s">
        <v>1026</v>
      </c>
      <c r="AK886" t="s">
        <v>1013</v>
      </c>
      <c r="AL886" t="s">
        <v>962</v>
      </c>
      <c r="AM886" t="s">
        <v>1027</v>
      </c>
      <c r="AN886" t="s">
        <v>1028</v>
      </c>
      <c r="AO886" t="s">
        <v>965</v>
      </c>
      <c r="AP886" t="s">
        <v>1029</v>
      </c>
      <c r="AQ886" t="s">
        <v>967</v>
      </c>
      <c r="AR886" t="s">
        <v>968</v>
      </c>
      <c r="AV886" s="21" t="s">
        <v>101</v>
      </c>
      <c r="AW886" s="21" t="s">
        <v>100</v>
      </c>
    </row>
    <row r="887" spans="1:49">
      <c r="A887" t="s">
        <v>461</v>
      </c>
      <c r="B887" t="s">
        <v>256</v>
      </c>
      <c r="C887" t="s">
        <v>229</v>
      </c>
      <c r="D887" t="s">
        <v>1131</v>
      </c>
      <c r="E887" t="s">
        <v>947</v>
      </c>
      <c r="F887" t="s">
        <v>971</v>
      </c>
      <c r="G887" t="s">
        <v>949</v>
      </c>
      <c r="H887" t="s">
        <v>1025</v>
      </c>
      <c r="I887" t="s">
        <v>951</v>
      </c>
      <c r="J887" t="s">
        <v>1011</v>
      </c>
      <c r="L887" s="15">
        <v>21900</v>
      </c>
      <c r="M887" s="15">
        <v>21900</v>
      </c>
      <c r="N887" s="15">
        <v>21900</v>
      </c>
      <c r="O887" t="s">
        <v>100</v>
      </c>
      <c r="P887" t="s">
        <v>1242</v>
      </c>
      <c r="Q887" t="s">
        <v>954</v>
      </c>
      <c r="R887" t="s">
        <v>1223</v>
      </c>
      <c r="S887" s="23">
        <v>0</v>
      </c>
      <c r="T887" s="23">
        <v>0</v>
      </c>
      <c r="U887" s="23">
        <v>21900</v>
      </c>
      <c r="V887" s="15">
        <v>0</v>
      </c>
      <c r="W887" s="15">
        <v>0</v>
      </c>
      <c r="X887" s="15">
        <v>21900</v>
      </c>
      <c r="Y887" s="15">
        <v>0</v>
      </c>
      <c r="Z887" s="15">
        <v>0</v>
      </c>
      <c r="AA887" s="15">
        <v>21900</v>
      </c>
      <c r="AB887" s="15">
        <v>21900</v>
      </c>
      <c r="AC887" s="15">
        <v>0</v>
      </c>
      <c r="AD887" s="15">
        <v>0</v>
      </c>
      <c r="AE887" s="15">
        <v>21900</v>
      </c>
      <c r="AF887" t="s">
        <v>956</v>
      </c>
      <c r="AG887" t="s">
        <v>957</v>
      </c>
      <c r="AH887" t="s">
        <v>958</v>
      </c>
      <c r="AI887" t="s">
        <v>1026</v>
      </c>
      <c r="AK887" t="s">
        <v>1013</v>
      </c>
      <c r="AL887" t="s">
        <v>962</v>
      </c>
      <c r="AM887" t="s">
        <v>1027</v>
      </c>
      <c r="AN887" t="s">
        <v>1028</v>
      </c>
      <c r="AO887" t="s">
        <v>965</v>
      </c>
      <c r="AP887" t="s">
        <v>1029</v>
      </c>
      <c r="AQ887" t="s">
        <v>967</v>
      </c>
      <c r="AR887" t="s">
        <v>968</v>
      </c>
      <c r="AV887" s="21" t="s">
        <v>101</v>
      </c>
      <c r="AW887" s="21" t="s">
        <v>100</v>
      </c>
    </row>
    <row r="888" spans="1:49">
      <c r="A888" t="s">
        <v>326</v>
      </c>
      <c r="B888" t="s">
        <v>256</v>
      </c>
      <c r="C888" t="s">
        <v>229</v>
      </c>
      <c r="D888" t="s">
        <v>1131</v>
      </c>
      <c r="E888" t="s">
        <v>947</v>
      </c>
      <c r="F888" t="s">
        <v>971</v>
      </c>
      <c r="G888" t="s">
        <v>949</v>
      </c>
      <c r="H888" t="s">
        <v>1025</v>
      </c>
      <c r="I888" t="s">
        <v>951</v>
      </c>
      <c r="J888" t="s">
        <v>1011</v>
      </c>
      <c r="L888" s="15">
        <v>1217</v>
      </c>
      <c r="M888" s="15">
        <v>1217</v>
      </c>
      <c r="N888" s="15">
        <v>1217</v>
      </c>
      <c r="O888" t="s">
        <v>14</v>
      </c>
      <c r="P888" t="s">
        <v>1242</v>
      </c>
      <c r="Q888" t="s">
        <v>954</v>
      </c>
      <c r="R888" t="s">
        <v>955</v>
      </c>
      <c r="S888" s="23">
        <v>0</v>
      </c>
      <c r="T888" s="23">
        <v>0</v>
      </c>
      <c r="U888" s="23">
        <v>1217</v>
      </c>
      <c r="V888" s="15">
        <v>0</v>
      </c>
      <c r="W888" s="15">
        <v>0</v>
      </c>
      <c r="X888" s="15">
        <v>1217</v>
      </c>
      <c r="Y888" s="15">
        <v>0</v>
      </c>
      <c r="Z888" s="15">
        <v>0</v>
      </c>
      <c r="AA888" s="15">
        <v>1217</v>
      </c>
      <c r="AB888" s="15">
        <v>1217</v>
      </c>
      <c r="AC888" s="15">
        <v>0</v>
      </c>
      <c r="AD888" s="15">
        <v>0</v>
      </c>
      <c r="AE888" s="15">
        <v>1217</v>
      </c>
      <c r="AF888" t="s">
        <v>956</v>
      </c>
      <c r="AG888" t="s">
        <v>957</v>
      </c>
      <c r="AH888" t="s">
        <v>958</v>
      </c>
      <c r="AI888" t="s">
        <v>1026</v>
      </c>
      <c r="AK888" t="s">
        <v>1013</v>
      </c>
      <c r="AL888" t="s">
        <v>962</v>
      </c>
      <c r="AM888" t="s">
        <v>1027</v>
      </c>
      <c r="AN888" t="s">
        <v>1028</v>
      </c>
      <c r="AO888" t="s">
        <v>965</v>
      </c>
      <c r="AP888" t="s">
        <v>1029</v>
      </c>
      <c r="AQ888" t="s">
        <v>967</v>
      </c>
      <c r="AR888" t="s">
        <v>968</v>
      </c>
      <c r="AV888" s="21" t="s">
        <v>44</v>
      </c>
      <c r="AW888" s="21" t="s">
        <v>14</v>
      </c>
    </row>
    <row r="889" spans="1:49">
      <c r="A889" t="s">
        <v>448</v>
      </c>
      <c r="B889" t="s">
        <v>256</v>
      </c>
      <c r="C889" t="s">
        <v>229</v>
      </c>
      <c r="D889" t="s">
        <v>1131</v>
      </c>
      <c r="E889" t="s">
        <v>947</v>
      </c>
      <c r="F889" t="s">
        <v>971</v>
      </c>
      <c r="G889" t="s">
        <v>949</v>
      </c>
      <c r="H889" t="s">
        <v>1025</v>
      </c>
      <c r="I889" t="s">
        <v>951</v>
      </c>
      <c r="J889" t="s">
        <v>1011</v>
      </c>
      <c r="L889" s="15">
        <v>21900</v>
      </c>
      <c r="M889" s="15">
        <v>21900</v>
      </c>
      <c r="N889" s="15">
        <v>21900</v>
      </c>
      <c r="O889" t="s">
        <v>100</v>
      </c>
      <c r="P889" t="s">
        <v>1242</v>
      </c>
      <c r="Q889" t="s">
        <v>954</v>
      </c>
      <c r="R889" t="s">
        <v>1008</v>
      </c>
      <c r="S889" s="23">
        <v>0</v>
      </c>
      <c r="T889" s="23">
        <v>0</v>
      </c>
      <c r="U889" s="23">
        <v>21900</v>
      </c>
      <c r="V889" s="15">
        <v>0</v>
      </c>
      <c r="W889" s="15">
        <v>0</v>
      </c>
      <c r="X889" s="15">
        <v>21900</v>
      </c>
      <c r="Y889" s="15">
        <v>0</v>
      </c>
      <c r="Z889" s="15">
        <v>0</v>
      </c>
      <c r="AA889" s="15">
        <v>21900</v>
      </c>
      <c r="AB889" s="15">
        <v>21900</v>
      </c>
      <c r="AC889" s="15">
        <v>0</v>
      </c>
      <c r="AD889" s="15">
        <v>0</v>
      </c>
      <c r="AE889" s="15">
        <v>21900</v>
      </c>
      <c r="AF889" t="s">
        <v>956</v>
      </c>
      <c r="AG889" t="s">
        <v>957</v>
      </c>
      <c r="AH889" t="s">
        <v>958</v>
      </c>
      <c r="AI889" t="s">
        <v>1026</v>
      </c>
      <c r="AK889" t="s">
        <v>1013</v>
      </c>
      <c r="AL889" t="s">
        <v>962</v>
      </c>
      <c r="AM889" t="s">
        <v>1027</v>
      </c>
      <c r="AN889" t="s">
        <v>1028</v>
      </c>
      <c r="AO889" t="s">
        <v>965</v>
      </c>
      <c r="AP889" t="s">
        <v>1029</v>
      </c>
      <c r="AQ889" t="s">
        <v>967</v>
      </c>
      <c r="AR889" t="s">
        <v>968</v>
      </c>
      <c r="AV889" s="21" t="s">
        <v>101</v>
      </c>
      <c r="AW889" s="21" t="s">
        <v>100</v>
      </c>
    </row>
    <row r="890" spans="1:49">
      <c r="A890" t="s">
        <v>457</v>
      </c>
      <c r="B890" t="s">
        <v>256</v>
      </c>
      <c r="C890" t="s">
        <v>229</v>
      </c>
      <c r="D890" t="s">
        <v>1131</v>
      </c>
      <c r="E890" t="s">
        <v>947</v>
      </c>
      <c r="F890" t="s">
        <v>971</v>
      </c>
      <c r="G890" t="s">
        <v>949</v>
      </c>
      <c r="H890" t="s">
        <v>1025</v>
      </c>
      <c r="I890" t="s">
        <v>951</v>
      </c>
      <c r="J890" t="s">
        <v>1011</v>
      </c>
      <c r="L890" s="15">
        <v>21900</v>
      </c>
      <c r="M890" s="15">
        <v>21900</v>
      </c>
      <c r="N890" s="15">
        <v>21900</v>
      </c>
      <c r="O890" t="s">
        <v>100</v>
      </c>
      <c r="P890" t="s">
        <v>1242</v>
      </c>
      <c r="Q890" t="s">
        <v>954</v>
      </c>
      <c r="R890" t="s">
        <v>955</v>
      </c>
      <c r="S890" s="23">
        <v>0</v>
      </c>
      <c r="T890" s="23">
        <v>0</v>
      </c>
      <c r="U890" s="23">
        <v>21900</v>
      </c>
      <c r="V890" s="15">
        <v>0</v>
      </c>
      <c r="W890" s="15">
        <v>0</v>
      </c>
      <c r="X890" s="15">
        <v>21900</v>
      </c>
      <c r="Y890" s="15">
        <v>0</v>
      </c>
      <c r="Z890" s="15">
        <v>0</v>
      </c>
      <c r="AA890" s="15">
        <v>21900</v>
      </c>
      <c r="AB890" s="15">
        <v>21900</v>
      </c>
      <c r="AC890" s="15">
        <v>0</v>
      </c>
      <c r="AD890" s="15">
        <v>0</v>
      </c>
      <c r="AE890" s="15">
        <v>21900</v>
      </c>
      <c r="AF890" t="s">
        <v>956</v>
      </c>
      <c r="AG890" t="s">
        <v>957</v>
      </c>
      <c r="AH890" t="s">
        <v>958</v>
      </c>
      <c r="AI890" t="s">
        <v>1026</v>
      </c>
      <c r="AK890" t="s">
        <v>1013</v>
      </c>
      <c r="AL890" t="s">
        <v>962</v>
      </c>
      <c r="AM890" t="s">
        <v>1027</v>
      </c>
      <c r="AN890" t="s">
        <v>1028</v>
      </c>
      <c r="AO890" t="s">
        <v>965</v>
      </c>
      <c r="AP890" t="s">
        <v>1029</v>
      </c>
      <c r="AQ890" t="s">
        <v>967</v>
      </c>
      <c r="AR890" t="s">
        <v>968</v>
      </c>
      <c r="AV890" s="21" t="s">
        <v>101</v>
      </c>
      <c r="AW890" s="21" t="s">
        <v>100</v>
      </c>
    </row>
    <row r="891" spans="1:49">
      <c r="A891" t="s">
        <v>466</v>
      </c>
      <c r="B891" t="s">
        <v>256</v>
      </c>
      <c r="C891" t="s">
        <v>229</v>
      </c>
      <c r="D891" t="s">
        <v>1131</v>
      </c>
      <c r="E891" t="s">
        <v>947</v>
      </c>
      <c r="F891" t="s">
        <v>971</v>
      </c>
      <c r="G891" t="s">
        <v>949</v>
      </c>
      <c r="H891" t="s">
        <v>1025</v>
      </c>
      <c r="I891" t="s">
        <v>951</v>
      </c>
      <c r="J891" t="s">
        <v>1011</v>
      </c>
      <c r="L891" s="15">
        <v>21900</v>
      </c>
      <c r="M891" s="15">
        <v>21900</v>
      </c>
      <c r="N891" s="15">
        <v>21900</v>
      </c>
      <c r="O891" t="s">
        <v>100</v>
      </c>
      <c r="P891" t="s">
        <v>1242</v>
      </c>
      <c r="Q891" t="s">
        <v>954</v>
      </c>
      <c r="R891" t="s">
        <v>955</v>
      </c>
      <c r="S891" s="23">
        <v>0</v>
      </c>
      <c r="T891" s="23">
        <v>0</v>
      </c>
      <c r="U891" s="23">
        <v>21900</v>
      </c>
      <c r="V891" s="15">
        <v>0</v>
      </c>
      <c r="W891" s="15">
        <v>0</v>
      </c>
      <c r="X891" s="15">
        <v>21900</v>
      </c>
      <c r="Y891" s="15">
        <v>0</v>
      </c>
      <c r="Z891" s="15">
        <v>0</v>
      </c>
      <c r="AA891" s="15">
        <v>21900</v>
      </c>
      <c r="AB891" s="15">
        <v>21900</v>
      </c>
      <c r="AC891" s="15">
        <v>0</v>
      </c>
      <c r="AD891" s="15">
        <v>0</v>
      </c>
      <c r="AE891" s="15">
        <v>21900</v>
      </c>
      <c r="AF891" t="s">
        <v>956</v>
      </c>
      <c r="AG891" t="s">
        <v>957</v>
      </c>
      <c r="AH891" t="s">
        <v>958</v>
      </c>
      <c r="AI891" t="s">
        <v>1026</v>
      </c>
      <c r="AK891" t="s">
        <v>1013</v>
      </c>
      <c r="AL891" t="s">
        <v>962</v>
      </c>
      <c r="AM891" t="s">
        <v>1027</v>
      </c>
      <c r="AN891" t="s">
        <v>1028</v>
      </c>
      <c r="AO891" t="s">
        <v>965</v>
      </c>
      <c r="AP891" t="s">
        <v>1029</v>
      </c>
      <c r="AQ891" t="s">
        <v>967</v>
      </c>
      <c r="AR891" t="s">
        <v>968</v>
      </c>
      <c r="AV891" s="21" t="s">
        <v>101</v>
      </c>
      <c r="AW891" s="21" t="s">
        <v>100</v>
      </c>
    </row>
    <row r="892" spans="1:49">
      <c r="A892" t="s">
        <v>474</v>
      </c>
      <c r="B892" t="s">
        <v>256</v>
      </c>
      <c r="C892" t="s">
        <v>229</v>
      </c>
      <c r="D892" t="s">
        <v>1131</v>
      </c>
      <c r="E892" t="s">
        <v>947</v>
      </c>
      <c r="F892" t="s">
        <v>971</v>
      </c>
      <c r="G892" t="s">
        <v>949</v>
      </c>
      <c r="H892" t="s">
        <v>1025</v>
      </c>
      <c r="I892" t="s">
        <v>951</v>
      </c>
      <c r="J892" t="s">
        <v>1011</v>
      </c>
      <c r="L892" s="15">
        <v>21900</v>
      </c>
      <c r="M892" s="15">
        <v>21900</v>
      </c>
      <c r="N892" s="15">
        <v>21900</v>
      </c>
      <c r="O892" t="s">
        <v>100</v>
      </c>
      <c r="P892" t="s">
        <v>1242</v>
      </c>
      <c r="Q892" t="s">
        <v>954</v>
      </c>
      <c r="R892" t="s">
        <v>975</v>
      </c>
      <c r="S892" s="23">
        <v>0</v>
      </c>
      <c r="T892" s="23">
        <v>0</v>
      </c>
      <c r="U892" s="23">
        <v>21900</v>
      </c>
      <c r="V892" s="15">
        <v>0</v>
      </c>
      <c r="W892" s="15">
        <v>0</v>
      </c>
      <c r="X892" s="15">
        <v>21900</v>
      </c>
      <c r="Y892" s="15">
        <v>0</v>
      </c>
      <c r="Z892" s="15">
        <v>0</v>
      </c>
      <c r="AA892" s="15">
        <v>21900</v>
      </c>
      <c r="AB892" s="15">
        <v>21900</v>
      </c>
      <c r="AC892" s="15">
        <v>0</v>
      </c>
      <c r="AD892" s="15">
        <v>0</v>
      </c>
      <c r="AE892" s="15">
        <v>21900</v>
      </c>
      <c r="AF892" t="s">
        <v>956</v>
      </c>
      <c r="AG892" t="s">
        <v>957</v>
      </c>
      <c r="AH892" t="s">
        <v>958</v>
      </c>
      <c r="AI892" t="s">
        <v>1026</v>
      </c>
      <c r="AK892" t="s">
        <v>1013</v>
      </c>
      <c r="AL892" t="s">
        <v>962</v>
      </c>
      <c r="AM892" t="s">
        <v>1027</v>
      </c>
      <c r="AN892" t="s">
        <v>1028</v>
      </c>
      <c r="AO892" t="s">
        <v>965</v>
      </c>
      <c r="AP892" t="s">
        <v>1029</v>
      </c>
      <c r="AQ892" t="s">
        <v>967</v>
      </c>
      <c r="AR892" t="s">
        <v>968</v>
      </c>
      <c r="AV892" s="21" t="s">
        <v>101</v>
      </c>
      <c r="AW892" s="21" t="s">
        <v>100</v>
      </c>
    </row>
    <row r="893" spans="1:49">
      <c r="A893" t="s">
        <v>661</v>
      </c>
      <c r="B893" t="s">
        <v>256</v>
      </c>
      <c r="C893" t="s">
        <v>229</v>
      </c>
      <c r="D893" t="s">
        <v>1131</v>
      </c>
      <c r="E893" t="s">
        <v>947</v>
      </c>
      <c r="F893" t="s">
        <v>971</v>
      </c>
      <c r="G893" t="s">
        <v>949</v>
      </c>
      <c r="H893" t="s">
        <v>1025</v>
      </c>
      <c r="I893" t="s">
        <v>951</v>
      </c>
      <c r="J893" t="s">
        <v>1011</v>
      </c>
      <c r="L893" s="15">
        <v>13348</v>
      </c>
      <c r="M893" s="15">
        <v>13348</v>
      </c>
      <c r="N893" s="15">
        <v>13348</v>
      </c>
      <c r="O893" t="s">
        <v>108</v>
      </c>
      <c r="P893" t="s">
        <v>1242</v>
      </c>
      <c r="Q893" t="s">
        <v>954</v>
      </c>
      <c r="R893" t="s">
        <v>955</v>
      </c>
      <c r="S893" s="23">
        <v>0</v>
      </c>
      <c r="T893" s="23">
        <v>0</v>
      </c>
      <c r="U893" s="23">
        <v>13348</v>
      </c>
      <c r="V893" s="15">
        <v>0</v>
      </c>
      <c r="W893" s="15">
        <v>0</v>
      </c>
      <c r="X893" s="15">
        <v>13348</v>
      </c>
      <c r="Y893" s="15">
        <v>0</v>
      </c>
      <c r="Z893" s="15">
        <v>0</v>
      </c>
      <c r="AA893" s="15">
        <v>13348</v>
      </c>
      <c r="AB893" s="15">
        <v>13348</v>
      </c>
      <c r="AC893" s="15">
        <v>0</v>
      </c>
      <c r="AD893" s="15">
        <v>0</v>
      </c>
      <c r="AE893" s="15">
        <v>13348</v>
      </c>
      <c r="AF893" t="s">
        <v>956</v>
      </c>
      <c r="AG893" t="s">
        <v>957</v>
      </c>
      <c r="AH893" t="s">
        <v>958</v>
      </c>
      <c r="AI893" t="s">
        <v>1026</v>
      </c>
      <c r="AK893" t="s">
        <v>1013</v>
      </c>
      <c r="AL893" t="s">
        <v>962</v>
      </c>
      <c r="AM893" t="s">
        <v>1027</v>
      </c>
      <c r="AN893" t="s">
        <v>1028</v>
      </c>
      <c r="AO893" t="s">
        <v>965</v>
      </c>
      <c r="AP893" t="s">
        <v>1029</v>
      </c>
      <c r="AQ893" t="s">
        <v>967</v>
      </c>
      <c r="AR893" t="s">
        <v>968</v>
      </c>
      <c r="AV893" s="21" t="s">
        <v>109</v>
      </c>
      <c r="AW893" s="21" t="s">
        <v>108</v>
      </c>
    </row>
    <row r="894" spans="1:49">
      <c r="A894" t="s">
        <v>464</v>
      </c>
      <c r="B894" t="s">
        <v>256</v>
      </c>
      <c r="C894" t="s">
        <v>229</v>
      </c>
      <c r="D894" t="s">
        <v>1131</v>
      </c>
      <c r="E894" t="s">
        <v>947</v>
      </c>
      <c r="F894" t="s">
        <v>971</v>
      </c>
      <c r="G894" t="s">
        <v>949</v>
      </c>
      <c r="H894" t="s">
        <v>1025</v>
      </c>
      <c r="I894" t="s">
        <v>951</v>
      </c>
      <c r="J894" t="s">
        <v>1011</v>
      </c>
      <c r="L894" s="15">
        <v>21900</v>
      </c>
      <c r="M894" s="15">
        <v>21900</v>
      </c>
      <c r="N894" s="15">
        <v>21900</v>
      </c>
      <c r="O894" t="s">
        <v>100</v>
      </c>
      <c r="P894" t="s">
        <v>1242</v>
      </c>
      <c r="Q894" t="s">
        <v>954</v>
      </c>
      <c r="R894" t="s">
        <v>975</v>
      </c>
      <c r="S894" s="23">
        <v>0</v>
      </c>
      <c r="T894" s="23">
        <v>0</v>
      </c>
      <c r="U894" s="23">
        <v>21900</v>
      </c>
      <c r="V894" s="15">
        <v>0</v>
      </c>
      <c r="W894" s="15">
        <v>0</v>
      </c>
      <c r="X894" s="15">
        <v>21900</v>
      </c>
      <c r="Y894" s="15">
        <v>0</v>
      </c>
      <c r="Z894" s="15">
        <v>0</v>
      </c>
      <c r="AA894" s="15">
        <v>21900</v>
      </c>
      <c r="AB894" s="15">
        <v>21900</v>
      </c>
      <c r="AC894" s="15">
        <v>0</v>
      </c>
      <c r="AD894" s="15">
        <v>0</v>
      </c>
      <c r="AE894" s="15">
        <v>21900</v>
      </c>
      <c r="AF894" t="s">
        <v>956</v>
      </c>
      <c r="AG894" t="s">
        <v>957</v>
      </c>
      <c r="AH894" t="s">
        <v>958</v>
      </c>
      <c r="AI894" t="s">
        <v>1026</v>
      </c>
      <c r="AK894" t="s">
        <v>1013</v>
      </c>
      <c r="AL894" t="s">
        <v>962</v>
      </c>
      <c r="AM894" t="s">
        <v>1027</v>
      </c>
      <c r="AN894" t="s">
        <v>1028</v>
      </c>
      <c r="AO894" t="s">
        <v>965</v>
      </c>
      <c r="AP894" t="s">
        <v>1029</v>
      </c>
      <c r="AQ894" t="s">
        <v>967</v>
      </c>
      <c r="AR894" t="s">
        <v>968</v>
      </c>
      <c r="AV894" s="21" t="s">
        <v>101</v>
      </c>
      <c r="AW894" s="21" t="s">
        <v>100</v>
      </c>
    </row>
    <row r="895" spans="1:49">
      <c r="A895" t="s">
        <v>465</v>
      </c>
      <c r="B895" t="s">
        <v>256</v>
      </c>
      <c r="C895" t="s">
        <v>229</v>
      </c>
      <c r="D895" t="s">
        <v>1131</v>
      </c>
      <c r="E895" t="s">
        <v>947</v>
      </c>
      <c r="F895" t="s">
        <v>971</v>
      </c>
      <c r="G895" t="s">
        <v>949</v>
      </c>
      <c r="H895" t="s">
        <v>1025</v>
      </c>
      <c r="I895" t="s">
        <v>951</v>
      </c>
      <c r="J895" t="s">
        <v>1011</v>
      </c>
      <c r="L895" s="15">
        <v>21900</v>
      </c>
      <c r="M895" s="15">
        <v>21900</v>
      </c>
      <c r="N895" s="15">
        <v>21900</v>
      </c>
      <c r="O895" t="s">
        <v>100</v>
      </c>
      <c r="P895" t="s">
        <v>1242</v>
      </c>
      <c r="Q895" t="s">
        <v>954</v>
      </c>
      <c r="R895" t="s">
        <v>955</v>
      </c>
      <c r="S895" s="23">
        <v>0</v>
      </c>
      <c r="T895" s="23">
        <v>0</v>
      </c>
      <c r="U895" s="23">
        <v>21900</v>
      </c>
      <c r="V895" s="15">
        <v>0</v>
      </c>
      <c r="W895" s="15">
        <v>0</v>
      </c>
      <c r="X895" s="15">
        <v>21900</v>
      </c>
      <c r="Y895" s="15">
        <v>0</v>
      </c>
      <c r="Z895" s="15">
        <v>0</v>
      </c>
      <c r="AA895" s="15">
        <v>21900</v>
      </c>
      <c r="AB895" s="15">
        <v>21900</v>
      </c>
      <c r="AC895" s="15">
        <v>0</v>
      </c>
      <c r="AD895" s="15">
        <v>0</v>
      </c>
      <c r="AE895" s="15">
        <v>21900</v>
      </c>
      <c r="AF895" t="s">
        <v>956</v>
      </c>
      <c r="AG895" t="s">
        <v>957</v>
      </c>
      <c r="AH895" t="s">
        <v>958</v>
      </c>
      <c r="AI895" t="s">
        <v>1026</v>
      </c>
      <c r="AK895" t="s">
        <v>1013</v>
      </c>
      <c r="AL895" t="s">
        <v>962</v>
      </c>
      <c r="AM895" t="s">
        <v>1027</v>
      </c>
      <c r="AN895" t="s">
        <v>1028</v>
      </c>
      <c r="AO895" t="s">
        <v>965</v>
      </c>
      <c r="AP895" t="s">
        <v>1029</v>
      </c>
      <c r="AQ895" t="s">
        <v>967</v>
      </c>
      <c r="AR895" t="s">
        <v>968</v>
      </c>
      <c r="AV895" s="21" t="s">
        <v>101</v>
      </c>
      <c r="AW895" s="21" t="s">
        <v>100</v>
      </c>
    </row>
    <row r="896" spans="1:49">
      <c r="A896" t="s">
        <v>310</v>
      </c>
      <c r="B896" t="s">
        <v>256</v>
      </c>
      <c r="C896" t="s">
        <v>229</v>
      </c>
      <c r="D896" t="s">
        <v>1131</v>
      </c>
      <c r="E896" t="s">
        <v>947</v>
      </c>
      <c r="F896" t="s">
        <v>971</v>
      </c>
      <c r="G896" t="s">
        <v>949</v>
      </c>
      <c r="H896" t="s">
        <v>1025</v>
      </c>
      <c r="I896" t="s">
        <v>951</v>
      </c>
      <c r="J896" t="s">
        <v>1011</v>
      </c>
      <c r="L896" s="15">
        <v>243</v>
      </c>
      <c r="M896" s="15">
        <v>243</v>
      </c>
      <c r="N896" s="15">
        <v>243</v>
      </c>
      <c r="O896" t="s">
        <v>14</v>
      </c>
      <c r="P896" t="s">
        <v>1242</v>
      </c>
      <c r="Q896" t="s">
        <v>954</v>
      </c>
      <c r="R896" t="s">
        <v>995</v>
      </c>
      <c r="S896" s="23">
        <v>0</v>
      </c>
      <c r="T896" s="23">
        <v>0</v>
      </c>
      <c r="U896" s="23">
        <v>243</v>
      </c>
      <c r="V896" s="15">
        <v>0</v>
      </c>
      <c r="W896" s="15">
        <v>0</v>
      </c>
      <c r="X896" s="15">
        <v>243</v>
      </c>
      <c r="Y896" s="15">
        <v>0</v>
      </c>
      <c r="Z896" s="15">
        <v>0</v>
      </c>
      <c r="AA896" s="15">
        <v>243</v>
      </c>
      <c r="AB896" s="15">
        <v>243</v>
      </c>
      <c r="AC896" s="15">
        <v>0</v>
      </c>
      <c r="AD896" s="15">
        <v>0</v>
      </c>
      <c r="AE896" s="15">
        <v>243</v>
      </c>
      <c r="AF896" t="s">
        <v>956</v>
      </c>
      <c r="AG896" t="s">
        <v>957</v>
      </c>
      <c r="AH896" t="s">
        <v>958</v>
      </c>
      <c r="AI896" t="s">
        <v>1026</v>
      </c>
      <c r="AK896" t="s">
        <v>1013</v>
      </c>
      <c r="AL896" t="s">
        <v>962</v>
      </c>
      <c r="AM896" t="s">
        <v>1027</v>
      </c>
      <c r="AN896" t="s">
        <v>1028</v>
      </c>
      <c r="AO896" t="s">
        <v>965</v>
      </c>
      <c r="AP896" t="s">
        <v>1029</v>
      </c>
      <c r="AQ896" t="s">
        <v>967</v>
      </c>
      <c r="AR896" t="s">
        <v>968</v>
      </c>
      <c r="AV896" s="21" t="s">
        <v>33</v>
      </c>
      <c r="AW896" s="21" t="s">
        <v>14</v>
      </c>
    </row>
    <row r="897" spans="1:49">
      <c r="A897" t="s">
        <v>662</v>
      </c>
      <c r="B897" t="s">
        <v>256</v>
      </c>
      <c r="C897" t="s">
        <v>229</v>
      </c>
      <c r="D897" t="s">
        <v>1131</v>
      </c>
      <c r="E897" t="s">
        <v>947</v>
      </c>
      <c r="F897" t="s">
        <v>971</v>
      </c>
      <c r="G897" t="s">
        <v>949</v>
      </c>
      <c r="H897" t="s">
        <v>1025</v>
      </c>
      <c r="I897" t="s">
        <v>951</v>
      </c>
      <c r="J897" t="s">
        <v>1011</v>
      </c>
      <c r="L897" s="15">
        <v>21900</v>
      </c>
      <c r="M897" s="15">
        <v>21900</v>
      </c>
      <c r="N897" s="15">
        <v>21900</v>
      </c>
      <c r="O897" t="s">
        <v>108</v>
      </c>
      <c r="P897" t="s">
        <v>1242</v>
      </c>
      <c r="Q897" t="s">
        <v>954</v>
      </c>
      <c r="R897" t="s">
        <v>986</v>
      </c>
      <c r="S897" s="23">
        <v>0</v>
      </c>
      <c r="T897" s="23">
        <v>0</v>
      </c>
      <c r="U897" s="23">
        <v>21900</v>
      </c>
      <c r="V897" s="15">
        <v>0</v>
      </c>
      <c r="W897" s="15">
        <v>0</v>
      </c>
      <c r="X897" s="15">
        <v>21900</v>
      </c>
      <c r="Y897" s="15">
        <v>0</v>
      </c>
      <c r="Z897" s="15">
        <v>0</v>
      </c>
      <c r="AA897" s="15">
        <v>21900</v>
      </c>
      <c r="AB897" s="15">
        <v>21900</v>
      </c>
      <c r="AC897" s="15">
        <v>0</v>
      </c>
      <c r="AD897" s="15">
        <v>0</v>
      </c>
      <c r="AE897" s="15">
        <v>21900</v>
      </c>
      <c r="AF897" t="s">
        <v>956</v>
      </c>
      <c r="AG897" t="s">
        <v>957</v>
      </c>
      <c r="AH897" t="s">
        <v>958</v>
      </c>
      <c r="AI897" t="s">
        <v>1026</v>
      </c>
      <c r="AK897" t="s">
        <v>1013</v>
      </c>
      <c r="AL897" t="s">
        <v>962</v>
      </c>
      <c r="AM897" t="s">
        <v>1027</v>
      </c>
      <c r="AN897" t="s">
        <v>1028</v>
      </c>
      <c r="AO897" t="s">
        <v>965</v>
      </c>
      <c r="AP897" t="s">
        <v>1029</v>
      </c>
      <c r="AQ897" t="s">
        <v>967</v>
      </c>
      <c r="AR897" t="s">
        <v>968</v>
      </c>
      <c r="AV897" s="21" t="s">
        <v>117</v>
      </c>
      <c r="AW897" s="21" t="s">
        <v>108</v>
      </c>
    </row>
    <row r="898" spans="1:49">
      <c r="A898" t="s">
        <v>308</v>
      </c>
      <c r="B898" t="s">
        <v>256</v>
      </c>
      <c r="C898" t="s">
        <v>229</v>
      </c>
      <c r="D898" t="s">
        <v>1131</v>
      </c>
      <c r="E898" t="s">
        <v>947</v>
      </c>
      <c r="F898" t="s">
        <v>971</v>
      </c>
      <c r="G898" t="s">
        <v>949</v>
      </c>
      <c r="H898" t="s">
        <v>1025</v>
      </c>
      <c r="I898" t="s">
        <v>951</v>
      </c>
      <c r="J898" t="s">
        <v>1011</v>
      </c>
      <c r="L898" s="15">
        <v>973</v>
      </c>
      <c r="M898" s="15">
        <v>973</v>
      </c>
      <c r="N898" s="15">
        <v>973</v>
      </c>
      <c r="O898" t="s">
        <v>14</v>
      </c>
      <c r="P898" t="s">
        <v>1242</v>
      </c>
      <c r="Q898" t="s">
        <v>954</v>
      </c>
      <c r="R898" t="s">
        <v>955</v>
      </c>
      <c r="S898" s="23">
        <v>0</v>
      </c>
      <c r="T898" s="23">
        <v>0</v>
      </c>
      <c r="U898" s="23">
        <v>973</v>
      </c>
      <c r="V898" s="15">
        <v>0</v>
      </c>
      <c r="W898" s="15">
        <v>0</v>
      </c>
      <c r="X898" s="15">
        <v>973</v>
      </c>
      <c r="Y898" s="15">
        <v>0</v>
      </c>
      <c r="Z898" s="15">
        <v>0</v>
      </c>
      <c r="AA898" s="15">
        <v>973</v>
      </c>
      <c r="AB898" s="15">
        <v>973</v>
      </c>
      <c r="AC898" s="15">
        <v>0</v>
      </c>
      <c r="AD898" s="15">
        <v>0</v>
      </c>
      <c r="AE898" s="15">
        <v>973</v>
      </c>
      <c r="AF898" t="s">
        <v>956</v>
      </c>
      <c r="AG898" t="s">
        <v>957</v>
      </c>
      <c r="AH898" t="s">
        <v>958</v>
      </c>
      <c r="AI898" t="s">
        <v>1026</v>
      </c>
      <c r="AK898" t="s">
        <v>1013</v>
      </c>
      <c r="AL898" t="s">
        <v>962</v>
      </c>
      <c r="AM898" t="s">
        <v>1027</v>
      </c>
      <c r="AN898" t="s">
        <v>1028</v>
      </c>
      <c r="AO898" t="s">
        <v>965</v>
      </c>
      <c r="AP898" t="s">
        <v>1029</v>
      </c>
      <c r="AQ898" t="s">
        <v>967</v>
      </c>
      <c r="AR898" t="s">
        <v>968</v>
      </c>
      <c r="AV898" s="21" t="s">
        <v>33</v>
      </c>
      <c r="AW898" s="21" t="s">
        <v>14</v>
      </c>
    </row>
    <row r="899" spans="1:49">
      <c r="A899" t="s">
        <v>322</v>
      </c>
      <c r="B899" t="s">
        <v>256</v>
      </c>
      <c r="C899" t="s">
        <v>229</v>
      </c>
      <c r="D899" t="s">
        <v>1131</v>
      </c>
      <c r="E899" t="s">
        <v>947</v>
      </c>
      <c r="F899" t="s">
        <v>971</v>
      </c>
      <c r="G899" t="s">
        <v>949</v>
      </c>
      <c r="H899" t="s">
        <v>1025</v>
      </c>
      <c r="I899" t="s">
        <v>951</v>
      </c>
      <c r="J899" t="s">
        <v>1011</v>
      </c>
      <c r="L899" s="15">
        <v>14598</v>
      </c>
      <c r="M899" s="15">
        <v>14598</v>
      </c>
      <c r="N899" s="15">
        <v>14598</v>
      </c>
      <c r="O899" t="s">
        <v>14</v>
      </c>
      <c r="P899" t="s">
        <v>1242</v>
      </c>
      <c r="Q899" t="s">
        <v>954</v>
      </c>
      <c r="R899" t="s">
        <v>986</v>
      </c>
      <c r="S899" s="23">
        <v>0</v>
      </c>
      <c r="T899" s="23">
        <v>0</v>
      </c>
      <c r="U899" s="23">
        <v>14598</v>
      </c>
      <c r="V899" s="15">
        <v>0</v>
      </c>
      <c r="W899" s="15">
        <v>0</v>
      </c>
      <c r="X899" s="15">
        <v>14598</v>
      </c>
      <c r="Y899" s="15">
        <v>0</v>
      </c>
      <c r="Z899" s="15">
        <v>0</v>
      </c>
      <c r="AA899" s="15">
        <v>14598</v>
      </c>
      <c r="AB899" s="15">
        <v>14598</v>
      </c>
      <c r="AC899" s="15">
        <v>0</v>
      </c>
      <c r="AD899" s="15">
        <v>0</v>
      </c>
      <c r="AE899" s="15">
        <v>14598</v>
      </c>
      <c r="AF899" t="s">
        <v>956</v>
      </c>
      <c r="AG899" t="s">
        <v>957</v>
      </c>
      <c r="AH899" t="s">
        <v>958</v>
      </c>
      <c r="AI899" t="s">
        <v>1026</v>
      </c>
      <c r="AK899" t="s">
        <v>1013</v>
      </c>
      <c r="AL899" t="s">
        <v>962</v>
      </c>
      <c r="AM899" t="s">
        <v>1027</v>
      </c>
      <c r="AN899" t="s">
        <v>1028</v>
      </c>
      <c r="AO899" t="s">
        <v>965</v>
      </c>
      <c r="AP899" t="s">
        <v>1029</v>
      </c>
      <c r="AQ899" t="s">
        <v>967</v>
      </c>
      <c r="AR899" t="s">
        <v>968</v>
      </c>
      <c r="AV899" s="21" t="s">
        <v>28</v>
      </c>
      <c r="AW899" s="21" t="s">
        <v>14</v>
      </c>
    </row>
    <row r="900" spans="1:49">
      <c r="A900" t="s">
        <v>657</v>
      </c>
      <c r="B900" t="s">
        <v>256</v>
      </c>
      <c r="C900" t="s">
        <v>229</v>
      </c>
      <c r="D900" t="s">
        <v>1131</v>
      </c>
      <c r="E900" t="s">
        <v>947</v>
      </c>
      <c r="F900" t="s">
        <v>971</v>
      </c>
      <c r="G900" t="s">
        <v>949</v>
      </c>
      <c r="H900" t="s">
        <v>1025</v>
      </c>
      <c r="I900" t="s">
        <v>951</v>
      </c>
      <c r="J900" t="s">
        <v>1011</v>
      </c>
      <c r="L900" s="15">
        <v>7299</v>
      </c>
      <c r="M900" s="15">
        <v>7299</v>
      </c>
      <c r="N900" s="15">
        <v>7299</v>
      </c>
      <c r="O900" t="s">
        <v>108</v>
      </c>
      <c r="P900" t="s">
        <v>1242</v>
      </c>
      <c r="Q900" t="s">
        <v>954</v>
      </c>
      <c r="R900" t="s">
        <v>986</v>
      </c>
      <c r="S900" s="23">
        <v>0</v>
      </c>
      <c r="T900" s="23">
        <v>0</v>
      </c>
      <c r="U900" s="23">
        <v>7299</v>
      </c>
      <c r="V900" s="15">
        <v>0</v>
      </c>
      <c r="W900" s="15">
        <v>0</v>
      </c>
      <c r="X900" s="15">
        <v>7299</v>
      </c>
      <c r="Y900" s="15">
        <v>0</v>
      </c>
      <c r="Z900" s="15">
        <v>0</v>
      </c>
      <c r="AA900" s="15">
        <v>7299</v>
      </c>
      <c r="AB900" s="15">
        <v>7299</v>
      </c>
      <c r="AC900" s="15">
        <v>0</v>
      </c>
      <c r="AD900" s="15">
        <v>0</v>
      </c>
      <c r="AE900" s="15">
        <v>7299</v>
      </c>
      <c r="AF900" t="s">
        <v>956</v>
      </c>
      <c r="AG900" t="s">
        <v>957</v>
      </c>
      <c r="AH900" t="s">
        <v>958</v>
      </c>
      <c r="AI900" t="s">
        <v>1026</v>
      </c>
      <c r="AK900" t="s">
        <v>1013</v>
      </c>
      <c r="AL900" t="s">
        <v>962</v>
      </c>
      <c r="AM900" t="s">
        <v>1027</v>
      </c>
      <c r="AN900" t="s">
        <v>1028</v>
      </c>
      <c r="AO900" t="s">
        <v>965</v>
      </c>
      <c r="AP900" t="s">
        <v>1029</v>
      </c>
      <c r="AQ900" t="s">
        <v>967</v>
      </c>
      <c r="AR900" t="s">
        <v>968</v>
      </c>
      <c r="AV900" s="21" t="s">
        <v>134</v>
      </c>
      <c r="AW900" s="21" t="s">
        <v>108</v>
      </c>
    </row>
    <row r="901" spans="1:49">
      <c r="A901" t="s">
        <v>325</v>
      </c>
      <c r="B901" t="s">
        <v>256</v>
      </c>
      <c r="C901" t="s">
        <v>229</v>
      </c>
      <c r="D901" t="s">
        <v>1131</v>
      </c>
      <c r="E901" t="s">
        <v>947</v>
      </c>
      <c r="F901" t="s">
        <v>971</v>
      </c>
      <c r="G901" t="s">
        <v>949</v>
      </c>
      <c r="H901" t="s">
        <v>1025</v>
      </c>
      <c r="I901" t="s">
        <v>951</v>
      </c>
      <c r="J901" t="s">
        <v>1011</v>
      </c>
      <c r="L901" s="15">
        <v>21900</v>
      </c>
      <c r="M901" s="15">
        <v>21900</v>
      </c>
      <c r="N901" s="15">
        <v>21900</v>
      </c>
      <c r="O901" t="s">
        <v>14</v>
      </c>
      <c r="P901" t="s">
        <v>1242</v>
      </c>
      <c r="Q901" t="s">
        <v>954</v>
      </c>
      <c r="R901" t="s">
        <v>1030</v>
      </c>
      <c r="S901" s="23">
        <v>0</v>
      </c>
      <c r="T901" s="23">
        <v>0</v>
      </c>
      <c r="U901" s="23">
        <v>21900</v>
      </c>
      <c r="V901" s="15">
        <v>0</v>
      </c>
      <c r="W901" s="15">
        <v>0</v>
      </c>
      <c r="X901" s="15">
        <v>21900</v>
      </c>
      <c r="Y901" s="15">
        <v>0</v>
      </c>
      <c r="Z901" s="15">
        <v>0</v>
      </c>
      <c r="AA901" s="15">
        <v>21900</v>
      </c>
      <c r="AB901" s="15">
        <v>21900</v>
      </c>
      <c r="AC901" s="15">
        <v>0</v>
      </c>
      <c r="AD901" s="15">
        <v>0</v>
      </c>
      <c r="AE901" s="15">
        <v>21900</v>
      </c>
      <c r="AF901" t="s">
        <v>956</v>
      </c>
      <c r="AG901" t="s">
        <v>957</v>
      </c>
      <c r="AH901" t="s">
        <v>958</v>
      </c>
      <c r="AI901" t="s">
        <v>1026</v>
      </c>
      <c r="AK901" t="s">
        <v>1013</v>
      </c>
      <c r="AL901" t="s">
        <v>962</v>
      </c>
      <c r="AM901" t="s">
        <v>1027</v>
      </c>
      <c r="AN901" t="s">
        <v>1028</v>
      </c>
      <c r="AO901" t="s">
        <v>965</v>
      </c>
      <c r="AP901" t="s">
        <v>1029</v>
      </c>
      <c r="AQ901" t="s">
        <v>967</v>
      </c>
      <c r="AR901" t="s">
        <v>968</v>
      </c>
      <c r="AV901" s="21" t="s">
        <v>62</v>
      </c>
      <c r="AW901" s="21" t="s">
        <v>14</v>
      </c>
    </row>
    <row r="902" spans="1:49">
      <c r="A902" t="s">
        <v>458</v>
      </c>
      <c r="B902" t="s">
        <v>256</v>
      </c>
      <c r="C902" t="s">
        <v>229</v>
      </c>
      <c r="D902" t="s">
        <v>1131</v>
      </c>
      <c r="E902" t="s">
        <v>947</v>
      </c>
      <c r="F902" t="s">
        <v>971</v>
      </c>
      <c r="G902" t="s">
        <v>949</v>
      </c>
      <c r="H902" t="s">
        <v>1025</v>
      </c>
      <c r="I902" t="s">
        <v>951</v>
      </c>
      <c r="J902" t="s">
        <v>1011</v>
      </c>
      <c r="L902" s="15">
        <v>21900</v>
      </c>
      <c r="M902" s="15">
        <v>21900</v>
      </c>
      <c r="N902" s="15">
        <v>21900</v>
      </c>
      <c r="O902" t="s">
        <v>100</v>
      </c>
      <c r="P902" t="s">
        <v>1242</v>
      </c>
      <c r="Q902" t="s">
        <v>954</v>
      </c>
      <c r="R902" t="s">
        <v>955</v>
      </c>
      <c r="S902" s="23">
        <v>0</v>
      </c>
      <c r="T902" s="23">
        <v>0</v>
      </c>
      <c r="U902" s="23">
        <v>21900</v>
      </c>
      <c r="V902" s="15">
        <v>0</v>
      </c>
      <c r="W902" s="15">
        <v>0</v>
      </c>
      <c r="X902" s="15">
        <v>21900</v>
      </c>
      <c r="Y902" s="15">
        <v>0</v>
      </c>
      <c r="Z902" s="15">
        <v>0</v>
      </c>
      <c r="AA902" s="15">
        <v>21900</v>
      </c>
      <c r="AB902" s="15">
        <v>21900</v>
      </c>
      <c r="AC902" s="15">
        <v>0</v>
      </c>
      <c r="AD902" s="15">
        <v>0</v>
      </c>
      <c r="AE902" s="15">
        <v>21900</v>
      </c>
      <c r="AF902" t="s">
        <v>956</v>
      </c>
      <c r="AG902" t="s">
        <v>957</v>
      </c>
      <c r="AH902" t="s">
        <v>958</v>
      </c>
      <c r="AI902" t="s">
        <v>1026</v>
      </c>
      <c r="AK902" t="s">
        <v>1013</v>
      </c>
      <c r="AL902" t="s">
        <v>962</v>
      </c>
      <c r="AM902" t="s">
        <v>1027</v>
      </c>
      <c r="AN902" t="s">
        <v>1028</v>
      </c>
      <c r="AO902" t="s">
        <v>965</v>
      </c>
      <c r="AP902" t="s">
        <v>1029</v>
      </c>
      <c r="AQ902" t="s">
        <v>967</v>
      </c>
      <c r="AR902" t="s">
        <v>968</v>
      </c>
      <c r="AV902" s="21" t="s">
        <v>101</v>
      </c>
      <c r="AW902" s="21" t="s">
        <v>100</v>
      </c>
    </row>
    <row r="903" spans="1:49">
      <c r="A903" t="s">
        <v>462</v>
      </c>
      <c r="B903" t="s">
        <v>256</v>
      </c>
      <c r="C903" t="s">
        <v>229</v>
      </c>
      <c r="D903" t="s">
        <v>1131</v>
      </c>
      <c r="E903" t="s">
        <v>947</v>
      </c>
      <c r="F903" t="s">
        <v>971</v>
      </c>
      <c r="G903" t="s">
        <v>949</v>
      </c>
      <c r="H903" t="s">
        <v>1025</v>
      </c>
      <c r="I903" t="s">
        <v>951</v>
      </c>
      <c r="J903" t="s">
        <v>1011</v>
      </c>
      <c r="L903" s="15">
        <v>21900</v>
      </c>
      <c r="M903" s="15">
        <v>21900</v>
      </c>
      <c r="N903" s="15">
        <v>21900</v>
      </c>
      <c r="O903" t="s">
        <v>100</v>
      </c>
      <c r="P903" t="s">
        <v>1242</v>
      </c>
      <c r="Q903" t="s">
        <v>954</v>
      </c>
      <c r="R903" t="s">
        <v>995</v>
      </c>
      <c r="S903" s="23">
        <v>0</v>
      </c>
      <c r="T903" s="23">
        <v>0</v>
      </c>
      <c r="U903" s="23">
        <v>21900</v>
      </c>
      <c r="V903" s="15">
        <v>0</v>
      </c>
      <c r="W903" s="15">
        <v>0</v>
      </c>
      <c r="X903" s="15">
        <v>21900</v>
      </c>
      <c r="Y903" s="15">
        <v>0</v>
      </c>
      <c r="Z903" s="15">
        <v>0</v>
      </c>
      <c r="AA903" s="15">
        <v>21900</v>
      </c>
      <c r="AB903" s="15">
        <v>21900</v>
      </c>
      <c r="AC903" s="15">
        <v>0</v>
      </c>
      <c r="AD903" s="15">
        <v>0</v>
      </c>
      <c r="AE903" s="15">
        <v>21900</v>
      </c>
      <c r="AF903" t="s">
        <v>956</v>
      </c>
      <c r="AG903" t="s">
        <v>957</v>
      </c>
      <c r="AH903" t="s">
        <v>958</v>
      </c>
      <c r="AI903" t="s">
        <v>1026</v>
      </c>
      <c r="AK903" t="s">
        <v>1013</v>
      </c>
      <c r="AL903" t="s">
        <v>962</v>
      </c>
      <c r="AM903" t="s">
        <v>1027</v>
      </c>
      <c r="AN903" t="s">
        <v>1028</v>
      </c>
      <c r="AO903" t="s">
        <v>965</v>
      </c>
      <c r="AP903" t="s">
        <v>1029</v>
      </c>
      <c r="AQ903" t="s">
        <v>967</v>
      </c>
      <c r="AR903" t="s">
        <v>968</v>
      </c>
      <c r="AV903" s="21" t="s">
        <v>101</v>
      </c>
      <c r="AW903" s="21" t="s">
        <v>100</v>
      </c>
    </row>
    <row r="904" spans="1:49">
      <c r="A904" t="s">
        <v>470</v>
      </c>
      <c r="B904" t="s">
        <v>256</v>
      </c>
      <c r="C904" t="s">
        <v>229</v>
      </c>
      <c r="D904" t="s">
        <v>1131</v>
      </c>
      <c r="E904" t="s">
        <v>947</v>
      </c>
      <c r="F904" t="s">
        <v>971</v>
      </c>
      <c r="G904" t="s">
        <v>949</v>
      </c>
      <c r="H904" t="s">
        <v>1025</v>
      </c>
      <c r="I904" t="s">
        <v>951</v>
      </c>
      <c r="J904" t="s">
        <v>1011</v>
      </c>
      <c r="L904" s="15">
        <v>21900</v>
      </c>
      <c r="M904" s="15">
        <v>21900</v>
      </c>
      <c r="N904" s="15">
        <v>21900</v>
      </c>
      <c r="O904" t="s">
        <v>100</v>
      </c>
      <c r="P904" t="s">
        <v>1242</v>
      </c>
      <c r="Q904" t="s">
        <v>954</v>
      </c>
      <c r="R904" t="s">
        <v>986</v>
      </c>
      <c r="S904" s="23">
        <v>0</v>
      </c>
      <c r="T904" s="23">
        <v>0</v>
      </c>
      <c r="U904" s="23">
        <v>21900</v>
      </c>
      <c r="V904" s="15">
        <v>0</v>
      </c>
      <c r="W904" s="15">
        <v>0</v>
      </c>
      <c r="X904" s="15">
        <v>21900</v>
      </c>
      <c r="Y904" s="15">
        <v>0</v>
      </c>
      <c r="Z904" s="15">
        <v>0</v>
      </c>
      <c r="AA904" s="15">
        <v>21900</v>
      </c>
      <c r="AB904" s="15">
        <v>21900</v>
      </c>
      <c r="AC904" s="15">
        <v>0</v>
      </c>
      <c r="AD904" s="15">
        <v>0</v>
      </c>
      <c r="AE904" s="15">
        <v>21900</v>
      </c>
      <c r="AF904" t="s">
        <v>956</v>
      </c>
      <c r="AG904" t="s">
        <v>957</v>
      </c>
      <c r="AH904" t="s">
        <v>958</v>
      </c>
      <c r="AI904" t="s">
        <v>1026</v>
      </c>
      <c r="AK904" t="s">
        <v>1013</v>
      </c>
      <c r="AL904" t="s">
        <v>962</v>
      </c>
      <c r="AM904" t="s">
        <v>1027</v>
      </c>
      <c r="AN904" t="s">
        <v>1028</v>
      </c>
      <c r="AO904" t="s">
        <v>965</v>
      </c>
      <c r="AP904" t="s">
        <v>1029</v>
      </c>
      <c r="AQ904" t="s">
        <v>967</v>
      </c>
      <c r="AR904" t="s">
        <v>968</v>
      </c>
      <c r="AV904" s="21" t="s">
        <v>101</v>
      </c>
      <c r="AW904" s="21" t="s">
        <v>100</v>
      </c>
    </row>
    <row r="905" spans="1:49">
      <c r="A905" t="s">
        <v>463</v>
      </c>
      <c r="B905" t="s">
        <v>256</v>
      </c>
      <c r="C905" t="s">
        <v>229</v>
      </c>
      <c r="D905" t="s">
        <v>1131</v>
      </c>
      <c r="E905" t="s">
        <v>947</v>
      </c>
      <c r="F905" t="s">
        <v>971</v>
      </c>
      <c r="G905" t="s">
        <v>949</v>
      </c>
      <c r="H905" t="s">
        <v>1025</v>
      </c>
      <c r="I905" t="s">
        <v>951</v>
      </c>
      <c r="J905" t="s">
        <v>1011</v>
      </c>
      <c r="L905" s="15">
        <v>21900</v>
      </c>
      <c r="M905" s="15">
        <v>21900</v>
      </c>
      <c r="N905" s="15">
        <v>21900</v>
      </c>
      <c r="O905" t="s">
        <v>100</v>
      </c>
      <c r="P905" t="s">
        <v>1242</v>
      </c>
      <c r="Q905" t="s">
        <v>954</v>
      </c>
      <c r="R905" t="s">
        <v>986</v>
      </c>
      <c r="S905" s="23">
        <v>0</v>
      </c>
      <c r="T905" s="23">
        <v>0</v>
      </c>
      <c r="U905" s="23">
        <v>21900</v>
      </c>
      <c r="V905" s="15">
        <v>0</v>
      </c>
      <c r="W905" s="15">
        <v>0</v>
      </c>
      <c r="X905" s="15">
        <v>21900</v>
      </c>
      <c r="Y905" s="15">
        <v>0</v>
      </c>
      <c r="Z905" s="15">
        <v>0</v>
      </c>
      <c r="AA905" s="15">
        <v>21900</v>
      </c>
      <c r="AB905" s="15">
        <v>21900</v>
      </c>
      <c r="AC905" s="15">
        <v>0</v>
      </c>
      <c r="AD905" s="15">
        <v>0</v>
      </c>
      <c r="AE905" s="15">
        <v>21900</v>
      </c>
      <c r="AF905" t="s">
        <v>956</v>
      </c>
      <c r="AG905" t="s">
        <v>957</v>
      </c>
      <c r="AH905" t="s">
        <v>958</v>
      </c>
      <c r="AI905" t="s">
        <v>1026</v>
      </c>
      <c r="AK905" t="s">
        <v>1013</v>
      </c>
      <c r="AL905" t="s">
        <v>962</v>
      </c>
      <c r="AM905" t="s">
        <v>1027</v>
      </c>
      <c r="AN905" t="s">
        <v>1028</v>
      </c>
      <c r="AO905" t="s">
        <v>965</v>
      </c>
      <c r="AP905" t="s">
        <v>1029</v>
      </c>
      <c r="AQ905" t="s">
        <v>967</v>
      </c>
      <c r="AR905" t="s">
        <v>968</v>
      </c>
      <c r="AV905" s="21" t="s">
        <v>101</v>
      </c>
      <c r="AW905" s="21" t="s">
        <v>100</v>
      </c>
    </row>
    <row r="906" spans="1:49">
      <c r="A906" t="s">
        <v>473</v>
      </c>
      <c r="B906" t="s">
        <v>256</v>
      </c>
      <c r="C906" t="s">
        <v>229</v>
      </c>
      <c r="D906" t="s">
        <v>1131</v>
      </c>
      <c r="E906" t="s">
        <v>947</v>
      </c>
      <c r="F906" t="s">
        <v>971</v>
      </c>
      <c r="G906" t="s">
        <v>949</v>
      </c>
      <c r="H906" t="s">
        <v>1025</v>
      </c>
      <c r="I906" t="s">
        <v>951</v>
      </c>
      <c r="J906" t="s">
        <v>1011</v>
      </c>
      <c r="L906" s="15">
        <v>21900</v>
      </c>
      <c r="M906" s="15">
        <v>21900</v>
      </c>
      <c r="N906" s="15">
        <v>21900</v>
      </c>
      <c r="O906" t="s">
        <v>100</v>
      </c>
      <c r="P906" t="s">
        <v>1242</v>
      </c>
      <c r="Q906" t="s">
        <v>954</v>
      </c>
      <c r="R906" t="s">
        <v>1008</v>
      </c>
      <c r="S906" s="23">
        <v>0</v>
      </c>
      <c r="T906" s="23">
        <v>0</v>
      </c>
      <c r="U906" s="23">
        <v>21900</v>
      </c>
      <c r="V906" s="15">
        <v>0</v>
      </c>
      <c r="W906" s="15">
        <v>0</v>
      </c>
      <c r="X906" s="15">
        <v>21900</v>
      </c>
      <c r="Y906" s="15">
        <v>0</v>
      </c>
      <c r="Z906" s="15">
        <v>0</v>
      </c>
      <c r="AA906" s="15">
        <v>21900</v>
      </c>
      <c r="AB906" s="15">
        <v>21900</v>
      </c>
      <c r="AC906" s="15">
        <v>0</v>
      </c>
      <c r="AD906" s="15">
        <v>0</v>
      </c>
      <c r="AE906" s="15">
        <v>21900</v>
      </c>
      <c r="AF906" t="s">
        <v>956</v>
      </c>
      <c r="AG906" t="s">
        <v>957</v>
      </c>
      <c r="AH906" t="s">
        <v>958</v>
      </c>
      <c r="AI906" t="s">
        <v>1026</v>
      </c>
      <c r="AK906" t="s">
        <v>1013</v>
      </c>
      <c r="AL906" t="s">
        <v>962</v>
      </c>
      <c r="AM906" t="s">
        <v>1027</v>
      </c>
      <c r="AN906" t="s">
        <v>1028</v>
      </c>
      <c r="AO906" t="s">
        <v>965</v>
      </c>
      <c r="AP906" t="s">
        <v>1029</v>
      </c>
      <c r="AQ906" t="s">
        <v>967</v>
      </c>
      <c r="AR906" t="s">
        <v>968</v>
      </c>
      <c r="AV906" s="21" t="s">
        <v>101</v>
      </c>
      <c r="AW906" s="21" t="s">
        <v>100</v>
      </c>
    </row>
    <row r="907" spans="1:49">
      <c r="A907" t="s">
        <v>468</v>
      </c>
      <c r="B907" t="s">
        <v>256</v>
      </c>
      <c r="C907" t="s">
        <v>229</v>
      </c>
      <c r="D907" t="s">
        <v>1131</v>
      </c>
      <c r="E907" t="s">
        <v>947</v>
      </c>
      <c r="F907" t="s">
        <v>971</v>
      </c>
      <c r="G907" t="s">
        <v>949</v>
      </c>
      <c r="H907" t="s">
        <v>1025</v>
      </c>
      <c r="I907" t="s">
        <v>951</v>
      </c>
      <c r="J907" t="s">
        <v>1011</v>
      </c>
      <c r="L907" s="15">
        <v>21900</v>
      </c>
      <c r="M907" s="15">
        <v>21900</v>
      </c>
      <c r="N907" s="15">
        <v>21900</v>
      </c>
      <c r="O907" t="s">
        <v>100</v>
      </c>
      <c r="P907" t="s">
        <v>1242</v>
      </c>
      <c r="Q907" t="s">
        <v>954</v>
      </c>
      <c r="R907" t="s">
        <v>955</v>
      </c>
      <c r="S907" s="23">
        <v>0</v>
      </c>
      <c r="T907" s="23">
        <v>0</v>
      </c>
      <c r="U907" s="23">
        <v>21900</v>
      </c>
      <c r="V907" s="15">
        <v>0</v>
      </c>
      <c r="W907" s="15">
        <v>0</v>
      </c>
      <c r="X907" s="15">
        <v>21900</v>
      </c>
      <c r="Y907" s="15">
        <v>0</v>
      </c>
      <c r="Z907" s="15">
        <v>0</v>
      </c>
      <c r="AA907" s="15">
        <v>21900</v>
      </c>
      <c r="AB907" s="15">
        <v>21900</v>
      </c>
      <c r="AC907" s="15">
        <v>0</v>
      </c>
      <c r="AD907" s="15">
        <v>0</v>
      </c>
      <c r="AE907" s="15">
        <v>21900</v>
      </c>
      <c r="AF907" t="s">
        <v>956</v>
      </c>
      <c r="AG907" t="s">
        <v>957</v>
      </c>
      <c r="AH907" t="s">
        <v>958</v>
      </c>
      <c r="AI907" t="s">
        <v>1026</v>
      </c>
      <c r="AK907" t="s">
        <v>1013</v>
      </c>
      <c r="AL907" t="s">
        <v>962</v>
      </c>
      <c r="AM907" t="s">
        <v>1027</v>
      </c>
      <c r="AN907" t="s">
        <v>1028</v>
      </c>
      <c r="AO907" t="s">
        <v>965</v>
      </c>
      <c r="AP907" t="s">
        <v>1029</v>
      </c>
      <c r="AQ907" t="s">
        <v>967</v>
      </c>
      <c r="AR907" t="s">
        <v>968</v>
      </c>
      <c r="AV907" s="21" t="s">
        <v>101</v>
      </c>
      <c r="AW907" s="21" t="s">
        <v>100</v>
      </c>
    </row>
    <row r="908" spans="1:49">
      <c r="A908" t="s">
        <v>471</v>
      </c>
      <c r="B908" t="s">
        <v>256</v>
      </c>
      <c r="C908" t="s">
        <v>229</v>
      </c>
      <c r="D908" t="s">
        <v>1131</v>
      </c>
      <c r="E908" t="s">
        <v>947</v>
      </c>
      <c r="F908" t="s">
        <v>971</v>
      </c>
      <c r="G908" t="s">
        <v>949</v>
      </c>
      <c r="H908" t="s">
        <v>1025</v>
      </c>
      <c r="I908" t="s">
        <v>951</v>
      </c>
      <c r="J908" t="s">
        <v>1011</v>
      </c>
      <c r="L908" s="15">
        <v>21900</v>
      </c>
      <c r="M908" s="15">
        <v>21900</v>
      </c>
      <c r="N908" s="15">
        <v>21900</v>
      </c>
      <c r="O908" t="s">
        <v>100</v>
      </c>
      <c r="P908" t="s">
        <v>1242</v>
      </c>
      <c r="Q908" t="s">
        <v>954</v>
      </c>
      <c r="R908" t="s">
        <v>975</v>
      </c>
      <c r="S908" s="23">
        <v>0</v>
      </c>
      <c r="T908" s="23">
        <v>0</v>
      </c>
      <c r="U908" s="23">
        <v>21900</v>
      </c>
      <c r="V908" s="15">
        <v>0</v>
      </c>
      <c r="W908" s="15">
        <v>0</v>
      </c>
      <c r="X908" s="15">
        <v>21900</v>
      </c>
      <c r="Y908" s="15">
        <v>0</v>
      </c>
      <c r="Z908" s="15">
        <v>0</v>
      </c>
      <c r="AA908" s="15">
        <v>21900</v>
      </c>
      <c r="AB908" s="15">
        <v>21900</v>
      </c>
      <c r="AC908" s="15">
        <v>0</v>
      </c>
      <c r="AD908" s="15">
        <v>0</v>
      </c>
      <c r="AE908" s="15">
        <v>21900</v>
      </c>
      <c r="AF908" t="s">
        <v>956</v>
      </c>
      <c r="AG908" t="s">
        <v>957</v>
      </c>
      <c r="AH908" t="s">
        <v>958</v>
      </c>
      <c r="AI908" t="s">
        <v>1026</v>
      </c>
      <c r="AK908" t="s">
        <v>1013</v>
      </c>
      <c r="AL908" t="s">
        <v>962</v>
      </c>
      <c r="AM908" t="s">
        <v>1027</v>
      </c>
      <c r="AN908" t="s">
        <v>1028</v>
      </c>
      <c r="AO908" t="s">
        <v>965</v>
      </c>
      <c r="AP908" t="s">
        <v>1029</v>
      </c>
      <c r="AQ908" t="s">
        <v>967</v>
      </c>
      <c r="AR908" t="s">
        <v>968</v>
      </c>
      <c r="AV908" s="21" t="s">
        <v>101</v>
      </c>
      <c r="AW908" s="21" t="s">
        <v>100</v>
      </c>
    </row>
    <row r="909" spans="1:49">
      <c r="A909" t="s">
        <v>660</v>
      </c>
      <c r="B909" t="s">
        <v>256</v>
      </c>
      <c r="C909" t="s">
        <v>229</v>
      </c>
      <c r="D909" t="s">
        <v>1131</v>
      </c>
      <c r="E909" t="s">
        <v>947</v>
      </c>
      <c r="F909" t="s">
        <v>971</v>
      </c>
      <c r="G909" t="s">
        <v>949</v>
      </c>
      <c r="H909" t="s">
        <v>1025</v>
      </c>
      <c r="I909" t="s">
        <v>951</v>
      </c>
      <c r="J909" t="s">
        <v>1011</v>
      </c>
      <c r="L909" s="15">
        <v>20650</v>
      </c>
      <c r="M909" s="15">
        <v>20650</v>
      </c>
      <c r="N909" s="15">
        <v>20650</v>
      </c>
      <c r="O909" t="s">
        <v>108</v>
      </c>
      <c r="P909" t="s">
        <v>1242</v>
      </c>
      <c r="Q909" t="s">
        <v>954</v>
      </c>
      <c r="R909" t="s">
        <v>1267</v>
      </c>
      <c r="S909" s="23">
        <v>0</v>
      </c>
      <c r="T909" s="23">
        <v>0</v>
      </c>
      <c r="U909" s="23">
        <v>20650</v>
      </c>
      <c r="V909" s="15">
        <v>0</v>
      </c>
      <c r="W909" s="15">
        <v>0</v>
      </c>
      <c r="X909" s="15">
        <v>20650</v>
      </c>
      <c r="Y909" s="15">
        <v>0</v>
      </c>
      <c r="Z909" s="15">
        <v>0</v>
      </c>
      <c r="AA909" s="15">
        <v>20650</v>
      </c>
      <c r="AB909" s="15">
        <v>20650</v>
      </c>
      <c r="AC909" s="15">
        <v>0</v>
      </c>
      <c r="AD909" s="15">
        <v>0</v>
      </c>
      <c r="AE909" s="15">
        <v>20650</v>
      </c>
      <c r="AF909" t="s">
        <v>956</v>
      </c>
      <c r="AG909" t="s">
        <v>957</v>
      </c>
      <c r="AH909" t="s">
        <v>958</v>
      </c>
      <c r="AI909" t="s">
        <v>1026</v>
      </c>
      <c r="AK909" t="s">
        <v>1013</v>
      </c>
      <c r="AL909" t="s">
        <v>962</v>
      </c>
      <c r="AM909" t="s">
        <v>1027</v>
      </c>
      <c r="AN909" t="s">
        <v>1028</v>
      </c>
      <c r="AO909" t="s">
        <v>965</v>
      </c>
      <c r="AP909" t="s">
        <v>1029</v>
      </c>
      <c r="AQ909" t="s">
        <v>967</v>
      </c>
      <c r="AR909" t="s">
        <v>968</v>
      </c>
      <c r="AV909" s="21" t="s">
        <v>109</v>
      </c>
      <c r="AW909" s="21" t="s">
        <v>108</v>
      </c>
    </row>
    <row r="910" spans="1:49">
      <c r="A910" t="s">
        <v>443</v>
      </c>
      <c r="B910" t="s">
        <v>256</v>
      </c>
      <c r="C910" t="s">
        <v>229</v>
      </c>
      <c r="D910" t="s">
        <v>1131</v>
      </c>
      <c r="E910" t="s">
        <v>947</v>
      </c>
      <c r="F910" t="s">
        <v>971</v>
      </c>
      <c r="G910" t="s">
        <v>949</v>
      </c>
      <c r="H910" t="s">
        <v>1025</v>
      </c>
      <c r="I910" t="s">
        <v>951</v>
      </c>
      <c r="J910" t="s">
        <v>1011</v>
      </c>
      <c r="L910" s="15">
        <v>21900</v>
      </c>
      <c r="M910" s="15">
        <v>21900</v>
      </c>
      <c r="N910" s="15">
        <v>21900</v>
      </c>
      <c r="O910" t="s">
        <v>100</v>
      </c>
      <c r="P910" t="s">
        <v>1242</v>
      </c>
      <c r="Q910" t="s">
        <v>954</v>
      </c>
      <c r="R910" t="s">
        <v>986</v>
      </c>
      <c r="S910" s="23">
        <v>0</v>
      </c>
      <c r="T910" s="23">
        <v>0</v>
      </c>
      <c r="U910" s="23">
        <v>21900</v>
      </c>
      <c r="V910" s="15">
        <v>0</v>
      </c>
      <c r="W910" s="15">
        <v>0</v>
      </c>
      <c r="X910" s="15">
        <v>21900</v>
      </c>
      <c r="Y910" s="15">
        <v>0</v>
      </c>
      <c r="Z910" s="15">
        <v>0</v>
      </c>
      <c r="AA910" s="15">
        <v>21900</v>
      </c>
      <c r="AB910" s="15">
        <v>21900</v>
      </c>
      <c r="AC910" s="15">
        <v>0</v>
      </c>
      <c r="AD910" s="15">
        <v>0</v>
      </c>
      <c r="AE910" s="15">
        <v>21900</v>
      </c>
      <c r="AF910" t="s">
        <v>956</v>
      </c>
      <c r="AG910" t="s">
        <v>957</v>
      </c>
      <c r="AH910" t="s">
        <v>958</v>
      </c>
      <c r="AI910" t="s">
        <v>1026</v>
      </c>
      <c r="AK910" t="s">
        <v>1013</v>
      </c>
      <c r="AL910" t="s">
        <v>962</v>
      </c>
      <c r="AM910" t="s">
        <v>1027</v>
      </c>
      <c r="AN910" t="s">
        <v>1028</v>
      </c>
      <c r="AO910" t="s">
        <v>965</v>
      </c>
      <c r="AP910" t="s">
        <v>1029</v>
      </c>
      <c r="AQ910" t="s">
        <v>967</v>
      </c>
      <c r="AR910" t="s">
        <v>968</v>
      </c>
      <c r="AV910" s="21" t="s">
        <v>101</v>
      </c>
      <c r="AW910" s="21" t="s">
        <v>100</v>
      </c>
    </row>
    <row r="911" spans="1:49">
      <c r="A911" t="s">
        <v>314</v>
      </c>
      <c r="B911" t="s">
        <v>256</v>
      </c>
      <c r="C911" t="s">
        <v>229</v>
      </c>
      <c r="D911" t="s">
        <v>1131</v>
      </c>
      <c r="E911" t="s">
        <v>947</v>
      </c>
      <c r="F911" t="s">
        <v>971</v>
      </c>
      <c r="G911" t="s">
        <v>949</v>
      </c>
      <c r="H911" t="s">
        <v>1025</v>
      </c>
      <c r="I911" t="s">
        <v>951</v>
      </c>
      <c r="J911" t="s">
        <v>1011</v>
      </c>
      <c r="L911" s="15">
        <v>973</v>
      </c>
      <c r="M911" s="15">
        <v>973</v>
      </c>
      <c r="N911" s="15">
        <v>973</v>
      </c>
      <c r="O911" t="s">
        <v>14</v>
      </c>
      <c r="P911" t="s">
        <v>1242</v>
      </c>
      <c r="Q911" t="s">
        <v>954</v>
      </c>
      <c r="R911" t="s">
        <v>975</v>
      </c>
      <c r="S911" s="23">
        <v>0</v>
      </c>
      <c r="T911" s="23">
        <v>0</v>
      </c>
      <c r="U911" s="23">
        <v>973</v>
      </c>
      <c r="V911" s="15">
        <v>0</v>
      </c>
      <c r="W911" s="15">
        <v>0</v>
      </c>
      <c r="X911" s="15">
        <v>973</v>
      </c>
      <c r="Y911" s="15">
        <v>0</v>
      </c>
      <c r="Z911" s="15">
        <v>0</v>
      </c>
      <c r="AA911" s="15">
        <v>973</v>
      </c>
      <c r="AB911" s="15">
        <v>973</v>
      </c>
      <c r="AC911" s="15">
        <v>0</v>
      </c>
      <c r="AD911" s="15">
        <v>0</v>
      </c>
      <c r="AE911" s="15">
        <v>973</v>
      </c>
      <c r="AF911" t="s">
        <v>956</v>
      </c>
      <c r="AG911" t="s">
        <v>957</v>
      </c>
      <c r="AH911" t="s">
        <v>958</v>
      </c>
      <c r="AI911" t="s">
        <v>1026</v>
      </c>
      <c r="AK911" t="s">
        <v>1013</v>
      </c>
      <c r="AL911" t="s">
        <v>962</v>
      </c>
      <c r="AM911" t="s">
        <v>1027</v>
      </c>
      <c r="AN911" t="s">
        <v>1028</v>
      </c>
      <c r="AO911" t="s">
        <v>965</v>
      </c>
      <c r="AP911" t="s">
        <v>1029</v>
      </c>
      <c r="AQ911" t="s">
        <v>967</v>
      </c>
      <c r="AR911" t="s">
        <v>968</v>
      </c>
      <c r="AV911" s="21" t="s">
        <v>33</v>
      </c>
      <c r="AW911" s="21" t="s">
        <v>14</v>
      </c>
    </row>
    <row r="912" spans="1:49">
      <c r="A912" t="s">
        <v>459</v>
      </c>
      <c r="B912" t="s">
        <v>256</v>
      </c>
      <c r="C912" t="s">
        <v>229</v>
      </c>
      <c r="D912" t="s">
        <v>1131</v>
      </c>
      <c r="E912" t="s">
        <v>947</v>
      </c>
      <c r="F912" t="s">
        <v>971</v>
      </c>
      <c r="G912" t="s">
        <v>949</v>
      </c>
      <c r="H912" t="s">
        <v>1025</v>
      </c>
      <c r="I912" t="s">
        <v>951</v>
      </c>
      <c r="J912" t="s">
        <v>1011</v>
      </c>
      <c r="L912" s="15">
        <v>21900</v>
      </c>
      <c r="M912" s="15">
        <v>21900</v>
      </c>
      <c r="N912" s="15">
        <v>21900</v>
      </c>
      <c r="O912" t="s">
        <v>100</v>
      </c>
      <c r="P912" t="s">
        <v>1242</v>
      </c>
      <c r="Q912" t="s">
        <v>954</v>
      </c>
      <c r="R912" t="s">
        <v>955</v>
      </c>
      <c r="S912" s="23">
        <v>0</v>
      </c>
      <c r="T912" s="23">
        <v>0</v>
      </c>
      <c r="U912" s="23">
        <v>21900</v>
      </c>
      <c r="V912" s="15">
        <v>0</v>
      </c>
      <c r="W912" s="15">
        <v>0</v>
      </c>
      <c r="X912" s="15">
        <v>21900</v>
      </c>
      <c r="Y912" s="15">
        <v>0</v>
      </c>
      <c r="Z912" s="15">
        <v>0</v>
      </c>
      <c r="AA912" s="15">
        <v>21900</v>
      </c>
      <c r="AB912" s="15">
        <v>21900</v>
      </c>
      <c r="AC912" s="15">
        <v>0</v>
      </c>
      <c r="AD912" s="15">
        <v>0</v>
      </c>
      <c r="AE912" s="15">
        <v>21900</v>
      </c>
      <c r="AF912" t="s">
        <v>956</v>
      </c>
      <c r="AG912" t="s">
        <v>957</v>
      </c>
      <c r="AH912" t="s">
        <v>958</v>
      </c>
      <c r="AI912" t="s">
        <v>1026</v>
      </c>
      <c r="AK912" t="s">
        <v>1013</v>
      </c>
      <c r="AL912" t="s">
        <v>962</v>
      </c>
      <c r="AM912" t="s">
        <v>1027</v>
      </c>
      <c r="AN912" t="s">
        <v>1028</v>
      </c>
      <c r="AO912" t="s">
        <v>965</v>
      </c>
      <c r="AP912" t="s">
        <v>1029</v>
      </c>
      <c r="AQ912" t="s">
        <v>967</v>
      </c>
      <c r="AR912" t="s">
        <v>968</v>
      </c>
      <c r="AV912" s="21" t="s">
        <v>101</v>
      </c>
      <c r="AW912" s="21" t="s">
        <v>100</v>
      </c>
    </row>
    <row r="913" spans="1:49">
      <c r="A913" t="s">
        <v>326</v>
      </c>
      <c r="B913" t="s">
        <v>256</v>
      </c>
      <c r="C913" t="s">
        <v>248</v>
      </c>
      <c r="D913" t="s">
        <v>1141</v>
      </c>
      <c r="E913" t="s">
        <v>971</v>
      </c>
      <c r="F913" t="s">
        <v>971</v>
      </c>
      <c r="G913" t="s">
        <v>949</v>
      </c>
      <c r="H913" t="s">
        <v>972</v>
      </c>
      <c r="I913" t="s">
        <v>1018</v>
      </c>
      <c r="J913" t="s">
        <v>1055</v>
      </c>
      <c r="L913" s="15">
        <v>2808</v>
      </c>
      <c r="M913" s="15">
        <v>2808</v>
      </c>
      <c r="N913" s="15">
        <v>2808</v>
      </c>
      <c r="O913" t="s">
        <v>14</v>
      </c>
      <c r="P913" t="s">
        <v>1242</v>
      </c>
      <c r="Q913" t="s">
        <v>954</v>
      </c>
      <c r="R913" t="s">
        <v>955</v>
      </c>
      <c r="S913" s="23">
        <v>2808</v>
      </c>
      <c r="T913" s="23">
        <v>0</v>
      </c>
      <c r="U913" s="23">
        <v>0</v>
      </c>
      <c r="V913" s="15">
        <v>2808</v>
      </c>
      <c r="W913" s="15">
        <v>0</v>
      </c>
      <c r="X913" s="15">
        <v>0</v>
      </c>
      <c r="Y913" s="15">
        <v>2808</v>
      </c>
      <c r="Z913" s="15">
        <v>0</v>
      </c>
      <c r="AA913" s="15">
        <v>0</v>
      </c>
      <c r="AB913" s="15">
        <v>2808</v>
      </c>
      <c r="AC913" s="15">
        <v>2808</v>
      </c>
      <c r="AD913" s="15">
        <v>0</v>
      </c>
      <c r="AE913" s="15">
        <v>0</v>
      </c>
      <c r="AF913" t="s">
        <v>956</v>
      </c>
      <c r="AG913" t="s">
        <v>957</v>
      </c>
      <c r="AH913" t="s">
        <v>958</v>
      </c>
      <c r="AI913" t="s">
        <v>976</v>
      </c>
      <c r="AJ913" t="s">
        <v>1268</v>
      </c>
      <c r="AK913" t="s">
        <v>1021</v>
      </c>
      <c r="AL913" t="s">
        <v>962</v>
      </c>
      <c r="AM913" t="s">
        <v>979</v>
      </c>
      <c r="AN913" t="s">
        <v>980</v>
      </c>
      <c r="AO913" t="s">
        <v>965</v>
      </c>
      <c r="AP913" t="s">
        <v>1269</v>
      </c>
      <c r="AQ913" t="s">
        <v>967</v>
      </c>
      <c r="AR913" t="s">
        <v>968</v>
      </c>
      <c r="AS913" t="s">
        <v>982</v>
      </c>
      <c r="AT913" t="s">
        <v>1023</v>
      </c>
      <c r="AU913" t="s">
        <v>1023</v>
      </c>
      <c r="AV913" s="21" t="s">
        <v>44</v>
      </c>
      <c r="AW913" s="21" t="s">
        <v>14</v>
      </c>
    </row>
    <row r="914" spans="1:49">
      <c r="A914" t="s">
        <v>335</v>
      </c>
      <c r="B914" t="s">
        <v>256</v>
      </c>
      <c r="C914" t="s">
        <v>248</v>
      </c>
      <c r="D914" t="s">
        <v>1141</v>
      </c>
      <c r="E914" t="s">
        <v>971</v>
      </c>
      <c r="F914" t="s">
        <v>971</v>
      </c>
      <c r="G914" t="s">
        <v>949</v>
      </c>
      <c r="H914" t="s">
        <v>972</v>
      </c>
      <c r="I914" t="s">
        <v>1018</v>
      </c>
      <c r="J914" t="s">
        <v>1055</v>
      </c>
      <c r="L914" s="15">
        <v>5616</v>
      </c>
      <c r="M914" s="15">
        <v>5616</v>
      </c>
      <c r="N914" s="15">
        <v>5616</v>
      </c>
      <c r="O914" t="s">
        <v>14</v>
      </c>
      <c r="P914" t="s">
        <v>1242</v>
      </c>
      <c r="Q914" t="s">
        <v>954</v>
      </c>
      <c r="R914" t="s">
        <v>1030</v>
      </c>
      <c r="S914" s="23">
        <v>2808</v>
      </c>
      <c r="T914" s="23">
        <v>2808</v>
      </c>
      <c r="U914" s="23">
        <v>0</v>
      </c>
      <c r="V914" s="15">
        <v>2808</v>
      </c>
      <c r="W914" s="15">
        <v>2808</v>
      </c>
      <c r="X914" s="15">
        <v>0</v>
      </c>
      <c r="Y914" s="15">
        <v>2808</v>
      </c>
      <c r="Z914" s="15">
        <v>2808</v>
      </c>
      <c r="AA914" s="15">
        <v>0</v>
      </c>
      <c r="AB914" s="15">
        <v>5616</v>
      </c>
      <c r="AC914" s="15">
        <v>2808</v>
      </c>
      <c r="AD914" s="15">
        <v>2808</v>
      </c>
      <c r="AE914" s="15">
        <v>0</v>
      </c>
      <c r="AF914" t="s">
        <v>956</v>
      </c>
      <c r="AG914" t="s">
        <v>957</v>
      </c>
      <c r="AH914" t="s">
        <v>958</v>
      </c>
      <c r="AI914" t="s">
        <v>976</v>
      </c>
      <c r="AJ914" t="s">
        <v>1268</v>
      </c>
      <c r="AK914" t="s">
        <v>1021</v>
      </c>
      <c r="AL914" t="s">
        <v>962</v>
      </c>
      <c r="AM914" t="s">
        <v>979</v>
      </c>
      <c r="AN914" t="s">
        <v>980</v>
      </c>
      <c r="AO914" t="s">
        <v>965</v>
      </c>
      <c r="AP914" t="s">
        <v>1269</v>
      </c>
      <c r="AQ914" t="s">
        <v>967</v>
      </c>
      <c r="AR914" t="s">
        <v>968</v>
      </c>
      <c r="AS914" t="s">
        <v>982</v>
      </c>
      <c r="AT914" t="s">
        <v>1023</v>
      </c>
      <c r="AU914" t="s">
        <v>1023</v>
      </c>
      <c r="AV914" s="21" t="s">
        <v>28</v>
      </c>
      <c r="AW914" s="21" t="s">
        <v>14</v>
      </c>
    </row>
    <row r="915" spans="1:49">
      <c r="A915" t="s">
        <v>643</v>
      </c>
      <c r="B915" t="s">
        <v>256</v>
      </c>
      <c r="C915" t="s">
        <v>244</v>
      </c>
      <c r="D915" t="s">
        <v>1102</v>
      </c>
      <c r="E915" t="s">
        <v>947</v>
      </c>
      <c r="F915" t="s">
        <v>971</v>
      </c>
      <c r="G915" t="s">
        <v>949</v>
      </c>
      <c r="H915" t="s">
        <v>1025</v>
      </c>
      <c r="I915" t="s">
        <v>951</v>
      </c>
      <c r="J915" t="s">
        <v>1103</v>
      </c>
      <c r="L915" s="15">
        <v>9500</v>
      </c>
      <c r="M915" s="15">
        <v>9500</v>
      </c>
      <c r="N915" s="15">
        <v>9500</v>
      </c>
      <c r="O915" t="s">
        <v>108</v>
      </c>
      <c r="P915" t="s">
        <v>1270</v>
      </c>
      <c r="Q915" t="s">
        <v>954</v>
      </c>
      <c r="R915" t="s">
        <v>1008</v>
      </c>
      <c r="S915" s="23">
        <v>4750</v>
      </c>
      <c r="T915" s="23">
        <v>4750</v>
      </c>
      <c r="U915" s="23">
        <v>0</v>
      </c>
      <c r="V915" s="15">
        <v>4750</v>
      </c>
      <c r="W915" s="15">
        <v>4750</v>
      </c>
      <c r="X915" s="15">
        <v>0</v>
      </c>
      <c r="Y915" s="15">
        <v>4750</v>
      </c>
      <c r="Z915" s="15">
        <v>4750</v>
      </c>
      <c r="AA915" s="15">
        <v>0</v>
      </c>
      <c r="AB915" s="15">
        <v>9500</v>
      </c>
      <c r="AC915" s="15">
        <v>4750</v>
      </c>
      <c r="AD915" s="15">
        <v>4750</v>
      </c>
      <c r="AE915" s="15">
        <v>0</v>
      </c>
      <c r="AF915" t="s">
        <v>956</v>
      </c>
      <c r="AG915" t="s">
        <v>957</v>
      </c>
      <c r="AH915" t="s">
        <v>958</v>
      </c>
      <c r="AI915" t="s">
        <v>1026</v>
      </c>
      <c r="AJ915" t="s">
        <v>1104</v>
      </c>
      <c r="AK915" t="s">
        <v>1105</v>
      </c>
      <c r="AL915" t="s">
        <v>962</v>
      </c>
      <c r="AM915" t="s">
        <v>979</v>
      </c>
      <c r="AN915" t="s">
        <v>1028</v>
      </c>
      <c r="AO915" t="s">
        <v>965</v>
      </c>
      <c r="AP915" t="s">
        <v>1106</v>
      </c>
      <c r="AQ915" t="s">
        <v>967</v>
      </c>
      <c r="AR915" t="s">
        <v>968</v>
      </c>
      <c r="AV915" s="21" t="s">
        <v>127</v>
      </c>
      <c r="AW915" s="21" t="s">
        <v>108</v>
      </c>
    </row>
    <row r="916" spans="1:49">
      <c r="A916" t="s">
        <v>304</v>
      </c>
      <c r="B916" t="s">
        <v>256</v>
      </c>
      <c r="C916" t="s">
        <v>244</v>
      </c>
      <c r="D916" t="s">
        <v>1102</v>
      </c>
      <c r="E916" t="s">
        <v>947</v>
      </c>
      <c r="F916" t="s">
        <v>971</v>
      </c>
      <c r="G916" t="s">
        <v>949</v>
      </c>
      <c r="H916" t="s">
        <v>1025</v>
      </c>
      <c r="I916" t="s">
        <v>951</v>
      </c>
      <c r="J916" t="s">
        <v>1103</v>
      </c>
      <c r="L916" s="15">
        <v>9500</v>
      </c>
      <c r="M916" s="15">
        <v>9500</v>
      </c>
      <c r="N916" s="15">
        <v>9500</v>
      </c>
      <c r="O916" t="s">
        <v>14</v>
      </c>
      <c r="P916" t="s">
        <v>1270</v>
      </c>
      <c r="Q916" t="s">
        <v>954</v>
      </c>
      <c r="R916" t="s">
        <v>955</v>
      </c>
      <c r="S916" s="23">
        <v>4750</v>
      </c>
      <c r="T916" s="23">
        <v>4750</v>
      </c>
      <c r="U916" s="23">
        <v>0</v>
      </c>
      <c r="V916" s="15">
        <v>4750</v>
      </c>
      <c r="W916" s="15">
        <v>4750</v>
      </c>
      <c r="X916" s="15">
        <v>0</v>
      </c>
      <c r="Y916" s="15">
        <v>4750</v>
      </c>
      <c r="Z916" s="15">
        <v>4750</v>
      </c>
      <c r="AA916" s="15">
        <v>0</v>
      </c>
      <c r="AB916" s="15">
        <v>9500</v>
      </c>
      <c r="AC916" s="15">
        <v>4750</v>
      </c>
      <c r="AD916" s="15">
        <v>4750</v>
      </c>
      <c r="AE916" s="15">
        <v>0</v>
      </c>
      <c r="AF916" t="s">
        <v>956</v>
      </c>
      <c r="AG916" t="s">
        <v>957</v>
      </c>
      <c r="AH916" t="s">
        <v>958</v>
      </c>
      <c r="AI916" t="s">
        <v>1026</v>
      </c>
      <c r="AJ916" t="s">
        <v>1104</v>
      </c>
      <c r="AK916" t="s">
        <v>1105</v>
      </c>
      <c r="AL916" t="s">
        <v>962</v>
      </c>
      <c r="AM916" t="s">
        <v>979</v>
      </c>
      <c r="AN916" t="s">
        <v>1028</v>
      </c>
      <c r="AO916" t="s">
        <v>965</v>
      </c>
      <c r="AP916" t="s">
        <v>1106</v>
      </c>
      <c r="AQ916" t="s">
        <v>967</v>
      </c>
      <c r="AR916" t="s">
        <v>968</v>
      </c>
      <c r="AV916" s="21" t="s">
        <v>62</v>
      </c>
      <c r="AW916" s="21" t="s">
        <v>14</v>
      </c>
    </row>
    <row r="917" spans="1:49">
      <c r="A917" t="s">
        <v>643</v>
      </c>
      <c r="B917" t="s">
        <v>256</v>
      </c>
      <c r="C917" t="s">
        <v>231</v>
      </c>
      <c r="D917" t="s">
        <v>1132</v>
      </c>
      <c r="E917" t="s">
        <v>947</v>
      </c>
      <c r="F917" t="s">
        <v>971</v>
      </c>
      <c r="G917" t="s">
        <v>949</v>
      </c>
      <c r="H917" t="s">
        <v>1025</v>
      </c>
      <c r="I917" t="s">
        <v>1133</v>
      </c>
      <c r="J917" t="s">
        <v>1103</v>
      </c>
      <c r="L917" s="15">
        <v>2345</v>
      </c>
      <c r="M917" s="15">
        <v>2345</v>
      </c>
      <c r="N917" s="15">
        <v>2345</v>
      </c>
      <c r="O917" t="s">
        <v>108</v>
      </c>
      <c r="P917" t="s">
        <v>1270</v>
      </c>
      <c r="Q917" t="s">
        <v>954</v>
      </c>
      <c r="R917" t="s">
        <v>1008</v>
      </c>
      <c r="S917" s="23">
        <v>0</v>
      </c>
      <c r="T917" s="23">
        <v>0</v>
      </c>
      <c r="U917" s="23">
        <v>2345</v>
      </c>
      <c r="V917" s="15">
        <v>0</v>
      </c>
      <c r="W917" s="15">
        <v>0</v>
      </c>
      <c r="X917" s="15">
        <v>2345</v>
      </c>
      <c r="Y917" s="15">
        <v>0</v>
      </c>
      <c r="Z917" s="15">
        <v>0</v>
      </c>
      <c r="AA917" s="15">
        <v>2345</v>
      </c>
      <c r="AB917" s="15">
        <v>2345</v>
      </c>
      <c r="AC917" s="15">
        <v>0</v>
      </c>
      <c r="AD917" s="15">
        <v>0</v>
      </c>
      <c r="AE917" s="15">
        <v>2345</v>
      </c>
      <c r="AF917" t="s">
        <v>956</v>
      </c>
      <c r="AG917" t="s">
        <v>957</v>
      </c>
      <c r="AH917" t="s">
        <v>958</v>
      </c>
      <c r="AI917" t="s">
        <v>1026</v>
      </c>
      <c r="AJ917" t="s">
        <v>1104</v>
      </c>
      <c r="AK917" t="s">
        <v>1105</v>
      </c>
      <c r="AL917" t="s">
        <v>962</v>
      </c>
      <c r="AM917" t="s">
        <v>979</v>
      </c>
      <c r="AN917" t="s">
        <v>1028</v>
      </c>
      <c r="AO917" t="s">
        <v>965</v>
      </c>
      <c r="AP917" t="s">
        <v>1106</v>
      </c>
      <c r="AQ917" t="s">
        <v>967</v>
      </c>
      <c r="AR917" t="s">
        <v>968</v>
      </c>
      <c r="AV917" s="21" t="s">
        <v>127</v>
      </c>
      <c r="AW917" s="21" t="s">
        <v>108</v>
      </c>
    </row>
    <row r="918" spans="1:49">
      <c r="A918" t="s">
        <v>304</v>
      </c>
      <c r="B918" t="s">
        <v>256</v>
      </c>
      <c r="C918" t="s">
        <v>231</v>
      </c>
      <c r="D918" t="s">
        <v>1132</v>
      </c>
      <c r="E918" t="s">
        <v>947</v>
      </c>
      <c r="F918" t="s">
        <v>971</v>
      </c>
      <c r="G918" t="s">
        <v>949</v>
      </c>
      <c r="H918" t="s">
        <v>1025</v>
      </c>
      <c r="I918" t="s">
        <v>1133</v>
      </c>
      <c r="J918" t="s">
        <v>1103</v>
      </c>
      <c r="L918" s="15">
        <v>2345</v>
      </c>
      <c r="M918" s="15">
        <v>2345</v>
      </c>
      <c r="N918" s="15">
        <v>2345</v>
      </c>
      <c r="O918" t="s">
        <v>14</v>
      </c>
      <c r="P918" t="s">
        <v>1270</v>
      </c>
      <c r="Q918" t="s">
        <v>954</v>
      </c>
      <c r="R918" t="s">
        <v>955</v>
      </c>
      <c r="S918" s="23">
        <v>0</v>
      </c>
      <c r="T918" s="23">
        <v>0</v>
      </c>
      <c r="U918" s="23">
        <v>2345</v>
      </c>
      <c r="V918" s="15">
        <v>0</v>
      </c>
      <c r="W918" s="15">
        <v>0</v>
      </c>
      <c r="X918" s="15">
        <v>2345</v>
      </c>
      <c r="Y918" s="15">
        <v>0</v>
      </c>
      <c r="Z918" s="15">
        <v>0</v>
      </c>
      <c r="AA918" s="15">
        <v>2345</v>
      </c>
      <c r="AB918" s="15">
        <v>2345</v>
      </c>
      <c r="AC918" s="15">
        <v>0</v>
      </c>
      <c r="AD918" s="15">
        <v>0</v>
      </c>
      <c r="AE918" s="15">
        <v>2345</v>
      </c>
      <c r="AF918" t="s">
        <v>956</v>
      </c>
      <c r="AG918" t="s">
        <v>957</v>
      </c>
      <c r="AH918" t="s">
        <v>958</v>
      </c>
      <c r="AI918" t="s">
        <v>1026</v>
      </c>
      <c r="AJ918" t="s">
        <v>1104</v>
      </c>
      <c r="AK918" t="s">
        <v>1105</v>
      </c>
      <c r="AL918" t="s">
        <v>962</v>
      </c>
      <c r="AM918" t="s">
        <v>979</v>
      </c>
      <c r="AN918" t="s">
        <v>1028</v>
      </c>
      <c r="AO918" t="s">
        <v>965</v>
      </c>
      <c r="AP918" t="s">
        <v>1106</v>
      </c>
      <c r="AQ918" t="s">
        <v>967</v>
      </c>
      <c r="AR918" t="s">
        <v>968</v>
      </c>
      <c r="AV918" s="21" t="s">
        <v>62</v>
      </c>
      <c r="AW918" s="21" t="s">
        <v>14</v>
      </c>
    </row>
    <row r="919" spans="1:49">
      <c r="A919" t="s">
        <v>630</v>
      </c>
      <c r="B919" t="s">
        <v>256</v>
      </c>
      <c r="C919" t="s">
        <v>204</v>
      </c>
      <c r="D919" t="s">
        <v>1271</v>
      </c>
      <c r="E919" t="s">
        <v>970</v>
      </c>
      <c r="F919" t="s">
        <v>971</v>
      </c>
      <c r="G919" t="s">
        <v>949</v>
      </c>
      <c r="H919" t="s">
        <v>1025</v>
      </c>
      <c r="I919" t="s">
        <v>1039</v>
      </c>
      <c r="J919" t="s">
        <v>1040</v>
      </c>
      <c r="L919" s="15">
        <v>10300</v>
      </c>
      <c r="M919" s="15">
        <v>10300</v>
      </c>
      <c r="N919" s="15">
        <v>10300</v>
      </c>
      <c r="O919" t="s">
        <v>108</v>
      </c>
      <c r="P919" t="s">
        <v>1270</v>
      </c>
      <c r="Q919" t="s">
        <v>954</v>
      </c>
      <c r="R919" t="s">
        <v>975</v>
      </c>
      <c r="S919" s="23">
        <v>5150</v>
      </c>
      <c r="T919" s="23">
        <v>5150</v>
      </c>
      <c r="U919" s="23">
        <v>0</v>
      </c>
      <c r="V919" s="15">
        <v>5150</v>
      </c>
      <c r="W919" s="15">
        <v>5150</v>
      </c>
      <c r="X919" s="15">
        <v>0</v>
      </c>
      <c r="Y919" s="15">
        <v>5150</v>
      </c>
      <c r="Z919" s="15">
        <v>5150</v>
      </c>
      <c r="AA919" s="15">
        <v>0</v>
      </c>
      <c r="AB919" s="15">
        <v>10300</v>
      </c>
      <c r="AC919" s="15">
        <v>5150</v>
      </c>
      <c r="AD919" s="15">
        <v>5150</v>
      </c>
      <c r="AE919" s="15">
        <v>0</v>
      </c>
      <c r="AF919" t="s">
        <v>956</v>
      </c>
      <c r="AG919" t="s">
        <v>957</v>
      </c>
      <c r="AH919" t="s">
        <v>958</v>
      </c>
      <c r="AI919" t="s">
        <v>1272</v>
      </c>
      <c r="AJ919" t="s">
        <v>1273</v>
      </c>
      <c r="AK919" t="s">
        <v>1043</v>
      </c>
      <c r="AL919" t="s">
        <v>962</v>
      </c>
      <c r="AM919" t="s">
        <v>1044</v>
      </c>
      <c r="AN919" t="s">
        <v>964</v>
      </c>
      <c r="AO919" t="s">
        <v>965</v>
      </c>
      <c r="AP919" t="s">
        <v>1274</v>
      </c>
      <c r="AQ919" t="s">
        <v>967</v>
      </c>
      <c r="AR919" t="s">
        <v>968</v>
      </c>
      <c r="AV919" s="21" t="s">
        <v>113</v>
      </c>
      <c r="AW919" s="21" t="s">
        <v>108</v>
      </c>
    </row>
    <row r="920" spans="1:49">
      <c r="A920" t="s">
        <v>630</v>
      </c>
      <c r="B920" t="s">
        <v>256</v>
      </c>
      <c r="C920" t="s">
        <v>238</v>
      </c>
      <c r="D920" t="s">
        <v>1275</v>
      </c>
      <c r="E920" t="s">
        <v>970</v>
      </c>
      <c r="F920" t="s">
        <v>971</v>
      </c>
      <c r="G920" t="s">
        <v>949</v>
      </c>
      <c r="H920" t="s">
        <v>1025</v>
      </c>
      <c r="I920" t="s">
        <v>1129</v>
      </c>
      <c r="J920" t="s">
        <v>1040</v>
      </c>
      <c r="L920" s="15">
        <v>5334</v>
      </c>
      <c r="M920" s="15">
        <v>5334</v>
      </c>
      <c r="N920" s="15">
        <v>5334</v>
      </c>
      <c r="O920" t="s">
        <v>108</v>
      </c>
      <c r="P920" t="s">
        <v>1270</v>
      </c>
      <c r="Q920" t="s">
        <v>954</v>
      </c>
      <c r="R920" t="s">
        <v>975</v>
      </c>
      <c r="S920" s="23">
        <v>0</v>
      </c>
      <c r="T920" s="23">
        <v>0</v>
      </c>
      <c r="U920" s="23">
        <v>5334</v>
      </c>
      <c r="V920" s="15">
        <v>0</v>
      </c>
      <c r="W920" s="15">
        <v>0</v>
      </c>
      <c r="X920" s="15">
        <v>5334</v>
      </c>
      <c r="Y920" s="15">
        <v>0</v>
      </c>
      <c r="Z920" s="15">
        <v>0</v>
      </c>
      <c r="AA920" s="15">
        <v>5334</v>
      </c>
      <c r="AB920" s="15">
        <v>5334</v>
      </c>
      <c r="AC920" s="15">
        <v>0</v>
      </c>
      <c r="AD920" s="15">
        <v>0</v>
      </c>
      <c r="AE920" s="15">
        <v>5334</v>
      </c>
      <c r="AF920" t="s">
        <v>956</v>
      </c>
      <c r="AG920" t="s">
        <v>957</v>
      </c>
      <c r="AH920" t="s">
        <v>958</v>
      </c>
      <c r="AI920" t="s">
        <v>1272</v>
      </c>
      <c r="AJ920" t="s">
        <v>1273</v>
      </c>
      <c r="AK920" t="s">
        <v>1043</v>
      </c>
      <c r="AL920" t="s">
        <v>962</v>
      </c>
      <c r="AM920" t="s">
        <v>1044</v>
      </c>
      <c r="AN920" t="s">
        <v>964</v>
      </c>
      <c r="AO920" t="s">
        <v>965</v>
      </c>
      <c r="AP920" t="s">
        <v>1274</v>
      </c>
      <c r="AQ920" t="s">
        <v>967</v>
      </c>
      <c r="AR920" t="s">
        <v>968</v>
      </c>
      <c r="AV920" s="21" t="s">
        <v>113</v>
      </c>
      <c r="AW920" s="21" t="s">
        <v>108</v>
      </c>
    </row>
    <row r="921" spans="1:49">
      <c r="A921" t="s">
        <v>447</v>
      </c>
      <c r="B921" t="s">
        <v>256</v>
      </c>
      <c r="C921" t="s">
        <v>193</v>
      </c>
      <c r="D921" t="s">
        <v>1024</v>
      </c>
      <c r="E921" t="s">
        <v>947</v>
      </c>
      <c r="F921" t="s">
        <v>971</v>
      </c>
      <c r="G921" t="s">
        <v>949</v>
      </c>
      <c r="H921" t="s">
        <v>1025</v>
      </c>
      <c r="I921" t="s">
        <v>951</v>
      </c>
      <c r="J921" t="s">
        <v>1011</v>
      </c>
      <c r="L921" s="15">
        <v>5000</v>
      </c>
      <c r="M921" s="15">
        <v>5000</v>
      </c>
      <c r="N921" s="15">
        <v>5000</v>
      </c>
      <c r="O921" t="s">
        <v>100</v>
      </c>
      <c r="P921" t="s">
        <v>1270</v>
      </c>
      <c r="Q921" t="s">
        <v>954</v>
      </c>
      <c r="R921" t="s">
        <v>1008</v>
      </c>
      <c r="S921" s="23">
        <v>5000</v>
      </c>
      <c r="T921" s="23">
        <v>0</v>
      </c>
      <c r="U921" s="23">
        <v>0</v>
      </c>
      <c r="V921" s="15">
        <v>5000</v>
      </c>
      <c r="W921" s="15">
        <v>0</v>
      </c>
      <c r="X921" s="15">
        <v>0</v>
      </c>
      <c r="Y921" s="15">
        <v>5000</v>
      </c>
      <c r="Z921" s="15">
        <v>0</v>
      </c>
      <c r="AA921" s="15">
        <v>0</v>
      </c>
      <c r="AB921" s="15">
        <v>5000</v>
      </c>
      <c r="AC921" s="15">
        <v>5000</v>
      </c>
      <c r="AD921" s="15">
        <v>0</v>
      </c>
      <c r="AE921" s="15">
        <v>0</v>
      </c>
      <c r="AF921" t="s">
        <v>956</v>
      </c>
      <c r="AG921" t="s">
        <v>957</v>
      </c>
      <c r="AH921" t="s">
        <v>958</v>
      </c>
      <c r="AI921" t="s">
        <v>1026</v>
      </c>
      <c r="AK921" t="s">
        <v>1013</v>
      </c>
      <c r="AL921" t="s">
        <v>962</v>
      </c>
      <c r="AM921" t="s">
        <v>1027</v>
      </c>
      <c r="AN921" t="s">
        <v>1028</v>
      </c>
      <c r="AO921" t="s">
        <v>965</v>
      </c>
      <c r="AP921" t="s">
        <v>1029</v>
      </c>
      <c r="AQ921" t="s">
        <v>967</v>
      </c>
      <c r="AR921" t="s">
        <v>968</v>
      </c>
      <c r="AS921" t="s">
        <v>982</v>
      </c>
      <c r="AV921" s="21" t="s">
        <v>101</v>
      </c>
      <c r="AW921" s="21" t="s">
        <v>100</v>
      </c>
    </row>
    <row r="922" spans="1:49">
      <c r="A922" t="s">
        <v>441</v>
      </c>
      <c r="B922" t="s">
        <v>256</v>
      </c>
      <c r="C922" t="s">
        <v>193</v>
      </c>
      <c r="D922" t="s">
        <v>1024</v>
      </c>
      <c r="E922" t="s">
        <v>947</v>
      </c>
      <c r="F922" t="s">
        <v>971</v>
      </c>
      <c r="G922" t="s">
        <v>949</v>
      </c>
      <c r="H922" t="s">
        <v>1025</v>
      </c>
      <c r="I922" t="s">
        <v>951</v>
      </c>
      <c r="J922" t="s">
        <v>1011</v>
      </c>
      <c r="L922" s="15">
        <v>5000</v>
      </c>
      <c r="M922" s="15">
        <v>5000</v>
      </c>
      <c r="N922" s="15">
        <v>5000</v>
      </c>
      <c r="O922" t="s">
        <v>100</v>
      </c>
      <c r="P922" t="s">
        <v>1270</v>
      </c>
      <c r="Q922" t="s">
        <v>954</v>
      </c>
      <c r="R922" t="s">
        <v>975</v>
      </c>
      <c r="S922" s="23">
        <v>2500</v>
      </c>
      <c r="T922" s="23">
        <v>2500</v>
      </c>
      <c r="U922" s="23">
        <v>0</v>
      </c>
      <c r="V922" s="15">
        <v>2500</v>
      </c>
      <c r="W922" s="15">
        <v>2500</v>
      </c>
      <c r="X922" s="15">
        <v>0</v>
      </c>
      <c r="Y922" s="15">
        <v>2500</v>
      </c>
      <c r="Z922" s="15">
        <v>2500</v>
      </c>
      <c r="AA922" s="15">
        <v>0</v>
      </c>
      <c r="AB922" s="15">
        <v>5000</v>
      </c>
      <c r="AC922" s="15">
        <v>2500</v>
      </c>
      <c r="AD922" s="15">
        <v>2500</v>
      </c>
      <c r="AE922" s="15">
        <v>0</v>
      </c>
      <c r="AF922" t="s">
        <v>956</v>
      </c>
      <c r="AG922" t="s">
        <v>957</v>
      </c>
      <c r="AH922" t="s">
        <v>958</v>
      </c>
      <c r="AI922" t="s">
        <v>1026</v>
      </c>
      <c r="AK922" t="s">
        <v>1013</v>
      </c>
      <c r="AL922" t="s">
        <v>962</v>
      </c>
      <c r="AM922" t="s">
        <v>1027</v>
      </c>
      <c r="AN922" t="s">
        <v>1028</v>
      </c>
      <c r="AO922" t="s">
        <v>965</v>
      </c>
      <c r="AP922" t="s">
        <v>1029</v>
      </c>
      <c r="AQ922" t="s">
        <v>967</v>
      </c>
      <c r="AR922" t="s">
        <v>968</v>
      </c>
      <c r="AS922" t="s">
        <v>982</v>
      </c>
      <c r="AV922" s="21" t="s">
        <v>101</v>
      </c>
      <c r="AW922" s="21" t="s">
        <v>100</v>
      </c>
    </row>
    <row r="923" spans="1:49">
      <c r="A923" t="s">
        <v>299</v>
      </c>
      <c r="B923" t="s">
        <v>256</v>
      </c>
      <c r="C923" t="s">
        <v>193</v>
      </c>
      <c r="D923" t="s">
        <v>1024</v>
      </c>
      <c r="E923" t="s">
        <v>947</v>
      </c>
      <c r="F923" t="s">
        <v>971</v>
      </c>
      <c r="G923" t="s">
        <v>949</v>
      </c>
      <c r="H923" t="s">
        <v>1025</v>
      </c>
      <c r="I923" t="s">
        <v>951</v>
      </c>
      <c r="J923" t="s">
        <v>1011</v>
      </c>
      <c r="L923" s="15">
        <v>10700</v>
      </c>
      <c r="M923" s="15">
        <v>10700</v>
      </c>
      <c r="N923" s="15">
        <v>10700</v>
      </c>
      <c r="O923" t="s">
        <v>14</v>
      </c>
      <c r="P923" t="s">
        <v>1270</v>
      </c>
      <c r="Q923" t="s">
        <v>954</v>
      </c>
      <c r="R923" t="s">
        <v>1030</v>
      </c>
      <c r="S923" s="23">
        <v>0</v>
      </c>
      <c r="T923" s="23">
        <v>10700</v>
      </c>
      <c r="U923" s="23">
        <v>0</v>
      </c>
      <c r="V923" s="15">
        <v>0</v>
      </c>
      <c r="W923" s="15">
        <v>10700</v>
      </c>
      <c r="X923" s="15">
        <v>0</v>
      </c>
      <c r="Y923" s="15">
        <v>0</v>
      </c>
      <c r="Z923" s="15">
        <v>10700</v>
      </c>
      <c r="AA923" s="15">
        <v>0</v>
      </c>
      <c r="AB923" s="15">
        <v>10700</v>
      </c>
      <c r="AC923" s="15">
        <v>0</v>
      </c>
      <c r="AD923" s="15">
        <v>10700</v>
      </c>
      <c r="AE923" s="15">
        <v>0</v>
      </c>
      <c r="AF923" t="s">
        <v>956</v>
      </c>
      <c r="AG923" t="s">
        <v>957</v>
      </c>
      <c r="AH923" t="s">
        <v>958</v>
      </c>
      <c r="AI923" t="s">
        <v>1026</v>
      </c>
      <c r="AK923" t="s">
        <v>1013</v>
      </c>
      <c r="AL923" t="s">
        <v>962</v>
      </c>
      <c r="AM923" t="s">
        <v>1027</v>
      </c>
      <c r="AN923" t="s">
        <v>1028</v>
      </c>
      <c r="AO923" t="s">
        <v>965</v>
      </c>
      <c r="AP923" t="s">
        <v>1029</v>
      </c>
      <c r="AQ923" t="s">
        <v>967</v>
      </c>
      <c r="AR923" t="s">
        <v>968</v>
      </c>
      <c r="AS923" t="s">
        <v>982</v>
      </c>
      <c r="AV923" s="21" t="s">
        <v>44</v>
      </c>
      <c r="AW923" s="21" t="s">
        <v>14</v>
      </c>
    </row>
    <row r="924" spans="1:49">
      <c r="A924" t="s">
        <v>455</v>
      </c>
      <c r="B924" t="s">
        <v>256</v>
      </c>
      <c r="C924" t="s">
        <v>193</v>
      </c>
      <c r="D924" t="s">
        <v>1024</v>
      </c>
      <c r="E924" t="s">
        <v>947</v>
      </c>
      <c r="F924" t="s">
        <v>971</v>
      </c>
      <c r="G924" t="s">
        <v>949</v>
      </c>
      <c r="H924" t="s">
        <v>1025</v>
      </c>
      <c r="I924" t="s">
        <v>951</v>
      </c>
      <c r="J924" t="s">
        <v>1011</v>
      </c>
      <c r="L924" s="15">
        <v>10000</v>
      </c>
      <c r="M924" s="15">
        <v>10000</v>
      </c>
      <c r="N924" s="15">
        <v>10000</v>
      </c>
      <c r="O924" t="s">
        <v>100</v>
      </c>
      <c r="P924" t="s">
        <v>1270</v>
      </c>
      <c r="Q924" t="s">
        <v>954</v>
      </c>
      <c r="R924" t="s">
        <v>995</v>
      </c>
      <c r="S924" s="23">
        <v>7500</v>
      </c>
      <c r="T924" s="23">
        <v>2500</v>
      </c>
      <c r="U924" s="23">
        <v>0</v>
      </c>
      <c r="V924" s="15">
        <v>7500</v>
      </c>
      <c r="W924" s="15">
        <v>2500</v>
      </c>
      <c r="X924" s="15">
        <v>0</v>
      </c>
      <c r="Y924" s="15">
        <v>7500</v>
      </c>
      <c r="Z924" s="15">
        <v>2500</v>
      </c>
      <c r="AA924" s="15">
        <v>0</v>
      </c>
      <c r="AB924" s="15">
        <v>10000</v>
      </c>
      <c r="AC924" s="15">
        <v>7500</v>
      </c>
      <c r="AD924" s="15">
        <v>2500</v>
      </c>
      <c r="AE924" s="15">
        <v>0</v>
      </c>
      <c r="AF924" t="s">
        <v>956</v>
      </c>
      <c r="AG924" t="s">
        <v>957</v>
      </c>
      <c r="AH924" t="s">
        <v>958</v>
      </c>
      <c r="AI924" t="s">
        <v>1026</v>
      </c>
      <c r="AK924" t="s">
        <v>1013</v>
      </c>
      <c r="AL924" t="s">
        <v>962</v>
      </c>
      <c r="AM924" t="s">
        <v>1027</v>
      </c>
      <c r="AN924" t="s">
        <v>1028</v>
      </c>
      <c r="AO924" t="s">
        <v>965</v>
      </c>
      <c r="AP924" t="s">
        <v>1029</v>
      </c>
      <c r="AQ924" t="s">
        <v>967</v>
      </c>
      <c r="AR924" t="s">
        <v>968</v>
      </c>
      <c r="AS924" t="s">
        <v>982</v>
      </c>
      <c r="AV924" s="21" t="s">
        <v>101</v>
      </c>
      <c r="AW924" s="21" t="s">
        <v>100</v>
      </c>
    </row>
    <row r="925" spans="1:49">
      <c r="A925" t="s">
        <v>620</v>
      </c>
      <c r="B925" t="s">
        <v>256</v>
      </c>
      <c r="C925" t="s">
        <v>193</v>
      </c>
      <c r="D925" t="s">
        <v>1024</v>
      </c>
      <c r="E925" t="s">
        <v>947</v>
      </c>
      <c r="F925" t="s">
        <v>971</v>
      </c>
      <c r="G925" t="s">
        <v>949</v>
      </c>
      <c r="H925" t="s">
        <v>1025</v>
      </c>
      <c r="I925" t="s">
        <v>951</v>
      </c>
      <c r="J925" t="s">
        <v>1011</v>
      </c>
      <c r="L925" s="15">
        <v>21400</v>
      </c>
      <c r="M925" s="15">
        <v>21400</v>
      </c>
      <c r="N925" s="15">
        <v>21400</v>
      </c>
      <c r="O925" t="s">
        <v>108</v>
      </c>
      <c r="P925" t="s">
        <v>1270</v>
      </c>
      <c r="Q925" t="s">
        <v>954</v>
      </c>
      <c r="R925" t="s">
        <v>995</v>
      </c>
      <c r="S925" s="23">
        <v>10700</v>
      </c>
      <c r="T925" s="23">
        <v>10700</v>
      </c>
      <c r="U925" s="23">
        <v>0</v>
      </c>
      <c r="V925" s="15">
        <v>10700</v>
      </c>
      <c r="W925" s="15">
        <v>10700</v>
      </c>
      <c r="X925" s="15">
        <v>0</v>
      </c>
      <c r="Y925" s="15">
        <v>10700</v>
      </c>
      <c r="Z925" s="15">
        <v>10700</v>
      </c>
      <c r="AA925" s="15">
        <v>0</v>
      </c>
      <c r="AB925" s="15">
        <v>21400</v>
      </c>
      <c r="AC925" s="15">
        <v>10700</v>
      </c>
      <c r="AD925" s="15">
        <v>10700</v>
      </c>
      <c r="AE925" s="15">
        <v>0</v>
      </c>
      <c r="AF925" t="s">
        <v>956</v>
      </c>
      <c r="AG925" t="s">
        <v>957</v>
      </c>
      <c r="AH925" t="s">
        <v>958</v>
      </c>
      <c r="AI925" t="s">
        <v>1026</v>
      </c>
      <c r="AK925" t="s">
        <v>1013</v>
      </c>
      <c r="AL925" t="s">
        <v>962</v>
      </c>
      <c r="AM925" t="s">
        <v>1027</v>
      </c>
      <c r="AN925" t="s">
        <v>1028</v>
      </c>
      <c r="AO925" t="s">
        <v>965</v>
      </c>
      <c r="AP925" t="s">
        <v>1029</v>
      </c>
      <c r="AQ925" t="s">
        <v>967</v>
      </c>
      <c r="AR925" t="s">
        <v>968</v>
      </c>
      <c r="AS925" t="s">
        <v>982</v>
      </c>
      <c r="AV925" s="21" t="s">
        <v>131</v>
      </c>
      <c r="AW925" s="21" t="s">
        <v>108</v>
      </c>
    </row>
    <row r="926" spans="1:49">
      <c r="A926" t="s">
        <v>428</v>
      </c>
      <c r="B926" t="s">
        <v>256</v>
      </c>
      <c r="C926" t="s">
        <v>193</v>
      </c>
      <c r="D926" t="s">
        <v>1024</v>
      </c>
      <c r="E926" t="s">
        <v>947</v>
      </c>
      <c r="F926" t="s">
        <v>971</v>
      </c>
      <c r="G926" t="s">
        <v>949</v>
      </c>
      <c r="H926" t="s">
        <v>1025</v>
      </c>
      <c r="I926" t="s">
        <v>951</v>
      </c>
      <c r="J926" t="s">
        <v>1011</v>
      </c>
      <c r="L926" s="15">
        <v>20000</v>
      </c>
      <c r="M926" s="15">
        <v>20000</v>
      </c>
      <c r="N926" s="15">
        <v>20000</v>
      </c>
      <c r="O926" t="s">
        <v>100</v>
      </c>
      <c r="P926" t="s">
        <v>1270</v>
      </c>
      <c r="Q926" t="s">
        <v>954</v>
      </c>
      <c r="R926" t="s">
        <v>955</v>
      </c>
      <c r="S926" s="23">
        <v>10000</v>
      </c>
      <c r="T926" s="23">
        <v>10000</v>
      </c>
      <c r="U926" s="23">
        <v>0</v>
      </c>
      <c r="V926" s="15">
        <v>10000</v>
      </c>
      <c r="W926" s="15">
        <v>10000</v>
      </c>
      <c r="X926" s="15">
        <v>0</v>
      </c>
      <c r="Y926" s="15">
        <v>10000</v>
      </c>
      <c r="Z926" s="15">
        <v>10000</v>
      </c>
      <c r="AA926" s="15">
        <v>0</v>
      </c>
      <c r="AB926" s="15">
        <v>20000</v>
      </c>
      <c r="AC926" s="15">
        <v>10000</v>
      </c>
      <c r="AD926" s="15">
        <v>10000</v>
      </c>
      <c r="AE926" s="15">
        <v>0</v>
      </c>
      <c r="AF926" t="s">
        <v>956</v>
      </c>
      <c r="AG926" t="s">
        <v>957</v>
      </c>
      <c r="AH926" t="s">
        <v>958</v>
      </c>
      <c r="AI926" t="s">
        <v>1026</v>
      </c>
      <c r="AK926" t="s">
        <v>1013</v>
      </c>
      <c r="AL926" t="s">
        <v>962</v>
      </c>
      <c r="AM926" t="s">
        <v>1027</v>
      </c>
      <c r="AN926" t="s">
        <v>1028</v>
      </c>
      <c r="AO926" t="s">
        <v>965</v>
      </c>
      <c r="AP926" t="s">
        <v>1029</v>
      </c>
      <c r="AQ926" t="s">
        <v>967</v>
      </c>
      <c r="AR926" t="s">
        <v>968</v>
      </c>
      <c r="AS926" t="s">
        <v>982</v>
      </c>
      <c r="AV926" s="21" t="s">
        <v>101</v>
      </c>
      <c r="AW926" s="21" t="s">
        <v>100</v>
      </c>
    </row>
    <row r="927" spans="1:49">
      <c r="A927" t="s">
        <v>303</v>
      </c>
      <c r="B927" t="s">
        <v>256</v>
      </c>
      <c r="C927" t="s">
        <v>193</v>
      </c>
      <c r="D927" t="s">
        <v>1024</v>
      </c>
      <c r="E927" t="s">
        <v>947</v>
      </c>
      <c r="F927" t="s">
        <v>971</v>
      </c>
      <c r="G927" t="s">
        <v>949</v>
      </c>
      <c r="H927" t="s">
        <v>1025</v>
      </c>
      <c r="I927" t="s">
        <v>951</v>
      </c>
      <c r="J927" t="s">
        <v>1011</v>
      </c>
      <c r="L927" s="15">
        <v>42800</v>
      </c>
      <c r="M927" s="15">
        <v>42800</v>
      </c>
      <c r="N927" s="15">
        <v>42800</v>
      </c>
      <c r="O927" t="s">
        <v>14</v>
      </c>
      <c r="P927" t="s">
        <v>1270</v>
      </c>
      <c r="Q927" t="s">
        <v>954</v>
      </c>
      <c r="R927" t="s">
        <v>955</v>
      </c>
      <c r="S927" s="23">
        <v>21400</v>
      </c>
      <c r="T927" s="23">
        <v>21400</v>
      </c>
      <c r="U927" s="23">
        <v>0</v>
      </c>
      <c r="V927" s="15">
        <v>21400</v>
      </c>
      <c r="W927" s="15">
        <v>21400</v>
      </c>
      <c r="X927" s="15">
        <v>0</v>
      </c>
      <c r="Y927" s="15">
        <v>21400</v>
      </c>
      <c r="Z927" s="15">
        <v>21400</v>
      </c>
      <c r="AA927" s="15">
        <v>0</v>
      </c>
      <c r="AB927" s="15">
        <v>42800</v>
      </c>
      <c r="AC927" s="15">
        <v>21400</v>
      </c>
      <c r="AD927" s="15">
        <v>21400</v>
      </c>
      <c r="AE927" s="15">
        <v>0</v>
      </c>
      <c r="AF927" t="s">
        <v>956</v>
      </c>
      <c r="AG927" t="s">
        <v>957</v>
      </c>
      <c r="AH927" t="s">
        <v>958</v>
      </c>
      <c r="AI927" t="s">
        <v>1026</v>
      </c>
      <c r="AK927" t="s">
        <v>1013</v>
      </c>
      <c r="AL927" t="s">
        <v>962</v>
      </c>
      <c r="AM927" t="s">
        <v>1027</v>
      </c>
      <c r="AN927" t="s">
        <v>1028</v>
      </c>
      <c r="AO927" t="s">
        <v>965</v>
      </c>
      <c r="AP927" t="s">
        <v>1029</v>
      </c>
      <c r="AQ927" t="s">
        <v>967</v>
      </c>
      <c r="AR927" t="s">
        <v>968</v>
      </c>
      <c r="AS927" t="s">
        <v>982</v>
      </c>
      <c r="AV927" s="21" t="s">
        <v>15</v>
      </c>
      <c r="AW927" s="21" t="s">
        <v>14</v>
      </c>
    </row>
    <row r="928" spans="1:49">
      <c r="A928" t="s">
        <v>547</v>
      </c>
      <c r="B928" t="s">
        <v>256</v>
      </c>
      <c r="C928" t="s">
        <v>193</v>
      </c>
      <c r="D928" t="s">
        <v>1024</v>
      </c>
      <c r="E928" t="s">
        <v>947</v>
      </c>
      <c r="F928" t="s">
        <v>971</v>
      </c>
      <c r="G928" t="s">
        <v>949</v>
      </c>
      <c r="H928" t="s">
        <v>1025</v>
      </c>
      <c r="I928" t="s">
        <v>951</v>
      </c>
      <c r="J928" t="s">
        <v>1011</v>
      </c>
      <c r="L928" s="15">
        <v>21400</v>
      </c>
      <c r="M928" s="15">
        <v>21400</v>
      </c>
      <c r="N928" s="15">
        <v>21400</v>
      </c>
      <c r="O928" t="s">
        <v>108</v>
      </c>
      <c r="P928" t="s">
        <v>1270</v>
      </c>
      <c r="Q928" t="s">
        <v>954</v>
      </c>
      <c r="R928" t="s">
        <v>986</v>
      </c>
      <c r="S928" s="23">
        <v>10700</v>
      </c>
      <c r="T928" s="23">
        <v>10700</v>
      </c>
      <c r="U928" s="23">
        <v>0</v>
      </c>
      <c r="V928" s="15">
        <v>10700</v>
      </c>
      <c r="W928" s="15">
        <v>10700</v>
      </c>
      <c r="X928" s="15">
        <v>0</v>
      </c>
      <c r="Y928" s="15">
        <v>10700</v>
      </c>
      <c r="Z928" s="15">
        <v>10700</v>
      </c>
      <c r="AA928" s="15">
        <v>0</v>
      </c>
      <c r="AB928" s="15">
        <v>21400</v>
      </c>
      <c r="AC928" s="15">
        <v>10700</v>
      </c>
      <c r="AD928" s="15">
        <v>10700</v>
      </c>
      <c r="AE928" s="15">
        <v>0</v>
      </c>
      <c r="AF928" t="s">
        <v>956</v>
      </c>
      <c r="AG928" t="s">
        <v>957</v>
      </c>
      <c r="AH928" t="s">
        <v>958</v>
      </c>
      <c r="AI928" t="s">
        <v>1026</v>
      </c>
      <c r="AK928" t="s">
        <v>1013</v>
      </c>
      <c r="AL928" t="s">
        <v>962</v>
      </c>
      <c r="AM928" t="s">
        <v>1027</v>
      </c>
      <c r="AN928" t="s">
        <v>1028</v>
      </c>
      <c r="AO928" t="s">
        <v>965</v>
      </c>
      <c r="AP928" t="s">
        <v>1029</v>
      </c>
      <c r="AQ928" t="s">
        <v>967</v>
      </c>
      <c r="AR928" t="s">
        <v>968</v>
      </c>
      <c r="AS928" t="s">
        <v>982</v>
      </c>
      <c r="AV928" s="21" t="s">
        <v>131</v>
      </c>
      <c r="AW928" s="21" t="s">
        <v>108</v>
      </c>
    </row>
    <row r="929" spans="1:49">
      <c r="A929" t="s">
        <v>642</v>
      </c>
      <c r="B929" t="s">
        <v>256</v>
      </c>
      <c r="C929" t="s">
        <v>193</v>
      </c>
      <c r="D929" t="s">
        <v>1024</v>
      </c>
      <c r="E929" t="s">
        <v>947</v>
      </c>
      <c r="F929" t="s">
        <v>971</v>
      </c>
      <c r="G929" t="s">
        <v>949</v>
      </c>
      <c r="H929" t="s">
        <v>1025</v>
      </c>
      <c r="I929" t="s">
        <v>951</v>
      </c>
      <c r="J929" t="s">
        <v>1011</v>
      </c>
      <c r="L929" s="15">
        <v>42800</v>
      </c>
      <c r="M929" s="15">
        <v>42800</v>
      </c>
      <c r="N929" s="15">
        <v>42800</v>
      </c>
      <c r="O929" t="s">
        <v>108</v>
      </c>
      <c r="P929" t="s">
        <v>1270</v>
      </c>
      <c r="Q929" t="s">
        <v>954</v>
      </c>
      <c r="R929" t="s">
        <v>955</v>
      </c>
      <c r="S929" s="23">
        <v>21400</v>
      </c>
      <c r="T929" s="23">
        <v>21400</v>
      </c>
      <c r="U929" s="23">
        <v>0</v>
      </c>
      <c r="V929" s="15">
        <v>21400</v>
      </c>
      <c r="W929" s="15">
        <v>21400</v>
      </c>
      <c r="X929" s="15">
        <v>0</v>
      </c>
      <c r="Y929" s="15">
        <v>21400</v>
      </c>
      <c r="Z929" s="15">
        <v>21400</v>
      </c>
      <c r="AA929" s="15">
        <v>0</v>
      </c>
      <c r="AB929" s="15">
        <v>42800</v>
      </c>
      <c r="AC929" s="15">
        <v>21400</v>
      </c>
      <c r="AD929" s="15">
        <v>21400</v>
      </c>
      <c r="AE929" s="15">
        <v>0</v>
      </c>
      <c r="AF929" t="s">
        <v>956</v>
      </c>
      <c r="AG929" t="s">
        <v>957</v>
      </c>
      <c r="AH929" t="s">
        <v>958</v>
      </c>
      <c r="AI929" t="s">
        <v>1026</v>
      </c>
      <c r="AK929" t="s">
        <v>1013</v>
      </c>
      <c r="AL929" t="s">
        <v>962</v>
      </c>
      <c r="AM929" t="s">
        <v>1027</v>
      </c>
      <c r="AN929" t="s">
        <v>1028</v>
      </c>
      <c r="AO929" t="s">
        <v>965</v>
      </c>
      <c r="AP929" t="s">
        <v>1029</v>
      </c>
      <c r="AQ929" t="s">
        <v>967</v>
      </c>
      <c r="AR929" t="s">
        <v>968</v>
      </c>
      <c r="AS929" t="s">
        <v>982</v>
      </c>
      <c r="AV929" s="21" t="s">
        <v>169</v>
      </c>
      <c r="AW929" s="21" t="s">
        <v>108</v>
      </c>
    </row>
    <row r="930" spans="1:49">
      <c r="A930" t="s">
        <v>292</v>
      </c>
      <c r="B930" t="s">
        <v>256</v>
      </c>
      <c r="C930" t="s">
        <v>193</v>
      </c>
      <c r="D930" t="s">
        <v>1024</v>
      </c>
      <c r="E930" t="s">
        <v>947</v>
      </c>
      <c r="F930" t="s">
        <v>971</v>
      </c>
      <c r="G930" t="s">
        <v>949</v>
      </c>
      <c r="H930" t="s">
        <v>1025</v>
      </c>
      <c r="I930" t="s">
        <v>951</v>
      </c>
      <c r="J930" t="s">
        <v>1011</v>
      </c>
      <c r="L930" s="15">
        <v>4280</v>
      </c>
      <c r="M930" s="15">
        <v>4280</v>
      </c>
      <c r="N930" s="15">
        <v>4280</v>
      </c>
      <c r="O930" t="s">
        <v>14</v>
      </c>
      <c r="P930" t="s">
        <v>1270</v>
      </c>
      <c r="Q930" t="s">
        <v>954</v>
      </c>
      <c r="R930" t="s">
        <v>1030</v>
      </c>
      <c r="S930" s="23">
        <v>2140</v>
      </c>
      <c r="T930" s="23">
        <v>2140</v>
      </c>
      <c r="U930" s="23">
        <v>0</v>
      </c>
      <c r="V930" s="15">
        <v>2140</v>
      </c>
      <c r="W930" s="15">
        <v>2140</v>
      </c>
      <c r="X930" s="15">
        <v>0</v>
      </c>
      <c r="Y930" s="15">
        <v>2140</v>
      </c>
      <c r="Z930" s="15">
        <v>2140</v>
      </c>
      <c r="AA930" s="15">
        <v>0</v>
      </c>
      <c r="AB930" s="15">
        <v>4280</v>
      </c>
      <c r="AC930" s="15">
        <v>2140</v>
      </c>
      <c r="AD930" s="15">
        <v>2140</v>
      </c>
      <c r="AE930" s="15">
        <v>0</v>
      </c>
      <c r="AF930" t="s">
        <v>956</v>
      </c>
      <c r="AG930" t="s">
        <v>957</v>
      </c>
      <c r="AH930" t="s">
        <v>958</v>
      </c>
      <c r="AI930" t="s">
        <v>1026</v>
      </c>
      <c r="AK930" t="s">
        <v>1013</v>
      </c>
      <c r="AL930" t="s">
        <v>962</v>
      </c>
      <c r="AM930" t="s">
        <v>1027</v>
      </c>
      <c r="AN930" t="s">
        <v>1028</v>
      </c>
      <c r="AO930" t="s">
        <v>965</v>
      </c>
      <c r="AP930" t="s">
        <v>1029</v>
      </c>
      <c r="AQ930" t="s">
        <v>967</v>
      </c>
      <c r="AR930" t="s">
        <v>968</v>
      </c>
      <c r="AS930" t="s">
        <v>982</v>
      </c>
      <c r="AV930" s="21" t="s">
        <v>33</v>
      </c>
      <c r="AW930" s="21" t="s">
        <v>14</v>
      </c>
    </row>
    <row r="931" spans="1:49">
      <c r="A931" t="s">
        <v>585</v>
      </c>
      <c r="B931" t="s">
        <v>256</v>
      </c>
      <c r="C931" t="s">
        <v>193</v>
      </c>
      <c r="D931" t="s">
        <v>1024</v>
      </c>
      <c r="E931" t="s">
        <v>947</v>
      </c>
      <c r="F931" t="s">
        <v>971</v>
      </c>
      <c r="G931" t="s">
        <v>949</v>
      </c>
      <c r="H931" t="s">
        <v>1025</v>
      </c>
      <c r="I931" t="s">
        <v>951</v>
      </c>
      <c r="J931" t="s">
        <v>1011</v>
      </c>
      <c r="L931" s="15">
        <v>21400</v>
      </c>
      <c r="M931" s="15">
        <v>21400</v>
      </c>
      <c r="N931" s="15">
        <v>21400</v>
      </c>
      <c r="O931" t="s">
        <v>108</v>
      </c>
      <c r="P931" t="s">
        <v>1270</v>
      </c>
      <c r="Q931" t="s">
        <v>954</v>
      </c>
      <c r="R931" t="s">
        <v>955</v>
      </c>
      <c r="S931" s="23">
        <v>10700</v>
      </c>
      <c r="T931" s="23">
        <v>10700</v>
      </c>
      <c r="U931" s="23">
        <v>0</v>
      </c>
      <c r="V931" s="15">
        <v>10700</v>
      </c>
      <c r="W931" s="15">
        <v>10700</v>
      </c>
      <c r="X931" s="15">
        <v>0</v>
      </c>
      <c r="Y931" s="15">
        <v>10700</v>
      </c>
      <c r="Z931" s="15">
        <v>10700</v>
      </c>
      <c r="AA931" s="15">
        <v>0</v>
      </c>
      <c r="AB931" s="15">
        <v>21400</v>
      </c>
      <c r="AC931" s="15">
        <v>10700</v>
      </c>
      <c r="AD931" s="15">
        <v>10700</v>
      </c>
      <c r="AE931" s="15">
        <v>0</v>
      </c>
      <c r="AF931" t="s">
        <v>956</v>
      </c>
      <c r="AG931" t="s">
        <v>957</v>
      </c>
      <c r="AH931" t="s">
        <v>958</v>
      </c>
      <c r="AI931" t="s">
        <v>1026</v>
      </c>
      <c r="AK931" t="s">
        <v>1013</v>
      </c>
      <c r="AL931" t="s">
        <v>962</v>
      </c>
      <c r="AM931" t="s">
        <v>1027</v>
      </c>
      <c r="AN931" t="s">
        <v>1028</v>
      </c>
      <c r="AO931" t="s">
        <v>965</v>
      </c>
      <c r="AP931" t="s">
        <v>1029</v>
      </c>
      <c r="AQ931" t="s">
        <v>967</v>
      </c>
      <c r="AR931" t="s">
        <v>968</v>
      </c>
      <c r="AS931" t="s">
        <v>982</v>
      </c>
      <c r="AV931" s="21" t="s">
        <v>151</v>
      </c>
      <c r="AW931" s="21" t="s">
        <v>108</v>
      </c>
    </row>
    <row r="932" spans="1:49">
      <c r="A932" t="s">
        <v>448</v>
      </c>
      <c r="B932" t="s">
        <v>256</v>
      </c>
      <c r="C932" t="s">
        <v>193</v>
      </c>
      <c r="D932" t="s">
        <v>1024</v>
      </c>
      <c r="E932" t="s">
        <v>947</v>
      </c>
      <c r="F932" t="s">
        <v>971</v>
      </c>
      <c r="G932" t="s">
        <v>949</v>
      </c>
      <c r="H932" t="s">
        <v>1025</v>
      </c>
      <c r="I932" t="s">
        <v>951</v>
      </c>
      <c r="J932" t="s">
        <v>1011</v>
      </c>
      <c r="L932" s="15">
        <v>12000</v>
      </c>
      <c r="M932" s="15">
        <v>12000</v>
      </c>
      <c r="N932" s="15">
        <v>12000</v>
      </c>
      <c r="O932" t="s">
        <v>100</v>
      </c>
      <c r="P932" t="s">
        <v>1270</v>
      </c>
      <c r="Q932" t="s">
        <v>954</v>
      </c>
      <c r="R932" t="s">
        <v>1008</v>
      </c>
      <c r="S932" s="23">
        <v>6000</v>
      </c>
      <c r="T932" s="23">
        <v>6000</v>
      </c>
      <c r="U932" s="23">
        <v>0</v>
      </c>
      <c r="V932" s="15">
        <v>6000</v>
      </c>
      <c r="W932" s="15">
        <v>6000</v>
      </c>
      <c r="X932" s="15">
        <v>0</v>
      </c>
      <c r="Y932" s="15">
        <v>6000</v>
      </c>
      <c r="Z932" s="15">
        <v>6000</v>
      </c>
      <c r="AA932" s="15">
        <v>0</v>
      </c>
      <c r="AB932" s="15">
        <v>12000</v>
      </c>
      <c r="AC932" s="15">
        <v>6000</v>
      </c>
      <c r="AD932" s="15">
        <v>6000</v>
      </c>
      <c r="AE932" s="15">
        <v>0</v>
      </c>
      <c r="AF932" t="s">
        <v>956</v>
      </c>
      <c r="AG932" t="s">
        <v>957</v>
      </c>
      <c r="AH932" t="s">
        <v>958</v>
      </c>
      <c r="AI932" t="s">
        <v>1026</v>
      </c>
      <c r="AK932" t="s">
        <v>1013</v>
      </c>
      <c r="AL932" t="s">
        <v>962</v>
      </c>
      <c r="AM932" t="s">
        <v>1027</v>
      </c>
      <c r="AN932" t="s">
        <v>1028</v>
      </c>
      <c r="AO932" t="s">
        <v>965</v>
      </c>
      <c r="AP932" t="s">
        <v>1029</v>
      </c>
      <c r="AQ932" t="s">
        <v>967</v>
      </c>
      <c r="AR932" t="s">
        <v>968</v>
      </c>
      <c r="AS932" t="s">
        <v>982</v>
      </c>
      <c r="AV932" s="21" t="s">
        <v>101</v>
      </c>
      <c r="AW932" s="21" t="s">
        <v>100</v>
      </c>
    </row>
    <row r="933" spans="1:49">
      <c r="A933" t="s">
        <v>457</v>
      </c>
      <c r="B933" t="s">
        <v>256</v>
      </c>
      <c r="C933" t="s">
        <v>193</v>
      </c>
      <c r="D933" t="s">
        <v>1024</v>
      </c>
      <c r="E933" t="s">
        <v>947</v>
      </c>
      <c r="F933" t="s">
        <v>971</v>
      </c>
      <c r="G933" t="s">
        <v>949</v>
      </c>
      <c r="H933" t="s">
        <v>1025</v>
      </c>
      <c r="I933" t="s">
        <v>951</v>
      </c>
      <c r="J933" t="s">
        <v>1011</v>
      </c>
      <c r="L933" s="15">
        <v>25000</v>
      </c>
      <c r="M933" s="15">
        <v>25000</v>
      </c>
      <c r="N933" s="15">
        <v>25000</v>
      </c>
      <c r="O933" t="s">
        <v>100</v>
      </c>
      <c r="P933" t="s">
        <v>1270</v>
      </c>
      <c r="Q933" t="s">
        <v>954</v>
      </c>
      <c r="R933" t="s">
        <v>955</v>
      </c>
      <c r="S933" s="23">
        <v>12500</v>
      </c>
      <c r="T933" s="23">
        <v>12500</v>
      </c>
      <c r="U933" s="23">
        <v>0</v>
      </c>
      <c r="V933" s="15">
        <v>12500</v>
      </c>
      <c r="W933" s="15">
        <v>12500</v>
      </c>
      <c r="X933" s="15">
        <v>0</v>
      </c>
      <c r="Y933" s="15">
        <v>12500</v>
      </c>
      <c r="Z933" s="15">
        <v>12500</v>
      </c>
      <c r="AA933" s="15">
        <v>0</v>
      </c>
      <c r="AB933" s="15">
        <v>25000</v>
      </c>
      <c r="AC933" s="15">
        <v>12500</v>
      </c>
      <c r="AD933" s="15">
        <v>12500</v>
      </c>
      <c r="AE933" s="15">
        <v>0</v>
      </c>
      <c r="AF933" t="s">
        <v>956</v>
      </c>
      <c r="AG933" t="s">
        <v>957</v>
      </c>
      <c r="AH933" t="s">
        <v>958</v>
      </c>
      <c r="AI933" t="s">
        <v>1026</v>
      </c>
      <c r="AK933" t="s">
        <v>1013</v>
      </c>
      <c r="AL933" t="s">
        <v>962</v>
      </c>
      <c r="AM933" t="s">
        <v>1027</v>
      </c>
      <c r="AN933" t="s">
        <v>1028</v>
      </c>
      <c r="AO933" t="s">
        <v>965</v>
      </c>
      <c r="AP933" t="s">
        <v>1029</v>
      </c>
      <c r="AQ933" t="s">
        <v>967</v>
      </c>
      <c r="AR933" t="s">
        <v>968</v>
      </c>
      <c r="AS933" t="s">
        <v>982</v>
      </c>
      <c r="AV933" s="21" t="s">
        <v>101</v>
      </c>
      <c r="AW933" s="21" t="s">
        <v>100</v>
      </c>
    </row>
    <row r="934" spans="1:49">
      <c r="A934" t="s">
        <v>434</v>
      </c>
      <c r="B934" t="s">
        <v>256</v>
      </c>
      <c r="C934" t="s">
        <v>193</v>
      </c>
      <c r="D934" t="s">
        <v>1024</v>
      </c>
      <c r="E934" t="s">
        <v>947</v>
      </c>
      <c r="F934" t="s">
        <v>971</v>
      </c>
      <c r="G934" t="s">
        <v>949</v>
      </c>
      <c r="H934" t="s">
        <v>1025</v>
      </c>
      <c r="I934" t="s">
        <v>951</v>
      </c>
      <c r="J934" t="s">
        <v>1011</v>
      </c>
      <c r="L934" s="15">
        <v>4000</v>
      </c>
      <c r="M934" s="15">
        <v>4000</v>
      </c>
      <c r="N934" s="15">
        <v>4000</v>
      </c>
      <c r="O934" t="s">
        <v>100</v>
      </c>
      <c r="P934" t="s">
        <v>1270</v>
      </c>
      <c r="Q934" t="s">
        <v>954</v>
      </c>
      <c r="R934" t="s">
        <v>955</v>
      </c>
      <c r="S934" s="23">
        <v>2000</v>
      </c>
      <c r="T934" s="23">
        <v>2000</v>
      </c>
      <c r="U934" s="23">
        <v>0</v>
      </c>
      <c r="V934" s="15">
        <v>2000</v>
      </c>
      <c r="W934" s="15">
        <v>2000</v>
      </c>
      <c r="X934" s="15">
        <v>0</v>
      </c>
      <c r="Y934" s="15">
        <v>2000</v>
      </c>
      <c r="Z934" s="15">
        <v>2000</v>
      </c>
      <c r="AA934" s="15">
        <v>0</v>
      </c>
      <c r="AB934" s="15">
        <v>4000</v>
      </c>
      <c r="AC934" s="15">
        <v>2000</v>
      </c>
      <c r="AD934" s="15">
        <v>2000</v>
      </c>
      <c r="AE934" s="15">
        <v>0</v>
      </c>
      <c r="AF934" t="s">
        <v>956</v>
      </c>
      <c r="AG934" t="s">
        <v>957</v>
      </c>
      <c r="AH934" t="s">
        <v>958</v>
      </c>
      <c r="AI934" t="s">
        <v>1026</v>
      </c>
      <c r="AK934" t="s">
        <v>1013</v>
      </c>
      <c r="AL934" t="s">
        <v>962</v>
      </c>
      <c r="AM934" t="s">
        <v>1027</v>
      </c>
      <c r="AN934" t="s">
        <v>1028</v>
      </c>
      <c r="AO934" t="s">
        <v>965</v>
      </c>
      <c r="AP934" t="s">
        <v>1029</v>
      </c>
      <c r="AQ934" t="s">
        <v>967</v>
      </c>
      <c r="AR934" t="s">
        <v>968</v>
      </c>
      <c r="AS934" t="s">
        <v>982</v>
      </c>
      <c r="AV934" s="21" t="s">
        <v>101</v>
      </c>
      <c r="AW934" s="21" t="s">
        <v>100</v>
      </c>
    </row>
    <row r="935" spans="1:49">
      <c r="A935" t="s">
        <v>625</v>
      </c>
      <c r="B935" t="s">
        <v>256</v>
      </c>
      <c r="C935" t="s">
        <v>193</v>
      </c>
      <c r="D935" t="s">
        <v>1024</v>
      </c>
      <c r="E935" t="s">
        <v>947</v>
      </c>
      <c r="F935" t="s">
        <v>971</v>
      </c>
      <c r="G935" t="s">
        <v>949</v>
      </c>
      <c r="H935" t="s">
        <v>1025</v>
      </c>
      <c r="I935" t="s">
        <v>951</v>
      </c>
      <c r="J935" t="s">
        <v>1011</v>
      </c>
      <c r="L935" s="15">
        <v>21400</v>
      </c>
      <c r="M935" s="15">
        <v>21400</v>
      </c>
      <c r="N935" s="15">
        <v>21400</v>
      </c>
      <c r="O935" t="s">
        <v>108</v>
      </c>
      <c r="P935" t="s">
        <v>1270</v>
      </c>
      <c r="Q935" t="s">
        <v>954</v>
      </c>
      <c r="R935" t="s">
        <v>986</v>
      </c>
      <c r="S935" s="23">
        <v>10700</v>
      </c>
      <c r="T935" s="23">
        <v>10700</v>
      </c>
      <c r="U935" s="23">
        <v>0</v>
      </c>
      <c r="V935" s="15">
        <v>10700</v>
      </c>
      <c r="W935" s="15">
        <v>10700</v>
      </c>
      <c r="X935" s="15">
        <v>0</v>
      </c>
      <c r="Y935" s="15">
        <v>10700</v>
      </c>
      <c r="Z935" s="15">
        <v>10700</v>
      </c>
      <c r="AA935" s="15">
        <v>0</v>
      </c>
      <c r="AB935" s="15">
        <v>21400</v>
      </c>
      <c r="AC935" s="15">
        <v>10700</v>
      </c>
      <c r="AD935" s="15">
        <v>10700</v>
      </c>
      <c r="AE935" s="15">
        <v>0</v>
      </c>
      <c r="AF935" t="s">
        <v>956</v>
      </c>
      <c r="AG935" t="s">
        <v>957</v>
      </c>
      <c r="AH935" t="s">
        <v>958</v>
      </c>
      <c r="AI935" t="s">
        <v>1026</v>
      </c>
      <c r="AK935" t="s">
        <v>1013</v>
      </c>
      <c r="AL935" t="s">
        <v>962</v>
      </c>
      <c r="AM935" t="s">
        <v>1027</v>
      </c>
      <c r="AN935" t="s">
        <v>1028</v>
      </c>
      <c r="AO935" t="s">
        <v>965</v>
      </c>
      <c r="AP935" t="s">
        <v>1029</v>
      </c>
      <c r="AQ935" t="s">
        <v>967</v>
      </c>
      <c r="AR935" t="s">
        <v>968</v>
      </c>
      <c r="AS935" t="s">
        <v>982</v>
      </c>
      <c r="AV935" s="21" t="s">
        <v>131</v>
      </c>
      <c r="AW935" s="21" t="s">
        <v>108</v>
      </c>
    </row>
    <row r="936" spans="1:49">
      <c r="A936" t="s">
        <v>641</v>
      </c>
      <c r="B936" t="s">
        <v>256</v>
      </c>
      <c r="C936" t="s">
        <v>193</v>
      </c>
      <c r="D936" t="s">
        <v>1024</v>
      </c>
      <c r="E936" t="s">
        <v>947</v>
      </c>
      <c r="F936" t="s">
        <v>971</v>
      </c>
      <c r="G936" t="s">
        <v>949</v>
      </c>
      <c r="H936" t="s">
        <v>1025</v>
      </c>
      <c r="I936" t="s">
        <v>951</v>
      </c>
      <c r="J936" t="s">
        <v>1011</v>
      </c>
      <c r="L936" s="15">
        <v>42800</v>
      </c>
      <c r="M936" s="15">
        <v>42800</v>
      </c>
      <c r="N936" s="15">
        <v>42800</v>
      </c>
      <c r="O936" t="s">
        <v>108</v>
      </c>
      <c r="P936" t="s">
        <v>1270</v>
      </c>
      <c r="Q936" t="s">
        <v>954</v>
      </c>
      <c r="R936" t="s">
        <v>986</v>
      </c>
      <c r="S936" s="23">
        <v>21400</v>
      </c>
      <c r="T936" s="23">
        <v>21400</v>
      </c>
      <c r="U936" s="23">
        <v>0</v>
      </c>
      <c r="V936" s="15">
        <v>21400</v>
      </c>
      <c r="W936" s="15">
        <v>21400</v>
      </c>
      <c r="X936" s="15">
        <v>0</v>
      </c>
      <c r="Y936" s="15">
        <v>21400</v>
      </c>
      <c r="Z936" s="15">
        <v>21400</v>
      </c>
      <c r="AA936" s="15">
        <v>0</v>
      </c>
      <c r="AB936" s="15">
        <v>42800</v>
      </c>
      <c r="AC936" s="15">
        <v>21400</v>
      </c>
      <c r="AD936" s="15">
        <v>21400</v>
      </c>
      <c r="AE936" s="15">
        <v>0</v>
      </c>
      <c r="AF936" t="s">
        <v>956</v>
      </c>
      <c r="AG936" t="s">
        <v>957</v>
      </c>
      <c r="AH936" t="s">
        <v>958</v>
      </c>
      <c r="AI936" t="s">
        <v>1026</v>
      </c>
      <c r="AK936" t="s">
        <v>1013</v>
      </c>
      <c r="AL936" t="s">
        <v>962</v>
      </c>
      <c r="AM936" t="s">
        <v>1027</v>
      </c>
      <c r="AN936" t="s">
        <v>1028</v>
      </c>
      <c r="AO936" t="s">
        <v>965</v>
      </c>
      <c r="AP936" t="s">
        <v>1029</v>
      </c>
      <c r="AQ936" t="s">
        <v>967</v>
      </c>
      <c r="AR936" t="s">
        <v>968</v>
      </c>
      <c r="AS936" t="s">
        <v>982</v>
      </c>
      <c r="AV936" s="21" t="s">
        <v>137</v>
      </c>
      <c r="AW936" s="21" t="s">
        <v>108</v>
      </c>
    </row>
    <row r="937" spans="1:49">
      <c r="A937" t="s">
        <v>630</v>
      </c>
      <c r="B937" t="s">
        <v>256</v>
      </c>
      <c r="C937" t="s">
        <v>193</v>
      </c>
      <c r="D937" t="s">
        <v>1024</v>
      </c>
      <c r="E937" t="s">
        <v>947</v>
      </c>
      <c r="F937" t="s">
        <v>971</v>
      </c>
      <c r="G937" t="s">
        <v>949</v>
      </c>
      <c r="H937" t="s">
        <v>1025</v>
      </c>
      <c r="I937" t="s">
        <v>951</v>
      </c>
      <c r="J937" t="s">
        <v>1011</v>
      </c>
      <c r="L937" s="15">
        <v>32500</v>
      </c>
      <c r="M937" s="15">
        <v>32500</v>
      </c>
      <c r="N937" s="15">
        <v>32500</v>
      </c>
      <c r="O937" t="s">
        <v>108</v>
      </c>
      <c r="P937" t="s">
        <v>1270</v>
      </c>
      <c r="Q937" t="s">
        <v>954</v>
      </c>
      <c r="R937" t="s">
        <v>975</v>
      </c>
      <c r="S937" s="23">
        <v>16250</v>
      </c>
      <c r="T937" s="23">
        <v>16250</v>
      </c>
      <c r="U937" s="23">
        <v>0</v>
      </c>
      <c r="V937" s="15">
        <v>16250</v>
      </c>
      <c r="W937" s="15">
        <v>16250</v>
      </c>
      <c r="X937" s="15">
        <v>0</v>
      </c>
      <c r="Y937" s="15">
        <v>16250</v>
      </c>
      <c r="Z937" s="15">
        <v>16250</v>
      </c>
      <c r="AA937" s="15">
        <v>0</v>
      </c>
      <c r="AB937" s="15">
        <v>32500</v>
      </c>
      <c r="AC937" s="15">
        <v>16250</v>
      </c>
      <c r="AD937" s="15">
        <v>16250</v>
      </c>
      <c r="AE937" s="15">
        <v>0</v>
      </c>
      <c r="AF937" t="s">
        <v>956</v>
      </c>
      <c r="AG937" t="s">
        <v>957</v>
      </c>
      <c r="AH937" t="s">
        <v>958</v>
      </c>
      <c r="AI937" t="s">
        <v>1026</v>
      </c>
      <c r="AK937" t="s">
        <v>1013</v>
      </c>
      <c r="AL937" t="s">
        <v>962</v>
      </c>
      <c r="AM937" t="s">
        <v>1027</v>
      </c>
      <c r="AN937" t="s">
        <v>1028</v>
      </c>
      <c r="AO937" t="s">
        <v>965</v>
      </c>
      <c r="AP937" t="s">
        <v>1029</v>
      </c>
      <c r="AQ937" t="s">
        <v>967</v>
      </c>
      <c r="AR937" t="s">
        <v>968</v>
      </c>
      <c r="AS937" t="s">
        <v>982</v>
      </c>
      <c r="AV937" s="21" t="s">
        <v>113</v>
      </c>
      <c r="AW937" s="21" t="s">
        <v>108</v>
      </c>
    </row>
    <row r="938" spans="1:49">
      <c r="A938" t="s">
        <v>452</v>
      </c>
      <c r="B938" t="s">
        <v>256</v>
      </c>
      <c r="C938" t="s">
        <v>193</v>
      </c>
      <c r="D938" t="s">
        <v>1024</v>
      </c>
      <c r="E938" t="s">
        <v>947</v>
      </c>
      <c r="F938" t="s">
        <v>971</v>
      </c>
      <c r="G938" t="s">
        <v>949</v>
      </c>
      <c r="H938" t="s">
        <v>1025</v>
      </c>
      <c r="I938" t="s">
        <v>951</v>
      </c>
      <c r="J938" t="s">
        <v>1011</v>
      </c>
      <c r="L938" s="15">
        <v>30000</v>
      </c>
      <c r="M938" s="15">
        <v>30000</v>
      </c>
      <c r="N938" s="15">
        <v>30000</v>
      </c>
      <c r="O938" t="s">
        <v>100</v>
      </c>
      <c r="P938" t="s">
        <v>1270</v>
      </c>
      <c r="Q938" t="s">
        <v>954</v>
      </c>
      <c r="R938" t="s">
        <v>1030</v>
      </c>
      <c r="S938" s="23">
        <v>15000</v>
      </c>
      <c r="T938" s="23">
        <v>15000</v>
      </c>
      <c r="U938" s="23">
        <v>0</v>
      </c>
      <c r="V938" s="15">
        <v>15000</v>
      </c>
      <c r="W938" s="15">
        <v>15000</v>
      </c>
      <c r="X938" s="15">
        <v>0</v>
      </c>
      <c r="Y938" s="15">
        <v>15000</v>
      </c>
      <c r="Z938" s="15">
        <v>15000</v>
      </c>
      <c r="AA938" s="15">
        <v>0</v>
      </c>
      <c r="AB938" s="15">
        <v>30000</v>
      </c>
      <c r="AC938" s="15">
        <v>15000</v>
      </c>
      <c r="AD938" s="15">
        <v>15000</v>
      </c>
      <c r="AE938" s="15">
        <v>0</v>
      </c>
      <c r="AF938" t="s">
        <v>956</v>
      </c>
      <c r="AG938" t="s">
        <v>957</v>
      </c>
      <c r="AH938" t="s">
        <v>958</v>
      </c>
      <c r="AI938" t="s">
        <v>1026</v>
      </c>
      <c r="AK938" t="s">
        <v>1013</v>
      </c>
      <c r="AL938" t="s">
        <v>962</v>
      </c>
      <c r="AM938" t="s">
        <v>1027</v>
      </c>
      <c r="AN938" t="s">
        <v>1028</v>
      </c>
      <c r="AO938" t="s">
        <v>965</v>
      </c>
      <c r="AP938" t="s">
        <v>1029</v>
      </c>
      <c r="AQ938" t="s">
        <v>967</v>
      </c>
      <c r="AR938" t="s">
        <v>968</v>
      </c>
      <c r="AS938" t="s">
        <v>982</v>
      </c>
      <c r="AV938" s="21" t="s">
        <v>101</v>
      </c>
      <c r="AW938" s="21" t="s">
        <v>100</v>
      </c>
    </row>
    <row r="939" spans="1:49">
      <c r="A939" t="s">
        <v>295</v>
      </c>
      <c r="B939" t="s">
        <v>256</v>
      </c>
      <c r="C939" t="s">
        <v>193</v>
      </c>
      <c r="D939" t="s">
        <v>1024</v>
      </c>
      <c r="E939" t="s">
        <v>947</v>
      </c>
      <c r="F939" t="s">
        <v>971</v>
      </c>
      <c r="G939" t="s">
        <v>949</v>
      </c>
      <c r="H939" t="s">
        <v>1025</v>
      </c>
      <c r="I939" t="s">
        <v>951</v>
      </c>
      <c r="J939" t="s">
        <v>1011</v>
      </c>
      <c r="L939" s="15">
        <v>4280</v>
      </c>
      <c r="M939" s="15">
        <v>4280</v>
      </c>
      <c r="N939" s="15">
        <v>4280</v>
      </c>
      <c r="O939" t="s">
        <v>14</v>
      </c>
      <c r="P939" t="s">
        <v>1270</v>
      </c>
      <c r="Q939" t="s">
        <v>954</v>
      </c>
      <c r="R939" t="s">
        <v>955</v>
      </c>
      <c r="S939" s="23">
        <v>2140</v>
      </c>
      <c r="T939" s="23">
        <v>2140</v>
      </c>
      <c r="U939" s="23">
        <v>0</v>
      </c>
      <c r="V939" s="15">
        <v>2140</v>
      </c>
      <c r="W939" s="15">
        <v>2140</v>
      </c>
      <c r="X939" s="15">
        <v>0</v>
      </c>
      <c r="Y939" s="15">
        <v>2140</v>
      </c>
      <c r="Z939" s="15">
        <v>2140</v>
      </c>
      <c r="AA939" s="15">
        <v>0</v>
      </c>
      <c r="AB939" s="15">
        <v>4280</v>
      </c>
      <c r="AC939" s="15">
        <v>2140</v>
      </c>
      <c r="AD939" s="15">
        <v>2140</v>
      </c>
      <c r="AE939" s="15">
        <v>0</v>
      </c>
      <c r="AF939" t="s">
        <v>956</v>
      </c>
      <c r="AG939" t="s">
        <v>957</v>
      </c>
      <c r="AH939" t="s">
        <v>958</v>
      </c>
      <c r="AI939" t="s">
        <v>1026</v>
      </c>
      <c r="AK939" t="s">
        <v>1013</v>
      </c>
      <c r="AL939" t="s">
        <v>962</v>
      </c>
      <c r="AM939" t="s">
        <v>1027</v>
      </c>
      <c r="AN939" t="s">
        <v>1028</v>
      </c>
      <c r="AO939" t="s">
        <v>965</v>
      </c>
      <c r="AP939" t="s">
        <v>1029</v>
      </c>
      <c r="AQ939" t="s">
        <v>967</v>
      </c>
      <c r="AR939" t="s">
        <v>968</v>
      </c>
      <c r="AS939" t="s">
        <v>982</v>
      </c>
      <c r="AV939" s="21" t="s">
        <v>33</v>
      </c>
      <c r="AW939" s="21" t="s">
        <v>14</v>
      </c>
    </row>
    <row r="940" spans="1:49">
      <c r="A940" t="s">
        <v>433</v>
      </c>
      <c r="B940" t="s">
        <v>256</v>
      </c>
      <c r="C940" t="s">
        <v>193</v>
      </c>
      <c r="D940" t="s">
        <v>1024</v>
      </c>
      <c r="E940" t="s">
        <v>947</v>
      </c>
      <c r="F940" t="s">
        <v>971</v>
      </c>
      <c r="G940" t="s">
        <v>949</v>
      </c>
      <c r="H940" t="s">
        <v>1025</v>
      </c>
      <c r="I940" t="s">
        <v>951</v>
      </c>
      <c r="J940" t="s">
        <v>1011</v>
      </c>
      <c r="L940" s="15">
        <v>12000</v>
      </c>
      <c r="M940" s="15">
        <v>12000</v>
      </c>
      <c r="N940" s="15">
        <v>12000</v>
      </c>
      <c r="O940" t="s">
        <v>100</v>
      </c>
      <c r="P940" t="s">
        <v>1270</v>
      </c>
      <c r="Q940" t="s">
        <v>954</v>
      </c>
      <c r="R940" t="s">
        <v>955</v>
      </c>
      <c r="S940" s="23">
        <v>6000</v>
      </c>
      <c r="T940" s="23">
        <v>6000</v>
      </c>
      <c r="U940" s="23">
        <v>0</v>
      </c>
      <c r="V940" s="15">
        <v>6000</v>
      </c>
      <c r="W940" s="15">
        <v>6000</v>
      </c>
      <c r="X940" s="15">
        <v>0</v>
      </c>
      <c r="Y940" s="15">
        <v>6000</v>
      </c>
      <c r="Z940" s="15">
        <v>6000</v>
      </c>
      <c r="AA940" s="15">
        <v>0</v>
      </c>
      <c r="AB940" s="15">
        <v>12000</v>
      </c>
      <c r="AC940" s="15">
        <v>6000</v>
      </c>
      <c r="AD940" s="15">
        <v>6000</v>
      </c>
      <c r="AE940" s="15">
        <v>0</v>
      </c>
      <c r="AF940" t="s">
        <v>956</v>
      </c>
      <c r="AG940" t="s">
        <v>957</v>
      </c>
      <c r="AH940" t="s">
        <v>958</v>
      </c>
      <c r="AI940" t="s">
        <v>1026</v>
      </c>
      <c r="AK940" t="s">
        <v>1013</v>
      </c>
      <c r="AL940" t="s">
        <v>962</v>
      </c>
      <c r="AM940" t="s">
        <v>1027</v>
      </c>
      <c r="AN940" t="s">
        <v>1028</v>
      </c>
      <c r="AO940" t="s">
        <v>965</v>
      </c>
      <c r="AP940" t="s">
        <v>1029</v>
      </c>
      <c r="AQ940" t="s">
        <v>967</v>
      </c>
      <c r="AR940" t="s">
        <v>968</v>
      </c>
      <c r="AS940" t="s">
        <v>982</v>
      </c>
      <c r="AV940" s="21" t="s">
        <v>101</v>
      </c>
      <c r="AW940" s="21" t="s">
        <v>100</v>
      </c>
    </row>
    <row r="941" spans="1:49">
      <c r="A941" t="s">
        <v>416</v>
      </c>
      <c r="B941" t="s">
        <v>256</v>
      </c>
      <c r="C941" t="s">
        <v>193</v>
      </c>
      <c r="D941" t="s">
        <v>1024</v>
      </c>
      <c r="E941" t="s">
        <v>947</v>
      </c>
      <c r="F941" t="s">
        <v>971</v>
      </c>
      <c r="G941" t="s">
        <v>949</v>
      </c>
      <c r="H941" t="s">
        <v>1025</v>
      </c>
      <c r="I941" t="s">
        <v>951</v>
      </c>
      <c r="J941" t="s">
        <v>1011</v>
      </c>
      <c r="L941" s="15">
        <v>10000</v>
      </c>
      <c r="M941" s="15">
        <v>10000</v>
      </c>
      <c r="N941" s="15">
        <v>10000</v>
      </c>
      <c r="O941" t="s">
        <v>100</v>
      </c>
      <c r="P941" t="s">
        <v>1270</v>
      </c>
      <c r="Q941" t="s">
        <v>954</v>
      </c>
      <c r="R941" t="s">
        <v>975</v>
      </c>
      <c r="S941" s="23">
        <v>5000</v>
      </c>
      <c r="T941" s="23">
        <v>5000</v>
      </c>
      <c r="U941" s="23">
        <v>0</v>
      </c>
      <c r="V941" s="15">
        <v>5000</v>
      </c>
      <c r="W941" s="15">
        <v>5000</v>
      </c>
      <c r="X941" s="15">
        <v>0</v>
      </c>
      <c r="Y941" s="15">
        <v>5000</v>
      </c>
      <c r="Z941" s="15">
        <v>5000</v>
      </c>
      <c r="AA941" s="15">
        <v>0</v>
      </c>
      <c r="AB941" s="15">
        <v>10000</v>
      </c>
      <c r="AC941" s="15">
        <v>5000</v>
      </c>
      <c r="AD941" s="15">
        <v>5000</v>
      </c>
      <c r="AE941" s="15">
        <v>0</v>
      </c>
      <c r="AF941" t="s">
        <v>956</v>
      </c>
      <c r="AG941" t="s">
        <v>957</v>
      </c>
      <c r="AH941" t="s">
        <v>958</v>
      </c>
      <c r="AI941" t="s">
        <v>1026</v>
      </c>
      <c r="AK941" t="s">
        <v>1013</v>
      </c>
      <c r="AL941" t="s">
        <v>962</v>
      </c>
      <c r="AM941" t="s">
        <v>1027</v>
      </c>
      <c r="AN941" t="s">
        <v>1028</v>
      </c>
      <c r="AO941" t="s">
        <v>965</v>
      </c>
      <c r="AP941" t="s">
        <v>1029</v>
      </c>
      <c r="AQ941" t="s">
        <v>967</v>
      </c>
      <c r="AR941" t="s">
        <v>968</v>
      </c>
      <c r="AS941" t="s">
        <v>982</v>
      </c>
      <c r="AV941" s="21" t="s">
        <v>101</v>
      </c>
      <c r="AW941" s="21" t="s">
        <v>100</v>
      </c>
    </row>
    <row r="942" spans="1:49">
      <c r="A942" t="s">
        <v>440</v>
      </c>
      <c r="B942" t="s">
        <v>256</v>
      </c>
      <c r="C942" t="s">
        <v>193</v>
      </c>
      <c r="D942" t="s">
        <v>1024</v>
      </c>
      <c r="E942" t="s">
        <v>947</v>
      </c>
      <c r="F942" t="s">
        <v>971</v>
      </c>
      <c r="G942" t="s">
        <v>949</v>
      </c>
      <c r="H942" t="s">
        <v>1025</v>
      </c>
      <c r="I942" t="s">
        <v>951</v>
      </c>
      <c r="J942" t="s">
        <v>1011</v>
      </c>
      <c r="L942" s="15">
        <v>8001</v>
      </c>
      <c r="M942" s="15">
        <v>8001</v>
      </c>
      <c r="N942" s="15">
        <v>8001</v>
      </c>
      <c r="O942" t="s">
        <v>100</v>
      </c>
      <c r="P942" t="s">
        <v>1270</v>
      </c>
      <c r="Q942" t="s">
        <v>954</v>
      </c>
      <c r="R942" t="s">
        <v>955</v>
      </c>
      <c r="S942" s="23">
        <v>6000</v>
      </c>
      <c r="T942" s="23">
        <v>2001</v>
      </c>
      <c r="U942" s="23">
        <v>0</v>
      </c>
      <c r="V942" s="15">
        <v>6000</v>
      </c>
      <c r="W942" s="15">
        <v>2001</v>
      </c>
      <c r="X942" s="15">
        <v>0</v>
      </c>
      <c r="Y942" s="15">
        <v>6000</v>
      </c>
      <c r="Z942" s="15">
        <v>2001</v>
      </c>
      <c r="AA942" s="15">
        <v>0</v>
      </c>
      <c r="AB942" s="15">
        <v>8001</v>
      </c>
      <c r="AC942" s="15">
        <v>6000</v>
      </c>
      <c r="AD942" s="15">
        <v>2001</v>
      </c>
      <c r="AE942" s="15">
        <v>0</v>
      </c>
      <c r="AF942" t="s">
        <v>956</v>
      </c>
      <c r="AG942" t="s">
        <v>957</v>
      </c>
      <c r="AH942" t="s">
        <v>958</v>
      </c>
      <c r="AI942" t="s">
        <v>1026</v>
      </c>
      <c r="AK942" t="s">
        <v>1013</v>
      </c>
      <c r="AL942" t="s">
        <v>962</v>
      </c>
      <c r="AM942" t="s">
        <v>1027</v>
      </c>
      <c r="AN942" t="s">
        <v>1028</v>
      </c>
      <c r="AO942" t="s">
        <v>965</v>
      </c>
      <c r="AP942" t="s">
        <v>1029</v>
      </c>
      <c r="AQ942" t="s">
        <v>967</v>
      </c>
      <c r="AR942" t="s">
        <v>968</v>
      </c>
      <c r="AS942" t="s">
        <v>982</v>
      </c>
      <c r="AV942" s="21" t="s">
        <v>101</v>
      </c>
      <c r="AW942" s="21" t="s">
        <v>100</v>
      </c>
    </row>
    <row r="943" spans="1:49">
      <c r="A943" t="s">
        <v>451</v>
      </c>
      <c r="B943" t="s">
        <v>256</v>
      </c>
      <c r="C943" t="s">
        <v>193</v>
      </c>
      <c r="D943" t="s">
        <v>1024</v>
      </c>
      <c r="E943" t="s">
        <v>947</v>
      </c>
      <c r="F943" t="s">
        <v>971</v>
      </c>
      <c r="G943" t="s">
        <v>949</v>
      </c>
      <c r="H943" t="s">
        <v>1025</v>
      </c>
      <c r="I943" t="s">
        <v>951</v>
      </c>
      <c r="J943" t="s">
        <v>1011</v>
      </c>
      <c r="L943" s="15">
        <v>15000</v>
      </c>
      <c r="M943" s="15">
        <v>15000</v>
      </c>
      <c r="N943" s="15">
        <v>15000</v>
      </c>
      <c r="O943" t="s">
        <v>100</v>
      </c>
      <c r="P943" t="s">
        <v>1270</v>
      </c>
      <c r="Q943" t="s">
        <v>954</v>
      </c>
      <c r="R943" t="s">
        <v>1030</v>
      </c>
      <c r="S943" s="23">
        <v>7500</v>
      </c>
      <c r="T943" s="23">
        <v>7500</v>
      </c>
      <c r="U943" s="23">
        <v>0</v>
      </c>
      <c r="V943" s="15">
        <v>7500</v>
      </c>
      <c r="W943" s="15">
        <v>7500</v>
      </c>
      <c r="X943" s="15">
        <v>0</v>
      </c>
      <c r="Y943" s="15">
        <v>7500</v>
      </c>
      <c r="Z943" s="15">
        <v>7500</v>
      </c>
      <c r="AA943" s="15">
        <v>0</v>
      </c>
      <c r="AB943" s="15">
        <v>15000</v>
      </c>
      <c r="AC943" s="15">
        <v>7500</v>
      </c>
      <c r="AD943" s="15">
        <v>7500</v>
      </c>
      <c r="AE943" s="15">
        <v>0</v>
      </c>
      <c r="AF943" t="s">
        <v>956</v>
      </c>
      <c r="AG943" t="s">
        <v>957</v>
      </c>
      <c r="AH943" t="s">
        <v>958</v>
      </c>
      <c r="AI943" t="s">
        <v>1026</v>
      </c>
      <c r="AK943" t="s">
        <v>1013</v>
      </c>
      <c r="AL943" t="s">
        <v>962</v>
      </c>
      <c r="AM943" t="s">
        <v>1027</v>
      </c>
      <c r="AN943" t="s">
        <v>1028</v>
      </c>
      <c r="AO943" t="s">
        <v>965</v>
      </c>
      <c r="AP943" t="s">
        <v>1029</v>
      </c>
      <c r="AQ943" t="s">
        <v>967</v>
      </c>
      <c r="AR943" t="s">
        <v>968</v>
      </c>
      <c r="AS943" t="s">
        <v>982</v>
      </c>
      <c r="AV943" s="21" t="s">
        <v>105</v>
      </c>
      <c r="AW943" s="21" t="s">
        <v>100</v>
      </c>
    </row>
    <row r="944" spans="1:49">
      <c r="A944" t="s">
        <v>591</v>
      </c>
      <c r="B944" t="s">
        <v>256</v>
      </c>
      <c r="C944" t="s">
        <v>193</v>
      </c>
      <c r="D944" t="s">
        <v>1024</v>
      </c>
      <c r="E944" t="s">
        <v>947</v>
      </c>
      <c r="F944" t="s">
        <v>971</v>
      </c>
      <c r="G944" t="s">
        <v>949</v>
      </c>
      <c r="H944" t="s">
        <v>1025</v>
      </c>
      <c r="I944" t="s">
        <v>951</v>
      </c>
      <c r="J944" t="s">
        <v>1011</v>
      </c>
      <c r="L944" s="15">
        <v>17834</v>
      </c>
      <c r="M944" s="15">
        <v>17834</v>
      </c>
      <c r="N944" s="15">
        <v>17834</v>
      </c>
      <c r="O944" t="s">
        <v>108</v>
      </c>
      <c r="P944" t="s">
        <v>1270</v>
      </c>
      <c r="Q944" t="s">
        <v>954</v>
      </c>
      <c r="R944" t="s">
        <v>986</v>
      </c>
      <c r="S944" s="23">
        <v>10700</v>
      </c>
      <c r="T944" s="23">
        <v>7134</v>
      </c>
      <c r="U944" s="23">
        <v>0</v>
      </c>
      <c r="V944" s="15">
        <v>10700</v>
      </c>
      <c r="W944" s="15">
        <v>7134</v>
      </c>
      <c r="X944" s="15">
        <v>0</v>
      </c>
      <c r="Y944" s="15">
        <v>10700</v>
      </c>
      <c r="Z944" s="15">
        <v>7134</v>
      </c>
      <c r="AA944" s="15">
        <v>0</v>
      </c>
      <c r="AB944" s="15">
        <v>17834</v>
      </c>
      <c r="AC944" s="15">
        <v>10700</v>
      </c>
      <c r="AD944" s="15">
        <v>7134</v>
      </c>
      <c r="AE944" s="15">
        <v>0</v>
      </c>
      <c r="AF944" t="s">
        <v>956</v>
      </c>
      <c r="AG944" t="s">
        <v>957</v>
      </c>
      <c r="AH944" t="s">
        <v>958</v>
      </c>
      <c r="AI944" t="s">
        <v>1026</v>
      </c>
      <c r="AK944" t="s">
        <v>1013</v>
      </c>
      <c r="AL944" t="s">
        <v>962</v>
      </c>
      <c r="AM944" t="s">
        <v>1027</v>
      </c>
      <c r="AN944" t="s">
        <v>1028</v>
      </c>
      <c r="AO944" t="s">
        <v>965</v>
      </c>
      <c r="AP944" t="s">
        <v>1029</v>
      </c>
      <c r="AQ944" t="s">
        <v>967</v>
      </c>
      <c r="AR944" t="s">
        <v>968</v>
      </c>
      <c r="AS944" t="s">
        <v>982</v>
      </c>
      <c r="AV944" s="21" t="s">
        <v>131</v>
      </c>
      <c r="AW944" s="21" t="s">
        <v>108</v>
      </c>
    </row>
    <row r="945" spans="1:49">
      <c r="A945" t="s">
        <v>621</v>
      </c>
      <c r="B945" t="s">
        <v>256</v>
      </c>
      <c r="C945" t="s">
        <v>193</v>
      </c>
      <c r="D945" t="s">
        <v>1024</v>
      </c>
      <c r="E945" t="s">
        <v>947</v>
      </c>
      <c r="F945" t="s">
        <v>971</v>
      </c>
      <c r="G945" t="s">
        <v>949</v>
      </c>
      <c r="H945" t="s">
        <v>1025</v>
      </c>
      <c r="I945" t="s">
        <v>951</v>
      </c>
      <c r="J945" t="s">
        <v>1011</v>
      </c>
      <c r="L945" s="15">
        <v>21400</v>
      </c>
      <c r="M945" s="15">
        <v>21400</v>
      </c>
      <c r="N945" s="15">
        <v>21400</v>
      </c>
      <c r="O945" t="s">
        <v>108</v>
      </c>
      <c r="P945" t="s">
        <v>1270</v>
      </c>
      <c r="Q945" t="s">
        <v>954</v>
      </c>
      <c r="R945" t="s">
        <v>986</v>
      </c>
      <c r="S945" s="23">
        <v>10700</v>
      </c>
      <c r="T945" s="23">
        <v>10700</v>
      </c>
      <c r="U945" s="23">
        <v>0</v>
      </c>
      <c r="V945" s="15">
        <v>10700</v>
      </c>
      <c r="W945" s="15">
        <v>10700</v>
      </c>
      <c r="X945" s="15">
        <v>0</v>
      </c>
      <c r="Y945" s="15">
        <v>10700</v>
      </c>
      <c r="Z945" s="15">
        <v>10700</v>
      </c>
      <c r="AA945" s="15">
        <v>0</v>
      </c>
      <c r="AB945" s="15">
        <v>21400</v>
      </c>
      <c r="AC945" s="15">
        <v>10700</v>
      </c>
      <c r="AD945" s="15">
        <v>10700</v>
      </c>
      <c r="AE945" s="15">
        <v>0</v>
      </c>
      <c r="AF945" t="s">
        <v>956</v>
      </c>
      <c r="AG945" t="s">
        <v>957</v>
      </c>
      <c r="AH945" t="s">
        <v>958</v>
      </c>
      <c r="AI945" t="s">
        <v>1026</v>
      </c>
      <c r="AK945" t="s">
        <v>1013</v>
      </c>
      <c r="AL945" t="s">
        <v>962</v>
      </c>
      <c r="AM945" t="s">
        <v>1027</v>
      </c>
      <c r="AN945" t="s">
        <v>1028</v>
      </c>
      <c r="AO945" t="s">
        <v>965</v>
      </c>
      <c r="AP945" t="s">
        <v>1029</v>
      </c>
      <c r="AQ945" t="s">
        <v>967</v>
      </c>
      <c r="AR945" t="s">
        <v>968</v>
      </c>
      <c r="AS945" t="s">
        <v>982</v>
      </c>
      <c r="AV945" s="21" t="s">
        <v>131</v>
      </c>
      <c r="AW945" s="21" t="s">
        <v>108</v>
      </c>
    </row>
    <row r="946" spans="1:49">
      <c r="A946" t="s">
        <v>429</v>
      </c>
      <c r="B946" t="s">
        <v>256</v>
      </c>
      <c r="C946" t="s">
        <v>193</v>
      </c>
      <c r="D946" t="s">
        <v>1024</v>
      </c>
      <c r="E946" t="s">
        <v>947</v>
      </c>
      <c r="F946" t="s">
        <v>971</v>
      </c>
      <c r="G946" t="s">
        <v>949</v>
      </c>
      <c r="H946" t="s">
        <v>1025</v>
      </c>
      <c r="I946" t="s">
        <v>951</v>
      </c>
      <c r="J946" t="s">
        <v>1011</v>
      </c>
      <c r="L946" s="15">
        <v>14000</v>
      </c>
      <c r="M946" s="15">
        <v>14000</v>
      </c>
      <c r="N946" s="15">
        <v>14000</v>
      </c>
      <c r="O946" t="s">
        <v>100</v>
      </c>
      <c r="P946" t="s">
        <v>1270</v>
      </c>
      <c r="Q946" t="s">
        <v>954</v>
      </c>
      <c r="R946" t="s">
        <v>955</v>
      </c>
      <c r="S946" s="23">
        <v>7000</v>
      </c>
      <c r="T946" s="23">
        <v>7000</v>
      </c>
      <c r="U946" s="23">
        <v>0</v>
      </c>
      <c r="V946" s="15">
        <v>7000</v>
      </c>
      <c r="W946" s="15">
        <v>7000</v>
      </c>
      <c r="X946" s="15">
        <v>0</v>
      </c>
      <c r="Y946" s="15">
        <v>7000</v>
      </c>
      <c r="Z946" s="15">
        <v>7000</v>
      </c>
      <c r="AA946" s="15">
        <v>0</v>
      </c>
      <c r="AB946" s="15">
        <v>14000</v>
      </c>
      <c r="AC946" s="15">
        <v>7000</v>
      </c>
      <c r="AD946" s="15">
        <v>7000</v>
      </c>
      <c r="AE946" s="15">
        <v>0</v>
      </c>
      <c r="AF946" t="s">
        <v>956</v>
      </c>
      <c r="AG946" t="s">
        <v>957</v>
      </c>
      <c r="AH946" t="s">
        <v>958</v>
      </c>
      <c r="AI946" t="s">
        <v>1026</v>
      </c>
      <c r="AK946" t="s">
        <v>1013</v>
      </c>
      <c r="AL946" t="s">
        <v>962</v>
      </c>
      <c r="AM946" t="s">
        <v>1027</v>
      </c>
      <c r="AN946" t="s">
        <v>1028</v>
      </c>
      <c r="AO946" t="s">
        <v>965</v>
      </c>
      <c r="AP946" t="s">
        <v>1029</v>
      </c>
      <c r="AQ946" t="s">
        <v>967</v>
      </c>
      <c r="AR946" t="s">
        <v>968</v>
      </c>
      <c r="AS946" t="s">
        <v>982</v>
      </c>
      <c r="AV946" s="21" t="s">
        <v>101</v>
      </c>
      <c r="AW946" s="21" t="s">
        <v>100</v>
      </c>
    </row>
    <row r="947" spans="1:49">
      <c r="A947" t="s">
        <v>592</v>
      </c>
      <c r="B947" t="s">
        <v>256</v>
      </c>
      <c r="C947" t="s">
        <v>193</v>
      </c>
      <c r="D947" t="s">
        <v>1024</v>
      </c>
      <c r="E947" t="s">
        <v>947</v>
      </c>
      <c r="F947" t="s">
        <v>971</v>
      </c>
      <c r="G947" t="s">
        <v>949</v>
      </c>
      <c r="H947" t="s">
        <v>1025</v>
      </c>
      <c r="I947" t="s">
        <v>951</v>
      </c>
      <c r="J947" t="s">
        <v>1011</v>
      </c>
      <c r="L947" s="15">
        <v>15456</v>
      </c>
      <c r="M947" s="15">
        <v>15456</v>
      </c>
      <c r="N947" s="15">
        <v>15456</v>
      </c>
      <c r="O947" t="s">
        <v>108</v>
      </c>
      <c r="P947" t="s">
        <v>1270</v>
      </c>
      <c r="Q947" t="s">
        <v>954</v>
      </c>
      <c r="R947" t="s">
        <v>986</v>
      </c>
      <c r="S947" s="23">
        <v>10700</v>
      </c>
      <c r="T947" s="23">
        <v>4756</v>
      </c>
      <c r="U947" s="23">
        <v>0</v>
      </c>
      <c r="V947" s="15">
        <v>10700</v>
      </c>
      <c r="W947" s="15">
        <v>4756</v>
      </c>
      <c r="X947" s="15">
        <v>0</v>
      </c>
      <c r="Y947" s="15">
        <v>10700</v>
      </c>
      <c r="Z947" s="15">
        <v>4756</v>
      </c>
      <c r="AA947" s="15">
        <v>0</v>
      </c>
      <c r="AB947" s="15">
        <v>15456</v>
      </c>
      <c r="AC947" s="15">
        <v>10700</v>
      </c>
      <c r="AD947" s="15">
        <v>4756</v>
      </c>
      <c r="AE947" s="15">
        <v>0</v>
      </c>
      <c r="AF947" t="s">
        <v>956</v>
      </c>
      <c r="AG947" t="s">
        <v>957</v>
      </c>
      <c r="AH947" t="s">
        <v>958</v>
      </c>
      <c r="AI947" t="s">
        <v>1026</v>
      </c>
      <c r="AK947" t="s">
        <v>1013</v>
      </c>
      <c r="AL947" t="s">
        <v>962</v>
      </c>
      <c r="AM947" t="s">
        <v>1027</v>
      </c>
      <c r="AN947" t="s">
        <v>1028</v>
      </c>
      <c r="AO947" t="s">
        <v>965</v>
      </c>
      <c r="AP947" t="s">
        <v>1029</v>
      </c>
      <c r="AQ947" t="s">
        <v>967</v>
      </c>
      <c r="AR947" t="s">
        <v>968</v>
      </c>
      <c r="AS947" t="s">
        <v>982</v>
      </c>
      <c r="AV947" s="21" t="s">
        <v>131</v>
      </c>
      <c r="AW947" s="21" t="s">
        <v>108</v>
      </c>
    </row>
    <row r="948" spans="1:49">
      <c r="A948" t="s">
        <v>413</v>
      </c>
      <c r="B948" t="s">
        <v>256</v>
      </c>
      <c r="C948" t="s">
        <v>193</v>
      </c>
      <c r="D948" t="s">
        <v>1024</v>
      </c>
      <c r="E948" t="s">
        <v>947</v>
      </c>
      <c r="F948" t="s">
        <v>971</v>
      </c>
      <c r="G948" t="s">
        <v>949</v>
      </c>
      <c r="H948" t="s">
        <v>1025</v>
      </c>
      <c r="I948" t="s">
        <v>951</v>
      </c>
      <c r="J948" t="s">
        <v>1011</v>
      </c>
      <c r="L948" s="15">
        <v>22000</v>
      </c>
      <c r="M948" s="15">
        <v>22000</v>
      </c>
      <c r="N948" s="15">
        <v>22000</v>
      </c>
      <c r="O948" t="s">
        <v>100</v>
      </c>
      <c r="P948" t="s">
        <v>1270</v>
      </c>
      <c r="Q948" t="s">
        <v>954</v>
      </c>
      <c r="R948" t="s">
        <v>955</v>
      </c>
      <c r="S948" s="23">
        <v>11000</v>
      </c>
      <c r="T948" s="23">
        <v>11000</v>
      </c>
      <c r="U948" s="23">
        <v>0</v>
      </c>
      <c r="V948" s="15">
        <v>11000</v>
      </c>
      <c r="W948" s="15">
        <v>11000</v>
      </c>
      <c r="X948" s="15">
        <v>0</v>
      </c>
      <c r="Y948" s="15">
        <v>11000</v>
      </c>
      <c r="Z948" s="15">
        <v>11000</v>
      </c>
      <c r="AA948" s="15">
        <v>0</v>
      </c>
      <c r="AB948" s="15">
        <v>22000</v>
      </c>
      <c r="AC948" s="15">
        <v>11000</v>
      </c>
      <c r="AD948" s="15">
        <v>11000</v>
      </c>
      <c r="AE948" s="15">
        <v>0</v>
      </c>
      <c r="AF948" t="s">
        <v>956</v>
      </c>
      <c r="AG948" t="s">
        <v>957</v>
      </c>
      <c r="AH948" t="s">
        <v>958</v>
      </c>
      <c r="AI948" t="s">
        <v>1026</v>
      </c>
      <c r="AK948" t="s">
        <v>1013</v>
      </c>
      <c r="AL948" t="s">
        <v>962</v>
      </c>
      <c r="AM948" t="s">
        <v>1027</v>
      </c>
      <c r="AN948" t="s">
        <v>1028</v>
      </c>
      <c r="AO948" t="s">
        <v>965</v>
      </c>
      <c r="AP948" t="s">
        <v>1029</v>
      </c>
      <c r="AQ948" t="s">
        <v>967</v>
      </c>
      <c r="AR948" t="s">
        <v>968</v>
      </c>
      <c r="AS948" t="s">
        <v>982</v>
      </c>
      <c r="AV948" s="21" t="s">
        <v>101</v>
      </c>
      <c r="AW948" s="21" t="s">
        <v>100</v>
      </c>
    </row>
    <row r="949" spans="1:49">
      <c r="A949" t="s">
        <v>438</v>
      </c>
      <c r="B949" t="s">
        <v>256</v>
      </c>
      <c r="C949" t="s">
        <v>193</v>
      </c>
      <c r="D949" t="s">
        <v>1024</v>
      </c>
      <c r="E949" t="s">
        <v>947</v>
      </c>
      <c r="F949" t="s">
        <v>971</v>
      </c>
      <c r="G949" t="s">
        <v>949</v>
      </c>
      <c r="H949" t="s">
        <v>1025</v>
      </c>
      <c r="I949" t="s">
        <v>951</v>
      </c>
      <c r="J949" t="s">
        <v>1011</v>
      </c>
      <c r="L949" s="15">
        <v>4000</v>
      </c>
      <c r="M949" s="15">
        <v>4000</v>
      </c>
      <c r="N949" s="15">
        <v>4000</v>
      </c>
      <c r="O949" t="s">
        <v>100</v>
      </c>
      <c r="P949" t="s">
        <v>1270</v>
      </c>
      <c r="Q949" t="s">
        <v>954</v>
      </c>
      <c r="R949" t="s">
        <v>955</v>
      </c>
      <c r="S949" s="23">
        <v>2000</v>
      </c>
      <c r="T949" s="23">
        <v>2000</v>
      </c>
      <c r="U949" s="23">
        <v>0</v>
      </c>
      <c r="V949" s="15">
        <v>2000</v>
      </c>
      <c r="W949" s="15">
        <v>2000</v>
      </c>
      <c r="X949" s="15">
        <v>0</v>
      </c>
      <c r="Y949" s="15">
        <v>2000</v>
      </c>
      <c r="Z949" s="15">
        <v>2000</v>
      </c>
      <c r="AA949" s="15">
        <v>0</v>
      </c>
      <c r="AB949" s="15">
        <v>4000</v>
      </c>
      <c r="AC949" s="15">
        <v>2000</v>
      </c>
      <c r="AD949" s="15">
        <v>2000</v>
      </c>
      <c r="AE949" s="15">
        <v>0</v>
      </c>
      <c r="AF949" t="s">
        <v>956</v>
      </c>
      <c r="AG949" t="s">
        <v>957</v>
      </c>
      <c r="AH949" t="s">
        <v>958</v>
      </c>
      <c r="AI949" t="s">
        <v>1026</v>
      </c>
      <c r="AK949" t="s">
        <v>1013</v>
      </c>
      <c r="AL949" t="s">
        <v>962</v>
      </c>
      <c r="AM949" t="s">
        <v>1027</v>
      </c>
      <c r="AN949" t="s">
        <v>1028</v>
      </c>
      <c r="AO949" t="s">
        <v>965</v>
      </c>
      <c r="AP949" t="s">
        <v>1029</v>
      </c>
      <c r="AQ949" t="s">
        <v>967</v>
      </c>
      <c r="AR949" t="s">
        <v>968</v>
      </c>
      <c r="AS949" t="s">
        <v>982</v>
      </c>
      <c r="AV949" s="21" t="s">
        <v>101</v>
      </c>
      <c r="AW949" s="21" t="s">
        <v>100</v>
      </c>
    </row>
    <row r="950" spans="1:49">
      <c r="A950" t="s">
        <v>454</v>
      </c>
      <c r="B950" t="s">
        <v>256</v>
      </c>
      <c r="C950" t="s">
        <v>193</v>
      </c>
      <c r="D950" t="s">
        <v>1024</v>
      </c>
      <c r="E950" t="s">
        <v>947</v>
      </c>
      <c r="F950" t="s">
        <v>971</v>
      </c>
      <c r="G950" t="s">
        <v>949</v>
      </c>
      <c r="H950" t="s">
        <v>1025</v>
      </c>
      <c r="I950" t="s">
        <v>951</v>
      </c>
      <c r="J950" t="s">
        <v>1011</v>
      </c>
      <c r="L950" s="15">
        <v>23500</v>
      </c>
      <c r="M950" s="15">
        <v>23500</v>
      </c>
      <c r="N950" s="15">
        <v>23500</v>
      </c>
      <c r="O950" t="s">
        <v>100</v>
      </c>
      <c r="P950" t="s">
        <v>1270</v>
      </c>
      <c r="Q950" t="s">
        <v>954</v>
      </c>
      <c r="R950" t="s">
        <v>995</v>
      </c>
      <c r="S950" s="23">
        <v>11750</v>
      </c>
      <c r="T950" s="23">
        <v>11750</v>
      </c>
      <c r="U950" s="23">
        <v>0</v>
      </c>
      <c r="V950" s="15">
        <v>11750</v>
      </c>
      <c r="W950" s="15">
        <v>11750</v>
      </c>
      <c r="X950" s="15">
        <v>0</v>
      </c>
      <c r="Y950" s="15">
        <v>11750</v>
      </c>
      <c r="Z950" s="15">
        <v>11750</v>
      </c>
      <c r="AA950" s="15">
        <v>0</v>
      </c>
      <c r="AB950" s="15">
        <v>23500</v>
      </c>
      <c r="AC950" s="15">
        <v>11750</v>
      </c>
      <c r="AD950" s="15">
        <v>11750</v>
      </c>
      <c r="AE950" s="15">
        <v>0</v>
      </c>
      <c r="AF950" t="s">
        <v>956</v>
      </c>
      <c r="AG950" t="s">
        <v>957</v>
      </c>
      <c r="AH950" t="s">
        <v>958</v>
      </c>
      <c r="AI950" t="s">
        <v>1026</v>
      </c>
      <c r="AK950" t="s">
        <v>1013</v>
      </c>
      <c r="AL950" t="s">
        <v>962</v>
      </c>
      <c r="AM950" t="s">
        <v>1027</v>
      </c>
      <c r="AN950" t="s">
        <v>1028</v>
      </c>
      <c r="AO950" t="s">
        <v>965</v>
      </c>
      <c r="AP950" t="s">
        <v>1029</v>
      </c>
      <c r="AQ950" t="s">
        <v>967</v>
      </c>
      <c r="AR950" t="s">
        <v>968</v>
      </c>
      <c r="AS950" t="s">
        <v>982</v>
      </c>
      <c r="AV950" s="21" t="s">
        <v>101</v>
      </c>
      <c r="AW950" s="21" t="s">
        <v>100</v>
      </c>
    </row>
    <row r="951" spans="1:49">
      <c r="A951" t="s">
        <v>626</v>
      </c>
      <c r="B951" t="s">
        <v>256</v>
      </c>
      <c r="C951" t="s">
        <v>193</v>
      </c>
      <c r="D951" t="s">
        <v>1024</v>
      </c>
      <c r="E951" t="s">
        <v>947</v>
      </c>
      <c r="F951" t="s">
        <v>971</v>
      </c>
      <c r="G951" t="s">
        <v>949</v>
      </c>
      <c r="H951" t="s">
        <v>1025</v>
      </c>
      <c r="I951" t="s">
        <v>951</v>
      </c>
      <c r="J951" t="s">
        <v>1011</v>
      </c>
      <c r="L951" s="15">
        <v>21400</v>
      </c>
      <c r="M951" s="15">
        <v>21400</v>
      </c>
      <c r="N951" s="15">
        <v>21400</v>
      </c>
      <c r="O951" t="s">
        <v>108</v>
      </c>
      <c r="P951" t="s">
        <v>1270</v>
      </c>
      <c r="Q951" t="s">
        <v>954</v>
      </c>
      <c r="R951" t="s">
        <v>986</v>
      </c>
      <c r="S951" s="23">
        <v>10700</v>
      </c>
      <c r="T951" s="23">
        <v>10700</v>
      </c>
      <c r="U951" s="23">
        <v>0</v>
      </c>
      <c r="V951" s="15">
        <v>10700</v>
      </c>
      <c r="W951" s="15">
        <v>10700</v>
      </c>
      <c r="X951" s="15">
        <v>0</v>
      </c>
      <c r="Y951" s="15">
        <v>10700</v>
      </c>
      <c r="Z951" s="15">
        <v>10700</v>
      </c>
      <c r="AA951" s="15">
        <v>0</v>
      </c>
      <c r="AB951" s="15">
        <v>21400</v>
      </c>
      <c r="AC951" s="15">
        <v>10700</v>
      </c>
      <c r="AD951" s="15">
        <v>10700</v>
      </c>
      <c r="AE951" s="15">
        <v>0</v>
      </c>
      <c r="AF951" t="s">
        <v>956</v>
      </c>
      <c r="AG951" t="s">
        <v>957</v>
      </c>
      <c r="AH951" t="s">
        <v>958</v>
      </c>
      <c r="AI951" t="s">
        <v>1026</v>
      </c>
      <c r="AK951" t="s">
        <v>1013</v>
      </c>
      <c r="AL951" t="s">
        <v>962</v>
      </c>
      <c r="AM951" t="s">
        <v>1027</v>
      </c>
      <c r="AN951" t="s">
        <v>1028</v>
      </c>
      <c r="AO951" t="s">
        <v>965</v>
      </c>
      <c r="AP951" t="s">
        <v>1029</v>
      </c>
      <c r="AQ951" t="s">
        <v>967</v>
      </c>
      <c r="AR951" t="s">
        <v>968</v>
      </c>
      <c r="AS951" t="s">
        <v>982</v>
      </c>
      <c r="AV951" s="21" t="s">
        <v>131</v>
      </c>
      <c r="AW951" s="21" t="s">
        <v>108</v>
      </c>
    </row>
    <row r="952" spans="1:49">
      <c r="A952" t="s">
        <v>643</v>
      </c>
      <c r="B952" t="s">
        <v>256</v>
      </c>
      <c r="C952" t="s">
        <v>193</v>
      </c>
      <c r="D952" t="s">
        <v>1024</v>
      </c>
      <c r="E952" t="s">
        <v>947</v>
      </c>
      <c r="F952" t="s">
        <v>971</v>
      </c>
      <c r="G952" t="s">
        <v>949</v>
      </c>
      <c r="H952" t="s">
        <v>1025</v>
      </c>
      <c r="I952" t="s">
        <v>951</v>
      </c>
      <c r="J952" t="s">
        <v>1011</v>
      </c>
      <c r="L952" s="15">
        <v>33300</v>
      </c>
      <c r="M952" s="15">
        <v>33300</v>
      </c>
      <c r="N952" s="15">
        <v>33300</v>
      </c>
      <c r="O952" t="s">
        <v>108</v>
      </c>
      <c r="P952" t="s">
        <v>1270</v>
      </c>
      <c r="Q952" t="s">
        <v>954</v>
      </c>
      <c r="R952" t="s">
        <v>1008</v>
      </c>
      <c r="S952" s="23">
        <v>16650</v>
      </c>
      <c r="T952" s="23">
        <v>16650</v>
      </c>
      <c r="U952" s="23">
        <v>0</v>
      </c>
      <c r="V952" s="15">
        <v>16650</v>
      </c>
      <c r="W952" s="15">
        <v>16650</v>
      </c>
      <c r="X952" s="15">
        <v>0</v>
      </c>
      <c r="Y952" s="15">
        <v>16650</v>
      </c>
      <c r="Z952" s="15">
        <v>16650</v>
      </c>
      <c r="AA952" s="15">
        <v>0</v>
      </c>
      <c r="AB952" s="15">
        <v>33300</v>
      </c>
      <c r="AC952" s="15">
        <v>16650</v>
      </c>
      <c r="AD952" s="15">
        <v>16650</v>
      </c>
      <c r="AE952" s="15">
        <v>0</v>
      </c>
      <c r="AF952" t="s">
        <v>956</v>
      </c>
      <c r="AG952" t="s">
        <v>957</v>
      </c>
      <c r="AH952" t="s">
        <v>958</v>
      </c>
      <c r="AI952" t="s">
        <v>1026</v>
      </c>
      <c r="AK952" t="s">
        <v>1013</v>
      </c>
      <c r="AL952" t="s">
        <v>962</v>
      </c>
      <c r="AM952" t="s">
        <v>1027</v>
      </c>
      <c r="AN952" t="s">
        <v>1028</v>
      </c>
      <c r="AO952" t="s">
        <v>965</v>
      </c>
      <c r="AP952" t="s">
        <v>1029</v>
      </c>
      <c r="AQ952" t="s">
        <v>967</v>
      </c>
      <c r="AR952" t="s">
        <v>968</v>
      </c>
      <c r="AS952" t="s">
        <v>982</v>
      </c>
      <c r="AV952" s="21" t="s">
        <v>127</v>
      </c>
      <c r="AW952" s="21" t="s">
        <v>108</v>
      </c>
    </row>
    <row r="953" spans="1:49">
      <c r="A953" t="s">
        <v>449</v>
      </c>
      <c r="B953" t="s">
        <v>256</v>
      </c>
      <c r="C953" t="s">
        <v>193</v>
      </c>
      <c r="D953" t="s">
        <v>1024</v>
      </c>
      <c r="E953" t="s">
        <v>947</v>
      </c>
      <c r="F953" t="s">
        <v>971</v>
      </c>
      <c r="G953" t="s">
        <v>949</v>
      </c>
      <c r="H953" t="s">
        <v>1025</v>
      </c>
      <c r="I953" t="s">
        <v>951</v>
      </c>
      <c r="J953" t="s">
        <v>1011</v>
      </c>
      <c r="L953" s="15">
        <v>18000</v>
      </c>
      <c r="M953" s="15">
        <v>18000</v>
      </c>
      <c r="N953" s="15">
        <v>18000</v>
      </c>
      <c r="O953" t="s">
        <v>100</v>
      </c>
      <c r="P953" t="s">
        <v>1270</v>
      </c>
      <c r="Q953" t="s">
        <v>954</v>
      </c>
      <c r="R953" t="s">
        <v>995</v>
      </c>
      <c r="S953" s="23">
        <v>9000</v>
      </c>
      <c r="T953" s="23">
        <v>9000</v>
      </c>
      <c r="U953" s="23">
        <v>0</v>
      </c>
      <c r="V953" s="15">
        <v>9000</v>
      </c>
      <c r="W953" s="15">
        <v>9000</v>
      </c>
      <c r="X953" s="15">
        <v>0</v>
      </c>
      <c r="Y953" s="15">
        <v>9000</v>
      </c>
      <c r="Z953" s="15">
        <v>9000</v>
      </c>
      <c r="AA953" s="15">
        <v>0</v>
      </c>
      <c r="AB953" s="15">
        <v>18000</v>
      </c>
      <c r="AC953" s="15">
        <v>9000</v>
      </c>
      <c r="AD953" s="15">
        <v>9000</v>
      </c>
      <c r="AE953" s="15">
        <v>0</v>
      </c>
      <c r="AF953" t="s">
        <v>956</v>
      </c>
      <c r="AG953" t="s">
        <v>957</v>
      </c>
      <c r="AH953" t="s">
        <v>958</v>
      </c>
      <c r="AI953" t="s">
        <v>1026</v>
      </c>
      <c r="AK953" t="s">
        <v>1013</v>
      </c>
      <c r="AL953" t="s">
        <v>962</v>
      </c>
      <c r="AM953" t="s">
        <v>1027</v>
      </c>
      <c r="AN953" t="s">
        <v>1028</v>
      </c>
      <c r="AO953" t="s">
        <v>965</v>
      </c>
      <c r="AP953" t="s">
        <v>1029</v>
      </c>
      <c r="AQ953" t="s">
        <v>967</v>
      </c>
      <c r="AR953" t="s">
        <v>968</v>
      </c>
      <c r="AS953" t="s">
        <v>982</v>
      </c>
      <c r="AV953" s="21" t="s">
        <v>101</v>
      </c>
      <c r="AW953" s="21" t="s">
        <v>100</v>
      </c>
    </row>
    <row r="954" spans="1:49">
      <c r="A954" t="s">
        <v>435</v>
      </c>
      <c r="B954" t="s">
        <v>256</v>
      </c>
      <c r="C954" t="s">
        <v>193</v>
      </c>
      <c r="D954" t="s">
        <v>1024</v>
      </c>
      <c r="E954" t="s">
        <v>947</v>
      </c>
      <c r="F954" t="s">
        <v>971</v>
      </c>
      <c r="G954" t="s">
        <v>949</v>
      </c>
      <c r="H954" t="s">
        <v>1025</v>
      </c>
      <c r="I954" t="s">
        <v>951</v>
      </c>
      <c r="J954" t="s">
        <v>1011</v>
      </c>
      <c r="L954" s="15">
        <v>25000</v>
      </c>
      <c r="M954" s="15">
        <v>25000</v>
      </c>
      <c r="N954" s="15">
        <v>25000</v>
      </c>
      <c r="O954" t="s">
        <v>100</v>
      </c>
      <c r="P954" t="s">
        <v>1270</v>
      </c>
      <c r="Q954" t="s">
        <v>954</v>
      </c>
      <c r="R954" t="s">
        <v>995</v>
      </c>
      <c r="S954" s="23">
        <v>12500</v>
      </c>
      <c r="T954" s="23">
        <v>12500</v>
      </c>
      <c r="U954" s="23">
        <v>0</v>
      </c>
      <c r="V954" s="15">
        <v>12500</v>
      </c>
      <c r="W954" s="15">
        <v>12500</v>
      </c>
      <c r="X954" s="15">
        <v>0</v>
      </c>
      <c r="Y954" s="15">
        <v>12500</v>
      </c>
      <c r="Z954" s="15">
        <v>12500</v>
      </c>
      <c r="AA954" s="15">
        <v>0</v>
      </c>
      <c r="AB954" s="15">
        <v>25000</v>
      </c>
      <c r="AC954" s="15">
        <v>12500</v>
      </c>
      <c r="AD954" s="15">
        <v>12500</v>
      </c>
      <c r="AE954" s="15">
        <v>0</v>
      </c>
      <c r="AF954" t="s">
        <v>956</v>
      </c>
      <c r="AG954" t="s">
        <v>957</v>
      </c>
      <c r="AH954" t="s">
        <v>958</v>
      </c>
      <c r="AI954" t="s">
        <v>1026</v>
      </c>
      <c r="AK954" t="s">
        <v>1013</v>
      </c>
      <c r="AL954" t="s">
        <v>962</v>
      </c>
      <c r="AM954" t="s">
        <v>1027</v>
      </c>
      <c r="AN954" t="s">
        <v>1028</v>
      </c>
      <c r="AO954" t="s">
        <v>965</v>
      </c>
      <c r="AP954" t="s">
        <v>1029</v>
      </c>
      <c r="AQ954" t="s">
        <v>967</v>
      </c>
      <c r="AR954" t="s">
        <v>968</v>
      </c>
      <c r="AS954" t="s">
        <v>982</v>
      </c>
      <c r="AV954" s="21" t="s">
        <v>101</v>
      </c>
      <c r="AW954" s="21" t="s">
        <v>100</v>
      </c>
    </row>
    <row r="955" spans="1:49">
      <c r="A955" t="s">
        <v>450</v>
      </c>
      <c r="B955" t="s">
        <v>256</v>
      </c>
      <c r="C955" t="s">
        <v>193</v>
      </c>
      <c r="D955" t="s">
        <v>1024</v>
      </c>
      <c r="E955" t="s">
        <v>947</v>
      </c>
      <c r="F955" t="s">
        <v>971</v>
      </c>
      <c r="G955" t="s">
        <v>949</v>
      </c>
      <c r="H955" t="s">
        <v>1025</v>
      </c>
      <c r="I955" t="s">
        <v>951</v>
      </c>
      <c r="J955" t="s">
        <v>1011</v>
      </c>
      <c r="L955" s="15">
        <v>5000</v>
      </c>
      <c r="M955" s="15">
        <v>5000</v>
      </c>
      <c r="N955" s="15">
        <v>5000</v>
      </c>
      <c r="O955" t="s">
        <v>100</v>
      </c>
      <c r="P955" t="s">
        <v>1270</v>
      </c>
      <c r="Q955" t="s">
        <v>954</v>
      </c>
      <c r="R955" t="s">
        <v>955</v>
      </c>
      <c r="S955" s="23">
        <v>5000</v>
      </c>
      <c r="T955" s="23">
        <v>0</v>
      </c>
      <c r="U955" s="23">
        <v>0</v>
      </c>
      <c r="V955" s="15">
        <v>5000</v>
      </c>
      <c r="W955" s="15">
        <v>0</v>
      </c>
      <c r="X955" s="15">
        <v>0</v>
      </c>
      <c r="Y955" s="15">
        <v>5000</v>
      </c>
      <c r="Z955" s="15">
        <v>0</v>
      </c>
      <c r="AA955" s="15">
        <v>0</v>
      </c>
      <c r="AB955" s="15">
        <v>5000</v>
      </c>
      <c r="AC955" s="15">
        <v>5000</v>
      </c>
      <c r="AD955" s="15">
        <v>0</v>
      </c>
      <c r="AE955" s="15">
        <v>0</v>
      </c>
      <c r="AF955" t="s">
        <v>956</v>
      </c>
      <c r="AG955" t="s">
        <v>957</v>
      </c>
      <c r="AH955" t="s">
        <v>958</v>
      </c>
      <c r="AI955" t="s">
        <v>1026</v>
      </c>
      <c r="AK955" t="s">
        <v>1013</v>
      </c>
      <c r="AL955" t="s">
        <v>962</v>
      </c>
      <c r="AM955" t="s">
        <v>1027</v>
      </c>
      <c r="AN955" t="s">
        <v>1028</v>
      </c>
      <c r="AO955" t="s">
        <v>965</v>
      </c>
      <c r="AP955" t="s">
        <v>1029</v>
      </c>
      <c r="AQ955" t="s">
        <v>967</v>
      </c>
      <c r="AR955" t="s">
        <v>968</v>
      </c>
      <c r="AS955" t="s">
        <v>982</v>
      </c>
      <c r="AV955" s="21" t="s">
        <v>101</v>
      </c>
      <c r="AW955" s="21" t="s">
        <v>100</v>
      </c>
    </row>
    <row r="956" spans="1:49">
      <c r="A956" t="s">
        <v>590</v>
      </c>
      <c r="B956" t="s">
        <v>256</v>
      </c>
      <c r="C956" t="s">
        <v>193</v>
      </c>
      <c r="D956" t="s">
        <v>1024</v>
      </c>
      <c r="E956" t="s">
        <v>947</v>
      </c>
      <c r="F956" t="s">
        <v>971</v>
      </c>
      <c r="G956" t="s">
        <v>949</v>
      </c>
      <c r="H956" t="s">
        <v>1025</v>
      </c>
      <c r="I956" t="s">
        <v>951</v>
      </c>
      <c r="J956" t="s">
        <v>1011</v>
      </c>
      <c r="L956" s="15">
        <v>21400</v>
      </c>
      <c r="M956" s="15">
        <v>21400</v>
      </c>
      <c r="N956" s="15">
        <v>21400</v>
      </c>
      <c r="O956" t="s">
        <v>108</v>
      </c>
      <c r="P956" t="s">
        <v>1270</v>
      </c>
      <c r="Q956" t="s">
        <v>954</v>
      </c>
      <c r="R956" t="s">
        <v>986</v>
      </c>
      <c r="S956" s="23">
        <v>10700</v>
      </c>
      <c r="T956" s="23">
        <v>10700</v>
      </c>
      <c r="U956" s="23">
        <v>0</v>
      </c>
      <c r="V956" s="15">
        <v>10700</v>
      </c>
      <c r="W956" s="15">
        <v>10700</v>
      </c>
      <c r="X956" s="15">
        <v>0</v>
      </c>
      <c r="Y956" s="15">
        <v>10700</v>
      </c>
      <c r="Z956" s="15">
        <v>10700</v>
      </c>
      <c r="AA956" s="15">
        <v>0</v>
      </c>
      <c r="AB956" s="15">
        <v>21400</v>
      </c>
      <c r="AC956" s="15">
        <v>10700</v>
      </c>
      <c r="AD956" s="15">
        <v>10700</v>
      </c>
      <c r="AE956" s="15">
        <v>0</v>
      </c>
      <c r="AF956" t="s">
        <v>956</v>
      </c>
      <c r="AG956" t="s">
        <v>957</v>
      </c>
      <c r="AH956" t="s">
        <v>958</v>
      </c>
      <c r="AI956" t="s">
        <v>1026</v>
      </c>
      <c r="AK956" t="s">
        <v>1013</v>
      </c>
      <c r="AL956" t="s">
        <v>962</v>
      </c>
      <c r="AM956" t="s">
        <v>1027</v>
      </c>
      <c r="AN956" t="s">
        <v>1028</v>
      </c>
      <c r="AO956" t="s">
        <v>965</v>
      </c>
      <c r="AP956" t="s">
        <v>1029</v>
      </c>
      <c r="AQ956" t="s">
        <v>967</v>
      </c>
      <c r="AR956" t="s">
        <v>968</v>
      </c>
      <c r="AS956" t="s">
        <v>982</v>
      </c>
      <c r="AV956" s="21" t="s">
        <v>131</v>
      </c>
      <c r="AW956" s="21" t="s">
        <v>108</v>
      </c>
    </row>
    <row r="957" spans="1:49">
      <c r="A957" t="s">
        <v>426</v>
      </c>
      <c r="B957" t="s">
        <v>256</v>
      </c>
      <c r="C957" t="s">
        <v>193</v>
      </c>
      <c r="D957" t="s">
        <v>1024</v>
      </c>
      <c r="E957" t="s">
        <v>947</v>
      </c>
      <c r="F957" t="s">
        <v>971</v>
      </c>
      <c r="G957" t="s">
        <v>949</v>
      </c>
      <c r="H957" t="s">
        <v>1025</v>
      </c>
      <c r="I957" t="s">
        <v>951</v>
      </c>
      <c r="J957" t="s">
        <v>1011</v>
      </c>
      <c r="L957" s="15">
        <v>15000</v>
      </c>
      <c r="M957" s="15">
        <v>15000</v>
      </c>
      <c r="N957" s="15">
        <v>15000</v>
      </c>
      <c r="O957" t="s">
        <v>100</v>
      </c>
      <c r="P957" t="s">
        <v>1270</v>
      </c>
      <c r="Q957" t="s">
        <v>954</v>
      </c>
      <c r="R957" t="s">
        <v>986</v>
      </c>
      <c r="S957" s="23">
        <v>7500</v>
      </c>
      <c r="T957" s="23">
        <v>7500</v>
      </c>
      <c r="U957" s="23">
        <v>0</v>
      </c>
      <c r="V957" s="15">
        <v>7500</v>
      </c>
      <c r="W957" s="15">
        <v>7500</v>
      </c>
      <c r="X957" s="15">
        <v>0</v>
      </c>
      <c r="Y957" s="15">
        <v>7500</v>
      </c>
      <c r="Z957" s="15">
        <v>7500</v>
      </c>
      <c r="AA957" s="15">
        <v>0</v>
      </c>
      <c r="AB957" s="15">
        <v>15000</v>
      </c>
      <c r="AC957" s="15">
        <v>7500</v>
      </c>
      <c r="AD957" s="15">
        <v>7500</v>
      </c>
      <c r="AE957" s="15">
        <v>0</v>
      </c>
      <c r="AF957" t="s">
        <v>956</v>
      </c>
      <c r="AG957" t="s">
        <v>957</v>
      </c>
      <c r="AH957" t="s">
        <v>958</v>
      </c>
      <c r="AI957" t="s">
        <v>1026</v>
      </c>
      <c r="AK957" t="s">
        <v>1013</v>
      </c>
      <c r="AL957" t="s">
        <v>962</v>
      </c>
      <c r="AM957" t="s">
        <v>1027</v>
      </c>
      <c r="AN957" t="s">
        <v>1028</v>
      </c>
      <c r="AO957" t="s">
        <v>965</v>
      </c>
      <c r="AP957" t="s">
        <v>1029</v>
      </c>
      <c r="AQ957" t="s">
        <v>967</v>
      </c>
      <c r="AR957" t="s">
        <v>968</v>
      </c>
      <c r="AS957" t="s">
        <v>982</v>
      </c>
      <c r="AV957" s="21" t="s">
        <v>101</v>
      </c>
      <c r="AW957" s="21" t="s">
        <v>100</v>
      </c>
    </row>
    <row r="958" spans="1:49">
      <c r="A958" t="s">
        <v>624</v>
      </c>
      <c r="B958" t="s">
        <v>256</v>
      </c>
      <c r="C958" t="s">
        <v>193</v>
      </c>
      <c r="D958" t="s">
        <v>1024</v>
      </c>
      <c r="E958" t="s">
        <v>947</v>
      </c>
      <c r="F958" t="s">
        <v>971</v>
      </c>
      <c r="G958" t="s">
        <v>949</v>
      </c>
      <c r="H958" t="s">
        <v>1025</v>
      </c>
      <c r="I958" t="s">
        <v>951</v>
      </c>
      <c r="J958" t="s">
        <v>1011</v>
      </c>
      <c r="L958" s="15">
        <v>21400</v>
      </c>
      <c r="M958" s="15">
        <v>21400</v>
      </c>
      <c r="N958" s="15">
        <v>21400</v>
      </c>
      <c r="O958" t="s">
        <v>108</v>
      </c>
      <c r="P958" t="s">
        <v>1270</v>
      </c>
      <c r="Q958" t="s">
        <v>954</v>
      </c>
      <c r="R958" t="s">
        <v>986</v>
      </c>
      <c r="S958" s="23">
        <v>10700</v>
      </c>
      <c r="T958" s="23">
        <v>10700</v>
      </c>
      <c r="U958" s="23">
        <v>0</v>
      </c>
      <c r="V958" s="15">
        <v>10700</v>
      </c>
      <c r="W958" s="15">
        <v>10700</v>
      </c>
      <c r="X958" s="15">
        <v>0</v>
      </c>
      <c r="Y958" s="15">
        <v>10700</v>
      </c>
      <c r="Z958" s="15">
        <v>10700</v>
      </c>
      <c r="AA958" s="15">
        <v>0</v>
      </c>
      <c r="AB958" s="15">
        <v>21400</v>
      </c>
      <c r="AC958" s="15">
        <v>10700</v>
      </c>
      <c r="AD958" s="15">
        <v>10700</v>
      </c>
      <c r="AE958" s="15">
        <v>0</v>
      </c>
      <c r="AF958" t="s">
        <v>956</v>
      </c>
      <c r="AG958" t="s">
        <v>957</v>
      </c>
      <c r="AH958" t="s">
        <v>958</v>
      </c>
      <c r="AI958" t="s">
        <v>1026</v>
      </c>
      <c r="AK958" t="s">
        <v>1013</v>
      </c>
      <c r="AL958" t="s">
        <v>962</v>
      </c>
      <c r="AM958" t="s">
        <v>1027</v>
      </c>
      <c r="AN958" t="s">
        <v>1028</v>
      </c>
      <c r="AO958" t="s">
        <v>965</v>
      </c>
      <c r="AP958" t="s">
        <v>1029</v>
      </c>
      <c r="AQ958" t="s">
        <v>967</v>
      </c>
      <c r="AR958" t="s">
        <v>968</v>
      </c>
      <c r="AS958" t="s">
        <v>982</v>
      </c>
      <c r="AV958" s="21" t="s">
        <v>131</v>
      </c>
      <c r="AW958" s="21" t="s">
        <v>108</v>
      </c>
    </row>
    <row r="959" spans="1:49">
      <c r="A959" t="s">
        <v>588</v>
      </c>
      <c r="B959" t="s">
        <v>256</v>
      </c>
      <c r="C959" t="s">
        <v>193</v>
      </c>
      <c r="D959" t="s">
        <v>1024</v>
      </c>
      <c r="E959" t="s">
        <v>947</v>
      </c>
      <c r="F959" t="s">
        <v>971</v>
      </c>
      <c r="G959" t="s">
        <v>949</v>
      </c>
      <c r="H959" t="s">
        <v>1025</v>
      </c>
      <c r="I959" t="s">
        <v>951</v>
      </c>
      <c r="J959" t="s">
        <v>1011</v>
      </c>
      <c r="L959" s="15">
        <v>19023</v>
      </c>
      <c r="M959" s="15">
        <v>19023</v>
      </c>
      <c r="N959" s="15">
        <v>19023</v>
      </c>
      <c r="O959" t="s">
        <v>108</v>
      </c>
      <c r="P959" t="s">
        <v>1270</v>
      </c>
      <c r="Q959" t="s">
        <v>954</v>
      </c>
      <c r="R959" t="s">
        <v>986</v>
      </c>
      <c r="S959" s="23">
        <v>10700</v>
      </c>
      <c r="T959" s="23">
        <v>8323</v>
      </c>
      <c r="U959" s="23">
        <v>0</v>
      </c>
      <c r="V959" s="15">
        <v>10700</v>
      </c>
      <c r="W959" s="15">
        <v>8323</v>
      </c>
      <c r="X959" s="15">
        <v>0</v>
      </c>
      <c r="Y959" s="15">
        <v>10700</v>
      </c>
      <c r="Z959" s="15">
        <v>8323</v>
      </c>
      <c r="AA959" s="15">
        <v>0</v>
      </c>
      <c r="AB959" s="15">
        <v>19023</v>
      </c>
      <c r="AC959" s="15">
        <v>10700</v>
      </c>
      <c r="AD959" s="15">
        <v>8323</v>
      </c>
      <c r="AE959" s="15">
        <v>0</v>
      </c>
      <c r="AF959" t="s">
        <v>956</v>
      </c>
      <c r="AG959" t="s">
        <v>957</v>
      </c>
      <c r="AH959" t="s">
        <v>958</v>
      </c>
      <c r="AI959" t="s">
        <v>1026</v>
      </c>
      <c r="AK959" t="s">
        <v>1013</v>
      </c>
      <c r="AL959" t="s">
        <v>962</v>
      </c>
      <c r="AM959" t="s">
        <v>1027</v>
      </c>
      <c r="AN959" t="s">
        <v>1028</v>
      </c>
      <c r="AO959" t="s">
        <v>965</v>
      </c>
      <c r="AP959" t="s">
        <v>1029</v>
      </c>
      <c r="AQ959" t="s">
        <v>967</v>
      </c>
      <c r="AR959" t="s">
        <v>968</v>
      </c>
      <c r="AS959" t="s">
        <v>982</v>
      </c>
      <c r="AV959" s="21" t="s">
        <v>131</v>
      </c>
      <c r="AW959" s="21" t="s">
        <v>108</v>
      </c>
    </row>
    <row r="960" spans="1:49">
      <c r="A960" t="s">
        <v>553</v>
      </c>
      <c r="B960" t="s">
        <v>256</v>
      </c>
      <c r="C960" t="s">
        <v>193</v>
      </c>
      <c r="D960" t="s">
        <v>1024</v>
      </c>
      <c r="E960" t="s">
        <v>947</v>
      </c>
      <c r="F960" t="s">
        <v>971</v>
      </c>
      <c r="G960" t="s">
        <v>949</v>
      </c>
      <c r="H960" t="s">
        <v>1025</v>
      </c>
      <c r="I960" t="s">
        <v>951</v>
      </c>
      <c r="J960" t="s">
        <v>1011</v>
      </c>
      <c r="L960" s="15">
        <v>14267</v>
      </c>
      <c r="M960" s="15">
        <v>14267</v>
      </c>
      <c r="N960" s="15">
        <v>14267</v>
      </c>
      <c r="O960" t="s">
        <v>108</v>
      </c>
      <c r="P960" t="s">
        <v>1270</v>
      </c>
      <c r="Q960" t="s">
        <v>954</v>
      </c>
      <c r="R960" t="s">
        <v>986</v>
      </c>
      <c r="S960" s="23">
        <v>10700</v>
      </c>
      <c r="T960" s="23">
        <v>3567</v>
      </c>
      <c r="U960" s="23">
        <v>0</v>
      </c>
      <c r="V960" s="15">
        <v>10700</v>
      </c>
      <c r="W960" s="15">
        <v>3567</v>
      </c>
      <c r="X960" s="15">
        <v>0</v>
      </c>
      <c r="Y960" s="15">
        <v>10700</v>
      </c>
      <c r="Z960" s="15">
        <v>3567</v>
      </c>
      <c r="AA960" s="15">
        <v>0</v>
      </c>
      <c r="AB960" s="15">
        <v>14267</v>
      </c>
      <c r="AC960" s="15">
        <v>10700</v>
      </c>
      <c r="AD960" s="15">
        <v>3567</v>
      </c>
      <c r="AE960" s="15">
        <v>0</v>
      </c>
      <c r="AF960" t="s">
        <v>956</v>
      </c>
      <c r="AG960" t="s">
        <v>957</v>
      </c>
      <c r="AH960" t="s">
        <v>958</v>
      </c>
      <c r="AI960" t="s">
        <v>1026</v>
      </c>
      <c r="AK960" t="s">
        <v>1013</v>
      </c>
      <c r="AL960" t="s">
        <v>962</v>
      </c>
      <c r="AM960" t="s">
        <v>1027</v>
      </c>
      <c r="AN960" t="s">
        <v>1028</v>
      </c>
      <c r="AO960" t="s">
        <v>965</v>
      </c>
      <c r="AP960" t="s">
        <v>1029</v>
      </c>
      <c r="AQ960" t="s">
        <v>967</v>
      </c>
      <c r="AR960" t="s">
        <v>968</v>
      </c>
      <c r="AS960" t="s">
        <v>982</v>
      </c>
      <c r="AV960" s="21" t="s">
        <v>131</v>
      </c>
      <c r="AW960" s="21" t="s">
        <v>108</v>
      </c>
    </row>
    <row r="961" spans="1:49">
      <c r="A961" t="s">
        <v>598</v>
      </c>
      <c r="B961" t="s">
        <v>256</v>
      </c>
      <c r="C961" t="s">
        <v>193</v>
      </c>
      <c r="D961" t="s">
        <v>1024</v>
      </c>
      <c r="E961" t="s">
        <v>947</v>
      </c>
      <c r="F961" t="s">
        <v>971</v>
      </c>
      <c r="G961" t="s">
        <v>949</v>
      </c>
      <c r="H961" t="s">
        <v>1025</v>
      </c>
      <c r="I961" t="s">
        <v>951</v>
      </c>
      <c r="J961" t="s">
        <v>1011</v>
      </c>
      <c r="L961" s="15">
        <v>17834</v>
      </c>
      <c r="M961" s="15">
        <v>17834</v>
      </c>
      <c r="N961" s="15">
        <v>17834</v>
      </c>
      <c r="O961" t="s">
        <v>108</v>
      </c>
      <c r="P961" t="s">
        <v>1270</v>
      </c>
      <c r="Q961" t="s">
        <v>954</v>
      </c>
      <c r="R961" t="s">
        <v>986</v>
      </c>
      <c r="S961" s="23">
        <v>10700</v>
      </c>
      <c r="T961" s="23">
        <v>7134</v>
      </c>
      <c r="U961" s="23">
        <v>0</v>
      </c>
      <c r="V961" s="15">
        <v>10700</v>
      </c>
      <c r="W961" s="15">
        <v>7134</v>
      </c>
      <c r="X961" s="15">
        <v>0</v>
      </c>
      <c r="Y961" s="15">
        <v>10700</v>
      </c>
      <c r="Z961" s="15">
        <v>7134</v>
      </c>
      <c r="AA961" s="15">
        <v>0</v>
      </c>
      <c r="AB961" s="15">
        <v>17834</v>
      </c>
      <c r="AC961" s="15">
        <v>10700</v>
      </c>
      <c r="AD961" s="15">
        <v>7134</v>
      </c>
      <c r="AE961" s="15">
        <v>0</v>
      </c>
      <c r="AF961" t="s">
        <v>956</v>
      </c>
      <c r="AG961" t="s">
        <v>957</v>
      </c>
      <c r="AH961" t="s">
        <v>958</v>
      </c>
      <c r="AI961" t="s">
        <v>1026</v>
      </c>
      <c r="AK961" t="s">
        <v>1013</v>
      </c>
      <c r="AL961" t="s">
        <v>962</v>
      </c>
      <c r="AM961" t="s">
        <v>1027</v>
      </c>
      <c r="AN961" t="s">
        <v>1028</v>
      </c>
      <c r="AO961" t="s">
        <v>965</v>
      </c>
      <c r="AP961" t="s">
        <v>1029</v>
      </c>
      <c r="AQ961" t="s">
        <v>967</v>
      </c>
      <c r="AR961" t="s">
        <v>968</v>
      </c>
      <c r="AS961" t="s">
        <v>982</v>
      </c>
      <c r="AV961" s="21" t="s">
        <v>131</v>
      </c>
      <c r="AW961" s="21" t="s">
        <v>108</v>
      </c>
    </row>
    <row r="962" spans="1:49">
      <c r="A962" t="s">
        <v>595</v>
      </c>
      <c r="B962" t="s">
        <v>256</v>
      </c>
      <c r="C962" t="s">
        <v>193</v>
      </c>
      <c r="D962" t="s">
        <v>1024</v>
      </c>
      <c r="E962" t="s">
        <v>947</v>
      </c>
      <c r="F962" t="s">
        <v>971</v>
      </c>
      <c r="G962" t="s">
        <v>949</v>
      </c>
      <c r="H962" t="s">
        <v>1025</v>
      </c>
      <c r="I962" t="s">
        <v>951</v>
      </c>
      <c r="J962" t="s">
        <v>1011</v>
      </c>
      <c r="L962" s="15">
        <v>21400</v>
      </c>
      <c r="M962" s="15">
        <v>21400</v>
      </c>
      <c r="N962" s="15">
        <v>21400</v>
      </c>
      <c r="O962" t="s">
        <v>108</v>
      </c>
      <c r="P962" t="s">
        <v>1270</v>
      </c>
      <c r="Q962" t="s">
        <v>954</v>
      </c>
      <c r="R962" t="s">
        <v>986</v>
      </c>
      <c r="S962" s="23">
        <v>10700</v>
      </c>
      <c r="T962" s="23">
        <v>10700</v>
      </c>
      <c r="U962" s="23">
        <v>0</v>
      </c>
      <c r="V962" s="15">
        <v>10700</v>
      </c>
      <c r="W962" s="15">
        <v>10700</v>
      </c>
      <c r="X962" s="15">
        <v>0</v>
      </c>
      <c r="Y962" s="15">
        <v>10700</v>
      </c>
      <c r="Z962" s="15">
        <v>10700</v>
      </c>
      <c r="AA962" s="15">
        <v>0</v>
      </c>
      <c r="AB962" s="15">
        <v>21400</v>
      </c>
      <c r="AC962" s="15">
        <v>10700</v>
      </c>
      <c r="AD962" s="15">
        <v>10700</v>
      </c>
      <c r="AE962" s="15">
        <v>0</v>
      </c>
      <c r="AF962" t="s">
        <v>956</v>
      </c>
      <c r="AG962" t="s">
        <v>957</v>
      </c>
      <c r="AH962" t="s">
        <v>958</v>
      </c>
      <c r="AI962" t="s">
        <v>1026</v>
      </c>
      <c r="AK962" t="s">
        <v>1013</v>
      </c>
      <c r="AL962" t="s">
        <v>962</v>
      </c>
      <c r="AM962" t="s">
        <v>1027</v>
      </c>
      <c r="AN962" t="s">
        <v>1028</v>
      </c>
      <c r="AO962" t="s">
        <v>965</v>
      </c>
      <c r="AP962" t="s">
        <v>1029</v>
      </c>
      <c r="AQ962" t="s">
        <v>967</v>
      </c>
      <c r="AR962" t="s">
        <v>968</v>
      </c>
      <c r="AS962" t="s">
        <v>982</v>
      </c>
      <c r="AV962" s="21" t="s">
        <v>131</v>
      </c>
      <c r="AW962" s="21" t="s">
        <v>108</v>
      </c>
    </row>
    <row r="963" spans="1:49">
      <c r="A963" t="s">
        <v>431</v>
      </c>
      <c r="B963" t="s">
        <v>256</v>
      </c>
      <c r="C963" t="s">
        <v>193</v>
      </c>
      <c r="D963" t="s">
        <v>1024</v>
      </c>
      <c r="E963" t="s">
        <v>947</v>
      </c>
      <c r="F963" t="s">
        <v>971</v>
      </c>
      <c r="G963" t="s">
        <v>949</v>
      </c>
      <c r="H963" t="s">
        <v>1025</v>
      </c>
      <c r="I963" t="s">
        <v>951</v>
      </c>
      <c r="J963" t="s">
        <v>1011</v>
      </c>
      <c r="L963" s="15">
        <v>4000</v>
      </c>
      <c r="M963" s="15">
        <v>4000</v>
      </c>
      <c r="N963" s="15">
        <v>4000</v>
      </c>
      <c r="O963" t="s">
        <v>100</v>
      </c>
      <c r="P963" t="s">
        <v>1270</v>
      </c>
      <c r="Q963" t="s">
        <v>954</v>
      </c>
      <c r="R963" t="s">
        <v>955</v>
      </c>
      <c r="S963" s="23">
        <v>2000</v>
      </c>
      <c r="T963" s="23">
        <v>2000</v>
      </c>
      <c r="U963" s="23">
        <v>0</v>
      </c>
      <c r="V963" s="15">
        <v>2000</v>
      </c>
      <c r="W963" s="15">
        <v>2000</v>
      </c>
      <c r="X963" s="15">
        <v>0</v>
      </c>
      <c r="Y963" s="15">
        <v>2000</v>
      </c>
      <c r="Z963" s="15">
        <v>2000</v>
      </c>
      <c r="AA963" s="15">
        <v>0</v>
      </c>
      <c r="AB963" s="15">
        <v>4000</v>
      </c>
      <c r="AC963" s="15">
        <v>2000</v>
      </c>
      <c r="AD963" s="15">
        <v>2000</v>
      </c>
      <c r="AE963" s="15">
        <v>0</v>
      </c>
      <c r="AF963" t="s">
        <v>956</v>
      </c>
      <c r="AG963" t="s">
        <v>957</v>
      </c>
      <c r="AH963" t="s">
        <v>958</v>
      </c>
      <c r="AI963" t="s">
        <v>1026</v>
      </c>
      <c r="AK963" t="s">
        <v>1013</v>
      </c>
      <c r="AL963" t="s">
        <v>962</v>
      </c>
      <c r="AM963" t="s">
        <v>1027</v>
      </c>
      <c r="AN963" t="s">
        <v>1028</v>
      </c>
      <c r="AO963" t="s">
        <v>965</v>
      </c>
      <c r="AP963" t="s">
        <v>1029</v>
      </c>
      <c r="AQ963" t="s">
        <v>967</v>
      </c>
      <c r="AR963" t="s">
        <v>968</v>
      </c>
      <c r="AS963" t="s">
        <v>982</v>
      </c>
      <c r="AV963" s="21" t="s">
        <v>101</v>
      </c>
      <c r="AW963" s="21" t="s">
        <v>100</v>
      </c>
    </row>
    <row r="964" spans="1:49">
      <c r="A964" t="s">
        <v>589</v>
      </c>
      <c r="B964" t="s">
        <v>256</v>
      </c>
      <c r="C964" t="s">
        <v>193</v>
      </c>
      <c r="D964" t="s">
        <v>1024</v>
      </c>
      <c r="E964" t="s">
        <v>947</v>
      </c>
      <c r="F964" t="s">
        <v>971</v>
      </c>
      <c r="G964" t="s">
        <v>949</v>
      </c>
      <c r="H964" t="s">
        <v>1025</v>
      </c>
      <c r="I964" t="s">
        <v>951</v>
      </c>
      <c r="J964" t="s">
        <v>1011</v>
      </c>
      <c r="L964" s="15">
        <v>15456</v>
      </c>
      <c r="M964" s="15">
        <v>15456</v>
      </c>
      <c r="N964" s="15">
        <v>15456</v>
      </c>
      <c r="O964" t="s">
        <v>108</v>
      </c>
      <c r="P964" t="s">
        <v>1270</v>
      </c>
      <c r="Q964" t="s">
        <v>954</v>
      </c>
      <c r="R964" t="s">
        <v>986</v>
      </c>
      <c r="S964" s="23">
        <v>10700</v>
      </c>
      <c r="T964" s="23">
        <v>4756</v>
      </c>
      <c r="U964" s="23">
        <v>0</v>
      </c>
      <c r="V964" s="15">
        <v>10700</v>
      </c>
      <c r="W964" s="15">
        <v>4756</v>
      </c>
      <c r="X964" s="15">
        <v>0</v>
      </c>
      <c r="Y964" s="15">
        <v>10700</v>
      </c>
      <c r="Z964" s="15">
        <v>4756</v>
      </c>
      <c r="AA964" s="15">
        <v>0</v>
      </c>
      <c r="AB964" s="15">
        <v>15456</v>
      </c>
      <c r="AC964" s="15">
        <v>10700</v>
      </c>
      <c r="AD964" s="15">
        <v>4756</v>
      </c>
      <c r="AE964" s="15">
        <v>0</v>
      </c>
      <c r="AF964" t="s">
        <v>956</v>
      </c>
      <c r="AG964" t="s">
        <v>957</v>
      </c>
      <c r="AH964" t="s">
        <v>958</v>
      </c>
      <c r="AI964" t="s">
        <v>1026</v>
      </c>
      <c r="AK964" t="s">
        <v>1013</v>
      </c>
      <c r="AL964" t="s">
        <v>962</v>
      </c>
      <c r="AM964" t="s">
        <v>1027</v>
      </c>
      <c r="AN964" t="s">
        <v>1028</v>
      </c>
      <c r="AO964" t="s">
        <v>965</v>
      </c>
      <c r="AP964" t="s">
        <v>1029</v>
      </c>
      <c r="AQ964" t="s">
        <v>967</v>
      </c>
      <c r="AR964" t="s">
        <v>968</v>
      </c>
      <c r="AS964" t="s">
        <v>982</v>
      </c>
      <c r="AV964" s="21" t="s">
        <v>131</v>
      </c>
      <c r="AW964" s="21" t="s">
        <v>108</v>
      </c>
    </row>
    <row r="965" spans="1:49">
      <c r="A965" t="s">
        <v>615</v>
      </c>
      <c r="B965" t="s">
        <v>256</v>
      </c>
      <c r="C965" t="s">
        <v>193</v>
      </c>
      <c r="D965" t="s">
        <v>1024</v>
      </c>
      <c r="E965" t="s">
        <v>947</v>
      </c>
      <c r="F965" t="s">
        <v>971</v>
      </c>
      <c r="G965" t="s">
        <v>949</v>
      </c>
      <c r="H965" t="s">
        <v>1025</v>
      </c>
      <c r="I965" t="s">
        <v>951</v>
      </c>
      <c r="J965" t="s">
        <v>1011</v>
      </c>
      <c r="L965" s="15">
        <v>21400</v>
      </c>
      <c r="M965" s="15">
        <v>21400</v>
      </c>
      <c r="N965" s="15">
        <v>21400</v>
      </c>
      <c r="O965" t="s">
        <v>108</v>
      </c>
      <c r="P965" t="s">
        <v>1270</v>
      </c>
      <c r="Q965" t="s">
        <v>954</v>
      </c>
      <c r="R965" t="s">
        <v>995</v>
      </c>
      <c r="S965" s="23">
        <v>10700</v>
      </c>
      <c r="T965" s="23">
        <v>10700</v>
      </c>
      <c r="U965" s="23">
        <v>0</v>
      </c>
      <c r="V965" s="15">
        <v>10700</v>
      </c>
      <c r="W965" s="15">
        <v>10700</v>
      </c>
      <c r="X965" s="15">
        <v>0</v>
      </c>
      <c r="Y965" s="15">
        <v>10700</v>
      </c>
      <c r="Z965" s="15">
        <v>10700</v>
      </c>
      <c r="AA965" s="15">
        <v>0</v>
      </c>
      <c r="AB965" s="15">
        <v>21400</v>
      </c>
      <c r="AC965" s="15">
        <v>10700</v>
      </c>
      <c r="AD965" s="15">
        <v>10700</v>
      </c>
      <c r="AE965" s="15">
        <v>0</v>
      </c>
      <c r="AF965" t="s">
        <v>956</v>
      </c>
      <c r="AG965" t="s">
        <v>957</v>
      </c>
      <c r="AH965" t="s">
        <v>958</v>
      </c>
      <c r="AI965" t="s">
        <v>1026</v>
      </c>
      <c r="AK965" t="s">
        <v>1013</v>
      </c>
      <c r="AL965" t="s">
        <v>962</v>
      </c>
      <c r="AM965" t="s">
        <v>1027</v>
      </c>
      <c r="AN965" t="s">
        <v>1028</v>
      </c>
      <c r="AO965" t="s">
        <v>965</v>
      </c>
      <c r="AP965" t="s">
        <v>1029</v>
      </c>
      <c r="AQ965" t="s">
        <v>967</v>
      </c>
      <c r="AR965" t="s">
        <v>968</v>
      </c>
      <c r="AS965" t="s">
        <v>982</v>
      </c>
      <c r="AV965" s="21" t="s">
        <v>134</v>
      </c>
      <c r="AW965" s="21" t="s">
        <v>108</v>
      </c>
    </row>
    <row r="966" spans="1:49">
      <c r="A966" t="s">
        <v>593</v>
      </c>
      <c r="B966" t="s">
        <v>256</v>
      </c>
      <c r="C966" t="s">
        <v>193</v>
      </c>
      <c r="D966" t="s">
        <v>1024</v>
      </c>
      <c r="E966" t="s">
        <v>947</v>
      </c>
      <c r="F966" t="s">
        <v>971</v>
      </c>
      <c r="G966" t="s">
        <v>949</v>
      </c>
      <c r="H966" t="s">
        <v>1025</v>
      </c>
      <c r="I966" t="s">
        <v>951</v>
      </c>
      <c r="J966" t="s">
        <v>1011</v>
      </c>
      <c r="L966" s="15">
        <v>15456</v>
      </c>
      <c r="M966" s="15">
        <v>15456</v>
      </c>
      <c r="N966" s="15">
        <v>15456</v>
      </c>
      <c r="O966" t="s">
        <v>108</v>
      </c>
      <c r="P966" t="s">
        <v>1270</v>
      </c>
      <c r="Q966" t="s">
        <v>954</v>
      </c>
      <c r="R966" t="s">
        <v>995</v>
      </c>
      <c r="S966" s="23">
        <v>10700</v>
      </c>
      <c r="T966" s="23">
        <v>4756</v>
      </c>
      <c r="U966" s="23">
        <v>0</v>
      </c>
      <c r="V966" s="15">
        <v>10700</v>
      </c>
      <c r="W966" s="15">
        <v>4756</v>
      </c>
      <c r="X966" s="15">
        <v>0</v>
      </c>
      <c r="Y966" s="15">
        <v>10700</v>
      </c>
      <c r="Z966" s="15">
        <v>4756</v>
      </c>
      <c r="AA966" s="15">
        <v>0</v>
      </c>
      <c r="AB966" s="15">
        <v>15456</v>
      </c>
      <c r="AC966" s="15">
        <v>10700</v>
      </c>
      <c r="AD966" s="15">
        <v>4756</v>
      </c>
      <c r="AE966" s="15">
        <v>0</v>
      </c>
      <c r="AF966" t="s">
        <v>956</v>
      </c>
      <c r="AG966" t="s">
        <v>957</v>
      </c>
      <c r="AH966" t="s">
        <v>958</v>
      </c>
      <c r="AI966" t="s">
        <v>1026</v>
      </c>
      <c r="AK966" t="s">
        <v>1013</v>
      </c>
      <c r="AL966" t="s">
        <v>962</v>
      </c>
      <c r="AM966" t="s">
        <v>1027</v>
      </c>
      <c r="AN966" t="s">
        <v>1028</v>
      </c>
      <c r="AO966" t="s">
        <v>965</v>
      </c>
      <c r="AP966" t="s">
        <v>1029</v>
      </c>
      <c r="AQ966" t="s">
        <v>967</v>
      </c>
      <c r="AR966" t="s">
        <v>968</v>
      </c>
      <c r="AS966" t="s">
        <v>982</v>
      </c>
      <c r="AV966" s="21" t="s">
        <v>131</v>
      </c>
      <c r="AW966" s="21" t="s">
        <v>108</v>
      </c>
    </row>
    <row r="967" spans="1:49">
      <c r="A967" t="s">
        <v>594</v>
      </c>
      <c r="B967" t="s">
        <v>256</v>
      </c>
      <c r="C967" t="s">
        <v>193</v>
      </c>
      <c r="D967" t="s">
        <v>1024</v>
      </c>
      <c r="E967" t="s">
        <v>947</v>
      </c>
      <c r="F967" t="s">
        <v>971</v>
      </c>
      <c r="G967" t="s">
        <v>949</v>
      </c>
      <c r="H967" t="s">
        <v>1025</v>
      </c>
      <c r="I967" t="s">
        <v>951</v>
      </c>
      <c r="J967" t="s">
        <v>1011</v>
      </c>
      <c r="L967" s="15">
        <v>21400</v>
      </c>
      <c r="M967" s="15">
        <v>21400</v>
      </c>
      <c r="N967" s="15">
        <v>21400</v>
      </c>
      <c r="O967" t="s">
        <v>108</v>
      </c>
      <c r="P967" t="s">
        <v>1270</v>
      </c>
      <c r="Q967" t="s">
        <v>954</v>
      </c>
      <c r="R967" t="s">
        <v>986</v>
      </c>
      <c r="S967" s="23">
        <v>10700</v>
      </c>
      <c r="T967" s="23">
        <v>10700</v>
      </c>
      <c r="U967" s="23">
        <v>0</v>
      </c>
      <c r="V967" s="15">
        <v>10700</v>
      </c>
      <c r="W967" s="15">
        <v>10700</v>
      </c>
      <c r="X967" s="15">
        <v>0</v>
      </c>
      <c r="Y967" s="15">
        <v>10700</v>
      </c>
      <c r="Z967" s="15">
        <v>10700</v>
      </c>
      <c r="AA967" s="15">
        <v>0</v>
      </c>
      <c r="AB967" s="15">
        <v>21400</v>
      </c>
      <c r="AC967" s="15">
        <v>10700</v>
      </c>
      <c r="AD967" s="15">
        <v>10700</v>
      </c>
      <c r="AE967" s="15">
        <v>0</v>
      </c>
      <c r="AF967" t="s">
        <v>956</v>
      </c>
      <c r="AG967" t="s">
        <v>957</v>
      </c>
      <c r="AH967" t="s">
        <v>958</v>
      </c>
      <c r="AI967" t="s">
        <v>1026</v>
      </c>
      <c r="AK967" t="s">
        <v>1013</v>
      </c>
      <c r="AL967" t="s">
        <v>962</v>
      </c>
      <c r="AM967" t="s">
        <v>1027</v>
      </c>
      <c r="AN967" t="s">
        <v>1028</v>
      </c>
      <c r="AO967" t="s">
        <v>965</v>
      </c>
      <c r="AP967" t="s">
        <v>1029</v>
      </c>
      <c r="AQ967" t="s">
        <v>967</v>
      </c>
      <c r="AR967" t="s">
        <v>968</v>
      </c>
      <c r="AS967" t="s">
        <v>982</v>
      </c>
      <c r="AV967" s="21" t="s">
        <v>131</v>
      </c>
      <c r="AW967" s="21" t="s">
        <v>108</v>
      </c>
    </row>
    <row r="968" spans="1:49">
      <c r="A968" t="s">
        <v>596</v>
      </c>
      <c r="B968" t="s">
        <v>256</v>
      </c>
      <c r="C968" t="s">
        <v>193</v>
      </c>
      <c r="D968" t="s">
        <v>1024</v>
      </c>
      <c r="E968" t="s">
        <v>947</v>
      </c>
      <c r="F968" t="s">
        <v>971</v>
      </c>
      <c r="G968" t="s">
        <v>949</v>
      </c>
      <c r="H968" t="s">
        <v>1025</v>
      </c>
      <c r="I968" t="s">
        <v>951</v>
      </c>
      <c r="J968" t="s">
        <v>1011</v>
      </c>
      <c r="L968" s="15">
        <v>14266</v>
      </c>
      <c r="M968" s="15">
        <v>14266</v>
      </c>
      <c r="N968" s="15">
        <v>14266</v>
      </c>
      <c r="O968" t="s">
        <v>108</v>
      </c>
      <c r="P968" t="s">
        <v>1270</v>
      </c>
      <c r="Q968" t="s">
        <v>954</v>
      </c>
      <c r="R968" t="s">
        <v>986</v>
      </c>
      <c r="S968" s="23">
        <v>10700</v>
      </c>
      <c r="T968" s="23">
        <v>3566</v>
      </c>
      <c r="U968" s="23">
        <v>0</v>
      </c>
      <c r="V968" s="15">
        <v>10700</v>
      </c>
      <c r="W968" s="15">
        <v>3566</v>
      </c>
      <c r="X968" s="15">
        <v>0</v>
      </c>
      <c r="Y968" s="15">
        <v>10700</v>
      </c>
      <c r="Z968" s="15">
        <v>3566</v>
      </c>
      <c r="AA968" s="15">
        <v>0</v>
      </c>
      <c r="AB968" s="15">
        <v>14266</v>
      </c>
      <c r="AC968" s="15">
        <v>10700</v>
      </c>
      <c r="AD968" s="15">
        <v>3566</v>
      </c>
      <c r="AE968" s="15">
        <v>0</v>
      </c>
      <c r="AF968" t="s">
        <v>956</v>
      </c>
      <c r="AG968" t="s">
        <v>957</v>
      </c>
      <c r="AH968" t="s">
        <v>958</v>
      </c>
      <c r="AI968" t="s">
        <v>1026</v>
      </c>
      <c r="AK968" t="s">
        <v>1013</v>
      </c>
      <c r="AL968" t="s">
        <v>962</v>
      </c>
      <c r="AM968" t="s">
        <v>1027</v>
      </c>
      <c r="AN968" t="s">
        <v>1028</v>
      </c>
      <c r="AO968" t="s">
        <v>965</v>
      </c>
      <c r="AP968" t="s">
        <v>1029</v>
      </c>
      <c r="AQ968" t="s">
        <v>967</v>
      </c>
      <c r="AR968" t="s">
        <v>968</v>
      </c>
      <c r="AS968" t="s">
        <v>982</v>
      </c>
      <c r="AV968" s="21" t="s">
        <v>131</v>
      </c>
      <c r="AW968" s="21" t="s">
        <v>108</v>
      </c>
    </row>
    <row r="969" spans="1:49">
      <c r="A969" t="s">
        <v>442</v>
      </c>
      <c r="B969" t="s">
        <v>256</v>
      </c>
      <c r="C969" t="s">
        <v>193</v>
      </c>
      <c r="D969" t="s">
        <v>1024</v>
      </c>
      <c r="E969" t="s">
        <v>947</v>
      </c>
      <c r="F969" t="s">
        <v>971</v>
      </c>
      <c r="G969" t="s">
        <v>949</v>
      </c>
      <c r="H969" t="s">
        <v>1025</v>
      </c>
      <c r="I969" t="s">
        <v>951</v>
      </c>
      <c r="J969" t="s">
        <v>1011</v>
      </c>
      <c r="L969" s="15">
        <v>35000</v>
      </c>
      <c r="M969" s="15">
        <v>35000</v>
      </c>
      <c r="N969" s="15">
        <v>35000</v>
      </c>
      <c r="O969" t="s">
        <v>100</v>
      </c>
      <c r="P969" t="s">
        <v>1270</v>
      </c>
      <c r="Q969" t="s">
        <v>954</v>
      </c>
      <c r="R969" t="s">
        <v>1223</v>
      </c>
      <c r="S969" s="23">
        <v>17500</v>
      </c>
      <c r="T969" s="23">
        <v>17500</v>
      </c>
      <c r="U969" s="23">
        <v>0</v>
      </c>
      <c r="V969" s="15">
        <v>17500</v>
      </c>
      <c r="W969" s="15">
        <v>17500</v>
      </c>
      <c r="X969" s="15">
        <v>0</v>
      </c>
      <c r="Y969" s="15">
        <v>17500</v>
      </c>
      <c r="Z969" s="15">
        <v>17500</v>
      </c>
      <c r="AA969" s="15">
        <v>0</v>
      </c>
      <c r="AB969" s="15">
        <v>35000</v>
      </c>
      <c r="AC969" s="15">
        <v>17500</v>
      </c>
      <c r="AD969" s="15">
        <v>17500</v>
      </c>
      <c r="AE969" s="15">
        <v>0</v>
      </c>
      <c r="AF969" t="s">
        <v>956</v>
      </c>
      <c r="AG969" t="s">
        <v>957</v>
      </c>
      <c r="AH969" t="s">
        <v>958</v>
      </c>
      <c r="AI969" t="s">
        <v>1026</v>
      </c>
      <c r="AK969" t="s">
        <v>1013</v>
      </c>
      <c r="AL969" t="s">
        <v>962</v>
      </c>
      <c r="AM969" t="s">
        <v>1027</v>
      </c>
      <c r="AN969" t="s">
        <v>1028</v>
      </c>
      <c r="AO969" t="s">
        <v>965</v>
      </c>
      <c r="AP969" t="s">
        <v>1029</v>
      </c>
      <c r="AQ969" t="s">
        <v>967</v>
      </c>
      <c r="AR969" t="s">
        <v>968</v>
      </c>
      <c r="AS969" t="s">
        <v>982</v>
      </c>
      <c r="AV969" s="21" t="s">
        <v>101</v>
      </c>
      <c r="AW969" s="21" t="s">
        <v>100</v>
      </c>
    </row>
    <row r="970" spans="1:49">
      <c r="A970" t="s">
        <v>437</v>
      </c>
      <c r="B970" t="s">
        <v>256</v>
      </c>
      <c r="C970" t="s">
        <v>193</v>
      </c>
      <c r="D970" t="s">
        <v>1024</v>
      </c>
      <c r="E970" t="s">
        <v>947</v>
      </c>
      <c r="F970" t="s">
        <v>971</v>
      </c>
      <c r="G970" t="s">
        <v>949</v>
      </c>
      <c r="H970" t="s">
        <v>1025</v>
      </c>
      <c r="I970" t="s">
        <v>951</v>
      </c>
      <c r="J970" t="s">
        <v>1011</v>
      </c>
      <c r="L970" s="15">
        <v>25000</v>
      </c>
      <c r="M970" s="15">
        <v>25000</v>
      </c>
      <c r="N970" s="15">
        <v>25000</v>
      </c>
      <c r="O970" t="s">
        <v>100</v>
      </c>
      <c r="P970" t="s">
        <v>1270</v>
      </c>
      <c r="Q970" t="s">
        <v>954</v>
      </c>
      <c r="R970" t="s">
        <v>955</v>
      </c>
      <c r="S970" s="23">
        <v>12500</v>
      </c>
      <c r="T970" s="23">
        <v>12500</v>
      </c>
      <c r="U970" s="23">
        <v>0</v>
      </c>
      <c r="V970" s="15">
        <v>12500</v>
      </c>
      <c r="W970" s="15">
        <v>12500</v>
      </c>
      <c r="X970" s="15">
        <v>0</v>
      </c>
      <c r="Y970" s="15">
        <v>12500</v>
      </c>
      <c r="Z970" s="15">
        <v>12500</v>
      </c>
      <c r="AA970" s="15">
        <v>0</v>
      </c>
      <c r="AB970" s="15">
        <v>25000</v>
      </c>
      <c r="AC970" s="15">
        <v>12500</v>
      </c>
      <c r="AD970" s="15">
        <v>12500</v>
      </c>
      <c r="AE970" s="15">
        <v>0</v>
      </c>
      <c r="AF970" t="s">
        <v>956</v>
      </c>
      <c r="AG970" t="s">
        <v>957</v>
      </c>
      <c r="AH970" t="s">
        <v>958</v>
      </c>
      <c r="AI970" t="s">
        <v>1026</v>
      </c>
      <c r="AK970" t="s">
        <v>1013</v>
      </c>
      <c r="AL970" t="s">
        <v>962</v>
      </c>
      <c r="AM970" t="s">
        <v>1027</v>
      </c>
      <c r="AN970" t="s">
        <v>1028</v>
      </c>
      <c r="AO970" t="s">
        <v>965</v>
      </c>
      <c r="AP970" t="s">
        <v>1029</v>
      </c>
      <c r="AQ970" t="s">
        <v>967</v>
      </c>
      <c r="AR970" t="s">
        <v>968</v>
      </c>
      <c r="AS970" t="s">
        <v>982</v>
      </c>
      <c r="AV970" s="21" t="s">
        <v>101</v>
      </c>
      <c r="AW970" s="21" t="s">
        <v>100</v>
      </c>
    </row>
    <row r="971" spans="1:49">
      <c r="A971" t="s">
        <v>276</v>
      </c>
      <c r="B971" t="s">
        <v>256</v>
      </c>
      <c r="C971" t="s">
        <v>193</v>
      </c>
      <c r="D971" t="s">
        <v>1024</v>
      </c>
      <c r="E971" t="s">
        <v>947</v>
      </c>
      <c r="F971" t="s">
        <v>971</v>
      </c>
      <c r="G971" t="s">
        <v>949</v>
      </c>
      <c r="H971" t="s">
        <v>1025</v>
      </c>
      <c r="I971" t="s">
        <v>951</v>
      </c>
      <c r="J971" t="s">
        <v>1011</v>
      </c>
      <c r="L971" s="15">
        <v>3805</v>
      </c>
      <c r="M971" s="15">
        <v>3805</v>
      </c>
      <c r="N971" s="15">
        <v>3805</v>
      </c>
      <c r="O971" t="s">
        <v>14</v>
      </c>
      <c r="P971" t="s">
        <v>1270</v>
      </c>
      <c r="Q971" t="s">
        <v>954</v>
      </c>
      <c r="R971" t="s">
        <v>955</v>
      </c>
      <c r="S971" s="23">
        <v>3329</v>
      </c>
      <c r="T971" s="23">
        <v>476</v>
      </c>
      <c r="U971" s="23">
        <v>0</v>
      </c>
      <c r="V971" s="15">
        <v>3329</v>
      </c>
      <c r="W971" s="15">
        <v>476</v>
      </c>
      <c r="X971" s="15">
        <v>0</v>
      </c>
      <c r="Y971" s="15">
        <v>3329</v>
      </c>
      <c r="Z971" s="15">
        <v>476</v>
      </c>
      <c r="AA971" s="15">
        <v>0</v>
      </c>
      <c r="AB971" s="15">
        <v>3805</v>
      </c>
      <c r="AC971" s="15">
        <v>3329</v>
      </c>
      <c r="AD971" s="15">
        <v>476</v>
      </c>
      <c r="AE971" s="15">
        <v>0</v>
      </c>
      <c r="AF971" t="s">
        <v>956</v>
      </c>
      <c r="AG971" t="s">
        <v>957</v>
      </c>
      <c r="AH971" t="s">
        <v>958</v>
      </c>
      <c r="AI971" t="s">
        <v>1026</v>
      </c>
      <c r="AK971" t="s">
        <v>1013</v>
      </c>
      <c r="AL971" t="s">
        <v>962</v>
      </c>
      <c r="AM971" t="s">
        <v>1027</v>
      </c>
      <c r="AN971" t="s">
        <v>1028</v>
      </c>
      <c r="AO971" t="s">
        <v>965</v>
      </c>
      <c r="AP971" t="s">
        <v>1029</v>
      </c>
      <c r="AQ971" t="s">
        <v>967</v>
      </c>
      <c r="AR971" t="s">
        <v>968</v>
      </c>
      <c r="AS971" t="s">
        <v>982</v>
      </c>
      <c r="AV971" s="21" t="s">
        <v>33</v>
      </c>
      <c r="AW971" s="21" t="s">
        <v>14</v>
      </c>
    </row>
    <row r="972" spans="1:49">
      <c r="A972" t="s">
        <v>456</v>
      </c>
      <c r="B972" t="s">
        <v>256</v>
      </c>
      <c r="C972" t="s">
        <v>193</v>
      </c>
      <c r="D972" t="s">
        <v>1024</v>
      </c>
      <c r="E972" t="s">
        <v>947</v>
      </c>
      <c r="F972" t="s">
        <v>971</v>
      </c>
      <c r="G972" t="s">
        <v>949</v>
      </c>
      <c r="H972" t="s">
        <v>1025</v>
      </c>
      <c r="I972" t="s">
        <v>951</v>
      </c>
      <c r="J972" t="s">
        <v>1011</v>
      </c>
      <c r="L972" s="15">
        <v>15000</v>
      </c>
      <c r="M972" s="15">
        <v>15000</v>
      </c>
      <c r="N972" s="15">
        <v>15000</v>
      </c>
      <c r="O972" t="s">
        <v>100</v>
      </c>
      <c r="P972" t="s">
        <v>1270</v>
      </c>
      <c r="Q972" t="s">
        <v>954</v>
      </c>
      <c r="R972" t="s">
        <v>975</v>
      </c>
      <c r="S972" s="23">
        <v>7500</v>
      </c>
      <c r="T972" s="23">
        <v>7500</v>
      </c>
      <c r="U972" s="23">
        <v>0</v>
      </c>
      <c r="V972" s="15">
        <v>7500</v>
      </c>
      <c r="W972" s="15">
        <v>7500</v>
      </c>
      <c r="X972" s="15">
        <v>0</v>
      </c>
      <c r="Y972" s="15">
        <v>7500</v>
      </c>
      <c r="Z972" s="15">
        <v>7500</v>
      </c>
      <c r="AA972" s="15">
        <v>0</v>
      </c>
      <c r="AB972" s="15">
        <v>15000</v>
      </c>
      <c r="AC972" s="15">
        <v>7500</v>
      </c>
      <c r="AD972" s="15">
        <v>7500</v>
      </c>
      <c r="AE972" s="15">
        <v>0</v>
      </c>
      <c r="AF972" t="s">
        <v>956</v>
      </c>
      <c r="AG972" t="s">
        <v>957</v>
      </c>
      <c r="AH972" t="s">
        <v>958</v>
      </c>
      <c r="AI972" t="s">
        <v>1026</v>
      </c>
      <c r="AK972" t="s">
        <v>1013</v>
      </c>
      <c r="AL972" t="s">
        <v>962</v>
      </c>
      <c r="AM972" t="s">
        <v>1027</v>
      </c>
      <c r="AN972" t="s">
        <v>1028</v>
      </c>
      <c r="AO972" t="s">
        <v>965</v>
      </c>
      <c r="AP972" t="s">
        <v>1029</v>
      </c>
      <c r="AQ972" t="s">
        <v>967</v>
      </c>
      <c r="AR972" t="s">
        <v>968</v>
      </c>
      <c r="AS972" t="s">
        <v>982</v>
      </c>
      <c r="AV972" s="21" t="s">
        <v>101</v>
      </c>
      <c r="AW972" s="21" t="s">
        <v>100</v>
      </c>
    </row>
    <row r="973" spans="1:49">
      <c r="A973" t="s">
        <v>436</v>
      </c>
      <c r="B973" t="s">
        <v>256</v>
      </c>
      <c r="C973" t="s">
        <v>193</v>
      </c>
      <c r="D973" t="s">
        <v>1024</v>
      </c>
      <c r="E973" t="s">
        <v>947</v>
      </c>
      <c r="F973" t="s">
        <v>971</v>
      </c>
      <c r="G973" t="s">
        <v>949</v>
      </c>
      <c r="H973" t="s">
        <v>1025</v>
      </c>
      <c r="I973" t="s">
        <v>951</v>
      </c>
      <c r="J973" t="s">
        <v>1011</v>
      </c>
      <c r="L973" s="15">
        <v>18000</v>
      </c>
      <c r="M973" s="15">
        <v>18000</v>
      </c>
      <c r="N973" s="15">
        <v>18000</v>
      </c>
      <c r="O973" t="s">
        <v>100</v>
      </c>
      <c r="P973" t="s">
        <v>1270</v>
      </c>
      <c r="Q973" t="s">
        <v>954</v>
      </c>
      <c r="R973" t="s">
        <v>955</v>
      </c>
      <c r="S973" s="23">
        <v>9000</v>
      </c>
      <c r="T973" s="23">
        <v>9000</v>
      </c>
      <c r="U973" s="23">
        <v>0</v>
      </c>
      <c r="V973" s="15">
        <v>9000</v>
      </c>
      <c r="W973" s="15">
        <v>9000</v>
      </c>
      <c r="X973" s="15">
        <v>0</v>
      </c>
      <c r="Y973" s="15">
        <v>9000</v>
      </c>
      <c r="Z973" s="15">
        <v>9000</v>
      </c>
      <c r="AA973" s="15">
        <v>0</v>
      </c>
      <c r="AB973" s="15">
        <v>18000</v>
      </c>
      <c r="AC973" s="15">
        <v>9000</v>
      </c>
      <c r="AD973" s="15">
        <v>9000</v>
      </c>
      <c r="AE973" s="15">
        <v>0</v>
      </c>
      <c r="AF973" t="s">
        <v>956</v>
      </c>
      <c r="AG973" t="s">
        <v>957</v>
      </c>
      <c r="AH973" t="s">
        <v>958</v>
      </c>
      <c r="AI973" t="s">
        <v>1026</v>
      </c>
      <c r="AK973" t="s">
        <v>1013</v>
      </c>
      <c r="AL973" t="s">
        <v>962</v>
      </c>
      <c r="AM973" t="s">
        <v>1027</v>
      </c>
      <c r="AN973" t="s">
        <v>1028</v>
      </c>
      <c r="AO973" t="s">
        <v>965</v>
      </c>
      <c r="AP973" t="s">
        <v>1029</v>
      </c>
      <c r="AQ973" t="s">
        <v>967</v>
      </c>
      <c r="AR973" t="s">
        <v>968</v>
      </c>
      <c r="AS973" t="s">
        <v>982</v>
      </c>
      <c r="AV973" s="21" t="s">
        <v>101</v>
      </c>
      <c r="AW973" s="21" t="s">
        <v>100</v>
      </c>
    </row>
    <row r="974" spans="1:49">
      <c r="A974" t="s">
        <v>444</v>
      </c>
      <c r="B974" t="s">
        <v>256</v>
      </c>
      <c r="C974" t="s">
        <v>193</v>
      </c>
      <c r="D974" t="s">
        <v>1024</v>
      </c>
      <c r="E974" t="s">
        <v>947</v>
      </c>
      <c r="F974" t="s">
        <v>971</v>
      </c>
      <c r="G974" t="s">
        <v>949</v>
      </c>
      <c r="H974" t="s">
        <v>1025</v>
      </c>
      <c r="I974" t="s">
        <v>951</v>
      </c>
      <c r="J974" t="s">
        <v>1011</v>
      </c>
      <c r="L974" s="15">
        <v>20000</v>
      </c>
      <c r="M974" s="15">
        <v>20000</v>
      </c>
      <c r="N974" s="15">
        <v>20000</v>
      </c>
      <c r="O974" t="s">
        <v>100</v>
      </c>
      <c r="P974" t="s">
        <v>1270</v>
      </c>
      <c r="Q974" t="s">
        <v>954</v>
      </c>
      <c r="R974" t="s">
        <v>986</v>
      </c>
      <c r="S974" s="23">
        <v>10000</v>
      </c>
      <c r="T974" s="23">
        <v>10000</v>
      </c>
      <c r="U974" s="23">
        <v>0</v>
      </c>
      <c r="V974" s="15">
        <v>10000</v>
      </c>
      <c r="W974" s="15">
        <v>10000</v>
      </c>
      <c r="X974" s="15">
        <v>0</v>
      </c>
      <c r="Y974" s="15">
        <v>10000</v>
      </c>
      <c r="Z974" s="15">
        <v>10000</v>
      </c>
      <c r="AA974" s="15">
        <v>0</v>
      </c>
      <c r="AB974" s="15">
        <v>20000</v>
      </c>
      <c r="AC974" s="15">
        <v>10000</v>
      </c>
      <c r="AD974" s="15">
        <v>10000</v>
      </c>
      <c r="AE974" s="15">
        <v>0</v>
      </c>
      <c r="AF974" t="s">
        <v>956</v>
      </c>
      <c r="AG974" t="s">
        <v>957</v>
      </c>
      <c r="AH974" t="s">
        <v>958</v>
      </c>
      <c r="AI974" t="s">
        <v>1026</v>
      </c>
      <c r="AK974" t="s">
        <v>1013</v>
      </c>
      <c r="AL974" t="s">
        <v>962</v>
      </c>
      <c r="AM974" t="s">
        <v>1027</v>
      </c>
      <c r="AN974" t="s">
        <v>1028</v>
      </c>
      <c r="AO974" t="s">
        <v>965</v>
      </c>
      <c r="AP974" t="s">
        <v>1029</v>
      </c>
      <c r="AQ974" t="s">
        <v>967</v>
      </c>
      <c r="AR974" t="s">
        <v>968</v>
      </c>
      <c r="AS974" t="s">
        <v>982</v>
      </c>
      <c r="AV974" s="21" t="s">
        <v>101</v>
      </c>
      <c r="AW974" s="21" t="s">
        <v>100</v>
      </c>
    </row>
    <row r="975" spans="1:49">
      <c r="A975" t="s">
        <v>414</v>
      </c>
      <c r="B975" t="s">
        <v>256</v>
      </c>
      <c r="C975" t="s">
        <v>193</v>
      </c>
      <c r="D975" t="s">
        <v>1024</v>
      </c>
      <c r="E975" t="s">
        <v>947</v>
      </c>
      <c r="F975" t="s">
        <v>971</v>
      </c>
      <c r="G975" t="s">
        <v>949</v>
      </c>
      <c r="H975" t="s">
        <v>1025</v>
      </c>
      <c r="I975" t="s">
        <v>951</v>
      </c>
      <c r="J975" t="s">
        <v>1011</v>
      </c>
      <c r="L975" s="15">
        <v>10000</v>
      </c>
      <c r="M975" s="15">
        <v>10000</v>
      </c>
      <c r="N975" s="15">
        <v>10000</v>
      </c>
      <c r="O975" t="s">
        <v>100</v>
      </c>
      <c r="P975" t="s">
        <v>1270</v>
      </c>
      <c r="Q975" t="s">
        <v>954</v>
      </c>
      <c r="R975" t="s">
        <v>975</v>
      </c>
      <c r="S975" s="23">
        <v>5000</v>
      </c>
      <c r="T975" s="23">
        <v>5000</v>
      </c>
      <c r="U975" s="23">
        <v>0</v>
      </c>
      <c r="V975" s="15">
        <v>5000</v>
      </c>
      <c r="W975" s="15">
        <v>5000</v>
      </c>
      <c r="X975" s="15">
        <v>0</v>
      </c>
      <c r="Y975" s="15">
        <v>5000</v>
      </c>
      <c r="Z975" s="15">
        <v>5000</v>
      </c>
      <c r="AA975" s="15">
        <v>0</v>
      </c>
      <c r="AB975" s="15">
        <v>10000</v>
      </c>
      <c r="AC975" s="15">
        <v>5000</v>
      </c>
      <c r="AD975" s="15">
        <v>5000</v>
      </c>
      <c r="AE975" s="15">
        <v>0</v>
      </c>
      <c r="AF975" t="s">
        <v>956</v>
      </c>
      <c r="AG975" t="s">
        <v>957</v>
      </c>
      <c r="AH975" t="s">
        <v>958</v>
      </c>
      <c r="AI975" t="s">
        <v>1026</v>
      </c>
      <c r="AK975" t="s">
        <v>1013</v>
      </c>
      <c r="AL975" t="s">
        <v>962</v>
      </c>
      <c r="AM975" t="s">
        <v>1027</v>
      </c>
      <c r="AN975" t="s">
        <v>1028</v>
      </c>
      <c r="AO975" t="s">
        <v>965</v>
      </c>
      <c r="AP975" t="s">
        <v>1029</v>
      </c>
      <c r="AQ975" t="s">
        <v>967</v>
      </c>
      <c r="AR975" t="s">
        <v>968</v>
      </c>
      <c r="AS975" t="s">
        <v>982</v>
      </c>
      <c r="AV975" s="21" t="s">
        <v>101</v>
      </c>
      <c r="AW975" s="21" t="s">
        <v>100</v>
      </c>
    </row>
    <row r="976" spans="1:49">
      <c r="A976" t="s">
        <v>300</v>
      </c>
      <c r="B976" t="s">
        <v>256</v>
      </c>
      <c r="C976" t="s">
        <v>193</v>
      </c>
      <c r="D976" t="s">
        <v>1024</v>
      </c>
      <c r="E976" t="s">
        <v>947</v>
      </c>
      <c r="F976" t="s">
        <v>971</v>
      </c>
      <c r="G976" t="s">
        <v>949</v>
      </c>
      <c r="H976" t="s">
        <v>1025</v>
      </c>
      <c r="I976" t="s">
        <v>951</v>
      </c>
      <c r="J976" t="s">
        <v>1011</v>
      </c>
      <c r="L976" s="15">
        <v>42800</v>
      </c>
      <c r="M976" s="15">
        <v>42800</v>
      </c>
      <c r="N976" s="15">
        <v>42800</v>
      </c>
      <c r="O976" t="s">
        <v>14</v>
      </c>
      <c r="P976" t="s">
        <v>1270</v>
      </c>
      <c r="Q976" t="s">
        <v>954</v>
      </c>
      <c r="R976" t="s">
        <v>986</v>
      </c>
      <c r="S976" s="23">
        <v>21400</v>
      </c>
      <c r="T976" s="23">
        <v>21400</v>
      </c>
      <c r="U976" s="23">
        <v>0</v>
      </c>
      <c r="V976" s="15">
        <v>21400</v>
      </c>
      <c r="W976" s="15">
        <v>21400</v>
      </c>
      <c r="X976" s="15">
        <v>0</v>
      </c>
      <c r="Y976" s="15">
        <v>21400</v>
      </c>
      <c r="Z976" s="15">
        <v>21400</v>
      </c>
      <c r="AA976" s="15">
        <v>0</v>
      </c>
      <c r="AB976" s="15">
        <v>42800</v>
      </c>
      <c r="AC976" s="15">
        <v>21400</v>
      </c>
      <c r="AD976" s="15">
        <v>21400</v>
      </c>
      <c r="AE976" s="15">
        <v>0</v>
      </c>
      <c r="AF976" t="s">
        <v>956</v>
      </c>
      <c r="AG976" t="s">
        <v>957</v>
      </c>
      <c r="AH976" t="s">
        <v>958</v>
      </c>
      <c r="AI976" t="s">
        <v>1026</v>
      </c>
      <c r="AK976" t="s">
        <v>1013</v>
      </c>
      <c r="AL976" t="s">
        <v>962</v>
      </c>
      <c r="AM976" t="s">
        <v>1027</v>
      </c>
      <c r="AN976" t="s">
        <v>1028</v>
      </c>
      <c r="AO976" t="s">
        <v>965</v>
      </c>
      <c r="AP976" t="s">
        <v>1029</v>
      </c>
      <c r="AQ976" t="s">
        <v>967</v>
      </c>
      <c r="AR976" t="s">
        <v>968</v>
      </c>
      <c r="AS976" t="s">
        <v>982</v>
      </c>
      <c r="AV976" s="21" t="s">
        <v>66</v>
      </c>
      <c r="AW976" s="21" t="s">
        <v>14</v>
      </c>
    </row>
    <row r="977" spans="1:49">
      <c r="A977" t="s">
        <v>453</v>
      </c>
      <c r="B977" t="s">
        <v>256</v>
      </c>
      <c r="C977" t="s">
        <v>193</v>
      </c>
      <c r="D977" t="s">
        <v>1024</v>
      </c>
      <c r="E977" t="s">
        <v>947</v>
      </c>
      <c r="F977" t="s">
        <v>971</v>
      </c>
      <c r="G977" t="s">
        <v>949</v>
      </c>
      <c r="H977" t="s">
        <v>1025</v>
      </c>
      <c r="I977" t="s">
        <v>951</v>
      </c>
      <c r="J977" t="s">
        <v>1011</v>
      </c>
      <c r="L977" s="15">
        <v>10000</v>
      </c>
      <c r="M977" s="15">
        <v>10000</v>
      </c>
      <c r="N977" s="15">
        <v>10000</v>
      </c>
      <c r="O977" t="s">
        <v>100</v>
      </c>
      <c r="P977" t="s">
        <v>1270</v>
      </c>
      <c r="Q977" t="s">
        <v>954</v>
      </c>
      <c r="R977" t="s">
        <v>955</v>
      </c>
      <c r="S977" s="23">
        <v>5000</v>
      </c>
      <c r="T977" s="23">
        <v>5000</v>
      </c>
      <c r="U977" s="23">
        <v>0</v>
      </c>
      <c r="V977" s="15">
        <v>5000</v>
      </c>
      <c r="W977" s="15">
        <v>5000</v>
      </c>
      <c r="X977" s="15">
        <v>0</v>
      </c>
      <c r="Y977" s="15">
        <v>5000</v>
      </c>
      <c r="Z977" s="15">
        <v>5000</v>
      </c>
      <c r="AA977" s="15">
        <v>0</v>
      </c>
      <c r="AB977" s="15">
        <v>10000</v>
      </c>
      <c r="AC977" s="15">
        <v>5000</v>
      </c>
      <c r="AD977" s="15">
        <v>5000</v>
      </c>
      <c r="AE977" s="15">
        <v>0</v>
      </c>
      <c r="AF977" t="s">
        <v>956</v>
      </c>
      <c r="AG977" t="s">
        <v>957</v>
      </c>
      <c r="AH977" t="s">
        <v>958</v>
      </c>
      <c r="AI977" t="s">
        <v>1026</v>
      </c>
      <c r="AK977" t="s">
        <v>1013</v>
      </c>
      <c r="AL977" t="s">
        <v>962</v>
      </c>
      <c r="AM977" t="s">
        <v>1027</v>
      </c>
      <c r="AN977" t="s">
        <v>1028</v>
      </c>
      <c r="AO977" t="s">
        <v>965</v>
      </c>
      <c r="AP977" t="s">
        <v>1029</v>
      </c>
      <c r="AQ977" t="s">
        <v>967</v>
      </c>
      <c r="AR977" t="s">
        <v>968</v>
      </c>
      <c r="AS977" t="s">
        <v>982</v>
      </c>
      <c r="AV977" s="21" t="s">
        <v>101</v>
      </c>
      <c r="AW977" s="21" t="s">
        <v>100</v>
      </c>
    </row>
    <row r="978" spans="1:49">
      <c r="A978" t="s">
        <v>432</v>
      </c>
      <c r="B978" t="s">
        <v>256</v>
      </c>
      <c r="C978" t="s">
        <v>193</v>
      </c>
      <c r="D978" t="s">
        <v>1024</v>
      </c>
      <c r="E978" t="s">
        <v>947</v>
      </c>
      <c r="F978" t="s">
        <v>971</v>
      </c>
      <c r="G978" t="s">
        <v>949</v>
      </c>
      <c r="H978" t="s">
        <v>1025</v>
      </c>
      <c r="I978" t="s">
        <v>951</v>
      </c>
      <c r="J978" t="s">
        <v>1011</v>
      </c>
      <c r="L978" s="15">
        <v>30000</v>
      </c>
      <c r="M978" s="15">
        <v>30000</v>
      </c>
      <c r="N978" s="15">
        <v>30000</v>
      </c>
      <c r="O978" t="s">
        <v>100</v>
      </c>
      <c r="P978" t="s">
        <v>1270</v>
      </c>
      <c r="Q978" t="s">
        <v>954</v>
      </c>
      <c r="R978" t="s">
        <v>995</v>
      </c>
      <c r="S978" s="23">
        <v>15000</v>
      </c>
      <c r="T978" s="23">
        <v>15000</v>
      </c>
      <c r="U978" s="23">
        <v>0</v>
      </c>
      <c r="V978" s="15">
        <v>15000</v>
      </c>
      <c r="W978" s="15">
        <v>15000</v>
      </c>
      <c r="X978" s="15">
        <v>0</v>
      </c>
      <c r="Y978" s="15">
        <v>15000</v>
      </c>
      <c r="Z978" s="15">
        <v>15000</v>
      </c>
      <c r="AA978" s="15">
        <v>0</v>
      </c>
      <c r="AB978" s="15">
        <v>30000</v>
      </c>
      <c r="AC978" s="15">
        <v>15000</v>
      </c>
      <c r="AD978" s="15">
        <v>15000</v>
      </c>
      <c r="AE978" s="15">
        <v>0</v>
      </c>
      <c r="AF978" t="s">
        <v>956</v>
      </c>
      <c r="AG978" t="s">
        <v>957</v>
      </c>
      <c r="AH978" t="s">
        <v>958</v>
      </c>
      <c r="AI978" t="s">
        <v>1026</v>
      </c>
      <c r="AK978" t="s">
        <v>1013</v>
      </c>
      <c r="AL978" t="s">
        <v>962</v>
      </c>
      <c r="AM978" t="s">
        <v>1027</v>
      </c>
      <c r="AN978" t="s">
        <v>1028</v>
      </c>
      <c r="AO978" t="s">
        <v>965</v>
      </c>
      <c r="AP978" t="s">
        <v>1029</v>
      </c>
      <c r="AQ978" t="s">
        <v>967</v>
      </c>
      <c r="AR978" t="s">
        <v>968</v>
      </c>
      <c r="AS978" t="s">
        <v>982</v>
      </c>
      <c r="AV978" s="21" t="s">
        <v>101</v>
      </c>
      <c r="AW978" s="21" t="s">
        <v>100</v>
      </c>
    </row>
    <row r="979" spans="1:49">
      <c r="A979" t="s">
        <v>614</v>
      </c>
      <c r="B979" t="s">
        <v>256</v>
      </c>
      <c r="C979" t="s">
        <v>193</v>
      </c>
      <c r="D979" t="s">
        <v>1024</v>
      </c>
      <c r="E979" t="s">
        <v>947</v>
      </c>
      <c r="F979" t="s">
        <v>971</v>
      </c>
      <c r="G979" t="s">
        <v>949</v>
      </c>
      <c r="H979" t="s">
        <v>1025</v>
      </c>
      <c r="I979" t="s">
        <v>951</v>
      </c>
      <c r="J979" t="s">
        <v>1011</v>
      </c>
      <c r="L979" s="15">
        <v>21400</v>
      </c>
      <c r="M979" s="15">
        <v>21400</v>
      </c>
      <c r="N979" s="15">
        <v>21400</v>
      </c>
      <c r="O979" t="s">
        <v>108</v>
      </c>
      <c r="P979" t="s">
        <v>1270</v>
      </c>
      <c r="Q979" t="s">
        <v>954</v>
      </c>
      <c r="R979" t="s">
        <v>1008</v>
      </c>
      <c r="S979" s="23">
        <v>10700</v>
      </c>
      <c r="T979" s="23">
        <v>10700</v>
      </c>
      <c r="U979" s="23">
        <v>0</v>
      </c>
      <c r="V979" s="15">
        <v>10700</v>
      </c>
      <c r="W979" s="15">
        <v>10700</v>
      </c>
      <c r="X979" s="15">
        <v>0</v>
      </c>
      <c r="Y979" s="15">
        <v>10700</v>
      </c>
      <c r="Z979" s="15">
        <v>10700</v>
      </c>
      <c r="AA979" s="15">
        <v>0</v>
      </c>
      <c r="AB979" s="15">
        <v>21400</v>
      </c>
      <c r="AC979" s="15">
        <v>10700</v>
      </c>
      <c r="AD979" s="15">
        <v>10700</v>
      </c>
      <c r="AE979" s="15">
        <v>0</v>
      </c>
      <c r="AF979" t="s">
        <v>956</v>
      </c>
      <c r="AG979" t="s">
        <v>957</v>
      </c>
      <c r="AH979" t="s">
        <v>958</v>
      </c>
      <c r="AI979" t="s">
        <v>1026</v>
      </c>
      <c r="AK979" t="s">
        <v>1013</v>
      </c>
      <c r="AL979" t="s">
        <v>962</v>
      </c>
      <c r="AM979" t="s">
        <v>1027</v>
      </c>
      <c r="AN979" t="s">
        <v>1028</v>
      </c>
      <c r="AO979" t="s">
        <v>965</v>
      </c>
      <c r="AP979" t="s">
        <v>1029</v>
      </c>
      <c r="AQ979" t="s">
        <v>967</v>
      </c>
      <c r="AR979" t="s">
        <v>968</v>
      </c>
      <c r="AS979" t="s">
        <v>982</v>
      </c>
      <c r="AV979" s="21" t="s">
        <v>151</v>
      </c>
      <c r="AW979" s="21" t="s">
        <v>108</v>
      </c>
    </row>
    <row r="980" spans="1:49">
      <c r="A980" t="s">
        <v>582</v>
      </c>
      <c r="B980" t="s">
        <v>256</v>
      </c>
      <c r="C980" t="s">
        <v>193</v>
      </c>
      <c r="D980" t="s">
        <v>1024</v>
      </c>
      <c r="E980" t="s">
        <v>947</v>
      </c>
      <c r="F980" t="s">
        <v>971</v>
      </c>
      <c r="G980" t="s">
        <v>949</v>
      </c>
      <c r="H980" t="s">
        <v>1025</v>
      </c>
      <c r="I980" t="s">
        <v>951</v>
      </c>
      <c r="J980" t="s">
        <v>1011</v>
      </c>
      <c r="L980" s="15">
        <v>10700</v>
      </c>
      <c r="M980" s="15">
        <v>10700</v>
      </c>
      <c r="N980" s="15">
        <v>10700</v>
      </c>
      <c r="O980" t="s">
        <v>108</v>
      </c>
      <c r="P980" t="s">
        <v>1270</v>
      </c>
      <c r="Q980" t="s">
        <v>954</v>
      </c>
      <c r="R980" t="s">
        <v>986</v>
      </c>
      <c r="S980" s="23">
        <v>10700</v>
      </c>
      <c r="T980" s="23">
        <v>0</v>
      </c>
      <c r="U980" s="23">
        <v>0</v>
      </c>
      <c r="V980" s="15">
        <v>10700</v>
      </c>
      <c r="W980" s="15">
        <v>0</v>
      </c>
      <c r="X980" s="15">
        <v>0</v>
      </c>
      <c r="Y980" s="15">
        <v>10700</v>
      </c>
      <c r="Z980" s="15">
        <v>0</v>
      </c>
      <c r="AA980" s="15">
        <v>0</v>
      </c>
      <c r="AB980" s="15">
        <v>10700</v>
      </c>
      <c r="AC980" s="15">
        <v>10700</v>
      </c>
      <c r="AD980" s="15">
        <v>0</v>
      </c>
      <c r="AE980" s="15">
        <v>0</v>
      </c>
      <c r="AF980" t="s">
        <v>956</v>
      </c>
      <c r="AG980" t="s">
        <v>957</v>
      </c>
      <c r="AH980" t="s">
        <v>958</v>
      </c>
      <c r="AI980" t="s">
        <v>1026</v>
      </c>
      <c r="AK980" t="s">
        <v>1013</v>
      </c>
      <c r="AL980" t="s">
        <v>962</v>
      </c>
      <c r="AM980" t="s">
        <v>1027</v>
      </c>
      <c r="AN980" t="s">
        <v>1028</v>
      </c>
      <c r="AO980" t="s">
        <v>965</v>
      </c>
      <c r="AP980" t="s">
        <v>1029</v>
      </c>
      <c r="AQ980" t="s">
        <v>967</v>
      </c>
      <c r="AR980" t="s">
        <v>968</v>
      </c>
      <c r="AS980" t="s">
        <v>982</v>
      </c>
      <c r="AV980" s="21" t="s">
        <v>131</v>
      </c>
      <c r="AW980" s="21" t="s">
        <v>108</v>
      </c>
    </row>
    <row r="981" spans="1:49">
      <c r="A981" t="s">
        <v>602</v>
      </c>
      <c r="B981" t="s">
        <v>256</v>
      </c>
      <c r="C981" t="s">
        <v>193</v>
      </c>
      <c r="D981" t="s">
        <v>1024</v>
      </c>
      <c r="E981" t="s">
        <v>947</v>
      </c>
      <c r="F981" t="s">
        <v>971</v>
      </c>
      <c r="G981" t="s">
        <v>949</v>
      </c>
      <c r="H981" t="s">
        <v>1025</v>
      </c>
      <c r="I981" t="s">
        <v>951</v>
      </c>
      <c r="J981" t="s">
        <v>1011</v>
      </c>
      <c r="L981" s="15">
        <v>15456</v>
      </c>
      <c r="M981" s="15">
        <v>15456</v>
      </c>
      <c r="N981" s="15">
        <v>15456</v>
      </c>
      <c r="O981" t="s">
        <v>108</v>
      </c>
      <c r="P981" t="s">
        <v>1270</v>
      </c>
      <c r="Q981" t="s">
        <v>954</v>
      </c>
      <c r="R981" t="s">
        <v>986</v>
      </c>
      <c r="S981" s="23">
        <v>10700</v>
      </c>
      <c r="T981" s="23">
        <v>4756</v>
      </c>
      <c r="U981" s="23">
        <v>0</v>
      </c>
      <c r="V981" s="15">
        <v>10700</v>
      </c>
      <c r="W981" s="15">
        <v>4756</v>
      </c>
      <c r="X981" s="15">
        <v>0</v>
      </c>
      <c r="Y981" s="15">
        <v>10700</v>
      </c>
      <c r="Z981" s="15">
        <v>4756</v>
      </c>
      <c r="AA981" s="15">
        <v>0</v>
      </c>
      <c r="AB981" s="15">
        <v>15456</v>
      </c>
      <c r="AC981" s="15">
        <v>10700</v>
      </c>
      <c r="AD981" s="15">
        <v>4756</v>
      </c>
      <c r="AE981" s="15">
        <v>0</v>
      </c>
      <c r="AF981" t="s">
        <v>956</v>
      </c>
      <c r="AG981" t="s">
        <v>957</v>
      </c>
      <c r="AH981" t="s">
        <v>958</v>
      </c>
      <c r="AI981" t="s">
        <v>1026</v>
      </c>
      <c r="AK981" t="s">
        <v>1013</v>
      </c>
      <c r="AL981" t="s">
        <v>962</v>
      </c>
      <c r="AM981" t="s">
        <v>1027</v>
      </c>
      <c r="AN981" t="s">
        <v>1028</v>
      </c>
      <c r="AO981" t="s">
        <v>965</v>
      </c>
      <c r="AP981" t="s">
        <v>1029</v>
      </c>
      <c r="AQ981" t="s">
        <v>967</v>
      </c>
      <c r="AR981" t="s">
        <v>968</v>
      </c>
      <c r="AS981" t="s">
        <v>982</v>
      </c>
      <c r="AV981" s="21" t="s">
        <v>131</v>
      </c>
      <c r="AW981" s="21" t="s">
        <v>108</v>
      </c>
    </row>
    <row r="982" spans="1:49">
      <c r="A982" t="s">
        <v>427</v>
      </c>
      <c r="B982" t="s">
        <v>256</v>
      </c>
      <c r="C982" t="s">
        <v>193</v>
      </c>
      <c r="D982" t="s">
        <v>1024</v>
      </c>
      <c r="E982" t="s">
        <v>947</v>
      </c>
      <c r="F982" t="s">
        <v>971</v>
      </c>
      <c r="G982" t="s">
        <v>949</v>
      </c>
      <c r="H982" t="s">
        <v>1025</v>
      </c>
      <c r="I982" t="s">
        <v>951</v>
      </c>
      <c r="J982" t="s">
        <v>1011</v>
      </c>
      <c r="L982" s="15">
        <v>18000</v>
      </c>
      <c r="M982" s="15">
        <v>18000</v>
      </c>
      <c r="N982" s="15">
        <v>18000</v>
      </c>
      <c r="O982" t="s">
        <v>100</v>
      </c>
      <c r="P982" t="s">
        <v>1270</v>
      </c>
      <c r="Q982" t="s">
        <v>954</v>
      </c>
      <c r="R982" t="s">
        <v>955</v>
      </c>
      <c r="S982" s="23">
        <v>9000</v>
      </c>
      <c r="T982" s="23">
        <v>9000</v>
      </c>
      <c r="U982" s="23">
        <v>0</v>
      </c>
      <c r="V982" s="15">
        <v>9000</v>
      </c>
      <c r="W982" s="15">
        <v>9000</v>
      </c>
      <c r="X982" s="15">
        <v>0</v>
      </c>
      <c r="Y982" s="15">
        <v>9000</v>
      </c>
      <c r="Z982" s="15">
        <v>9000</v>
      </c>
      <c r="AA982" s="15">
        <v>0</v>
      </c>
      <c r="AB982" s="15">
        <v>18000</v>
      </c>
      <c r="AC982" s="15">
        <v>9000</v>
      </c>
      <c r="AD982" s="15">
        <v>9000</v>
      </c>
      <c r="AE982" s="15">
        <v>0</v>
      </c>
      <c r="AF982" t="s">
        <v>956</v>
      </c>
      <c r="AG982" t="s">
        <v>957</v>
      </c>
      <c r="AH982" t="s">
        <v>958</v>
      </c>
      <c r="AI982" t="s">
        <v>1026</v>
      </c>
      <c r="AK982" t="s">
        <v>1013</v>
      </c>
      <c r="AL982" t="s">
        <v>962</v>
      </c>
      <c r="AM982" t="s">
        <v>1027</v>
      </c>
      <c r="AN982" t="s">
        <v>1028</v>
      </c>
      <c r="AO982" t="s">
        <v>965</v>
      </c>
      <c r="AP982" t="s">
        <v>1029</v>
      </c>
      <c r="AQ982" t="s">
        <v>967</v>
      </c>
      <c r="AR982" t="s">
        <v>968</v>
      </c>
      <c r="AS982" t="s">
        <v>982</v>
      </c>
      <c r="AV982" s="21" t="s">
        <v>101</v>
      </c>
      <c r="AW982" s="21" t="s">
        <v>100</v>
      </c>
    </row>
    <row r="983" spans="1:49">
      <c r="A983" t="s">
        <v>274</v>
      </c>
      <c r="B983" t="s">
        <v>256</v>
      </c>
      <c r="C983" t="s">
        <v>193</v>
      </c>
      <c r="D983" t="s">
        <v>1024</v>
      </c>
      <c r="E983" t="s">
        <v>947</v>
      </c>
      <c r="F983" t="s">
        <v>971</v>
      </c>
      <c r="G983" t="s">
        <v>949</v>
      </c>
      <c r="H983" t="s">
        <v>1025</v>
      </c>
      <c r="I983" t="s">
        <v>951</v>
      </c>
      <c r="J983" t="s">
        <v>1011</v>
      </c>
      <c r="L983" s="15">
        <v>476</v>
      </c>
      <c r="M983" s="15">
        <v>476</v>
      </c>
      <c r="N983" s="15">
        <v>476</v>
      </c>
      <c r="O983" t="s">
        <v>14</v>
      </c>
      <c r="P983" t="s">
        <v>1270</v>
      </c>
      <c r="Q983" t="s">
        <v>954</v>
      </c>
      <c r="R983" t="s">
        <v>955</v>
      </c>
      <c r="S983" s="23">
        <v>238</v>
      </c>
      <c r="T983" s="23">
        <v>238</v>
      </c>
      <c r="U983" s="23">
        <v>0</v>
      </c>
      <c r="V983" s="15">
        <v>238</v>
      </c>
      <c r="W983" s="15">
        <v>238</v>
      </c>
      <c r="X983" s="15">
        <v>0</v>
      </c>
      <c r="Y983" s="15">
        <v>238</v>
      </c>
      <c r="Z983" s="15">
        <v>238</v>
      </c>
      <c r="AA983" s="15">
        <v>0</v>
      </c>
      <c r="AB983" s="15">
        <v>476</v>
      </c>
      <c r="AC983" s="15">
        <v>238</v>
      </c>
      <c r="AD983" s="15">
        <v>238</v>
      </c>
      <c r="AE983" s="15">
        <v>0</v>
      </c>
      <c r="AF983" t="s">
        <v>956</v>
      </c>
      <c r="AG983" t="s">
        <v>957</v>
      </c>
      <c r="AH983" t="s">
        <v>958</v>
      </c>
      <c r="AI983" t="s">
        <v>1026</v>
      </c>
      <c r="AK983" t="s">
        <v>1013</v>
      </c>
      <c r="AL983" t="s">
        <v>962</v>
      </c>
      <c r="AM983" t="s">
        <v>1027</v>
      </c>
      <c r="AN983" t="s">
        <v>1028</v>
      </c>
      <c r="AO983" t="s">
        <v>965</v>
      </c>
      <c r="AP983" t="s">
        <v>1029</v>
      </c>
      <c r="AQ983" t="s">
        <v>967</v>
      </c>
      <c r="AR983" t="s">
        <v>968</v>
      </c>
      <c r="AS983" t="s">
        <v>982</v>
      </c>
      <c r="AV983" s="21" t="s">
        <v>33</v>
      </c>
      <c r="AW983" s="21" t="s">
        <v>14</v>
      </c>
    </row>
    <row r="984" spans="1:49">
      <c r="A984" t="s">
        <v>583</v>
      </c>
      <c r="B984" t="s">
        <v>256</v>
      </c>
      <c r="C984" t="s">
        <v>193</v>
      </c>
      <c r="D984" t="s">
        <v>1024</v>
      </c>
      <c r="E984" t="s">
        <v>947</v>
      </c>
      <c r="F984" t="s">
        <v>971</v>
      </c>
      <c r="G984" t="s">
        <v>949</v>
      </c>
      <c r="H984" t="s">
        <v>1025</v>
      </c>
      <c r="I984" t="s">
        <v>951</v>
      </c>
      <c r="J984" t="s">
        <v>1011</v>
      </c>
      <c r="L984" s="15">
        <v>14267</v>
      </c>
      <c r="M984" s="15">
        <v>14267</v>
      </c>
      <c r="N984" s="15">
        <v>14267</v>
      </c>
      <c r="O984" t="s">
        <v>108</v>
      </c>
      <c r="P984" t="s">
        <v>1270</v>
      </c>
      <c r="Q984" t="s">
        <v>954</v>
      </c>
      <c r="R984" t="s">
        <v>986</v>
      </c>
      <c r="S984" s="23">
        <v>10700</v>
      </c>
      <c r="T984" s="23">
        <v>3567</v>
      </c>
      <c r="U984" s="23">
        <v>0</v>
      </c>
      <c r="V984" s="15">
        <v>10700</v>
      </c>
      <c r="W984" s="15">
        <v>3567</v>
      </c>
      <c r="X984" s="15">
        <v>0</v>
      </c>
      <c r="Y984" s="15">
        <v>10700</v>
      </c>
      <c r="Z984" s="15">
        <v>3567</v>
      </c>
      <c r="AA984" s="15">
        <v>0</v>
      </c>
      <c r="AB984" s="15">
        <v>14267</v>
      </c>
      <c r="AC984" s="15">
        <v>10700</v>
      </c>
      <c r="AD984" s="15">
        <v>3567</v>
      </c>
      <c r="AE984" s="15">
        <v>0</v>
      </c>
      <c r="AF984" t="s">
        <v>956</v>
      </c>
      <c r="AG984" t="s">
        <v>957</v>
      </c>
      <c r="AH984" t="s">
        <v>958</v>
      </c>
      <c r="AI984" t="s">
        <v>1026</v>
      </c>
      <c r="AK984" t="s">
        <v>1013</v>
      </c>
      <c r="AL984" t="s">
        <v>962</v>
      </c>
      <c r="AM984" t="s">
        <v>1027</v>
      </c>
      <c r="AN984" t="s">
        <v>1028</v>
      </c>
      <c r="AO984" t="s">
        <v>965</v>
      </c>
      <c r="AP984" t="s">
        <v>1029</v>
      </c>
      <c r="AQ984" t="s">
        <v>967</v>
      </c>
      <c r="AR984" t="s">
        <v>968</v>
      </c>
      <c r="AS984" t="s">
        <v>982</v>
      </c>
      <c r="AV984" s="21" t="s">
        <v>131</v>
      </c>
      <c r="AW984" s="21" t="s">
        <v>108</v>
      </c>
    </row>
    <row r="985" spans="1:49">
      <c r="A985" t="s">
        <v>634</v>
      </c>
      <c r="B985" t="s">
        <v>256</v>
      </c>
      <c r="C985" t="s">
        <v>193</v>
      </c>
      <c r="D985" t="s">
        <v>1024</v>
      </c>
      <c r="E985" t="s">
        <v>947</v>
      </c>
      <c r="F985" t="s">
        <v>971</v>
      </c>
      <c r="G985" t="s">
        <v>949</v>
      </c>
      <c r="H985" t="s">
        <v>1025</v>
      </c>
      <c r="I985" t="s">
        <v>951</v>
      </c>
      <c r="J985" t="s">
        <v>1011</v>
      </c>
      <c r="L985" s="15">
        <v>42800</v>
      </c>
      <c r="M985" s="15">
        <v>42800</v>
      </c>
      <c r="N985" s="15">
        <v>42800</v>
      </c>
      <c r="O985" t="s">
        <v>108</v>
      </c>
      <c r="P985" t="s">
        <v>1270</v>
      </c>
      <c r="Q985" t="s">
        <v>954</v>
      </c>
      <c r="R985" t="s">
        <v>1030</v>
      </c>
      <c r="S985" s="23">
        <v>21400</v>
      </c>
      <c r="T985" s="23">
        <v>21400</v>
      </c>
      <c r="U985" s="23">
        <v>0</v>
      </c>
      <c r="V985" s="15">
        <v>21400</v>
      </c>
      <c r="W985" s="15">
        <v>21400</v>
      </c>
      <c r="X985" s="15">
        <v>0</v>
      </c>
      <c r="Y985" s="15">
        <v>21400</v>
      </c>
      <c r="Z985" s="15">
        <v>21400</v>
      </c>
      <c r="AA985" s="15">
        <v>0</v>
      </c>
      <c r="AB985" s="15">
        <v>42800</v>
      </c>
      <c r="AC985" s="15">
        <v>21400</v>
      </c>
      <c r="AD985" s="15">
        <v>21400</v>
      </c>
      <c r="AE985" s="15">
        <v>0</v>
      </c>
      <c r="AF985" t="s">
        <v>956</v>
      </c>
      <c r="AG985" t="s">
        <v>957</v>
      </c>
      <c r="AH985" t="s">
        <v>958</v>
      </c>
      <c r="AI985" t="s">
        <v>1026</v>
      </c>
      <c r="AK985" t="s">
        <v>1013</v>
      </c>
      <c r="AL985" t="s">
        <v>962</v>
      </c>
      <c r="AM985" t="s">
        <v>1027</v>
      </c>
      <c r="AN985" t="s">
        <v>1028</v>
      </c>
      <c r="AO985" t="s">
        <v>965</v>
      </c>
      <c r="AP985" t="s">
        <v>1029</v>
      </c>
      <c r="AQ985" t="s">
        <v>967</v>
      </c>
      <c r="AR985" t="s">
        <v>968</v>
      </c>
      <c r="AS985" t="s">
        <v>982</v>
      </c>
      <c r="AV985" s="21" t="s">
        <v>113</v>
      </c>
      <c r="AW985" s="21" t="s">
        <v>108</v>
      </c>
    </row>
    <row r="986" spans="1:49">
      <c r="A986" t="s">
        <v>633</v>
      </c>
      <c r="B986" t="s">
        <v>256</v>
      </c>
      <c r="C986" t="s">
        <v>193</v>
      </c>
      <c r="D986" t="s">
        <v>1024</v>
      </c>
      <c r="E986" t="s">
        <v>947</v>
      </c>
      <c r="F986" t="s">
        <v>971</v>
      </c>
      <c r="G986" t="s">
        <v>949</v>
      </c>
      <c r="H986" t="s">
        <v>1025</v>
      </c>
      <c r="I986" t="s">
        <v>951</v>
      </c>
      <c r="J986" t="s">
        <v>1011</v>
      </c>
      <c r="L986" s="15">
        <v>42800</v>
      </c>
      <c r="M986" s="15">
        <v>42800</v>
      </c>
      <c r="N986" s="15">
        <v>42800</v>
      </c>
      <c r="O986" t="s">
        <v>108</v>
      </c>
      <c r="P986" t="s">
        <v>1270</v>
      </c>
      <c r="Q986" t="s">
        <v>954</v>
      </c>
      <c r="R986" t="s">
        <v>975</v>
      </c>
      <c r="S986" s="23">
        <v>21400</v>
      </c>
      <c r="T986" s="23">
        <v>21400</v>
      </c>
      <c r="U986" s="23">
        <v>0</v>
      </c>
      <c r="V986" s="15">
        <v>21400</v>
      </c>
      <c r="W986" s="15">
        <v>21400</v>
      </c>
      <c r="X986" s="15">
        <v>0</v>
      </c>
      <c r="Y986" s="15">
        <v>21400</v>
      </c>
      <c r="Z986" s="15">
        <v>21400</v>
      </c>
      <c r="AA986" s="15">
        <v>0</v>
      </c>
      <c r="AB986" s="15">
        <v>42800</v>
      </c>
      <c r="AC986" s="15">
        <v>21400</v>
      </c>
      <c r="AD986" s="15">
        <v>21400</v>
      </c>
      <c r="AE986" s="15">
        <v>0</v>
      </c>
      <c r="AF986" t="s">
        <v>956</v>
      </c>
      <c r="AG986" t="s">
        <v>957</v>
      </c>
      <c r="AH986" t="s">
        <v>958</v>
      </c>
      <c r="AI986" t="s">
        <v>1026</v>
      </c>
      <c r="AK986" t="s">
        <v>1013</v>
      </c>
      <c r="AL986" t="s">
        <v>962</v>
      </c>
      <c r="AM986" t="s">
        <v>1027</v>
      </c>
      <c r="AN986" t="s">
        <v>1028</v>
      </c>
      <c r="AO986" t="s">
        <v>965</v>
      </c>
      <c r="AP986" t="s">
        <v>1029</v>
      </c>
      <c r="AQ986" t="s">
        <v>967</v>
      </c>
      <c r="AR986" t="s">
        <v>968</v>
      </c>
      <c r="AS986" t="s">
        <v>982</v>
      </c>
      <c r="AV986" s="21" t="s">
        <v>113</v>
      </c>
      <c r="AW986" s="21" t="s">
        <v>108</v>
      </c>
    </row>
    <row r="987" spans="1:49">
      <c r="A987" t="s">
        <v>410</v>
      </c>
      <c r="B987" t="s">
        <v>256</v>
      </c>
      <c r="C987" t="s">
        <v>193</v>
      </c>
      <c r="D987" t="s">
        <v>1024</v>
      </c>
      <c r="E987" t="s">
        <v>947</v>
      </c>
      <c r="F987" t="s">
        <v>971</v>
      </c>
      <c r="G987" t="s">
        <v>949</v>
      </c>
      <c r="H987" t="s">
        <v>1025</v>
      </c>
      <c r="I987" t="s">
        <v>951</v>
      </c>
      <c r="J987" t="s">
        <v>1011</v>
      </c>
      <c r="L987" s="15">
        <v>17000</v>
      </c>
      <c r="M987" s="15">
        <v>17000</v>
      </c>
      <c r="N987" s="15">
        <v>17000</v>
      </c>
      <c r="O987" t="s">
        <v>100</v>
      </c>
      <c r="P987" t="s">
        <v>1270</v>
      </c>
      <c r="Q987" t="s">
        <v>954</v>
      </c>
      <c r="R987" t="s">
        <v>955</v>
      </c>
      <c r="S987" s="23">
        <v>8500</v>
      </c>
      <c r="T987" s="23">
        <v>8500</v>
      </c>
      <c r="U987" s="23">
        <v>0</v>
      </c>
      <c r="V987" s="15">
        <v>8500</v>
      </c>
      <c r="W987" s="15">
        <v>8500</v>
      </c>
      <c r="X987" s="15">
        <v>0</v>
      </c>
      <c r="Y987" s="15">
        <v>8500</v>
      </c>
      <c r="Z987" s="15">
        <v>8500</v>
      </c>
      <c r="AA987" s="15">
        <v>0</v>
      </c>
      <c r="AB987" s="15">
        <v>17000</v>
      </c>
      <c r="AC987" s="15">
        <v>8500</v>
      </c>
      <c r="AD987" s="15">
        <v>8500</v>
      </c>
      <c r="AE987" s="15">
        <v>0</v>
      </c>
      <c r="AF987" t="s">
        <v>956</v>
      </c>
      <c r="AG987" t="s">
        <v>957</v>
      </c>
      <c r="AH987" t="s">
        <v>958</v>
      </c>
      <c r="AI987" t="s">
        <v>1026</v>
      </c>
      <c r="AK987" t="s">
        <v>1013</v>
      </c>
      <c r="AL987" t="s">
        <v>962</v>
      </c>
      <c r="AM987" t="s">
        <v>1027</v>
      </c>
      <c r="AN987" t="s">
        <v>1028</v>
      </c>
      <c r="AO987" t="s">
        <v>965</v>
      </c>
      <c r="AP987" t="s">
        <v>1029</v>
      </c>
      <c r="AQ987" t="s">
        <v>967</v>
      </c>
      <c r="AR987" t="s">
        <v>968</v>
      </c>
      <c r="AS987" t="s">
        <v>982</v>
      </c>
      <c r="AV987" s="21" t="s">
        <v>101</v>
      </c>
      <c r="AW987" s="21" t="s">
        <v>100</v>
      </c>
    </row>
    <row r="988" spans="1:49">
      <c r="A988" t="s">
        <v>545</v>
      </c>
      <c r="B988" t="s">
        <v>256</v>
      </c>
      <c r="C988" t="s">
        <v>193</v>
      </c>
      <c r="D988" t="s">
        <v>1024</v>
      </c>
      <c r="E988" t="s">
        <v>947</v>
      </c>
      <c r="F988" t="s">
        <v>971</v>
      </c>
      <c r="G988" t="s">
        <v>949</v>
      </c>
      <c r="H988" t="s">
        <v>1025</v>
      </c>
      <c r="I988" t="s">
        <v>951</v>
      </c>
      <c r="J988" t="s">
        <v>1011</v>
      </c>
      <c r="L988" s="15">
        <v>21400</v>
      </c>
      <c r="M988" s="15">
        <v>21400</v>
      </c>
      <c r="N988" s="15">
        <v>21400</v>
      </c>
      <c r="O988" t="s">
        <v>108</v>
      </c>
      <c r="P988" t="s">
        <v>1270</v>
      </c>
      <c r="Q988" t="s">
        <v>954</v>
      </c>
      <c r="R988" t="s">
        <v>955</v>
      </c>
      <c r="S988" s="23">
        <v>10700</v>
      </c>
      <c r="T988" s="23">
        <v>10700</v>
      </c>
      <c r="U988" s="23">
        <v>0</v>
      </c>
      <c r="V988" s="15">
        <v>10700</v>
      </c>
      <c r="W988" s="15">
        <v>10700</v>
      </c>
      <c r="X988" s="15">
        <v>0</v>
      </c>
      <c r="Y988" s="15">
        <v>10700</v>
      </c>
      <c r="Z988" s="15">
        <v>10700</v>
      </c>
      <c r="AA988" s="15">
        <v>0</v>
      </c>
      <c r="AB988" s="15">
        <v>21400</v>
      </c>
      <c r="AC988" s="15">
        <v>10700</v>
      </c>
      <c r="AD988" s="15">
        <v>10700</v>
      </c>
      <c r="AE988" s="15">
        <v>0</v>
      </c>
      <c r="AF988" t="s">
        <v>956</v>
      </c>
      <c r="AG988" t="s">
        <v>957</v>
      </c>
      <c r="AH988" t="s">
        <v>958</v>
      </c>
      <c r="AI988" t="s">
        <v>1026</v>
      </c>
      <c r="AK988" t="s">
        <v>1013</v>
      </c>
      <c r="AL988" t="s">
        <v>962</v>
      </c>
      <c r="AM988" t="s">
        <v>1027</v>
      </c>
      <c r="AN988" t="s">
        <v>1028</v>
      </c>
      <c r="AO988" t="s">
        <v>965</v>
      </c>
      <c r="AP988" t="s">
        <v>1029</v>
      </c>
      <c r="AQ988" t="s">
        <v>967</v>
      </c>
      <c r="AR988" t="s">
        <v>968</v>
      </c>
      <c r="AS988" t="s">
        <v>982</v>
      </c>
      <c r="AV988" s="21" t="s">
        <v>151</v>
      </c>
      <c r="AW988" s="21" t="s">
        <v>108</v>
      </c>
    </row>
    <row r="989" spans="1:49">
      <c r="A989" t="s">
        <v>644</v>
      </c>
      <c r="B989" t="s">
        <v>256</v>
      </c>
      <c r="C989" t="s">
        <v>193</v>
      </c>
      <c r="D989" t="s">
        <v>1024</v>
      </c>
      <c r="E989" t="s">
        <v>947</v>
      </c>
      <c r="F989" t="s">
        <v>971</v>
      </c>
      <c r="G989" t="s">
        <v>949</v>
      </c>
      <c r="H989" t="s">
        <v>1025</v>
      </c>
      <c r="I989" t="s">
        <v>951</v>
      </c>
      <c r="J989" t="s">
        <v>1011</v>
      </c>
      <c r="L989" s="15">
        <v>42800</v>
      </c>
      <c r="M989" s="15">
        <v>42800</v>
      </c>
      <c r="N989" s="15">
        <v>42800</v>
      </c>
      <c r="O989" t="s">
        <v>108</v>
      </c>
      <c r="P989" t="s">
        <v>1270</v>
      </c>
      <c r="Q989" t="s">
        <v>954</v>
      </c>
      <c r="R989" t="s">
        <v>986</v>
      </c>
      <c r="S989" s="23">
        <v>21400</v>
      </c>
      <c r="T989" s="23">
        <v>21400</v>
      </c>
      <c r="U989" s="23">
        <v>0</v>
      </c>
      <c r="V989" s="15">
        <v>21400</v>
      </c>
      <c r="W989" s="15">
        <v>21400</v>
      </c>
      <c r="X989" s="15">
        <v>0</v>
      </c>
      <c r="Y989" s="15">
        <v>21400</v>
      </c>
      <c r="Z989" s="15">
        <v>21400</v>
      </c>
      <c r="AA989" s="15">
        <v>0</v>
      </c>
      <c r="AB989" s="15">
        <v>42800</v>
      </c>
      <c r="AC989" s="15">
        <v>21400</v>
      </c>
      <c r="AD989" s="15">
        <v>21400</v>
      </c>
      <c r="AE989" s="15">
        <v>0</v>
      </c>
      <c r="AF989" t="s">
        <v>956</v>
      </c>
      <c r="AG989" t="s">
        <v>957</v>
      </c>
      <c r="AH989" t="s">
        <v>958</v>
      </c>
      <c r="AI989" t="s">
        <v>1026</v>
      </c>
      <c r="AK989" t="s">
        <v>1013</v>
      </c>
      <c r="AL989" t="s">
        <v>962</v>
      </c>
      <c r="AM989" t="s">
        <v>1027</v>
      </c>
      <c r="AN989" t="s">
        <v>1028</v>
      </c>
      <c r="AO989" t="s">
        <v>965</v>
      </c>
      <c r="AP989" t="s">
        <v>1029</v>
      </c>
      <c r="AQ989" t="s">
        <v>967</v>
      </c>
      <c r="AR989" t="s">
        <v>968</v>
      </c>
      <c r="AS989" t="s">
        <v>982</v>
      </c>
      <c r="AV989" s="21" t="s">
        <v>127</v>
      </c>
      <c r="AW989" s="21" t="s">
        <v>108</v>
      </c>
    </row>
    <row r="990" spans="1:49">
      <c r="A990" t="s">
        <v>411</v>
      </c>
      <c r="B990" t="s">
        <v>256</v>
      </c>
      <c r="C990" t="s">
        <v>193</v>
      </c>
      <c r="D990" t="s">
        <v>1024</v>
      </c>
      <c r="E990" t="s">
        <v>947</v>
      </c>
      <c r="F990" t="s">
        <v>971</v>
      </c>
      <c r="G990" t="s">
        <v>949</v>
      </c>
      <c r="H990" t="s">
        <v>1025</v>
      </c>
      <c r="I990" t="s">
        <v>951</v>
      </c>
      <c r="J990" t="s">
        <v>1011</v>
      </c>
      <c r="L990" s="15">
        <v>15000</v>
      </c>
      <c r="M990" s="15">
        <v>15000</v>
      </c>
      <c r="N990" s="15">
        <v>15000</v>
      </c>
      <c r="O990" t="s">
        <v>100</v>
      </c>
      <c r="P990" t="s">
        <v>1270</v>
      </c>
      <c r="Q990" t="s">
        <v>954</v>
      </c>
      <c r="R990" t="s">
        <v>955</v>
      </c>
      <c r="S990" s="23">
        <v>7500</v>
      </c>
      <c r="T990" s="23">
        <v>7500</v>
      </c>
      <c r="U990" s="23">
        <v>0</v>
      </c>
      <c r="V990" s="15">
        <v>7500</v>
      </c>
      <c r="W990" s="15">
        <v>7500</v>
      </c>
      <c r="X990" s="15">
        <v>0</v>
      </c>
      <c r="Y990" s="15">
        <v>7500</v>
      </c>
      <c r="Z990" s="15">
        <v>7500</v>
      </c>
      <c r="AA990" s="15">
        <v>0</v>
      </c>
      <c r="AB990" s="15">
        <v>15000</v>
      </c>
      <c r="AC990" s="15">
        <v>7500</v>
      </c>
      <c r="AD990" s="15">
        <v>7500</v>
      </c>
      <c r="AE990" s="15">
        <v>0</v>
      </c>
      <c r="AF990" t="s">
        <v>956</v>
      </c>
      <c r="AG990" t="s">
        <v>957</v>
      </c>
      <c r="AH990" t="s">
        <v>958</v>
      </c>
      <c r="AI990" t="s">
        <v>1026</v>
      </c>
      <c r="AK990" t="s">
        <v>1013</v>
      </c>
      <c r="AL990" t="s">
        <v>962</v>
      </c>
      <c r="AM990" t="s">
        <v>1027</v>
      </c>
      <c r="AN990" t="s">
        <v>1028</v>
      </c>
      <c r="AO990" t="s">
        <v>965</v>
      </c>
      <c r="AP990" t="s">
        <v>1029</v>
      </c>
      <c r="AQ990" t="s">
        <v>967</v>
      </c>
      <c r="AR990" t="s">
        <v>968</v>
      </c>
      <c r="AS990" t="s">
        <v>982</v>
      </c>
      <c r="AV990" s="21" t="s">
        <v>101</v>
      </c>
      <c r="AW990" s="21" t="s">
        <v>100</v>
      </c>
    </row>
    <row r="991" spans="1:49">
      <c r="A991" t="s">
        <v>443</v>
      </c>
      <c r="B991" t="s">
        <v>256</v>
      </c>
      <c r="C991" t="s">
        <v>193</v>
      </c>
      <c r="D991" t="s">
        <v>1024</v>
      </c>
      <c r="E991" t="s">
        <v>947</v>
      </c>
      <c r="F991" t="s">
        <v>971</v>
      </c>
      <c r="G991" t="s">
        <v>949</v>
      </c>
      <c r="H991" t="s">
        <v>1025</v>
      </c>
      <c r="I991" t="s">
        <v>951</v>
      </c>
      <c r="J991" t="s">
        <v>1011</v>
      </c>
      <c r="L991" s="15">
        <v>10000</v>
      </c>
      <c r="M991" s="15">
        <v>10000</v>
      </c>
      <c r="N991" s="15">
        <v>10000</v>
      </c>
      <c r="O991" t="s">
        <v>100</v>
      </c>
      <c r="P991" t="s">
        <v>1270</v>
      </c>
      <c r="Q991" t="s">
        <v>954</v>
      </c>
      <c r="R991" t="s">
        <v>986</v>
      </c>
      <c r="S991" s="23">
        <v>5000</v>
      </c>
      <c r="T991" s="23">
        <v>5000</v>
      </c>
      <c r="U991" s="23">
        <v>0</v>
      </c>
      <c r="V991" s="15">
        <v>5000</v>
      </c>
      <c r="W991" s="15">
        <v>5000</v>
      </c>
      <c r="X991" s="15">
        <v>0</v>
      </c>
      <c r="Y991" s="15">
        <v>5000</v>
      </c>
      <c r="Z991" s="15">
        <v>5000</v>
      </c>
      <c r="AA991" s="15">
        <v>0</v>
      </c>
      <c r="AB991" s="15">
        <v>10000</v>
      </c>
      <c r="AC991" s="15">
        <v>5000</v>
      </c>
      <c r="AD991" s="15">
        <v>5000</v>
      </c>
      <c r="AE991" s="15">
        <v>0</v>
      </c>
      <c r="AF991" t="s">
        <v>956</v>
      </c>
      <c r="AG991" t="s">
        <v>957</v>
      </c>
      <c r="AH991" t="s">
        <v>958</v>
      </c>
      <c r="AI991" t="s">
        <v>1026</v>
      </c>
      <c r="AK991" t="s">
        <v>1013</v>
      </c>
      <c r="AL991" t="s">
        <v>962</v>
      </c>
      <c r="AM991" t="s">
        <v>1027</v>
      </c>
      <c r="AN991" t="s">
        <v>1028</v>
      </c>
      <c r="AO991" t="s">
        <v>965</v>
      </c>
      <c r="AP991" t="s">
        <v>1029</v>
      </c>
      <c r="AQ991" t="s">
        <v>967</v>
      </c>
      <c r="AR991" t="s">
        <v>968</v>
      </c>
      <c r="AS991" t="s">
        <v>982</v>
      </c>
      <c r="AV991" s="21" t="s">
        <v>101</v>
      </c>
      <c r="AW991" s="21" t="s">
        <v>100</v>
      </c>
    </row>
    <row r="992" spans="1:49">
      <c r="A992" t="s">
        <v>619</v>
      </c>
      <c r="B992" t="s">
        <v>256</v>
      </c>
      <c r="C992" t="s">
        <v>193</v>
      </c>
      <c r="D992" t="s">
        <v>1024</v>
      </c>
      <c r="E992" t="s">
        <v>947</v>
      </c>
      <c r="F992" t="s">
        <v>971</v>
      </c>
      <c r="G992" t="s">
        <v>949</v>
      </c>
      <c r="H992" t="s">
        <v>1025</v>
      </c>
      <c r="I992" t="s">
        <v>951</v>
      </c>
      <c r="J992" t="s">
        <v>1011</v>
      </c>
      <c r="L992" s="15">
        <v>21400</v>
      </c>
      <c r="M992" s="15">
        <v>21400</v>
      </c>
      <c r="N992" s="15">
        <v>21400</v>
      </c>
      <c r="O992" t="s">
        <v>108</v>
      </c>
      <c r="P992" t="s">
        <v>1270</v>
      </c>
      <c r="Q992" t="s">
        <v>954</v>
      </c>
      <c r="R992" t="s">
        <v>986</v>
      </c>
      <c r="S992" s="23">
        <v>10700</v>
      </c>
      <c r="T992" s="23">
        <v>10700</v>
      </c>
      <c r="U992" s="23">
        <v>0</v>
      </c>
      <c r="V992" s="15">
        <v>10700</v>
      </c>
      <c r="W992" s="15">
        <v>10700</v>
      </c>
      <c r="X992" s="15">
        <v>0</v>
      </c>
      <c r="Y992" s="15">
        <v>10700</v>
      </c>
      <c r="Z992" s="15">
        <v>10700</v>
      </c>
      <c r="AA992" s="15">
        <v>0</v>
      </c>
      <c r="AB992" s="15">
        <v>21400</v>
      </c>
      <c r="AC992" s="15">
        <v>10700</v>
      </c>
      <c r="AD992" s="15">
        <v>10700</v>
      </c>
      <c r="AE992" s="15">
        <v>0</v>
      </c>
      <c r="AF992" t="s">
        <v>956</v>
      </c>
      <c r="AG992" t="s">
        <v>957</v>
      </c>
      <c r="AH992" t="s">
        <v>958</v>
      </c>
      <c r="AI992" t="s">
        <v>1026</v>
      </c>
      <c r="AK992" t="s">
        <v>1013</v>
      </c>
      <c r="AL992" t="s">
        <v>962</v>
      </c>
      <c r="AM992" t="s">
        <v>1027</v>
      </c>
      <c r="AN992" t="s">
        <v>1028</v>
      </c>
      <c r="AO992" t="s">
        <v>965</v>
      </c>
      <c r="AP992" t="s">
        <v>1029</v>
      </c>
      <c r="AQ992" t="s">
        <v>967</v>
      </c>
      <c r="AR992" t="s">
        <v>968</v>
      </c>
      <c r="AS992" t="s">
        <v>982</v>
      </c>
      <c r="AV992" s="21" t="s">
        <v>131</v>
      </c>
      <c r="AW992" s="21" t="s">
        <v>108</v>
      </c>
    </row>
    <row r="993" spans="1:49">
      <c r="A993" t="s">
        <v>623</v>
      </c>
      <c r="B993" t="s">
        <v>256</v>
      </c>
      <c r="C993" t="s">
        <v>193</v>
      </c>
      <c r="D993" t="s">
        <v>1024</v>
      </c>
      <c r="E993" t="s">
        <v>947</v>
      </c>
      <c r="F993" t="s">
        <v>971</v>
      </c>
      <c r="G993" t="s">
        <v>949</v>
      </c>
      <c r="H993" t="s">
        <v>1025</v>
      </c>
      <c r="I993" t="s">
        <v>951</v>
      </c>
      <c r="J993" t="s">
        <v>1011</v>
      </c>
      <c r="L993" s="15">
        <v>21400</v>
      </c>
      <c r="M993" s="15">
        <v>21400</v>
      </c>
      <c r="N993" s="15">
        <v>21400</v>
      </c>
      <c r="O993" t="s">
        <v>108</v>
      </c>
      <c r="P993" t="s">
        <v>1270</v>
      </c>
      <c r="Q993" t="s">
        <v>954</v>
      </c>
      <c r="R993" t="s">
        <v>986</v>
      </c>
      <c r="S993" s="23">
        <v>10700</v>
      </c>
      <c r="T993" s="23">
        <v>10700</v>
      </c>
      <c r="U993" s="23">
        <v>0</v>
      </c>
      <c r="V993" s="15">
        <v>10700</v>
      </c>
      <c r="W993" s="15">
        <v>10700</v>
      </c>
      <c r="X993" s="15">
        <v>0</v>
      </c>
      <c r="Y993" s="15">
        <v>10700</v>
      </c>
      <c r="Z993" s="15">
        <v>10700</v>
      </c>
      <c r="AA993" s="15">
        <v>0</v>
      </c>
      <c r="AB993" s="15">
        <v>21400</v>
      </c>
      <c r="AC993" s="15">
        <v>10700</v>
      </c>
      <c r="AD993" s="15">
        <v>10700</v>
      </c>
      <c r="AE993" s="15">
        <v>0</v>
      </c>
      <c r="AF993" t="s">
        <v>956</v>
      </c>
      <c r="AG993" t="s">
        <v>957</v>
      </c>
      <c r="AH993" t="s">
        <v>958</v>
      </c>
      <c r="AI993" t="s">
        <v>1026</v>
      </c>
      <c r="AK993" t="s">
        <v>1013</v>
      </c>
      <c r="AL993" t="s">
        <v>962</v>
      </c>
      <c r="AM993" t="s">
        <v>1027</v>
      </c>
      <c r="AN993" t="s">
        <v>1028</v>
      </c>
      <c r="AO993" t="s">
        <v>965</v>
      </c>
      <c r="AP993" t="s">
        <v>1029</v>
      </c>
      <c r="AQ993" t="s">
        <v>967</v>
      </c>
      <c r="AR993" t="s">
        <v>968</v>
      </c>
      <c r="AS993" t="s">
        <v>982</v>
      </c>
      <c r="AV993" s="21" t="s">
        <v>131</v>
      </c>
      <c r="AW993" s="21" t="s">
        <v>108</v>
      </c>
    </row>
    <row r="994" spans="1:49">
      <c r="A994" t="s">
        <v>627</v>
      </c>
      <c r="B994" t="s">
        <v>256</v>
      </c>
      <c r="C994" t="s">
        <v>193</v>
      </c>
      <c r="D994" t="s">
        <v>1024</v>
      </c>
      <c r="E994" t="s">
        <v>947</v>
      </c>
      <c r="F994" t="s">
        <v>971</v>
      </c>
      <c r="G994" t="s">
        <v>949</v>
      </c>
      <c r="H994" t="s">
        <v>1025</v>
      </c>
      <c r="I994" t="s">
        <v>951</v>
      </c>
      <c r="J994" t="s">
        <v>1011</v>
      </c>
      <c r="L994" s="15">
        <v>10700</v>
      </c>
      <c r="M994" s="15">
        <v>10700</v>
      </c>
      <c r="N994" s="15">
        <v>10700</v>
      </c>
      <c r="O994" t="s">
        <v>108</v>
      </c>
      <c r="P994" t="s">
        <v>1270</v>
      </c>
      <c r="Q994" t="s">
        <v>954</v>
      </c>
      <c r="R994" t="s">
        <v>986</v>
      </c>
      <c r="S994" s="23">
        <v>10700</v>
      </c>
      <c r="T994" s="23">
        <v>0</v>
      </c>
      <c r="U994" s="23">
        <v>0</v>
      </c>
      <c r="V994" s="15">
        <v>10700</v>
      </c>
      <c r="W994" s="15">
        <v>0</v>
      </c>
      <c r="X994" s="15">
        <v>0</v>
      </c>
      <c r="Y994" s="15">
        <v>10700</v>
      </c>
      <c r="Z994" s="15">
        <v>0</v>
      </c>
      <c r="AA994" s="15">
        <v>0</v>
      </c>
      <c r="AB994" s="15">
        <v>10700</v>
      </c>
      <c r="AC994" s="15">
        <v>10700</v>
      </c>
      <c r="AD994" s="15">
        <v>0</v>
      </c>
      <c r="AE994" s="15">
        <v>0</v>
      </c>
      <c r="AF994" t="s">
        <v>956</v>
      </c>
      <c r="AG994" t="s">
        <v>957</v>
      </c>
      <c r="AH994" t="s">
        <v>958</v>
      </c>
      <c r="AI994" t="s">
        <v>1026</v>
      </c>
      <c r="AK994" t="s">
        <v>1013</v>
      </c>
      <c r="AL994" t="s">
        <v>962</v>
      </c>
      <c r="AM994" t="s">
        <v>1027</v>
      </c>
      <c r="AN994" t="s">
        <v>1028</v>
      </c>
      <c r="AO994" t="s">
        <v>965</v>
      </c>
      <c r="AP994" t="s">
        <v>1029</v>
      </c>
      <c r="AQ994" t="s">
        <v>967</v>
      </c>
      <c r="AR994" t="s">
        <v>968</v>
      </c>
      <c r="AS994" t="s">
        <v>982</v>
      </c>
      <c r="AV994" s="21" t="s">
        <v>131</v>
      </c>
      <c r="AW994" s="21" t="s">
        <v>108</v>
      </c>
    </row>
    <row r="995" spans="1:49">
      <c r="A995" t="s">
        <v>586</v>
      </c>
      <c r="B995" t="s">
        <v>256</v>
      </c>
      <c r="C995" t="s">
        <v>193</v>
      </c>
      <c r="D995" t="s">
        <v>1024</v>
      </c>
      <c r="E995" t="s">
        <v>947</v>
      </c>
      <c r="F995" t="s">
        <v>971</v>
      </c>
      <c r="G995" t="s">
        <v>949</v>
      </c>
      <c r="H995" t="s">
        <v>1025</v>
      </c>
      <c r="I995" t="s">
        <v>951</v>
      </c>
      <c r="J995" t="s">
        <v>1011</v>
      </c>
      <c r="L995" s="15">
        <v>21400</v>
      </c>
      <c r="M995" s="15">
        <v>21400</v>
      </c>
      <c r="N995" s="15">
        <v>21400</v>
      </c>
      <c r="O995" t="s">
        <v>108</v>
      </c>
      <c r="P995" t="s">
        <v>1270</v>
      </c>
      <c r="Q995" t="s">
        <v>954</v>
      </c>
      <c r="R995" t="s">
        <v>986</v>
      </c>
      <c r="S995" s="23">
        <v>10700</v>
      </c>
      <c r="T995" s="23">
        <v>10700</v>
      </c>
      <c r="U995" s="23">
        <v>0</v>
      </c>
      <c r="V995" s="15">
        <v>10700</v>
      </c>
      <c r="W995" s="15">
        <v>10700</v>
      </c>
      <c r="X995" s="15">
        <v>0</v>
      </c>
      <c r="Y995" s="15">
        <v>10700</v>
      </c>
      <c r="Z995" s="15">
        <v>10700</v>
      </c>
      <c r="AA995" s="15">
        <v>0</v>
      </c>
      <c r="AB995" s="15">
        <v>21400</v>
      </c>
      <c r="AC995" s="15">
        <v>10700</v>
      </c>
      <c r="AD995" s="15">
        <v>10700</v>
      </c>
      <c r="AE995" s="15">
        <v>0</v>
      </c>
      <c r="AF995" t="s">
        <v>956</v>
      </c>
      <c r="AG995" t="s">
        <v>957</v>
      </c>
      <c r="AH995" t="s">
        <v>958</v>
      </c>
      <c r="AI995" t="s">
        <v>1026</v>
      </c>
      <c r="AK995" t="s">
        <v>1013</v>
      </c>
      <c r="AL995" t="s">
        <v>962</v>
      </c>
      <c r="AM995" t="s">
        <v>1027</v>
      </c>
      <c r="AN995" t="s">
        <v>1028</v>
      </c>
      <c r="AO995" t="s">
        <v>965</v>
      </c>
      <c r="AP995" t="s">
        <v>1029</v>
      </c>
      <c r="AQ995" t="s">
        <v>967</v>
      </c>
      <c r="AR995" t="s">
        <v>968</v>
      </c>
      <c r="AS995" t="s">
        <v>982</v>
      </c>
      <c r="AV995" s="21" t="s">
        <v>164</v>
      </c>
      <c r="AW995" s="21" t="s">
        <v>108</v>
      </c>
    </row>
    <row r="996" spans="1:49">
      <c r="A996" t="s">
        <v>618</v>
      </c>
      <c r="B996" t="s">
        <v>256</v>
      </c>
      <c r="C996" t="s">
        <v>193</v>
      </c>
      <c r="D996" t="s">
        <v>1024</v>
      </c>
      <c r="E996" t="s">
        <v>947</v>
      </c>
      <c r="F996" t="s">
        <v>971</v>
      </c>
      <c r="G996" t="s">
        <v>949</v>
      </c>
      <c r="H996" t="s">
        <v>1025</v>
      </c>
      <c r="I996" t="s">
        <v>951</v>
      </c>
      <c r="J996" t="s">
        <v>1011</v>
      </c>
      <c r="L996" s="15">
        <v>21400</v>
      </c>
      <c r="M996" s="15">
        <v>21400</v>
      </c>
      <c r="N996" s="15">
        <v>21400</v>
      </c>
      <c r="O996" t="s">
        <v>108</v>
      </c>
      <c r="P996" t="s">
        <v>1270</v>
      </c>
      <c r="Q996" t="s">
        <v>954</v>
      </c>
      <c r="R996" t="s">
        <v>986</v>
      </c>
      <c r="S996" s="23">
        <v>10700</v>
      </c>
      <c r="T996" s="23">
        <v>10700</v>
      </c>
      <c r="U996" s="23">
        <v>0</v>
      </c>
      <c r="V996" s="15">
        <v>10700</v>
      </c>
      <c r="W996" s="15">
        <v>10700</v>
      </c>
      <c r="X996" s="15">
        <v>0</v>
      </c>
      <c r="Y996" s="15">
        <v>10700</v>
      </c>
      <c r="Z996" s="15">
        <v>10700</v>
      </c>
      <c r="AA996" s="15">
        <v>0</v>
      </c>
      <c r="AB996" s="15">
        <v>21400</v>
      </c>
      <c r="AC996" s="15">
        <v>10700</v>
      </c>
      <c r="AD996" s="15">
        <v>10700</v>
      </c>
      <c r="AE996" s="15">
        <v>0</v>
      </c>
      <c r="AF996" t="s">
        <v>956</v>
      </c>
      <c r="AG996" t="s">
        <v>957</v>
      </c>
      <c r="AH996" t="s">
        <v>958</v>
      </c>
      <c r="AI996" t="s">
        <v>1026</v>
      </c>
      <c r="AK996" t="s">
        <v>1013</v>
      </c>
      <c r="AL996" t="s">
        <v>962</v>
      </c>
      <c r="AM996" t="s">
        <v>1027</v>
      </c>
      <c r="AN996" t="s">
        <v>1028</v>
      </c>
      <c r="AO996" t="s">
        <v>965</v>
      </c>
      <c r="AP996" t="s">
        <v>1029</v>
      </c>
      <c r="AQ996" t="s">
        <v>967</v>
      </c>
      <c r="AR996" t="s">
        <v>968</v>
      </c>
      <c r="AS996" t="s">
        <v>982</v>
      </c>
      <c r="AV996" s="21" t="s">
        <v>151</v>
      </c>
      <c r="AW996" s="21" t="s">
        <v>108</v>
      </c>
    </row>
    <row r="997" spans="1:49">
      <c r="A997" t="s">
        <v>569</v>
      </c>
      <c r="B997" t="s">
        <v>256</v>
      </c>
      <c r="C997" t="s">
        <v>193</v>
      </c>
      <c r="D997" t="s">
        <v>1024</v>
      </c>
      <c r="E997" t="s">
        <v>947</v>
      </c>
      <c r="F997" t="s">
        <v>971</v>
      </c>
      <c r="G997" t="s">
        <v>949</v>
      </c>
      <c r="H997" t="s">
        <v>1025</v>
      </c>
      <c r="I997" t="s">
        <v>951</v>
      </c>
      <c r="J997" t="s">
        <v>1011</v>
      </c>
      <c r="L997" s="15">
        <v>8322</v>
      </c>
      <c r="M997" s="15">
        <v>8322</v>
      </c>
      <c r="N997" s="15">
        <v>8322</v>
      </c>
      <c r="O997" t="s">
        <v>108</v>
      </c>
      <c r="P997" t="s">
        <v>1270</v>
      </c>
      <c r="Q997" t="s">
        <v>954</v>
      </c>
      <c r="R997" t="s">
        <v>986</v>
      </c>
      <c r="S997" s="23">
        <v>8322</v>
      </c>
      <c r="T997" s="23">
        <v>0</v>
      </c>
      <c r="U997" s="23">
        <v>0</v>
      </c>
      <c r="V997" s="15">
        <v>8322</v>
      </c>
      <c r="W997" s="15">
        <v>0</v>
      </c>
      <c r="X997" s="15">
        <v>0</v>
      </c>
      <c r="Y997" s="15">
        <v>8322</v>
      </c>
      <c r="Z997" s="15">
        <v>0</v>
      </c>
      <c r="AA997" s="15">
        <v>0</v>
      </c>
      <c r="AB997" s="15">
        <v>8322</v>
      </c>
      <c r="AC997" s="15">
        <v>8322</v>
      </c>
      <c r="AD997" s="15">
        <v>0</v>
      </c>
      <c r="AE997" s="15">
        <v>0</v>
      </c>
      <c r="AF997" t="s">
        <v>956</v>
      </c>
      <c r="AG997" t="s">
        <v>957</v>
      </c>
      <c r="AH997" t="s">
        <v>958</v>
      </c>
      <c r="AI997" t="s">
        <v>1026</v>
      </c>
      <c r="AK997" t="s">
        <v>1013</v>
      </c>
      <c r="AL997" t="s">
        <v>962</v>
      </c>
      <c r="AM997" t="s">
        <v>1027</v>
      </c>
      <c r="AN997" t="s">
        <v>1028</v>
      </c>
      <c r="AO997" t="s">
        <v>965</v>
      </c>
      <c r="AP997" t="s">
        <v>1029</v>
      </c>
      <c r="AQ997" t="s">
        <v>967</v>
      </c>
      <c r="AR997" t="s">
        <v>968</v>
      </c>
      <c r="AS997" t="s">
        <v>982</v>
      </c>
      <c r="AV997" s="21" t="s">
        <v>131</v>
      </c>
      <c r="AW997" s="21" t="s">
        <v>108</v>
      </c>
    </row>
    <row r="998" spans="1:49">
      <c r="A998" t="s">
        <v>632</v>
      </c>
      <c r="B998" t="s">
        <v>256</v>
      </c>
      <c r="C998" t="s">
        <v>193</v>
      </c>
      <c r="D998" t="s">
        <v>1024</v>
      </c>
      <c r="E998" t="s">
        <v>947</v>
      </c>
      <c r="F998" t="s">
        <v>971</v>
      </c>
      <c r="G998" t="s">
        <v>949</v>
      </c>
      <c r="H998" t="s">
        <v>1025</v>
      </c>
      <c r="I998" t="s">
        <v>951</v>
      </c>
      <c r="J998" t="s">
        <v>1011</v>
      </c>
      <c r="L998" s="15">
        <v>10700</v>
      </c>
      <c r="M998" s="15">
        <v>10700</v>
      </c>
      <c r="N998" s="15">
        <v>10700</v>
      </c>
      <c r="O998" t="s">
        <v>108</v>
      </c>
      <c r="P998" t="s">
        <v>1270</v>
      </c>
      <c r="Q998" t="s">
        <v>954</v>
      </c>
      <c r="R998" t="s">
        <v>986</v>
      </c>
      <c r="S998" s="23">
        <v>0</v>
      </c>
      <c r="T998" s="23">
        <v>10700</v>
      </c>
      <c r="U998" s="23">
        <v>0</v>
      </c>
      <c r="V998" s="15">
        <v>0</v>
      </c>
      <c r="W998" s="15">
        <v>10700</v>
      </c>
      <c r="X998" s="15">
        <v>0</v>
      </c>
      <c r="Y998" s="15">
        <v>0</v>
      </c>
      <c r="Z998" s="15">
        <v>10700</v>
      </c>
      <c r="AA998" s="15">
        <v>0</v>
      </c>
      <c r="AB998" s="15">
        <v>10700</v>
      </c>
      <c r="AC998" s="15">
        <v>0</v>
      </c>
      <c r="AD998" s="15">
        <v>10700</v>
      </c>
      <c r="AE998" s="15">
        <v>0</v>
      </c>
      <c r="AF998" t="s">
        <v>956</v>
      </c>
      <c r="AG998" t="s">
        <v>957</v>
      </c>
      <c r="AH998" t="s">
        <v>958</v>
      </c>
      <c r="AI998" t="s">
        <v>1026</v>
      </c>
      <c r="AK998" t="s">
        <v>1013</v>
      </c>
      <c r="AL998" t="s">
        <v>962</v>
      </c>
      <c r="AM998" t="s">
        <v>1027</v>
      </c>
      <c r="AN998" t="s">
        <v>1028</v>
      </c>
      <c r="AO998" t="s">
        <v>965</v>
      </c>
      <c r="AP998" t="s">
        <v>1029</v>
      </c>
      <c r="AQ998" t="s">
        <v>967</v>
      </c>
      <c r="AR998" t="s">
        <v>968</v>
      </c>
      <c r="AS998" t="s">
        <v>982</v>
      </c>
      <c r="AV998" s="21" t="s">
        <v>134</v>
      </c>
      <c r="AW998" s="21" t="s">
        <v>108</v>
      </c>
    </row>
    <row r="999" spans="1:49">
      <c r="A999" t="s">
        <v>304</v>
      </c>
      <c r="B999" t="s">
        <v>256</v>
      </c>
      <c r="C999" t="s">
        <v>193</v>
      </c>
      <c r="D999" t="s">
        <v>1024</v>
      </c>
      <c r="E999" t="s">
        <v>947</v>
      </c>
      <c r="F999" t="s">
        <v>971</v>
      </c>
      <c r="G999" t="s">
        <v>949</v>
      </c>
      <c r="H999" t="s">
        <v>1025</v>
      </c>
      <c r="I999" t="s">
        <v>951</v>
      </c>
      <c r="J999" t="s">
        <v>1011</v>
      </c>
      <c r="L999" s="15">
        <v>33300</v>
      </c>
      <c r="M999" s="15">
        <v>33300</v>
      </c>
      <c r="N999" s="15">
        <v>33300</v>
      </c>
      <c r="O999" t="s">
        <v>14</v>
      </c>
      <c r="P999" t="s">
        <v>1270</v>
      </c>
      <c r="Q999" t="s">
        <v>954</v>
      </c>
      <c r="R999" t="s">
        <v>955</v>
      </c>
      <c r="S999" s="23">
        <v>16650</v>
      </c>
      <c r="T999" s="23">
        <v>16650</v>
      </c>
      <c r="U999" s="23">
        <v>0</v>
      </c>
      <c r="V999" s="15">
        <v>16650</v>
      </c>
      <c r="W999" s="15">
        <v>16650</v>
      </c>
      <c r="X999" s="15">
        <v>0</v>
      </c>
      <c r="Y999" s="15">
        <v>16650</v>
      </c>
      <c r="Z999" s="15">
        <v>16650</v>
      </c>
      <c r="AA999" s="15">
        <v>0</v>
      </c>
      <c r="AB999" s="15">
        <v>33300</v>
      </c>
      <c r="AC999" s="15">
        <v>16650</v>
      </c>
      <c r="AD999" s="15">
        <v>16650</v>
      </c>
      <c r="AE999" s="15">
        <v>0</v>
      </c>
      <c r="AF999" t="s">
        <v>956</v>
      </c>
      <c r="AG999" t="s">
        <v>957</v>
      </c>
      <c r="AH999" t="s">
        <v>958</v>
      </c>
      <c r="AI999" t="s">
        <v>1026</v>
      </c>
      <c r="AK999" t="s">
        <v>1013</v>
      </c>
      <c r="AL999" t="s">
        <v>962</v>
      </c>
      <c r="AM999" t="s">
        <v>1027</v>
      </c>
      <c r="AN999" t="s">
        <v>1028</v>
      </c>
      <c r="AO999" t="s">
        <v>965</v>
      </c>
      <c r="AP999" t="s">
        <v>1029</v>
      </c>
      <c r="AQ999" t="s">
        <v>967</v>
      </c>
      <c r="AR999" t="s">
        <v>968</v>
      </c>
      <c r="AS999" t="s">
        <v>982</v>
      </c>
      <c r="AV999" s="21" t="s">
        <v>62</v>
      </c>
      <c r="AW999" s="21" t="s">
        <v>14</v>
      </c>
    </row>
    <row r="1000" spans="1:49">
      <c r="A1000" t="s">
        <v>445</v>
      </c>
      <c r="B1000" t="s">
        <v>256</v>
      </c>
      <c r="C1000" t="s">
        <v>193</v>
      </c>
      <c r="D1000" t="s">
        <v>1024</v>
      </c>
      <c r="E1000" t="s">
        <v>947</v>
      </c>
      <c r="F1000" t="s">
        <v>971</v>
      </c>
      <c r="G1000" t="s">
        <v>949</v>
      </c>
      <c r="H1000" t="s">
        <v>1025</v>
      </c>
      <c r="I1000" t="s">
        <v>951</v>
      </c>
      <c r="J1000" t="s">
        <v>1011</v>
      </c>
      <c r="L1000" s="15">
        <v>10000</v>
      </c>
      <c r="M1000" s="15">
        <v>10000</v>
      </c>
      <c r="N1000" s="15">
        <v>10000</v>
      </c>
      <c r="O1000" t="s">
        <v>100</v>
      </c>
      <c r="P1000" t="s">
        <v>1270</v>
      </c>
      <c r="Q1000" t="s">
        <v>954</v>
      </c>
      <c r="R1000" t="s">
        <v>986</v>
      </c>
      <c r="S1000" s="23">
        <v>5000</v>
      </c>
      <c r="T1000" s="23">
        <v>5000</v>
      </c>
      <c r="U1000" s="23">
        <v>0</v>
      </c>
      <c r="V1000" s="15">
        <v>5000</v>
      </c>
      <c r="W1000" s="15">
        <v>5000</v>
      </c>
      <c r="X1000" s="15">
        <v>0</v>
      </c>
      <c r="Y1000" s="15">
        <v>5000</v>
      </c>
      <c r="Z1000" s="15">
        <v>5000</v>
      </c>
      <c r="AA1000" s="15">
        <v>0</v>
      </c>
      <c r="AB1000" s="15">
        <v>10000</v>
      </c>
      <c r="AC1000" s="15">
        <v>5000</v>
      </c>
      <c r="AD1000" s="15">
        <v>5000</v>
      </c>
      <c r="AE1000" s="15">
        <v>0</v>
      </c>
      <c r="AF1000" t="s">
        <v>956</v>
      </c>
      <c r="AG1000" t="s">
        <v>957</v>
      </c>
      <c r="AH1000" t="s">
        <v>958</v>
      </c>
      <c r="AI1000" t="s">
        <v>1026</v>
      </c>
      <c r="AK1000" t="s">
        <v>1013</v>
      </c>
      <c r="AL1000" t="s">
        <v>962</v>
      </c>
      <c r="AM1000" t="s">
        <v>1027</v>
      </c>
      <c r="AN1000" t="s">
        <v>1028</v>
      </c>
      <c r="AO1000" t="s">
        <v>965</v>
      </c>
      <c r="AP1000" t="s">
        <v>1029</v>
      </c>
      <c r="AQ1000" t="s">
        <v>967</v>
      </c>
      <c r="AR1000" t="s">
        <v>968</v>
      </c>
      <c r="AS1000" t="s">
        <v>982</v>
      </c>
      <c r="AV1000" s="21" t="s">
        <v>101</v>
      </c>
      <c r="AW1000" s="21" t="s">
        <v>100</v>
      </c>
    </row>
    <row r="1001" spans="1:49">
      <c r="A1001" t="s">
        <v>599</v>
      </c>
      <c r="B1001" t="s">
        <v>256</v>
      </c>
      <c r="C1001" t="s">
        <v>193</v>
      </c>
      <c r="D1001" t="s">
        <v>1024</v>
      </c>
      <c r="E1001" t="s">
        <v>947</v>
      </c>
      <c r="F1001" t="s">
        <v>971</v>
      </c>
      <c r="G1001" t="s">
        <v>949</v>
      </c>
      <c r="H1001" t="s">
        <v>1025</v>
      </c>
      <c r="I1001" t="s">
        <v>951</v>
      </c>
      <c r="J1001" t="s">
        <v>1011</v>
      </c>
      <c r="L1001" s="15">
        <v>15456</v>
      </c>
      <c r="M1001" s="15">
        <v>15456</v>
      </c>
      <c r="N1001" s="15">
        <v>15456</v>
      </c>
      <c r="O1001" t="s">
        <v>108</v>
      </c>
      <c r="P1001" t="s">
        <v>1270</v>
      </c>
      <c r="Q1001" t="s">
        <v>954</v>
      </c>
      <c r="R1001" t="s">
        <v>986</v>
      </c>
      <c r="S1001" s="23">
        <v>10700</v>
      </c>
      <c r="T1001" s="23">
        <v>4756</v>
      </c>
      <c r="U1001" s="23">
        <v>0</v>
      </c>
      <c r="V1001" s="15">
        <v>10700</v>
      </c>
      <c r="W1001" s="15">
        <v>4756</v>
      </c>
      <c r="X1001" s="15">
        <v>0</v>
      </c>
      <c r="Y1001" s="15">
        <v>10700</v>
      </c>
      <c r="Z1001" s="15">
        <v>4756</v>
      </c>
      <c r="AA1001" s="15">
        <v>0</v>
      </c>
      <c r="AB1001" s="15">
        <v>15456</v>
      </c>
      <c r="AC1001" s="15">
        <v>10700</v>
      </c>
      <c r="AD1001" s="15">
        <v>4756</v>
      </c>
      <c r="AE1001" s="15">
        <v>0</v>
      </c>
      <c r="AF1001" t="s">
        <v>956</v>
      </c>
      <c r="AG1001" t="s">
        <v>957</v>
      </c>
      <c r="AH1001" t="s">
        <v>958</v>
      </c>
      <c r="AI1001" t="s">
        <v>1026</v>
      </c>
      <c r="AK1001" t="s">
        <v>1013</v>
      </c>
      <c r="AL1001" t="s">
        <v>962</v>
      </c>
      <c r="AM1001" t="s">
        <v>1027</v>
      </c>
      <c r="AN1001" t="s">
        <v>1028</v>
      </c>
      <c r="AO1001" t="s">
        <v>965</v>
      </c>
      <c r="AP1001" t="s">
        <v>1029</v>
      </c>
      <c r="AQ1001" t="s">
        <v>967</v>
      </c>
      <c r="AR1001" t="s">
        <v>968</v>
      </c>
      <c r="AS1001" t="s">
        <v>982</v>
      </c>
      <c r="AV1001" s="21" t="s">
        <v>131</v>
      </c>
      <c r="AW1001" s="21" t="s">
        <v>108</v>
      </c>
    </row>
    <row r="1002" spans="1:49">
      <c r="A1002" t="s">
        <v>600</v>
      </c>
      <c r="B1002" t="s">
        <v>256</v>
      </c>
      <c r="C1002" t="s">
        <v>193</v>
      </c>
      <c r="D1002" t="s">
        <v>1024</v>
      </c>
      <c r="E1002" t="s">
        <v>947</v>
      </c>
      <c r="F1002" t="s">
        <v>971</v>
      </c>
      <c r="G1002" t="s">
        <v>949</v>
      </c>
      <c r="H1002" t="s">
        <v>1025</v>
      </c>
      <c r="I1002" t="s">
        <v>951</v>
      </c>
      <c r="J1002" t="s">
        <v>1011</v>
      </c>
      <c r="L1002" s="15">
        <v>21400</v>
      </c>
      <c r="M1002" s="15">
        <v>21400</v>
      </c>
      <c r="N1002" s="15">
        <v>21400</v>
      </c>
      <c r="O1002" t="s">
        <v>108</v>
      </c>
      <c r="P1002" t="s">
        <v>1270</v>
      </c>
      <c r="Q1002" t="s">
        <v>954</v>
      </c>
      <c r="R1002" t="s">
        <v>986</v>
      </c>
      <c r="S1002" s="23">
        <v>10700</v>
      </c>
      <c r="T1002" s="23">
        <v>10700</v>
      </c>
      <c r="U1002" s="23">
        <v>0</v>
      </c>
      <c r="V1002" s="15">
        <v>10700</v>
      </c>
      <c r="W1002" s="15">
        <v>10700</v>
      </c>
      <c r="X1002" s="15">
        <v>0</v>
      </c>
      <c r="Y1002" s="15">
        <v>10700</v>
      </c>
      <c r="Z1002" s="15">
        <v>10700</v>
      </c>
      <c r="AA1002" s="15">
        <v>0</v>
      </c>
      <c r="AB1002" s="15">
        <v>21400</v>
      </c>
      <c r="AC1002" s="15">
        <v>10700</v>
      </c>
      <c r="AD1002" s="15">
        <v>10700</v>
      </c>
      <c r="AE1002" s="15">
        <v>0</v>
      </c>
      <c r="AF1002" t="s">
        <v>956</v>
      </c>
      <c r="AG1002" t="s">
        <v>957</v>
      </c>
      <c r="AH1002" t="s">
        <v>958</v>
      </c>
      <c r="AI1002" t="s">
        <v>1026</v>
      </c>
      <c r="AK1002" t="s">
        <v>1013</v>
      </c>
      <c r="AL1002" t="s">
        <v>962</v>
      </c>
      <c r="AM1002" t="s">
        <v>1027</v>
      </c>
      <c r="AN1002" t="s">
        <v>1028</v>
      </c>
      <c r="AO1002" t="s">
        <v>965</v>
      </c>
      <c r="AP1002" t="s">
        <v>1029</v>
      </c>
      <c r="AQ1002" t="s">
        <v>967</v>
      </c>
      <c r="AR1002" t="s">
        <v>968</v>
      </c>
      <c r="AS1002" t="s">
        <v>982</v>
      </c>
      <c r="AV1002" s="21" t="s">
        <v>131</v>
      </c>
      <c r="AW1002" s="21" t="s">
        <v>108</v>
      </c>
    </row>
    <row r="1003" spans="1:49">
      <c r="A1003" t="s">
        <v>587</v>
      </c>
      <c r="B1003" t="s">
        <v>256</v>
      </c>
      <c r="C1003" t="s">
        <v>193</v>
      </c>
      <c r="D1003" t="s">
        <v>1024</v>
      </c>
      <c r="E1003" t="s">
        <v>947</v>
      </c>
      <c r="F1003" t="s">
        <v>971</v>
      </c>
      <c r="G1003" t="s">
        <v>949</v>
      </c>
      <c r="H1003" t="s">
        <v>1025</v>
      </c>
      <c r="I1003" t="s">
        <v>951</v>
      </c>
      <c r="J1003" t="s">
        <v>1011</v>
      </c>
      <c r="L1003" s="15">
        <v>21400</v>
      </c>
      <c r="M1003" s="15">
        <v>21400</v>
      </c>
      <c r="N1003" s="15">
        <v>21400</v>
      </c>
      <c r="O1003" t="s">
        <v>108</v>
      </c>
      <c r="P1003" t="s">
        <v>1270</v>
      </c>
      <c r="Q1003" t="s">
        <v>954</v>
      </c>
      <c r="R1003" t="s">
        <v>986</v>
      </c>
      <c r="S1003" s="23">
        <v>10700</v>
      </c>
      <c r="T1003" s="23">
        <v>10700</v>
      </c>
      <c r="U1003" s="23">
        <v>0</v>
      </c>
      <c r="V1003" s="15">
        <v>10700</v>
      </c>
      <c r="W1003" s="15">
        <v>10700</v>
      </c>
      <c r="X1003" s="15">
        <v>0</v>
      </c>
      <c r="Y1003" s="15">
        <v>10700</v>
      </c>
      <c r="Z1003" s="15">
        <v>10700</v>
      </c>
      <c r="AA1003" s="15">
        <v>0</v>
      </c>
      <c r="AB1003" s="15">
        <v>21400</v>
      </c>
      <c r="AC1003" s="15">
        <v>10700</v>
      </c>
      <c r="AD1003" s="15">
        <v>10700</v>
      </c>
      <c r="AE1003" s="15">
        <v>0</v>
      </c>
      <c r="AF1003" t="s">
        <v>956</v>
      </c>
      <c r="AG1003" t="s">
        <v>957</v>
      </c>
      <c r="AH1003" t="s">
        <v>958</v>
      </c>
      <c r="AI1003" t="s">
        <v>1026</v>
      </c>
      <c r="AK1003" t="s">
        <v>1013</v>
      </c>
      <c r="AL1003" t="s">
        <v>962</v>
      </c>
      <c r="AM1003" t="s">
        <v>1027</v>
      </c>
      <c r="AN1003" t="s">
        <v>1028</v>
      </c>
      <c r="AO1003" t="s">
        <v>965</v>
      </c>
      <c r="AP1003" t="s">
        <v>1029</v>
      </c>
      <c r="AQ1003" t="s">
        <v>967</v>
      </c>
      <c r="AR1003" t="s">
        <v>968</v>
      </c>
      <c r="AS1003" t="s">
        <v>982</v>
      </c>
      <c r="AV1003" s="21" t="s">
        <v>151</v>
      </c>
      <c r="AW1003" s="21" t="s">
        <v>108</v>
      </c>
    </row>
    <row r="1004" spans="1:49">
      <c r="A1004" t="s">
        <v>628</v>
      </c>
      <c r="B1004" t="s">
        <v>256</v>
      </c>
      <c r="C1004" t="s">
        <v>193</v>
      </c>
      <c r="D1004" t="s">
        <v>1024</v>
      </c>
      <c r="E1004" t="s">
        <v>947</v>
      </c>
      <c r="F1004" t="s">
        <v>971</v>
      </c>
      <c r="G1004" t="s">
        <v>949</v>
      </c>
      <c r="H1004" t="s">
        <v>1025</v>
      </c>
      <c r="I1004" t="s">
        <v>951</v>
      </c>
      <c r="J1004" t="s">
        <v>1011</v>
      </c>
      <c r="L1004" s="15">
        <v>21400</v>
      </c>
      <c r="M1004" s="15">
        <v>21400</v>
      </c>
      <c r="N1004" s="15">
        <v>21400</v>
      </c>
      <c r="O1004" t="s">
        <v>108</v>
      </c>
      <c r="P1004" t="s">
        <v>1270</v>
      </c>
      <c r="Q1004" t="s">
        <v>954</v>
      </c>
      <c r="R1004" t="s">
        <v>986</v>
      </c>
      <c r="S1004" s="23">
        <v>10700</v>
      </c>
      <c r="T1004" s="23">
        <v>10700</v>
      </c>
      <c r="U1004" s="23">
        <v>0</v>
      </c>
      <c r="V1004" s="15">
        <v>10700</v>
      </c>
      <c r="W1004" s="15">
        <v>10700</v>
      </c>
      <c r="X1004" s="15">
        <v>0</v>
      </c>
      <c r="Y1004" s="15">
        <v>10700</v>
      </c>
      <c r="Z1004" s="15">
        <v>10700</v>
      </c>
      <c r="AA1004" s="15">
        <v>0</v>
      </c>
      <c r="AB1004" s="15">
        <v>21400</v>
      </c>
      <c r="AC1004" s="15">
        <v>10700</v>
      </c>
      <c r="AD1004" s="15">
        <v>10700</v>
      </c>
      <c r="AE1004" s="15">
        <v>0</v>
      </c>
      <c r="AF1004" t="s">
        <v>956</v>
      </c>
      <c r="AG1004" t="s">
        <v>957</v>
      </c>
      <c r="AH1004" t="s">
        <v>958</v>
      </c>
      <c r="AI1004" t="s">
        <v>1026</v>
      </c>
      <c r="AK1004" t="s">
        <v>1013</v>
      </c>
      <c r="AL1004" t="s">
        <v>962</v>
      </c>
      <c r="AM1004" t="s">
        <v>1027</v>
      </c>
      <c r="AN1004" t="s">
        <v>1028</v>
      </c>
      <c r="AO1004" t="s">
        <v>965</v>
      </c>
      <c r="AP1004" t="s">
        <v>1029</v>
      </c>
      <c r="AQ1004" t="s">
        <v>967</v>
      </c>
      <c r="AR1004" t="s">
        <v>968</v>
      </c>
      <c r="AS1004" t="s">
        <v>982</v>
      </c>
      <c r="AV1004" s="21" t="s">
        <v>131</v>
      </c>
      <c r="AW1004" s="21" t="s">
        <v>108</v>
      </c>
    </row>
    <row r="1005" spans="1:49">
      <c r="A1005" t="s">
        <v>616</v>
      </c>
      <c r="B1005" t="s">
        <v>256</v>
      </c>
      <c r="C1005" t="s">
        <v>193</v>
      </c>
      <c r="D1005" t="s">
        <v>1024</v>
      </c>
      <c r="E1005" t="s">
        <v>947</v>
      </c>
      <c r="F1005" t="s">
        <v>971</v>
      </c>
      <c r="G1005" t="s">
        <v>949</v>
      </c>
      <c r="H1005" t="s">
        <v>1025</v>
      </c>
      <c r="I1005" t="s">
        <v>951</v>
      </c>
      <c r="J1005" t="s">
        <v>1011</v>
      </c>
      <c r="L1005" s="15">
        <v>21400</v>
      </c>
      <c r="M1005" s="15">
        <v>21400</v>
      </c>
      <c r="N1005" s="15">
        <v>21400</v>
      </c>
      <c r="O1005" t="s">
        <v>108</v>
      </c>
      <c r="P1005" t="s">
        <v>1270</v>
      </c>
      <c r="Q1005" t="s">
        <v>954</v>
      </c>
      <c r="R1005" t="s">
        <v>986</v>
      </c>
      <c r="S1005" s="23">
        <v>10700</v>
      </c>
      <c r="T1005" s="23">
        <v>10700</v>
      </c>
      <c r="U1005" s="23">
        <v>0</v>
      </c>
      <c r="V1005" s="15">
        <v>10700</v>
      </c>
      <c r="W1005" s="15">
        <v>10700</v>
      </c>
      <c r="X1005" s="15">
        <v>0</v>
      </c>
      <c r="Y1005" s="15">
        <v>10700</v>
      </c>
      <c r="Z1005" s="15">
        <v>10700</v>
      </c>
      <c r="AA1005" s="15">
        <v>0</v>
      </c>
      <c r="AB1005" s="15">
        <v>21400</v>
      </c>
      <c r="AC1005" s="15">
        <v>10700</v>
      </c>
      <c r="AD1005" s="15">
        <v>10700</v>
      </c>
      <c r="AE1005" s="15">
        <v>0</v>
      </c>
      <c r="AF1005" t="s">
        <v>956</v>
      </c>
      <c r="AG1005" t="s">
        <v>957</v>
      </c>
      <c r="AH1005" t="s">
        <v>958</v>
      </c>
      <c r="AI1005" t="s">
        <v>1026</v>
      </c>
      <c r="AK1005" t="s">
        <v>1013</v>
      </c>
      <c r="AL1005" t="s">
        <v>962</v>
      </c>
      <c r="AM1005" t="s">
        <v>1027</v>
      </c>
      <c r="AN1005" t="s">
        <v>1028</v>
      </c>
      <c r="AO1005" t="s">
        <v>965</v>
      </c>
      <c r="AP1005" t="s">
        <v>1029</v>
      </c>
      <c r="AQ1005" t="s">
        <v>967</v>
      </c>
      <c r="AR1005" t="s">
        <v>968</v>
      </c>
      <c r="AS1005" t="s">
        <v>982</v>
      </c>
      <c r="AV1005" s="21" t="s">
        <v>131</v>
      </c>
      <c r="AW1005" s="21" t="s">
        <v>108</v>
      </c>
    </row>
    <row r="1006" spans="1:49">
      <c r="A1006" t="s">
        <v>597</v>
      </c>
      <c r="B1006" t="s">
        <v>256</v>
      </c>
      <c r="C1006" t="s">
        <v>193</v>
      </c>
      <c r="D1006" t="s">
        <v>1024</v>
      </c>
      <c r="E1006" t="s">
        <v>947</v>
      </c>
      <c r="F1006" t="s">
        <v>971</v>
      </c>
      <c r="G1006" t="s">
        <v>949</v>
      </c>
      <c r="H1006" t="s">
        <v>1025</v>
      </c>
      <c r="I1006" t="s">
        <v>951</v>
      </c>
      <c r="J1006" t="s">
        <v>1011</v>
      </c>
      <c r="L1006" s="15">
        <v>15456</v>
      </c>
      <c r="M1006" s="15">
        <v>15456</v>
      </c>
      <c r="N1006" s="15">
        <v>15456</v>
      </c>
      <c r="O1006" t="s">
        <v>108</v>
      </c>
      <c r="P1006" t="s">
        <v>1270</v>
      </c>
      <c r="Q1006" t="s">
        <v>954</v>
      </c>
      <c r="R1006" t="s">
        <v>986</v>
      </c>
      <c r="S1006" s="23">
        <v>10700</v>
      </c>
      <c r="T1006" s="23">
        <v>4756</v>
      </c>
      <c r="U1006" s="23">
        <v>0</v>
      </c>
      <c r="V1006" s="15">
        <v>10700</v>
      </c>
      <c r="W1006" s="15">
        <v>4756</v>
      </c>
      <c r="X1006" s="15">
        <v>0</v>
      </c>
      <c r="Y1006" s="15">
        <v>10700</v>
      </c>
      <c r="Z1006" s="15">
        <v>4756</v>
      </c>
      <c r="AA1006" s="15">
        <v>0</v>
      </c>
      <c r="AB1006" s="15">
        <v>15456</v>
      </c>
      <c r="AC1006" s="15">
        <v>10700</v>
      </c>
      <c r="AD1006" s="15">
        <v>4756</v>
      </c>
      <c r="AE1006" s="15">
        <v>0</v>
      </c>
      <c r="AF1006" t="s">
        <v>956</v>
      </c>
      <c r="AG1006" t="s">
        <v>957</v>
      </c>
      <c r="AH1006" t="s">
        <v>958</v>
      </c>
      <c r="AI1006" t="s">
        <v>1026</v>
      </c>
      <c r="AK1006" t="s">
        <v>1013</v>
      </c>
      <c r="AL1006" t="s">
        <v>962</v>
      </c>
      <c r="AM1006" t="s">
        <v>1027</v>
      </c>
      <c r="AN1006" t="s">
        <v>1028</v>
      </c>
      <c r="AO1006" t="s">
        <v>965</v>
      </c>
      <c r="AP1006" t="s">
        <v>1029</v>
      </c>
      <c r="AQ1006" t="s">
        <v>967</v>
      </c>
      <c r="AR1006" t="s">
        <v>968</v>
      </c>
      <c r="AS1006" t="s">
        <v>982</v>
      </c>
      <c r="AV1006" s="21" t="s">
        <v>131</v>
      </c>
      <c r="AW1006" s="21" t="s">
        <v>108</v>
      </c>
    </row>
    <row r="1007" spans="1:49">
      <c r="A1007" t="s">
        <v>622</v>
      </c>
      <c r="B1007" t="s">
        <v>256</v>
      </c>
      <c r="C1007" t="s">
        <v>193</v>
      </c>
      <c r="D1007" t="s">
        <v>1024</v>
      </c>
      <c r="E1007" t="s">
        <v>947</v>
      </c>
      <c r="F1007" t="s">
        <v>971</v>
      </c>
      <c r="G1007" t="s">
        <v>949</v>
      </c>
      <c r="H1007" t="s">
        <v>1025</v>
      </c>
      <c r="I1007" t="s">
        <v>951</v>
      </c>
      <c r="J1007" t="s">
        <v>1011</v>
      </c>
      <c r="L1007" s="15">
        <v>17834</v>
      </c>
      <c r="M1007" s="15">
        <v>17834</v>
      </c>
      <c r="N1007" s="15">
        <v>17834</v>
      </c>
      <c r="O1007" t="s">
        <v>108</v>
      </c>
      <c r="P1007" t="s">
        <v>1270</v>
      </c>
      <c r="Q1007" t="s">
        <v>954</v>
      </c>
      <c r="R1007" t="s">
        <v>955</v>
      </c>
      <c r="S1007" s="23">
        <v>10700</v>
      </c>
      <c r="T1007" s="23">
        <v>7134</v>
      </c>
      <c r="U1007" s="23">
        <v>0</v>
      </c>
      <c r="V1007" s="15">
        <v>10700</v>
      </c>
      <c r="W1007" s="15">
        <v>7134</v>
      </c>
      <c r="X1007" s="15">
        <v>0</v>
      </c>
      <c r="Y1007" s="15">
        <v>10700</v>
      </c>
      <c r="Z1007" s="15">
        <v>7134</v>
      </c>
      <c r="AA1007" s="15">
        <v>0</v>
      </c>
      <c r="AB1007" s="15">
        <v>17834</v>
      </c>
      <c r="AC1007" s="15">
        <v>10700</v>
      </c>
      <c r="AD1007" s="15">
        <v>7134</v>
      </c>
      <c r="AE1007" s="15">
        <v>0</v>
      </c>
      <c r="AF1007" t="s">
        <v>956</v>
      </c>
      <c r="AG1007" t="s">
        <v>957</v>
      </c>
      <c r="AH1007" t="s">
        <v>958</v>
      </c>
      <c r="AI1007" t="s">
        <v>1026</v>
      </c>
      <c r="AK1007" t="s">
        <v>1013</v>
      </c>
      <c r="AL1007" t="s">
        <v>962</v>
      </c>
      <c r="AM1007" t="s">
        <v>1027</v>
      </c>
      <c r="AN1007" t="s">
        <v>1028</v>
      </c>
      <c r="AO1007" t="s">
        <v>965</v>
      </c>
      <c r="AP1007" t="s">
        <v>1029</v>
      </c>
      <c r="AQ1007" t="s">
        <v>967</v>
      </c>
      <c r="AR1007" t="s">
        <v>968</v>
      </c>
      <c r="AS1007" t="s">
        <v>982</v>
      </c>
      <c r="AV1007" s="21" t="s">
        <v>164</v>
      </c>
      <c r="AW1007" s="21" t="s">
        <v>108</v>
      </c>
    </row>
    <row r="1008" spans="1:49">
      <c r="A1008" t="s">
        <v>447</v>
      </c>
      <c r="B1008" t="s">
        <v>256</v>
      </c>
      <c r="C1008" t="s">
        <v>229</v>
      </c>
      <c r="D1008" t="s">
        <v>1131</v>
      </c>
      <c r="E1008" t="s">
        <v>947</v>
      </c>
      <c r="F1008" t="s">
        <v>971</v>
      </c>
      <c r="G1008" t="s">
        <v>949</v>
      </c>
      <c r="H1008" t="s">
        <v>1025</v>
      </c>
      <c r="I1008" t="s">
        <v>951</v>
      </c>
      <c r="J1008" t="s">
        <v>1011</v>
      </c>
      <c r="L1008" s="15">
        <v>21400</v>
      </c>
      <c r="M1008" s="15">
        <v>21400</v>
      </c>
      <c r="N1008" s="15">
        <v>21400</v>
      </c>
      <c r="O1008" t="s">
        <v>100</v>
      </c>
      <c r="P1008" t="s">
        <v>1270</v>
      </c>
      <c r="Q1008" t="s">
        <v>954</v>
      </c>
      <c r="R1008" t="s">
        <v>1008</v>
      </c>
      <c r="S1008" s="23">
        <v>0</v>
      </c>
      <c r="T1008" s="23">
        <v>0</v>
      </c>
      <c r="U1008" s="23">
        <v>21400</v>
      </c>
      <c r="V1008" s="15">
        <v>0</v>
      </c>
      <c r="W1008" s="15">
        <v>0</v>
      </c>
      <c r="X1008" s="15">
        <v>21400</v>
      </c>
      <c r="Y1008" s="15">
        <v>0</v>
      </c>
      <c r="Z1008" s="15">
        <v>0</v>
      </c>
      <c r="AA1008" s="15">
        <v>21400</v>
      </c>
      <c r="AB1008" s="15">
        <v>21400</v>
      </c>
      <c r="AC1008" s="15">
        <v>0</v>
      </c>
      <c r="AD1008" s="15">
        <v>0</v>
      </c>
      <c r="AE1008" s="15">
        <v>21400</v>
      </c>
      <c r="AF1008" t="s">
        <v>956</v>
      </c>
      <c r="AG1008" t="s">
        <v>957</v>
      </c>
      <c r="AH1008" t="s">
        <v>958</v>
      </c>
      <c r="AI1008" t="s">
        <v>1026</v>
      </c>
      <c r="AK1008" t="s">
        <v>1013</v>
      </c>
      <c r="AL1008" t="s">
        <v>962</v>
      </c>
      <c r="AM1008" t="s">
        <v>1027</v>
      </c>
      <c r="AN1008" t="s">
        <v>1028</v>
      </c>
      <c r="AO1008" t="s">
        <v>965</v>
      </c>
      <c r="AP1008" t="s">
        <v>1029</v>
      </c>
      <c r="AQ1008" t="s">
        <v>967</v>
      </c>
      <c r="AR1008" t="s">
        <v>968</v>
      </c>
      <c r="AV1008" s="21" t="s">
        <v>101</v>
      </c>
      <c r="AW1008" s="21" t="s">
        <v>100</v>
      </c>
    </row>
    <row r="1009" spans="1:49">
      <c r="A1009" t="s">
        <v>441</v>
      </c>
      <c r="B1009" t="s">
        <v>256</v>
      </c>
      <c r="C1009" t="s">
        <v>229</v>
      </c>
      <c r="D1009" t="s">
        <v>1131</v>
      </c>
      <c r="E1009" t="s">
        <v>947</v>
      </c>
      <c r="F1009" t="s">
        <v>971</v>
      </c>
      <c r="G1009" t="s">
        <v>949</v>
      </c>
      <c r="H1009" t="s">
        <v>1025</v>
      </c>
      <c r="I1009" t="s">
        <v>951</v>
      </c>
      <c r="J1009" t="s">
        <v>1011</v>
      </c>
      <c r="L1009" s="15">
        <v>9510</v>
      </c>
      <c r="M1009" s="15">
        <v>9510</v>
      </c>
      <c r="N1009" s="15">
        <v>9510</v>
      </c>
      <c r="O1009" t="s">
        <v>100</v>
      </c>
      <c r="P1009" t="s">
        <v>1270</v>
      </c>
      <c r="Q1009" t="s">
        <v>954</v>
      </c>
      <c r="R1009" t="s">
        <v>975</v>
      </c>
      <c r="S1009" s="23">
        <v>0</v>
      </c>
      <c r="T1009" s="23">
        <v>0</v>
      </c>
      <c r="U1009" s="23">
        <v>9510</v>
      </c>
      <c r="V1009" s="15">
        <v>0</v>
      </c>
      <c r="W1009" s="15">
        <v>0</v>
      </c>
      <c r="X1009" s="15">
        <v>9510</v>
      </c>
      <c r="Y1009" s="15">
        <v>0</v>
      </c>
      <c r="Z1009" s="15">
        <v>0</v>
      </c>
      <c r="AA1009" s="15">
        <v>9510</v>
      </c>
      <c r="AB1009" s="15">
        <v>9510</v>
      </c>
      <c r="AC1009" s="15">
        <v>0</v>
      </c>
      <c r="AD1009" s="15">
        <v>0</v>
      </c>
      <c r="AE1009" s="15">
        <v>9510</v>
      </c>
      <c r="AF1009" t="s">
        <v>956</v>
      </c>
      <c r="AG1009" t="s">
        <v>957</v>
      </c>
      <c r="AH1009" t="s">
        <v>958</v>
      </c>
      <c r="AI1009" t="s">
        <v>1026</v>
      </c>
      <c r="AK1009" t="s">
        <v>1013</v>
      </c>
      <c r="AL1009" t="s">
        <v>962</v>
      </c>
      <c r="AM1009" t="s">
        <v>1027</v>
      </c>
      <c r="AN1009" t="s">
        <v>1028</v>
      </c>
      <c r="AO1009" t="s">
        <v>965</v>
      </c>
      <c r="AP1009" t="s">
        <v>1029</v>
      </c>
      <c r="AQ1009" t="s">
        <v>967</v>
      </c>
      <c r="AR1009" t="s">
        <v>968</v>
      </c>
      <c r="AV1009" s="21" t="s">
        <v>101</v>
      </c>
      <c r="AW1009" s="21" t="s">
        <v>100</v>
      </c>
    </row>
    <row r="1010" spans="1:49">
      <c r="A1010" t="s">
        <v>455</v>
      </c>
      <c r="B1010" t="s">
        <v>256</v>
      </c>
      <c r="C1010" t="s">
        <v>229</v>
      </c>
      <c r="D1010" t="s">
        <v>1131</v>
      </c>
      <c r="E1010" t="s">
        <v>947</v>
      </c>
      <c r="F1010" t="s">
        <v>971</v>
      </c>
      <c r="G1010" t="s">
        <v>949</v>
      </c>
      <c r="H1010" t="s">
        <v>1025</v>
      </c>
      <c r="I1010" t="s">
        <v>951</v>
      </c>
      <c r="J1010" t="s">
        <v>1011</v>
      </c>
      <c r="L1010" s="15">
        <v>21400</v>
      </c>
      <c r="M1010" s="15">
        <v>21400</v>
      </c>
      <c r="N1010" s="15">
        <v>21400</v>
      </c>
      <c r="O1010" t="s">
        <v>100</v>
      </c>
      <c r="P1010" t="s">
        <v>1270</v>
      </c>
      <c r="Q1010" t="s">
        <v>954</v>
      </c>
      <c r="R1010" t="s">
        <v>995</v>
      </c>
      <c r="S1010" s="23">
        <v>0</v>
      </c>
      <c r="T1010" s="23">
        <v>0</v>
      </c>
      <c r="U1010" s="23">
        <v>21400</v>
      </c>
      <c r="V1010" s="15">
        <v>0</v>
      </c>
      <c r="W1010" s="15">
        <v>0</v>
      </c>
      <c r="X1010" s="15">
        <v>21400</v>
      </c>
      <c r="Y1010" s="15">
        <v>0</v>
      </c>
      <c r="Z1010" s="15">
        <v>0</v>
      </c>
      <c r="AA1010" s="15">
        <v>21400</v>
      </c>
      <c r="AB1010" s="15">
        <v>21400</v>
      </c>
      <c r="AC1010" s="15">
        <v>0</v>
      </c>
      <c r="AD1010" s="15">
        <v>0</v>
      </c>
      <c r="AE1010" s="15">
        <v>21400</v>
      </c>
      <c r="AF1010" t="s">
        <v>956</v>
      </c>
      <c r="AG1010" t="s">
        <v>957</v>
      </c>
      <c r="AH1010" t="s">
        <v>958</v>
      </c>
      <c r="AI1010" t="s">
        <v>1026</v>
      </c>
      <c r="AK1010" t="s">
        <v>1013</v>
      </c>
      <c r="AL1010" t="s">
        <v>962</v>
      </c>
      <c r="AM1010" t="s">
        <v>1027</v>
      </c>
      <c r="AN1010" t="s">
        <v>1028</v>
      </c>
      <c r="AO1010" t="s">
        <v>965</v>
      </c>
      <c r="AP1010" t="s">
        <v>1029</v>
      </c>
      <c r="AQ1010" t="s">
        <v>967</v>
      </c>
      <c r="AR1010" t="s">
        <v>968</v>
      </c>
      <c r="AV1010" s="21" t="s">
        <v>101</v>
      </c>
      <c r="AW1010" s="21" t="s">
        <v>100</v>
      </c>
    </row>
    <row r="1011" spans="1:49">
      <c r="A1011" t="s">
        <v>303</v>
      </c>
      <c r="B1011" t="s">
        <v>256</v>
      </c>
      <c r="C1011" t="s">
        <v>229</v>
      </c>
      <c r="D1011" t="s">
        <v>1131</v>
      </c>
      <c r="E1011" t="s">
        <v>947</v>
      </c>
      <c r="F1011" t="s">
        <v>971</v>
      </c>
      <c r="G1011" t="s">
        <v>949</v>
      </c>
      <c r="H1011" t="s">
        <v>1025</v>
      </c>
      <c r="I1011" t="s">
        <v>951</v>
      </c>
      <c r="J1011" t="s">
        <v>1011</v>
      </c>
      <c r="L1011" s="15">
        <v>21400</v>
      </c>
      <c r="M1011" s="15">
        <v>21400</v>
      </c>
      <c r="N1011" s="15">
        <v>21400</v>
      </c>
      <c r="O1011" t="s">
        <v>14</v>
      </c>
      <c r="P1011" t="s">
        <v>1270</v>
      </c>
      <c r="Q1011" t="s">
        <v>954</v>
      </c>
      <c r="R1011" t="s">
        <v>955</v>
      </c>
      <c r="S1011" s="23">
        <v>0</v>
      </c>
      <c r="T1011" s="23">
        <v>0</v>
      </c>
      <c r="U1011" s="23">
        <v>21400</v>
      </c>
      <c r="V1011" s="15">
        <v>0</v>
      </c>
      <c r="W1011" s="15">
        <v>0</v>
      </c>
      <c r="X1011" s="15">
        <v>21400</v>
      </c>
      <c r="Y1011" s="15">
        <v>0</v>
      </c>
      <c r="Z1011" s="15">
        <v>0</v>
      </c>
      <c r="AA1011" s="15">
        <v>21400</v>
      </c>
      <c r="AB1011" s="15">
        <v>21400</v>
      </c>
      <c r="AC1011" s="15">
        <v>0</v>
      </c>
      <c r="AD1011" s="15">
        <v>0</v>
      </c>
      <c r="AE1011" s="15">
        <v>21400</v>
      </c>
      <c r="AF1011" t="s">
        <v>956</v>
      </c>
      <c r="AG1011" t="s">
        <v>957</v>
      </c>
      <c r="AH1011" t="s">
        <v>958</v>
      </c>
      <c r="AI1011" t="s">
        <v>1026</v>
      </c>
      <c r="AK1011" t="s">
        <v>1013</v>
      </c>
      <c r="AL1011" t="s">
        <v>962</v>
      </c>
      <c r="AM1011" t="s">
        <v>1027</v>
      </c>
      <c r="AN1011" t="s">
        <v>1028</v>
      </c>
      <c r="AO1011" t="s">
        <v>965</v>
      </c>
      <c r="AP1011" t="s">
        <v>1029</v>
      </c>
      <c r="AQ1011" t="s">
        <v>967</v>
      </c>
      <c r="AR1011" t="s">
        <v>968</v>
      </c>
      <c r="AV1011" s="21" t="s">
        <v>15</v>
      </c>
      <c r="AW1011" s="21" t="s">
        <v>14</v>
      </c>
    </row>
    <row r="1012" spans="1:49">
      <c r="A1012" t="s">
        <v>547</v>
      </c>
      <c r="B1012" t="s">
        <v>256</v>
      </c>
      <c r="C1012" t="s">
        <v>229</v>
      </c>
      <c r="D1012" t="s">
        <v>1131</v>
      </c>
      <c r="E1012" t="s">
        <v>947</v>
      </c>
      <c r="F1012" t="s">
        <v>971</v>
      </c>
      <c r="G1012" t="s">
        <v>949</v>
      </c>
      <c r="H1012" t="s">
        <v>1025</v>
      </c>
      <c r="I1012" t="s">
        <v>951</v>
      </c>
      <c r="J1012" t="s">
        <v>1011</v>
      </c>
      <c r="L1012" s="15">
        <v>1189</v>
      </c>
      <c r="M1012" s="15">
        <v>1189</v>
      </c>
      <c r="N1012" s="15">
        <v>1189</v>
      </c>
      <c r="O1012" t="s">
        <v>108</v>
      </c>
      <c r="P1012" t="s">
        <v>1270</v>
      </c>
      <c r="Q1012" t="s">
        <v>954</v>
      </c>
      <c r="R1012" t="s">
        <v>986</v>
      </c>
      <c r="S1012" s="23">
        <v>0</v>
      </c>
      <c r="T1012" s="23">
        <v>0</v>
      </c>
      <c r="U1012" s="23">
        <v>1189</v>
      </c>
      <c r="V1012" s="15">
        <v>0</v>
      </c>
      <c r="W1012" s="15">
        <v>0</v>
      </c>
      <c r="X1012" s="15">
        <v>1189</v>
      </c>
      <c r="Y1012" s="15">
        <v>0</v>
      </c>
      <c r="Z1012" s="15">
        <v>0</v>
      </c>
      <c r="AA1012" s="15">
        <v>1189</v>
      </c>
      <c r="AB1012" s="15">
        <v>1189</v>
      </c>
      <c r="AC1012" s="15">
        <v>0</v>
      </c>
      <c r="AD1012" s="15">
        <v>0</v>
      </c>
      <c r="AE1012" s="15">
        <v>1189</v>
      </c>
      <c r="AF1012" t="s">
        <v>956</v>
      </c>
      <c r="AG1012" t="s">
        <v>957</v>
      </c>
      <c r="AH1012" t="s">
        <v>958</v>
      </c>
      <c r="AI1012" t="s">
        <v>1026</v>
      </c>
      <c r="AK1012" t="s">
        <v>1013</v>
      </c>
      <c r="AL1012" t="s">
        <v>962</v>
      </c>
      <c r="AM1012" t="s">
        <v>1027</v>
      </c>
      <c r="AN1012" t="s">
        <v>1028</v>
      </c>
      <c r="AO1012" t="s">
        <v>965</v>
      </c>
      <c r="AP1012" t="s">
        <v>1029</v>
      </c>
      <c r="AQ1012" t="s">
        <v>967</v>
      </c>
      <c r="AR1012" t="s">
        <v>968</v>
      </c>
      <c r="AV1012" s="21" t="s">
        <v>131</v>
      </c>
      <c r="AW1012" s="21" t="s">
        <v>108</v>
      </c>
    </row>
    <row r="1013" spans="1:49">
      <c r="A1013" t="s">
        <v>446</v>
      </c>
      <c r="B1013" t="s">
        <v>256</v>
      </c>
      <c r="C1013" t="s">
        <v>229</v>
      </c>
      <c r="D1013" t="s">
        <v>1131</v>
      </c>
      <c r="E1013" t="s">
        <v>947</v>
      </c>
      <c r="F1013" t="s">
        <v>971</v>
      </c>
      <c r="G1013" t="s">
        <v>949</v>
      </c>
      <c r="H1013" t="s">
        <v>1025</v>
      </c>
      <c r="I1013" t="s">
        <v>951</v>
      </c>
      <c r="J1013" t="s">
        <v>1011</v>
      </c>
      <c r="L1013" s="15">
        <v>21400</v>
      </c>
      <c r="M1013" s="15">
        <v>21400</v>
      </c>
      <c r="N1013" s="15">
        <v>21400</v>
      </c>
      <c r="O1013" t="s">
        <v>100</v>
      </c>
      <c r="P1013" t="s">
        <v>1270</v>
      </c>
      <c r="Q1013" t="s">
        <v>954</v>
      </c>
      <c r="R1013" t="s">
        <v>1030</v>
      </c>
      <c r="S1013" s="23">
        <v>0</v>
      </c>
      <c r="T1013" s="23">
        <v>0</v>
      </c>
      <c r="U1013" s="23">
        <v>21400</v>
      </c>
      <c r="V1013" s="15">
        <v>0</v>
      </c>
      <c r="W1013" s="15">
        <v>0</v>
      </c>
      <c r="X1013" s="15">
        <v>21400</v>
      </c>
      <c r="Y1013" s="15">
        <v>0</v>
      </c>
      <c r="Z1013" s="15">
        <v>0</v>
      </c>
      <c r="AA1013" s="15">
        <v>21400</v>
      </c>
      <c r="AB1013" s="15">
        <v>21400</v>
      </c>
      <c r="AC1013" s="15">
        <v>0</v>
      </c>
      <c r="AD1013" s="15">
        <v>0</v>
      </c>
      <c r="AE1013" s="15">
        <v>21400</v>
      </c>
      <c r="AF1013" t="s">
        <v>956</v>
      </c>
      <c r="AG1013" t="s">
        <v>957</v>
      </c>
      <c r="AH1013" t="s">
        <v>958</v>
      </c>
      <c r="AI1013" t="s">
        <v>1026</v>
      </c>
      <c r="AK1013" t="s">
        <v>1013</v>
      </c>
      <c r="AL1013" t="s">
        <v>962</v>
      </c>
      <c r="AM1013" t="s">
        <v>1027</v>
      </c>
      <c r="AN1013" t="s">
        <v>1028</v>
      </c>
      <c r="AO1013" t="s">
        <v>965</v>
      </c>
      <c r="AP1013" t="s">
        <v>1029</v>
      </c>
      <c r="AQ1013" t="s">
        <v>967</v>
      </c>
      <c r="AR1013" t="s">
        <v>968</v>
      </c>
      <c r="AV1013" s="21" t="s">
        <v>105</v>
      </c>
      <c r="AW1013" s="21" t="s">
        <v>100</v>
      </c>
    </row>
    <row r="1014" spans="1:49">
      <c r="A1014" t="s">
        <v>642</v>
      </c>
      <c r="B1014" t="s">
        <v>256</v>
      </c>
      <c r="C1014" t="s">
        <v>229</v>
      </c>
      <c r="D1014" t="s">
        <v>1131</v>
      </c>
      <c r="E1014" t="s">
        <v>947</v>
      </c>
      <c r="F1014" t="s">
        <v>971</v>
      </c>
      <c r="G1014" t="s">
        <v>949</v>
      </c>
      <c r="H1014" t="s">
        <v>1025</v>
      </c>
      <c r="I1014" t="s">
        <v>951</v>
      </c>
      <c r="J1014" t="s">
        <v>1011</v>
      </c>
      <c r="L1014" s="15">
        <v>21400</v>
      </c>
      <c r="M1014" s="15">
        <v>21400</v>
      </c>
      <c r="N1014" s="15">
        <v>21400</v>
      </c>
      <c r="O1014" t="s">
        <v>108</v>
      </c>
      <c r="P1014" t="s">
        <v>1270</v>
      </c>
      <c r="Q1014" t="s">
        <v>954</v>
      </c>
      <c r="R1014" t="s">
        <v>955</v>
      </c>
      <c r="S1014" s="23">
        <v>0</v>
      </c>
      <c r="T1014" s="23">
        <v>0</v>
      </c>
      <c r="U1014" s="23">
        <v>21400</v>
      </c>
      <c r="V1014" s="15">
        <v>0</v>
      </c>
      <c r="W1014" s="15">
        <v>0</v>
      </c>
      <c r="X1014" s="15">
        <v>21400</v>
      </c>
      <c r="Y1014" s="15">
        <v>0</v>
      </c>
      <c r="Z1014" s="15">
        <v>0</v>
      </c>
      <c r="AA1014" s="15">
        <v>21400</v>
      </c>
      <c r="AB1014" s="15">
        <v>21400</v>
      </c>
      <c r="AC1014" s="15">
        <v>0</v>
      </c>
      <c r="AD1014" s="15">
        <v>0</v>
      </c>
      <c r="AE1014" s="15">
        <v>21400</v>
      </c>
      <c r="AF1014" t="s">
        <v>956</v>
      </c>
      <c r="AG1014" t="s">
        <v>957</v>
      </c>
      <c r="AH1014" t="s">
        <v>958</v>
      </c>
      <c r="AI1014" t="s">
        <v>1026</v>
      </c>
      <c r="AK1014" t="s">
        <v>1013</v>
      </c>
      <c r="AL1014" t="s">
        <v>962</v>
      </c>
      <c r="AM1014" t="s">
        <v>1027</v>
      </c>
      <c r="AN1014" t="s">
        <v>1028</v>
      </c>
      <c r="AO1014" t="s">
        <v>965</v>
      </c>
      <c r="AP1014" t="s">
        <v>1029</v>
      </c>
      <c r="AQ1014" t="s">
        <v>967</v>
      </c>
      <c r="AR1014" t="s">
        <v>968</v>
      </c>
      <c r="AV1014" s="21" t="s">
        <v>169</v>
      </c>
      <c r="AW1014" s="21" t="s">
        <v>108</v>
      </c>
    </row>
    <row r="1015" spans="1:49">
      <c r="A1015" t="s">
        <v>292</v>
      </c>
      <c r="B1015" t="s">
        <v>256</v>
      </c>
      <c r="C1015" t="s">
        <v>229</v>
      </c>
      <c r="D1015" t="s">
        <v>1131</v>
      </c>
      <c r="E1015" t="s">
        <v>947</v>
      </c>
      <c r="F1015" t="s">
        <v>971</v>
      </c>
      <c r="G1015" t="s">
        <v>949</v>
      </c>
      <c r="H1015" t="s">
        <v>1025</v>
      </c>
      <c r="I1015" t="s">
        <v>951</v>
      </c>
      <c r="J1015" t="s">
        <v>1011</v>
      </c>
      <c r="L1015" s="15">
        <v>2140</v>
      </c>
      <c r="M1015" s="15">
        <v>2140</v>
      </c>
      <c r="N1015" s="15">
        <v>2140</v>
      </c>
      <c r="O1015" t="s">
        <v>14</v>
      </c>
      <c r="P1015" t="s">
        <v>1270</v>
      </c>
      <c r="Q1015" t="s">
        <v>954</v>
      </c>
      <c r="R1015" t="s">
        <v>1030</v>
      </c>
      <c r="S1015" s="23">
        <v>0</v>
      </c>
      <c r="T1015" s="23">
        <v>0</v>
      </c>
      <c r="U1015" s="23">
        <v>2140</v>
      </c>
      <c r="V1015" s="15">
        <v>0</v>
      </c>
      <c r="W1015" s="15">
        <v>0</v>
      </c>
      <c r="X1015" s="15">
        <v>2140</v>
      </c>
      <c r="Y1015" s="15">
        <v>0</v>
      </c>
      <c r="Z1015" s="15">
        <v>0</v>
      </c>
      <c r="AA1015" s="15">
        <v>2140</v>
      </c>
      <c r="AB1015" s="15">
        <v>2140</v>
      </c>
      <c r="AC1015" s="15">
        <v>0</v>
      </c>
      <c r="AD1015" s="15">
        <v>0</v>
      </c>
      <c r="AE1015" s="15">
        <v>2140</v>
      </c>
      <c r="AF1015" t="s">
        <v>956</v>
      </c>
      <c r="AG1015" t="s">
        <v>957</v>
      </c>
      <c r="AH1015" t="s">
        <v>958</v>
      </c>
      <c r="AI1015" t="s">
        <v>1026</v>
      </c>
      <c r="AK1015" t="s">
        <v>1013</v>
      </c>
      <c r="AL1015" t="s">
        <v>962</v>
      </c>
      <c r="AM1015" t="s">
        <v>1027</v>
      </c>
      <c r="AN1015" t="s">
        <v>1028</v>
      </c>
      <c r="AO1015" t="s">
        <v>965</v>
      </c>
      <c r="AP1015" t="s">
        <v>1029</v>
      </c>
      <c r="AQ1015" t="s">
        <v>967</v>
      </c>
      <c r="AR1015" t="s">
        <v>968</v>
      </c>
      <c r="AV1015" s="21" t="s">
        <v>33</v>
      </c>
      <c r="AW1015" s="21" t="s">
        <v>14</v>
      </c>
    </row>
    <row r="1016" spans="1:49">
      <c r="A1016" t="s">
        <v>448</v>
      </c>
      <c r="B1016" t="s">
        <v>256</v>
      </c>
      <c r="C1016" t="s">
        <v>229</v>
      </c>
      <c r="D1016" t="s">
        <v>1131</v>
      </c>
      <c r="E1016" t="s">
        <v>947</v>
      </c>
      <c r="F1016" t="s">
        <v>971</v>
      </c>
      <c r="G1016" t="s">
        <v>949</v>
      </c>
      <c r="H1016" t="s">
        <v>1025</v>
      </c>
      <c r="I1016" t="s">
        <v>951</v>
      </c>
      <c r="J1016" t="s">
        <v>1011</v>
      </c>
      <c r="L1016" s="15">
        <v>21400</v>
      </c>
      <c r="M1016" s="15">
        <v>21400</v>
      </c>
      <c r="N1016" s="15">
        <v>21400</v>
      </c>
      <c r="O1016" t="s">
        <v>100</v>
      </c>
      <c r="P1016" t="s">
        <v>1270</v>
      </c>
      <c r="Q1016" t="s">
        <v>954</v>
      </c>
      <c r="R1016" t="s">
        <v>1008</v>
      </c>
      <c r="S1016" s="23">
        <v>0</v>
      </c>
      <c r="T1016" s="23">
        <v>0</v>
      </c>
      <c r="U1016" s="23">
        <v>21400</v>
      </c>
      <c r="V1016" s="15">
        <v>0</v>
      </c>
      <c r="W1016" s="15">
        <v>0</v>
      </c>
      <c r="X1016" s="15">
        <v>21400</v>
      </c>
      <c r="Y1016" s="15">
        <v>0</v>
      </c>
      <c r="Z1016" s="15">
        <v>0</v>
      </c>
      <c r="AA1016" s="15">
        <v>21400</v>
      </c>
      <c r="AB1016" s="15">
        <v>21400</v>
      </c>
      <c r="AC1016" s="15">
        <v>0</v>
      </c>
      <c r="AD1016" s="15">
        <v>0</v>
      </c>
      <c r="AE1016" s="15">
        <v>21400</v>
      </c>
      <c r="AF1016" t="s">
        <v>956</v>
      </c>
      <c r="AG1016" t="s">
        <v>957</v>
      </c>
      <c r="AH1016" t="s">
        <v>958</v>
      </c>
      <c r="AI1016" t="s">
        <v>1026</v>
      </c>
      <c r="AK1016" t="s">
        <v>1013</v>
      </c>
      <c r="AL1016" t="s">
        <v>962</v>
      </c>
      <c r="AM1016" t="s">
        <v>1027</v>
      </c>
      <c r="AN1016" t="s">
        <v>1028</v>
      </c>
      <c r="AO1016" t="s">
        <v>965</v>
      </c>
      <c r="AP1016" t="s">
        <v>1029</v>
      </c>
      <c r="AQ1016" t="s">
        <v>967</v>
      </c>
      <c r="AR1016" t="s">
        <v>968</v>
      </c>
      <c r="AV1016" s="21" t="s">
        <v>101</v>
      </c>
      <c r="AW1016" s="21" t="s">
        <v>100</v>
      </c>
    </row>
    <row r="1017" spans="1:49">
      <c r="A1017" t="s">
        <v>457</v>
      </c>
      <c r="B1017" t="s">
        <v>256</v>
      </c>
      <c r="C1017" t="s">
        <v>229</v>
      </c>
      <c r="D1017" t="s">
        <v>1131</v>
      </c>
      <c r="E1017" t="s">
        <v>947</v>
      </c>
      <c r="F1017" t="s">
        <v>971</v>
      </c>
      <c r="G1017" t="s">
        <v>949</v>
      </c>
      <c r="H1017" t="s">
        <v>1025</v>
      </c>
      <c r="I1017" t="s">
        <v>951</v>
      </c>
      <c r="J1017" t="s">
        <v>1011</v>
      </c>
      <c r="L1017" s="15">
        <v>21400</v>
      </c>
      <c r="M1017" s="15">
        <v>21400</v>
      </c>
      <c r="N1017" s="15">
        <v>21400</v>
      </c>
      <c r="O1017" t="s">
        <v>100</v>
      </c>
      <c r="P1017" t="s">
        <v>1270</v>
      </c>
      <c r="Q1017" t="s">
        <v>954</v>
      </c>
      <c r="R1017" t="s">
        <v>955</v>
      </c>
      <c r="S1017" s="23">
        <v>0</v>
      </c>
      <c r="T1017" s="23">
        <v>0</v>
      </c>
      <c r="U1017" s="23">
        <v>21400</v>
      </c>
      <c r="V1017" s="15">
        <v>0</v>
      </c>
      <c r="W1017" s="15">
        <v>0</v>
      </c>
      <c r="X1017" s="15">
        <v>21400</v>
      </c>
      <c r="Y1017" s="15">
        <v>0</v>
      </c>
      <c r="Z1017" s="15">
        <v>0</v>
      </c>
      <c r="AA1017" s="15">
        <v>21400</v>
      </c>
      <c r="AB1017" s="15">
        <v>21400</v>
      </c>
      <c r="AC1017" s="15">
        <v>0</v>
      </c>
      <c r="AD1017" s="15">
        <v>0</v>
      </c>
      <c r="AE1017" s="15">
        <v>21400</v>
      </c>
      <c r="AF1017" t="s">
        <v>956</v>
      </c>
      <c r="AG1017" t="s">
        <v>957</v>
      </c>
      <c r="AH1017" t="s">
        <v>958</v>
      </c>
      <c r="AI1017" t="s">
        <v>1026</v>
      </c>
      <c r="AK1017" t="s">
        <v>1013</v>
      </c>
      <c r="AL1017" t="s">
        <v>962</v>
      </c>
      <c r="AM1017" t="s">
        <v>1027</v>
      </c>
      <c r="AN1017" t="s">
        <v>1028</v>
      </c>
      <c r="AO1017" t="s">
        <v>965</v>
      </c>
      <c r="AP1017" t="s">
        <v>1029</v>
      </c>
      <c r="AQ1017" t="s">
        <v>967</v>
      </c>
      <c r="AR1017" t="s">
        <v>968</v>
      </c>
      <c r="AV1017" s="21" t="s">
        <v>101</v>
      </c>
      <c r="AW1017" s="21" t="s">
        <v>100</v>
      </c>
    </row>
    <row r="1018" spans="1:49">
      <c r="A1018" t="s">
        <v>434</v>
      </c>
      <c r="B1018" t="s">
        <v>256</v>
      </c>
      <c r="C1018" t="s">
        <v>229</v>
      </c>
      <c r="D1018" t="s">
        <v>1131</v>
      </c>
      <c r="E1018" t="s">
        <v>947</v>
      </c>
      <c r="F1018" t="s">
        <v>971</v>
      </c>
      <c r="G1018" t="s">
        <v>949</v>
      </c>
      <c r="H1018" t="s">
        <v>1025</v>
      </c>
      <c r="I1018" t="s">
        <v>951</v>
      </c>
      <c r="J1018" t="s">
        <v>1011</v>
      </c>
      <c r="L1018" s="15">
        <v>21400</v>
      </c>
      <c r="M1018" s="15">
        <v>21400</v>
      </c>
      <c r="N1018" s="15">
        <v>21400</v>
      </c>
      <c r="O1018" t="s">
        <v>100</v>
      </c>
      <c r="P1018" t="s">
        <v>1270</v>
      </c>
      <c r="Q1018" t="s">
        <v>954</v>
      </c>
      <c r="R1018" t="s">
        <v>955</v>
      </c>
      <c r="S1018" s="23">
        <v>0</v>
      </c>
      <c r="T1018" s="23">
        <v>0</v>
      </c>
      <c r="U1018" s="23">
        <v>21400</v>
      </c>
      <c r="V1018" s="15">
        <v>0</v>
      </c>
      <c r="W1018" s="15">
        <v>0</v>
      </c>
      <c r="X1018" s="15">
        <v>21400</v>
      </c>
      <c r="Y1018" s="15">
        <v>0</v>
      </c>
      <c r="Z1018" s="15">
        <v>0</v>
      </c>
      <c r="AA1018" s="15">
        <v>21400</v>
      </c>
      <c r="AB1018" s="15">
        <v>21400</v>
      </c>
      <c r="AC1018" s="15">
        <v>0</v>
      </c>
      <c r="AD1018" s="15">
        <v>0</v>
      </c>
      <c r="AE1018" s="15">
        <v>21400</v>
      </c>
      <c r="AF1018" t="s">
        <v>956</v>
      </c>
      <c r="AG1018" t="s">
        <v>957</v>
      </c>
      <c r="AH1018" t="s">
        <v>958</v>
      </c>
      <c r="AI1018" t="s">
        <v>1026</v>
      </c>
      <c r="AK1018" t="s">
        <v>1013</v>
      </c>
      <c r="AL1018" t="s">
        <v>962</v>
      </c>
      <c r="AM1018" t="s">
        <v>1027</v>
      </c>
      <c r="AN1018" t="s">
        <v>1028</v>
      </c>
      <c r="AO1018" t="s">
        <v>965</v>
      </c>
      <c r="AP1018" t="s">
        <v>1029</v>
      </c>
      <c r="AQ1018" t="s">
        <v>967</v>
      </c>
      <c r="AR1018" t="s">
        <v>968</v>
      </c>
      <c r="AV1018" s="21" t="s">
        <v>101</v>
      </c>
      <c r="AW1018" s="21" t="s">
        <v>100</v>
      </c>
    </row>
    <row r="1019" spans="1:49">
      <c r="A1019" t="s">
        <v>641</v>
      </c>
      <c r="B1019" t="s">
        <v>256</v>
      </c>
      <c r="C1019" t="s">
        <v>229</v>
      </c>
      <c r="D1019" t="s">
        <v>1131</v>
      </c>
      <c r="E1019" t="s">
        <v>947</v>
      </c>
      <c r="F1019" t="s">
        <v>971</v>
      </c>
      <c r="G1019" t="s">
        <v>949</v>
      </c>
      <c r="H1019" t="s">
        <v>1025</v>
      </c>
      <c r="I1019" t="s">
        <v>951</v>
      </c>
      <c r="J1019" t="s">
        <v>1011</v>
      </c>
      <c r="L1019" s="15">
        <v>2378</v>
      </c>
      <c r="M1019" s="15">
        <v>2378</v>
      </c>
      <c r="N1019" s="15">
        <v>2378</v>
      </c>
      <c r="O1019" t="s">
        <v>108</v>
      </c>
      <c r="P1019" t="s">
        <v>1270</v>
      </c>
      <c r="Q1019" t="s">
        <v>954</v>
      </c>
      <c r="R1019" t="s">
        <v>986</v>
      </c>
      <c r="S1019" s="23">
        <v>0</v>
      </c>
      <c r="T1019" s="23">
        <v>0</v>
      </c>
      <c r="U1019" s="23">
        <v>2378</v>
      </c>
      <c r="V1019" s="15">
        <v>0</v>
      </c>
      <c r="W1019" s="15">
        <v>0</v>
      </c>
      <c r="X1019" s="15">
        <v>2378</v>
      </c>
      <c r="Y1019" s="15">
        <v>0</v>
      </c>
      <c r="Z1019" s="15">
        <v>0</v>
      </c>
      <c r="AA1019" s="15">
        <v>2378</v>
      </c>
      <c r="AB1019" s="15">
        <v>2378</v>
      </c>
      <c r="AC1019" s="15">
        <v>0</v>
      </c>
      <c r="AD1019" s="15">
        <v>0</v>
      </c>
      <c r="AE1019" s="15">
        <v>2378</v>
      </c>
      <c r="AF1019" t="s">
        <v>956</v>
      </c>
      <c r="AG1019" t="s">
        <v>957</v>
      </c>
      <c r="AH1019" t="s">
        <v>958</v>
      </c>
      <c r="AI1019" t="s">
        <v>1026</v>
      </c>
      <c r="AK1019" t="s">
        <v>1013</v>
      </c>
      <c r="AL1019" t="s">
        <v>962</v>
      </c>
      <c r="AM1019" t="s">
        <v>1027</v>
      </c>
      <c r="AN1019" t="s">
        <v>1028</v>
      </c>
      <c r="AO1019" t="s">
        <v>965</v>
      </c>
      <c r="AP1019" t="s">
        <v>1029</v>
      </c>
      <c r="AQ1019" t="s">
        <v>967</v>
      </c>
      <c r="AR1019" t="s">
        <v>968</v>
      </c>
      <c r="AV1019" s="21" t="s">
        <v>137</v>
      </c>
      <c r="AW1019" s="21" t="s">
        <v>108</v>
      </c>
    </row>
    <row r="1020" spans="1:49">
      <c r="A1020" t="s">
        <v>630</v>
      </c>
      <c r="B1020" t="s">
        <v>256</v>
      </c>
      <c r="C1020" t="s">
        <v>229</v>
      </c>
      <c r="D1020" t="s">
        <v>1131</v>
      </c>
      <c r="E1020" t="s">
        <v>947</v>
      </c>
      <c r="F1020" t="s">
        <v>971</v>
      </c>
      <c r="G1020" t="s">
        <v>949</v>
      </c>
      <c r="H1020" t="s">
        <v>1025</v>
      </c>
      <c r="I1020" t="s">
        <v>951</v>
      </c>
      <c r="J1020" t="s">
        <v>1011</v>
      </c>
      <c r="L1020" s="15">
        <v>16066</v>
      </c>
      <c r="M1020" s="15">
        <v>16066</v>
      </c>
      <c r="N1020" s="15">
        <v>16066</v>
      </c>
      <c r="O1020" t="s">
        <v>108</v>
      </c>
      <c r="P1020" t="s">
        <v>1270</v>
      </c>
      <c r="Q1020" t="s">
        <v>954</v>
      </c>
      <c r="R1020" t="s">
        <v>975</v>
      </c>
      <c r="S1020" s="23">
        <v>0</v>
      </c>
      <c r="T1020" s="23">
        <v>0</v>
      </c>
      <c r="U1020" s="23">
        <v>16066</v>
      </c>
      <c r="V1020" s="15">
        <v>0</v>
      </c>
      <c r="W1020" s="15">
        <v>0</v>
      </c>
      <c r="X1020" s="15">
        <v>16066</v>
      </c>
      <c r="Y1020" s="15">
        <v>0</v>
      </c>
      <c r="Z1020" s="15">
        <v>0</v>
      </c>
      <c r="AA1020" s="15">
        <v>16066</v>
      </c>
      <c r="AB1020" s="15">
        <v>16066</v>
      </c>
      <c r="AC1020" s="15">
        <v>0</v>
      </c>
      <c r="AD1020" s="15">
        <v>0</v>
      </c>
      <c r="AE1020" s="15">
        <v>16066</v>
      </c>
      <c r="AF1020" t="s">
        <v>956</v>
      </c>
      <c r="AG1020" t="s">
        <v>957</v>
      </c>
      <c r="AH1020" t="s">
        <v>958</v>
      </c>
      <c r="AI1020" t="s">
        <v>1026</v>
      </c>
      <c r="AK1020" t="s">
        <v>1013</v>
      </c>
      <c r="AL1020" t="s">
        <v>962</v>
      </c>
      <c r="AM1020" t="s">
        <v>1027</v>
      </c>
      <c r="AN1020" t="s">
        <v>1028</v>
      </c>
      <c r="AO1020" t="s">
        <v>965</v>
      </c>
      <c r="AP1020" t="s">
        <v>1029</v>
      </c>
      <c r="AQ1020" t="s">
        <v>967</v>
      </c>
      <c r="AR1020" t="s">
        <v>968</v>
      </c>
      <c r="AV1020" s="21" t="s">
        <v>113</v>
      </c>
      <c r="AW1020" s="21" t="s">
        <v>108</v>
      </c>
    </row>
    <row r="1021" spans="1:49">
      <c r="A1021" t="s">
        <v>452</v>
      </c>
      <c r="B1021" t="s">
        <v>256</v>
      </c>
      <c r="C1021" t="s">
        <v>229</v>
      </c>
      <c r="D1021" t="s">
        <v>1131</v>
      </c>
      <c r="E1021" t="s">
        <v>947</v>
      </c>
      <c r="F1021" t="s">
        <v>971</v>
      </c>
      <c r="G1021" t="s">
        <v>949</v>
      </c>
      <c r="H1021" t="s">
        <v>1025</v>
      </c>
      <c r="I1021" t="s">
        <v>951</v>
      </c>
      <c r="J1021" t="s">
        <v>1011</v>
      </c>
      <c r="L1021" s="15">
        <v>21400</v>
      </c>
      <c r="M1021" s="15">
        <v>21400</v>
      </c>
      <c r="N1021" s="15">
        <v>21400</v>
      </c>
      <c r="O1021" t="s">
        <v>100</v>
      </c>
      <c r="P1021" t="s">
        <v>1270</v>
      </c>
      <c r="Q1021" t="s">
        <v>954</v>
      </c>
      <c r="R1021" t="s">
        <v>1030</v>
      </c>
      <c r="S1021" s="23">
        <v>0</v>
      </c>
      <c r="T1021" s="23">
        <v>0</v>
      </c>
      <c r="U1021" s="23">
        <v>21400</v>
      </c>
      <c r="V1021" s="15">
        <v>0</v>
      </c>
      <c r="W1021" s="15">
        <v>0</v>
      </c>
      <c r="X1021" s="15">
        <v>21400</v>
      </c>
      <c r="Y1021" s="15">
        <v>0</v>
      </c>
      <c r="Z1021" s="15">
        <v>0</v>
      </c>
      <c r="AA1021" s="15">
        <v>21400</v>
      </c>
      <c r="AB1021" s="15">
        <v>21400</v>
      </c>
      <c r="AC1021" s="15">
        <v>0</v>
      </c>
      <c r="AD1021" s="15">
        <v>0</v>
      </c>
      <c r="AE1021" s="15">
        <v>21400</v>
      </c>
      <c r="AF1021" t="s">
        <v>956</v>
      </c>
      <c r="AG1021" t="s">
        <v>957</v>
      </c>
      <c r="AH1021" t="s">
        <v>958</v>
      </c>
      <c r="AI1021" t="s">
        <v>1026</v>
      </c>
      <c r="AK1021" t="s">
        <v>1013</v>
      </c>
      <c r="AL1021" t="s">
        <v>962</v>
      </c>
      <c r="AM1021" t="s">
        <v>1027</v>
      </c>
      <c r="AN1021" t="s">
        <v>1028</v>
      </c>
      <c r="AO1021" t="s">
        <v>965</v>
      </c>
      <c r="AP1021" t="s">
        <v>1029</v>
      </c>
      <c r="AQ1021" t="s">
        <v>967</v>
      </c>
      <c r="AR1021" t="s">
        <v>968</v>
      </c>
      <c r="AV1021" s="21" t="s">
        <v>101</v>
      </c>
      <c r="AW1021" s="21" t="s">
        <v>100</v>
      </c>
    </row>
    <row r="1022" spans="1:49">
      <c r="A1022" t="s">
        <v>416</v>
      </c>
      <c r="B1022" t="s">
        <v>256</v>
      </c>
      <c r="C1022" t="s">
        <v>229</v>
      </c>
      <c r="D1022" t="s">
        <v>1131</v>
      </c>
      <c r="E1022" t="s">
        <v>947</v>
      </c>
      <c r="F1022" t="s">
        <v>971</v>
      </c>
      <c r="G1022" t="s">
        <v>949</v>
      </c>
      <c r="H1022" t="s">
        <v>1025</v>
      </c>
      <c r="I1022" t="s">
        <v>951</v>
      </c>
      <c r="J1022" t="s">
        <v>1011</v>
      </c>
      <c r="L1022" s="15">
        <v>21400</v>
      </c>
      <c r="M1022" s="15">
        <v>21400</v>
      </c>
      <c r="N1022" s="15">
        <v>21400</v>
      </c>
      <c r="O1022" t="s">
        <v>100</v>
      </c>
      <c r="P1022" t="s">
        <v>1270</v>
      </c>
      <c r="Q1022" t="s">
        <v>954</v>
      </c>
      <c r="R1022" t="s">
        <v>975</v>
      </c>
      <c r="S1022" s="23">
        <v>0</v>
      </c>
      <c r="T1022" s="23">
        <v>0</v>
      </c>
      <c r="U1022" s="23">
        <v>21400</v>
      </c>
      <c r="V1022" s="15">
        <v>0</v>
      </c>
      <c r="W1022" s="15">
        <v>0</v>
      </c>
      <c r="X1022" s="15">
        <v>21400</v>
      </c>
      <c r="Y1022" s="15">
        <v>0</v>
      </c>
      <c r="Z1022" s="15">
        <v>0</v>
      </c>
      <c r="AA1022" s="15">
        <v>21400</v>
      </c>
      <c r="AB1022" s="15">
        <v>21400</v>
      </c>
      <c r="AC1022" s="15">
        <v>0</v>
      </c>
      <c r="AD1022" s="15">
        <v>0</v>
      </c>
      <c r="AE1022" s="15">
        <v>21400</v>
      </c>
      <c r="AF1022" t="s">
        <v>956</v>
      </c>
      <c r="AG1022" t="s">
        <v>957</v>
      </c>
      <c r="AH1022" t="s">
        <v>958</v>
      </c>
      <c r="AI1022" t="s">
        <v>1026</v>
      </c>
      <c r="AK1022" t="s">
        <v>1013</v>
      </c>
      <c r="AL1022" t="s">
        <v>962</v>
      </c>
      <c r="AM1022" t="s">
        <v>1027</v>
      </c>
      <c r="AN1022" t="s">
        <v>1028</v>
      </c>
      <c r="AO1022" t="s">
        <v>965</v>
      </c>
      <c r="AP1022" t="s">
        <v>1029</v>
      </c>
      <c r="AQ1022" t="s">
        <v>967</v>
      </c>
      <c r="AR1022" t="s">
        <v>968</v>
      </c>
      <c r="AV1022" s="21" t="s">
        <v>101</v>
      </c>
      <c r="AW1022" s="21" t="s">
        <v>100</v>
      </c>
    </row>
    <row r="1023" spans="1:49">
      <c r="A1023" t="s">
        <v>451</v>
      </c>
      <c r="B1023" t="s">
        <v>256</v>
      </c>
      <c r="C1023" t="s">
        <v>229</v>
      </c>
      <c r="D1023" t="s">
        <v>1131</v>
      </c>
      <c r="E1023" t="s">
        <v>947</v>
      </c>
      <c r="F1023" t="s">
        <v>971</v>
      </c>
      <c r="G1023" t="s">
        <v>949</v>
      </c>
      <c r="H1023" t="s">
        <v>1025</v>
      </c>
      <c r="I1023" t="s">
        <v>951</v>
      </c>
      <c r="J1023" t="s">
        <v>1011</v>
      </c>
      <c r="L1023" s="15">
        <v>21400</v>
      </c>
      <c r="M1023" s="15">
        <v>21400</v>
      </c>
      <c r="N1023" s="15">
        <v>21400</v>
      </c>
      <c r="O1023" t="s">
        <v>100</v>
      </c>
      <c r="P1023" t="s">
        <v>1270</v>
      </c>
      <c r="Q1023" t="s">
        <v>954</v>
      </c>
      <c r="R1023" t="s">
        <v>1030</v>
      </c>
      <c r="S1023" s="23">
        <v>0</v>
      </c>
      <c r="T1023" s="23">
        <v>0</v>
      </c>
      <c r="U1023" s="23">
        <v>21400</v>
      </c>
      <c r="V1023" s="15">
        <v>0</v>
      </c>
      <c r="W1023" s="15">
        <v>0</v>
      </c>
      <c r="X1023" s="15">
        <v>21400</v>
      </c>
      <c r="Y1023" s="15">
        <v>0</v>
      </c>
      <c r="Z1023" s="15">
        <v>0</v>
      </c>
      <c r="AA1023" s="15">
        <v>21400</v>
      </c>
      <c r="AB1023" s="15">
        <v>21400</v>
      </c>
      <c r="AC1023" s="15">
        <v>0</v>
      </c>
      <c r="AD1023" s="15">
        <v>0</v>
      </c>
      <c r="AE1023" s="15">
        <v>21400</v>
      </c>
      <c r="AF1023" t="s">
        <v>956</v>
      </c>
      <c r="AG1023" t="s">
        <v>957</v>
      </c>
      <c r="AH1023" t="s">
        <v>958</v>
      </c>
      <c r="AI1023" t="s">
        <v>1026</v>
      </c>
      <c r="AK1023" t="s">
        <v>1013</v>
      </c>
      <c r="AL1023" t="s">
        <v>962</v>
      </c>
      <c r="AM1023" t="s">
        <v>1027</v>
      </c>
      <c r="AN1023" t="s">
        <v>1028</v>
      </c>
      <c r="AO1023" t="s">
        <v>965</v>
      </c>
      <c r="AP1023" t="s">
        <v>1029</v>
      </c>
      <c r="AQ1023" t="s">
        <v>967</v>
      </c>
      <c r="AR1023" t="s">
        <v>968</v>
      </c>
      <c r="AV1023" s="21" t="s">
        <v>105</v>
      </c>
      <c r="AW1023" s="21" t="s">
        <v>100</v>
      </c>
    </row>
    <row r="1024" spans="1:49">
      <c r="A1024" t="s">
        <v>429</v>
      </c>
      <c r="B1024" t="s">
        <v>256</v>
      </c>
      <c r="C1024" t="s">
        <v>229</v>
      </c>
      <c r="D1024" t="s">
        <v>1131</v>
      </c>
      <c r="E1024" t="s">
        <v>947</v>
      </c>
      <c r="F1024" t="s">
        <v>971</v>
      </c>
      <c r="G1024" t="s">
        <v>949</v>
      </c>
      <c r="H1024" t="s">
        <v>1025</v>
      </c>
      <c r="I1024" t="s">
        <v>951</v>
      </c>
      <c r="J1024" t="s">
        <v>1011</v>
      </c>
      <c r="L1024" s="15">
        <v>21400</v>
      </c>
      <c r="M1024" s="15">
        <v>21400</v>
      </c>
      <c r="N1024" s="15">
        <v>21400</v>
      </c>
      <c r="O1024" t="s">
        <v>100</v>
      </c>
      <c r="P1024" t="s">
        <v>1270</v>
      </c>
      <c r="Q1024" t="s">
        <v>954</v>
      </c>
      <c r="R1024" t="s">
        <v>955</v>
      </c>
      <c r="S1024" s="23">
        <v>0</v>
      </c>
      <c r="T1024" s="23">
        <v>0</v>
      </c>
      <c r="U1024" s="23">
        <v>21400</v>
      </c>
      <c r="V1024" s="15">
        <v>0</v>
      </c>
      <c r="W1024" s="15">
        <v>0</v>
      </c>
      <c r="X1024" s="15">
        <v>21400</v>
      </c>
      <c r="Y1024" s="15">
        <v>0</v>
      </c>
      <c r="Z1024" s="15">
        <v>0</v>
      </c>
      <c r="AA1024" s="15">
        <v>21400</v>
      </c>
      <c r="AB1024" s="15">
        <v>21400</v>
      </c>
      <c r="AC1024" s="15">
        <v>0</v>
      </c>
      <c r="AD1024" s="15">
        <v>0</v>
      </c>
      <c r="AE1024" s="15">
        <v>21400</v>
      </c>
      <c r="AF1024" t="s">
        <v>956</v>
      </c>
      <c r="AG1024" t="s">
        <v>957</v>
      </c>
      <c r="AH1024" t="s">
        <v>958</v>
      </c>
      <c r="AI1024" t="s">
        <v>1026</v>
      </c>
      <c r="AK1024" t="s">
        <v>1013</v>
      </c>
      <c r="AL1024" t="s">
        <v>962</v>
      </c>
      <c r="AM1024" t="s">
        <v>1027</v>
      </c>
      <c r="AN1024" t="s">
        <v>1028</v>
      </c>
      <c r="AO1024" t="s">
        <v>965</v>
      </c>
      <c r="AP1024" t="s">
        <v>1029</v>
      </c>
      <c r="AQ1024" t="s">
        <v>967</v>
      </c>
      <c r="AR1024" t="s">
        <v>968</v>
      </c>
      <c r="AV1024" s="21" t="s">
        <v>101</v>
      </c>
      <c r="AW1024" s="21" t="s">
        <v>100</v>
      </c>
    </row>
    <row r="1025" spans="1:49">
      <c r="A1025" t="s">
        <v>438</v>
      </c>
      <c r="B1025" t="s">
        <v>256</v>
      </c>
      <c r="C1025" t="s">
        <v>229</v>
      </c>
      <c r="D1025" t="s">
        <v>1131</v>
      </c>
      <c r="E1025" t="s">
        <v>947</v>
      </c>
      <c r="F1025" t="s">
        <v>971</v>
      </c>
      <c r="G1025" t="s">
        <v>949</v>
      </c>
      <c r="H1025" t="s">
        <v>1025</v>
      </c>
      <c r="I1025" t="s">
        <v>951</v>
      </c>
      <c r="J1025" t="s">
        <v>1011</v>
      </c>
      <c r="L1025" s="15">
        <v>21400</v>
      </c>
      <c r="M1025" s="15">
        <v>21400</v>
      </c>
      <c r="N1025" s="15">
        <v>21400</v>
      </c>
      <c r="O1025" t="s">
        <v>100</v>
      </c>
      <c r="P1025" t="s">
        <v>1270</v>
      </c>
      <c r="Q1025" t="s">
        <v>954</v>
      </c>
      <c r="R1025" t="s">
        <v>955</v>
      </c>
      <c r="S1025" s="23">
        <v>0</v>
      </c>
      <c r="T1025" s="23">
        <v>0</v>
      </c>
      <c r="U1025" s="23">
        <v>21400</v>
      </c>
      <c r="V1025" s="15">
        <v>0</v>
      </c>
      <c r="W1025" s="15">
        <v>0</v>
      </c>
      <c r="X1025" s="15">
        <v>21400</v>
      </c>
      <c r="Y1025" s="15">
        <v>0</v>
      </c>
      <c r="Z1025" s="15">
        <v>0</v>
      </c>
      <c r="AA1025" s="15">
        <v>21400</v>
      </c>
      <c r="AB1025" s="15">
        <v>21400</v>
      </c>
      <c r="AC1025" s="15">
        <v>0</v>
      </c>
      <c r="AD1025" s="15">
        <v>0</v>
      </c>
      <c r="AE1025" s="15">
        <v>21400</v>
      </c>
      <c r="AF1025" t="s">
        <v>956</v>
      </c>
      <c r="AG1025" t="s">
        <v>957</v>
      </c>
      <c r="AH1025" t="s">
        <v>958</v>
      </c>
      <c r="AI1025" t="s">
        <v>1026</v>
      </c>
      <c r="AK1025" t="s">
        <v>1013</v>
      </c>
      <c r="AL1025" t="s">
        <v>962</v>
      </c>
      <c r="AM1025" t="s">
        <v>1027</v>
      </c>
      <c r="AN1025" t="s">
        <v>1028</v>
      </c>
      <c r="AO1025" t="s">
        <v>965</v>
      </c>
      <c r="AP1025" t="s">
        <v>1029</v>
      </c>
      <c r="AQ1025" t="s">
        <v>967</v>
      </c>
      <c r="AR1025" t="s">
        <v>968</v>
      </c>
      <c r="AV1025" s="21" t="s">
        <v>101</v>
      </c>
      <c r="AW1025" s="21" t="s">
        <v>100</v>
      </c>
    </row>
    <row r="1026" spans="1:49">
      <c r="A1026" t="s">
        <v>454</v>
      </c>
      <c r="B1026" t="s">
        <v>256</v>
      </c>
      <c r="C1026" t="s">
        <v>229</v>
      </c>
      <c r="D1026" t="s">
        <v>1131</v>
      </c>
      <c r="E1026" t="s">
        <v>947</v>
      </c>
      <c r="F1026" t="s">
        <v>971</v>
      </c>
      <c r="G1026" t="s">
        <v>949</v>
      </c>
      <c r="H1026" t="s">
        <v>1025</v>
      </c>
      <c r="I1026" t="s">
        <v>951</v>
      </c>
      <c r="J1026" t="s">
        <v>1011</v>
      </c>
      <c r="L1026" s="15">
        <v>21400</v>
      </c>
      <c r="M1026" s="15">
        <v>21400</v>
      </c>
      <c r="N1026" s="15">
        <v>21400</v>
      </c>
      <c r="O1026" t="s">
        <v>100</v>
      </c>
      <c r="P1026" t="s">
        <v>1270</v>
      </c>
      <c r="Q1026" t="s">
        <v>954</v>
      </c>
      <c r="R1026" t="s">
        <v>995</v>
      </c>
      <c r="S1026" s="23">
        <v>0</v>
      </c>
      <c r="T1026" s="23">
        <v>0</v>
      </c>
      <c r="U1026" s="23">
        <v>21400</v>
      </c>
      <c r="V1026" s="15">
        <v>0</v>
      </c>
      <c r="W1026" s="15">
        <v>0</v>
      </c>
      <c r="X1026" s="15">
        <v>21400</v>
      </c>
      <c r="Y1026" s="15">
        <v>0</v>
      </c>
      <c r="Z1026" s="15">
        <v>0</v>
      </c>
      <c r="AA1026" s="15">
        <v>21400</v>
      </c>
      <c r="AB1026" s="15">
        <v>21400</v>
      </c>
      <c r="AC1026" s="15">
        <v>0</v>
      </c>
      <c r="AD1026" s="15">
        <v>0</v>
      </c>
      <c r="AE1026" s="15">
        <v>21400</v>
      </c>
      <c r="AF1026" t="s">
        <v>956</v>
      </c>
      <c r="AG1026" t="s">
        <v>957</v>
      </c>
      <c r="AH1026" t="s">
        <v>958</v>
      </c>
      <c r="AI1026" t="s">
        <v>1026</v>
      </c>
      <c r="AK1026" t="s">
        <v>1013</v>
      </c>
      <c r="AL1026" t="s">
        <v>962</v>
      </c>
      <c r="AM1026" t="s">
        <v>1027</v>
      </c>
      <c r="AN1026" t="s">
        <v>1028</v>
      </c>
      <c r="AO1026" t="s">
        <v>965</v>
      </c>
      <c r="AP1026" t="s">
        <v>1029</v>
      </c>
      <c r="AQ1026" t="s">
        <v>967</v>
      </c>
      <c r="AR1026" t="s">
        <v>968</v>
      </c>
      <c r="AV1026" s="21" t="s">
        <v>101</v>
      </c>
      <c r="AW1026" s="21" t="s">
        <v>100</v>
      </c>
    </row>
    <row r="1027" spans="1:49">
      <c r="A1027" t="s">
        <v>643</v>
      </c>
      <c r="B1027" t="s">
        <v>256</v>
      </c>
      <c r="C1027" t="s">
        <v>229</v>
      </c>
      <c r="D1027" t="s">
        <v>1131</v>
      </c>
      <c r="E1027" t="s">
        <v>947</v>
      </c>
      <c r="F1027" t="s">
        <v>971</v>
      </c>
      <c r="G1027" t="s">
        <v>949</v>
      </c>
      <c r="H1027" t="s">
        <v>1025</v>
      </c>
      <c r="I1027" t="s">
        <v>951</v>
      </c>
      <c r="J1027" t="s">
        <v>1011</v>
      </c>
      <c r="L1027" s="15">
        <v>19055</v>
      </c>
      <c r="M1027" s="15">
        <v>19055</v>
      </c>
      <c r="N1027" s="15">
        <v>19055</v>
      </c>
      <c r="O1027" t="s">
        <v>108</v>
      </c>
      <c r="P1027" t="s">
        <v>1270</v>
      </c>
      <c r="Q1027" t="s">
        <v>954</v>
      </c>
      <c r="R1027" t="s">
        <v>1008</v>
      </c>
      <c r="S1027" s="23">
        <v>0</v>
      </c>
      <c r="T1027" s="23">
        <v>0</v>
      </c>
      <c r="U1027" s="23">
        <v>19055</v>
      </c>
      <c r="V1027" s="15">
        <v>0</v>
      </c>
      <c r="W1027" s="15">
        <v>0</v>
      </c>
      <c r="X1027" s="15">
        <v>19055</v>
      </c>
      <c r="Y1027" s="15">
        <v>0</v>
      </c>
      <c r="Z1027" s="15">
        <v>0</v>
      </c>
      <c r="AA1027" s="15">
        <v>19055</v>
      </c>
      <c r="AB1027" s="15">
        <v>19055</v>
      </c>
      <c r="AC1027" s="15">
        <v>0</v>
      </c>
      <c r="AD1027" s="15">
        <v>0</v>
      </c>
      <c r="AE1027" s="15">
        <v>19055</v>
      </c>
      <c r="AF1027" t="s">
        <v>956</v>
      </c>
      <c r="AG1027" t="s">
        <v>957</v>
      </c>
      <c r="AH1027" t="s">
        <v>958</v>
      </c>
      <c r="AI1027" t="s">
        <v>1026</v>
      </c>
      <c r="AK1027" t="s">
        <v>1013</v>
      </c>
      <c r="AL1027" t="s">
        <v>962</v>
      </c>
      <c r="AM1027" t="s">
        <v>1027</v>
      </c>
      <c r="AN1027" t="s">
        <v>1028</v>
      </c>
      <c r="AO1027" t="s">
        <v>965</v>
      </c>
      <c r="AP1027" t="s">
        <v>1029</v>
      </c>
      <c r="AQ1027" t="s">
        <v>967</v>
      </c>
      <c r="AR1027" t="s">
        <v>968</v>
      </c>
      <c r="AV1027" s="21" t="s">
        <v>127</v>
      </c>
      <c r="AW1027" s="21" t="s">
        <v>108</v>
      </c>
    </row>
    <row r="1028" spans="1:49">
      <c r="A1028" t="s">
        <v>449</v>
      </c>
      <c r="B1028" t="s">
        <v>256</v>
      </c>
      <c r="C1028" t="s">
        <v>229</v>
      </c>
      <c r="D1028" t="s">
        <v>1131</v>
      </c>
      <c r="E1028" t="s">
        <v>947</v>
      </c>
      <c r="F1028" t="s">
        <v>971</v>
      </c>
      <c r="G1028" t="s">
        <v>949</v>
      </c>
      <c r="H1028" t="s">
        <v>1025</v>
      </c>
      <c r="I1028" t="s">
        <v>951</v>
      </c>
      <c r="J1028" t="s">
        <v>1011</v>
      </c>
      <c r="L1028" s="15">
        <v>21400</v>
      </c>
      <c r="M1028" s="15">
        <v>21400</v>
      </c>
      <c r="N1028" s="15">
        <v>21400</v>
      </c>
      <c r="O1028" t="s">
        <v>100</v>
      </c>
      <c r="P1028" t="s">
        <v>1270</v>
      </c>
      <c r="Q1028" t="s">
        <v>954</v>
      </c>
      <c r="R1028" t="s">
        <v>995</v>
      </c>
      <c r="S1028" s="23">
        <v>0</v>
      </c>
      <c r="T1028" s="23">
        <v>0</v>
      </c>
      <c r="U1028" s="23">
        <v>21400</v>
      </c>
      <c r="V1028" s="15">
        <v>0</v>
      </c>
      <c r="W1028" s="15">
        <v>0</v>
      </c>
      <c r="X1028" s="15">
        <v>21400</v>
      </c>
      <c r="Y1028" s="15">
        <v>0</v>
      </c>
      <c r="Z1028" s="15">
        <v>0</v>
      </c>
      <c r="AA1028" s="15">
        <v>21400</v>
      </c>
      <c r="AB1028" s="15">
        <v>21400</v>
      </c>
      <c r="AC1028" s="15">
        <v>0</v>
      </c>
      <c r="AD1028" s="15">
        <v>0</v>
      </c>
      <c r="AE1028" s="15">
        <v>21400</v>
      </c>
      <c r="AF1028" t="s">
        <v>956</v>
      </c>
      <c r="AG1028" t="s">
        <v>957</v>
      </c>
      <c r="AH1028" t="s">
        <v>958</v>
      </c>
      <c r="AI1028" t="s">
        <v>1026</v>
      </c>
      <c r="AK1028" t="s">
        <v>1013</v>
      </c>
      <c r="AL1028" t="s">
        <v>962</v>
      </c>
      <c r="AM1028" t="s">
        <v>1027</v>
      </c>
      <c r="AN1028" t="s">
        <v>1028</v>
      </c>
      <c r="AO1028" t="s">
        <v>965</v>
      </c>
      <c r="AP1028" t="s">
        <v>1029</v>
      </c>
      <c r="AQ1028" t="s">
        <v>967</v>
      </c>
      <c r="AR1028" t="s">
        <v>968</v>
      </c>
      <c r="AV1028" s="21" t="s">
        <v>101</v>
      </c>
      <c r="AW1028" s="21" t="s">
        <v>100</v>
      </c>
    </row>
    <row r="1029" spans="1:49">
      <c r="A1029" t="s">
        <v>435</v>
      </c>
      <c r="B1029" t="s">
        <v>256</v>
      </c>
      <c r="C1029" t="s">
        <v>229</v>
      </c>
      <c r="D1029" t="s">
        <v>1131</v>
      </c>
      <c r="E1029" t="s">
        <v>947</v>
      </c>
      <c r="F1029" t="s">
        <v>971</v>
      </c>
      <c r="G1029" t="s">
        <v>949</v>
      </c>
      <c r="H1029" t="s">
        <v>1025</v>
      </c>
      <c r="I1029" t="s">
        <v>951</v>
      </c>
      <c r="J1029" t="s">
        <v>1011</v>
      </c>
      <c r="L1029" s="15">
        <v>21400</v>
      </c>
      <c r="M1029" s="15">
        <v>21400</v>
      </c>
      <c r="N1029" s="15">
        <v>21400</v>
      </c>
      <c r="O1029" t="s">
        <v>100</v>
      </c>
      <c r="P1029" t="s">
        <v>1270</v>
      </c>
      <c r="Q1029" t="s">
        <v>954</v>
      </c>
      <c r="R1029" t="s">
        <v>995</v>
      </c>
      <c r="S1029" s="23">
        <v>0</v>
      </c>
      <c r="T1029" s="23">
        <v>0</v>
      </c>
      <c r="U1029" s="23">
        <v>21400</v>
      </c>
      <c r="V1029" s="15">
        <v>0</v>
      </c>
      <c r="W1029" s="15">
        <v>0</v>
      </c>
      <c r="X1029" s="15">
        <v>21400</v>
      </c>
      <c r="Y1029" s="15">
        <v>0</v>
      </c>
      <c r="Z1029" s="15">
        <v>0</v>
      </c>
      <c r="AA1029" s="15">
        <v>21400</v>
      </c>
      <c r="AB1029" s="15">
        <v>21400</v>
      </c>
      <c r="AC1029" s="15">
        <v>0</v>
      </c>
      <c r="AD1029" s="15">
        <v>0</v>
      </c>
      <c r="AE1029" s="15">
        <v>21400</v>
      </c>
      <c r="AF1029" t="s">
        <v>956</v>
      </c>
      <c r="AG1029" t="s">
        <v>957</v>
      </c>
      <c r="AH1029" t="s">
        <v>958</v>
      </c>
      <c r="AI1029" t="s">
        <v>1026</v>
      </c>
      <c r="AK1029" t="s">
        <v>1013</v>
      </c>
      <c r="AL1029" t="s">
        <v>962</v>
      </c>
      <c r="AM1029" t="s">
        <v>1027</v>
      </c>
      <c r="AN1029" t="s">
        <v>1028</v>
      </c>
      <c r="AO1029" t="s">
        <v>965</v>
      </c>
      <c r="AP1029" t="s">
        <v>1029</v>
      </c>
      <c r="AQ1029" t="s">
        <v>967</v>
      </c>
      <c r="AR1029" t="s">
        <v>968</v>
      </c>
      <c r="AV1029" s="21" t="s">
        <v>101</v>
      </c>
      <c r="AW1029" s="21" t="s">
        <v>100</v>
      </c>
    </row>
    <row r="1030" spans="1:49">
      <c r="A1030" t="s">
        <v>450</v>
      </c>
      <c r="B1030" t="s">
        <v>256</v>
      </c>
      <c r="C1030" t="s">
        <v>229</v>
      </c>
      <c r="D1030" t="s">
        <v>1131</v>
      </c>
      <c r="E1030" t="s">
        <v>947</v>
      </c>
      <c r="F1030" t="s">
        <v>971</v>
      </c>
      <c r="G1030" t="s">
        <v>949</v>
      </c>
      <c r="H1030" t="s">
        <v>1025</v>
      </c>
      <c r="I1030" t="s">
        <v>951</v>
      </c>
      <c r="J1030" t="s">
        <v>1011</v>
      </c>
      <c r="L1030" s="15">
        <v>21400</v>
      </c>
      <c r="M1030" s="15">
        <v>21400</v>
      </c>
      <c r="N1030" s="15">
        <v>21400</v>
      </c>
      <c r="O1030" t="s">
        <v>100</v>
      </c>
      <c r="P1030" t="s">
        <v>1270</v>
      </c>
      <c r="Q1030" t="s">
        <v>954</v>
      </c>
      <c r="R1030" t="s">
        <v>955</v>
      </c>
      <c r="S1030" s="23">
        <v>0</v>
      </c>
      <c r="T1030" s="23">
        <v>0</v>
      </c>
      <c r="U1030" s="23">
        <v>21400</v>
      </c>
      <c r="V1030" s="15">
        <v>0</v>
      </c>
      <c r="W1030" s="15">
        <v>0</v>
      </c>
      <c r="X1030" s="15">
        <v>21400</v>
      </c>
      <c r="Y1030" s="15">
        <v>0</v>
      </c>
      <c r="Z1030" s="15">
        <v>0</v>
      </c>
      <c r="AA1030" s="15">
        <v>21400</v>
      </c>
      <c r="AB1030" s="15">
        <v>21400</v>
      </c>
      <c r="AC1030" s="15">
        <v>0</v>
      </c>
      <c r="AD1030" s="15">
        <v>0</v>
      </c>
      <c r="AE1030" s="15">
        <v>21400</v>
      </c>
      <c r="AF1030" t="s">
        <v>956</v>
      </c>
      <c r="AG1030" t="s">
        <v>957</v>
      </c>
      <c r="AH1030" t="s">
        <v>958</v>
      </c>
      <c r="AI1030" t="s">
        <v>1026</v>
      </c>
      <c r="AK1030" t="s">
        <v>1013</v>
      </c>
      <c r="AL1030" t="s">
        <v>962</v>
      </c>
      <c r="AM1030" t="s">
        <v>1027</v>
      </c>
      <c r="AN1030" t="s">
        <v>1028</v>
      </c>
      <c r="AO1030" t="s">
        <v>965</v>
      </c>
      <c r="AP1030" t="s">
        <v>1029</v>
      </c>
      <c r="AQ1030" t="s">
        <v>967</v>
      </c>
      <c r="AR1030" t="s">
        <v>968</v>
      </c>
      <c r="AV1030" s="21" t="s">
        <v>101</v>
      </c>
      <c r="AW1030" s="21" t="s">
        <v>100</v>
      </c>
    </row>
    <row r="1031" spans="1:49">
      <c r="A1031" t="s">
        <v>426</v>
      </c>
      <c r="B1031" t="s">
        <v>256</v>
      </c>
      <c r="C1031" t="s">
        <v>229</v>
      </c>
      <c r="D1031" t="s">
        <v>1131</v>
      </c>
      <c r="E1031" t="s">
        <v>947</v>
      </c>
      <c r="F1031" t="s">
        <v>971</v>
      </c>
      <c r="G1031" t="s">
        <v>949</v>
      </c>
      <c r="H1031" t="s">
        <v>1025</v>
      </c>
      <c r="I1031" t="s">
        <v>951</v>
      </c>
      <c r="J1031" t="s">
        <v>1011</v>
      </c>
      <c r="L1031" s="15">
        <v>21400</v>
      </c>
      <c r="M1031" s="15">
        <v>21400</v>
      </c>
      <c r="N1031" s="15">
        <v>21400</v>
      </c>
      <c r="O1031" t="s">
        <v>100</v>
      </c>
      <c r="P1031" t="s">
        <v>1270</v>
      </c>
      <c r="Q1031" t="s">
        <v>954</v>
      </c>
      <c r="R1031" t="s">
        <v>986</v>
      </c>
      <c r="S1031" s="23">
        <v>0</v>
      </c>
      <c r="T1031" s="23">
        <v>0</v>
      </c>
      <c r="U1031" s="23">
        <v>21400</v>
      </c>
      <c r="V1031" s="15">
        <v>0</v>
      </c>
      <c r="W1031" s="15">
        <v>0</v>
      </c>
      <c r="X1031" s="15">
        <v>21400</v>
      </c>
      <c r="Y1031" s="15">
        <v>0</v>
      </c>
      <c r="Z1031" s="15">
        <v>0</v>
      </c>
      <c r="AA1031" s="15">
        <v>21400</v>
      </c>
      <c r="AB1031" s="15">
        <v>21400</v>
      </c>
      <c r="AC1031" s="15">
        <v>0</v>
      </c>
      <c r="AD1031" s="15">
        <v>0</v>
      </c>
      <c r="AE1031" s="15">
        <v>21400</v>
      </c>
      <c r="AF1031" t="s">
        <v>956</v>
      </c>
      <c r="AG1031" t="s">
        <v>957</v>
      </c>
      <c r="AH1031" t="s">
        <v>958</v>
      </c>
      <c r="AI1031" t="s">
        <v>1026</v>
      </c>
      <c r="AK1031" t="s">
        <v>1013</v>
      </c>
      <c r="AL1031" t="s">
        <v>962</v>
      </c>
      <c r="AM1031" t="s">
        <v>1027</v>
      </c>
      <c r="AN1031" t="s">
        <v>1028</v>
      </c>
      <c r="AO1031" t="s">
        <v>965</v>
      </c>
      <c r="AP1031" t="s">
        <v>1029</v>
      </c>
      <c r="AQ1031" t="s">
        <v>967</v>
      </c>
      <c r="AR1031" t="s">
        <v>968</v>
      </c>
      <c r="AV1031" s="21" t="s">
        <v>101</v>
      </c>
      <c r="AW1031" s="21" t="s">
        <v>100</v>
      </c>
    </row>
    <row r="1032" spans="1:49">
      <c r="A1032" t="s">
        <v>431</v>
      </c>
      <c r="B1032" t="s">
        <v>256</v>
      </c>
      <c r="C1032" t="s">
        <v>229</v>
      </c>
      <c r="D1032" t="s">
        <v>1131</v>
      </c>
      <c r="E1032" t="s">
        <v>947</v>
      </c>
      <c r="F1032" t="s">
        <v>971</v>
      </c>
      <c r="G1032" t="s">
        <v>949</v>
      </c>
      <c r="H1032" t="s">
        <v>1025</v>
      </c>
      <c r="I1032" t="s">
        <v>951</v>
      </c>
      <c r="J1032" t="s">
        <v>1011</v>
      </c>
      <c r="L1032" s="15">
        <v>21400</v>
      </c>
      <c r="M1032" s="15">
        <v>21400</v>
      </c>
      <c r="N1032" s="15">
        <v>21400</v>
      </c>
      <c r="O1032" t="s">
        <v>100</v>
      </c>
      <c r="P1032" t="s">
        <v>1270</v>
      </c>
      <c r="Q1032" t="s">
        <v>954</v>
      </c>
      <c r="R1032" t="s">
        <v>955</v>
      </c>
      <c r="S1032" s="23">
        <v>0</v>
      </c>
      <c r="T1032" s="23">
        <v>0</v>
      </c>
      <c r="U1032" s="23">
        <v>21400</v>
      </c>
      <c r="V1032" s="15">
        <v>0</v>
      </c>
      <c r="W1032" s="15">
        <v>0</v>
      </c>
      <c r="X1032" s="15">
        <v>21400</v>
      </c>
      <c r="Y1032" s="15">
        <v>0</v>
      </c>
      <c r="Z1032" s="15">
        <v>0</v>
      </c>
      <c r="AA1032" s="15">
        <v>21400</v>
      </c>
      <c r="AB1032" s="15">
        <v>21400</v>
      </c>
      <c r="AC1032" s="15">
        <v>0</v>
      </c>
      <c r="AD1032" s="15">
        <v>0</v>
      </c>
      <c r="AE1032" s="15">
        <v>21400</v>
      </c>
      <c r="AF1032" t="s">
        <v>956</v>
      </c>
      <c r="AG1032" t="s">
        <v>957</v>
      </c>
      <c r="AH1032" t="s">
        <v>958</v>
      </c>
      <c r="AI1032" t="s">
        <v>1026</v>
      </c>
      <c r="AK1032" t="s">
        <v>1013</v>
      </c>
      <c r="AL1032" t="s">
        <v>962</v>
      </c>
      <c r="AM1032" t="s">
        <v>1027</v>
      </c>
      <c r="AN1032" t="s">
        <v>1028</v>
      </c>
      <c r="AO1032" t="s">
        <v>965</v>
      </c>
      <c r="AP1032" t="s">
        <v>1029</v>
      </c>
      <c r="AQ1032" t="s">
        <v>967</v>
      </c>
      <c r="AR1032" t="s">
        <v>968</v>
      </c>
      <c r="AV1032" s="21" t="s">
        <v>101</v>
      </c>
      <c r="AW1032" s="21" t="s">
        <v>100</v>
      </c>
    </row>
    <row r="1033" spans="1:49">
      <c r="A1033" t="s">
        <v>442</v>
      </c>
      <c r="B1033" t="s">
        <v>256</v>
      </c>
      <c r="C1033" t="s">
        <v>229</v>
      </c>
      <c r="D1033" t="s">
        <v>1131</v>
      </c>
      <c r="E1033" t="s">
        <v>947</v>
      </c>
      <c r="F1033" t="s">
        <v>971</v>
      </c>
      <c r="G1033" t="s">
        <v>949</v>
      </c>
      <c r="H1033" t="s">
        <v>1025</v>
      </c>
      <c r="I1033" t="s">
        <v>951</v>
      </c>
      <c r="J1033" t="s">
        <v>1011</v>
      </c>
      <c r="L1033" s="15">
        <v>21400</v>
      </c>
      <c r="M1033" s="15">
        <v>21400</v>
      </c>
      <c r="N1033" s="15">
        <v>21400</v>
      </c>
      <c r="O1033" t="s">
        <v>100</v>
      </c>
      <c r="P1033" t="s">
        <v>1270</v>
      </c>
      <c r="Q1033" t="s">
        <v>954</v>
      </c>
      <c r="R1033" t="s">
        <v>1223</v>
      </c>
      <c r="S1033" s="23">
        <v>0</v>
      </c>
      <c r="T1033" s="23">
        <v>0</v>
      </c>
      <c r="U1033" s="23">
        <v>21400</v>
      </c>
      <c r="V1033" s="15">
        <v>0</v>
      </c>
      <c r="W1033" s="15">
        <v>0</v>
      </c>
      <c r="X1033" s="15">
        <v>21400</v>
      </c>
      <c r="Y1033" s="15">
        <v>0</v>
      </c>
      <c r="Z1033" s="15">
        <v>0</v>
      </c>
      <c r="AA1033" s="15">
        <v>21400</v>
      </c>
      <c r="AB1033" s="15">
        <v>21400</v>
      </c>
      <c r="AC1033" s="15">
        <v>0</v>
      </c>
      <c r="AD1033" s="15">
        <v>0</v>
      </c>
      <c r="AE1033" s="15">
        <v>21400</v>
      </c>
      <c r="AF1033" t="s">
        <v>956</v>
      </c>
      <c r="AG1033" t="s">
        <v>957</v>
      </c>
      <c r="AH1033" t="s">
        <v>958</v>
      </c>
      <c r="AI1033" t="s">
        <v>1026</v>
      </c>
      <c r="AK1033" t="s">
        <v>1013</v>
      </c>
      <c r="AL1033" t="s">
        <v>962</v>
      </c>
      <c r="AM1033" t="s">
        <v>1027</v>
      </c>
      <c r="AN1033" t="s">
        <v>1028</v>
      </c>
      <c r="AO1033" t="s">
        <v>965</v>
      </c>
      <c r="AP1033" t="s">
        <v>1029</v>
      </c>
      <c r="AQ1033" t="s">
        <v>967</v>
      </c>
      <c r="AR1033" t="s">
        <v>968</v>
      </c>
      <c r="AV1033" s="21" t="s">
        <v>101</v>
      </c>
      <c r="AW1033" s="21" t="s">
        <v>100</v>
      </c>
    </row>
    <row r="1034" spans="1:49">
      <c r="A1034" t="s">
        <v>637</v>
      </c>
      <c r="B1034" t="s">
        <v>256</v>
      </c>
      <c r="C1034" t="s">
        <v>229</v>
      </c>
      <c r="D1034" t="s">
        <v>1131</v>
      </c>
      <c r="E1034" t="s">
        <v>947</v>
      </c>
      <c r="F1034" t="s">
        <v>971</v>
      </c>
      <c r="G1034" t="s">
        <v>949</v>
      </c>
      <c r="H1034" t="s">
        <v>1025</v>
      </c>
      <c r="I1034" t="s">
        <v>951</v>
      </c>
      <c r="J1034" t="s">
        <v>1011</v>
      </c>
      <c r="L1034" s="15">
        <v>13018</v>
      </c>
      <c r="M1034" s="15">
        <v>13018</v>
      </c>
      <c r="N1034" s="15">
        <v>13018</v>
      </c>
      <c r="O1034" t="s">
        <v>108</v>
      </c>
      <c r="P1034" t="s">
        <v>1270</v>
      </c>
      <c r="Q1034" t="s">
        <v>954</v>
      </c>
      <c r="R1034" t="s">
        <v>986</v>
      </c>
      <c r="S1034" s="23">
        <v>0</v>
      </c>
      <c r="T1034" s="23">
        <v>0</v>
      </c>
      <c r="U1034" s="23">
        <v>13018</v>
      </c>
      <c r="V1034" s="15">
        <v>0</v>
      </c>
      <c r="W1034" s="15">
        <v>0</v>
      </c>
      <c r="X1034" s="15">
        <v>13018</v>
      </c>
      <c r="Y1034" s="15">
        <v>0</v>
      </c>
      <c r="Z1034" s="15">
        <v>0</v>
      </c>
      <c r="AA1034" s="15">
        <v>13018</v>
      </c>
      <c r="AB1034" s="15">
        <v>13018</v>
      </c>
      <c r="AC1034" s="15">
        <v>0</v>
      </c>
      <c r="AD1034" s="15">
        <v>0</v>
      </c>
      <c r="AE1034" s="15">
        <v>13018</v>
      </c>
      <c r="AF1034" t="s">
        <v>956</v>
      </c>
      <c r="AG1034" t="s">
        <v>957</v>
      </c>
      <c r="AH1034" t="s">
        <v>958</v>
      </c>
      <c r="AI1034" t="s">
        <v>1026</v>
      </c>
      <c r="AK1034" t="s">
        <v>1013</v>
      </c>
      <c r="AL1034" t="s">
        <v>962</v>
      </c>
      <c r="AM1034" t="s">
        <v>1027</v>
      </c>
      <c r="AN1034" t="s">
        <v>1028</v>
      </c>
      <c r="AO1034" t="s">
        <v>965</v>
      </c>
      <c r="AP1034" t="s">
        <v>1029</v>
      </c>
      <c r="AQ1034" t="s">
        <v>967</v>
      </c>
      <c r="AR1034" t="s">
        <v>968</v>
      </c>
      <c r="AV1034" s="21" t="s">
        <v>109</v>
      </c>
      <c r="AW1034" s="21" t="s">
        <v>108</v>
      </c>
    </row>
    <row r="1035" spans="1:49">
      <c r="A1035" t="s">
        <v>437</v>
      </c>
      <c r="B1035" t="s">
        <v>256</v>
      </c>
      <c r="C1035" t="s">
        <v>229</v>
      </c>
      <c r="D1035" t="s">
        <v>1131</v>
      </c>
      <c r="E1035" t="s">
        <v>947</v>
      </c>
      <c r="F1035" t="s">
        <v>971</v>
      </c>
      <c r="G1035" t="s">
        <v>949</v>
      </c>
      <c r="H1035" t="s">
        <v>1025</v>
      </c>
      <c r="I1035" t="s">
        <v>951</v>
      </c>
      <c r="J1035" t="s">
        <v>1011</v>
      </c>
      <c r="L1035" s="15">
        <v>21400</v>
      </c>
      <c r="M1035" s="15">
        <v>21400</v>
      </c>
      <c r="N1035" s="15">
        <v>21400</v>
      </c>
      <c r="O1035" t="s">
        <v>100</v>
      </c>
      <c r="P1035" t="s">
        <v>1270</v>
      </c>
      <c r="Q1035" t="s">
        <v>954</v>
      </c>
      <c r="R1035" t="s">
        <v>955</v>
      </c>
      <c r="S1035" s="23">
        <v>0</v>
      </c>
      <c r="T1035" s="23">
        <v>0</v>
      </c>
      <c r="U1035" s="23">
        <v>21400</v>
      </c>
      <c r="V1035" s="15">
        <v>0</v>
      </c>
      <c r="W1035" s="15">
        <v>0</v>
      </c>
      <c r="X1035" s="15">
        <v>21400</v>
      </c>
      <c r="Y1035" s="15">
        <v>0</v>
      </c>
      <c r="Z1035" s="15">
        <v>0</v>
      </c>
      <c r="AA1035" s="15">
        <v>21400</v>
      </c>
      <c r="AB1035" s="15">
        <v>21400</v>
      </c>
      <c r="AC1035" s="15">
        <v>0</v>
      </c>
      <c r="AD1035" s="15">
        <v>0</v>
      </c>
      <c r="AE1035" s="15">
        <v>21400</v>
      </c>
      <c r="AF1035" t="s">
        <v>956</v>
      </c>
      <c r="AG1035" t="s">
        <v>957</v>
      </c>
      <c r="AH1035" t="s">
        <v>958</v>
      </c>
      <c r="AI1035" t="s">
        <v>1026</v>
      </c>
      <c r="AK1035" t="s">
        <v>1013</v>
      </c>
      <c r="AL1035" t="s">
        <v>962</v>
      </c>
      <c r="AM1035" t="s">
        <v>1027</v>
      </c>
      <c r="AN1035" t="s">
        <v>1028</v>
      </c>
      <c r="AO1035" t="s">
        <v>965</v>
      </c>
      <c r="AP1035" t="s">
        <v>1029</v>
      </c>
      <c r="AQ1035" t="s">
        <v>967</v>
      </c>
      <c r="AR1035" t="s">
        <v>968</v>
      </c>
      <c r="AV1035" s="21" t="s">
        <v>101</v>
      </c>
      <c r="AW1035" s="21" t="s">
        <v>100</v>
      </c>
    </row>
    <row r="1036" spans="1:49">
      <c r="A1036" t="s">
        <v>456</v>
      </c>
      <c r="B1036" t="s">
        <v>256</v>
      </c>
      <c r="C1036" t="s">
        <v>229</v>
      </c>
      <c r="D1036" t="s">
        <v>1131</v>
      </c>
      <c r="E1036" t="s">
        <v>947</v>
      </c>
      <c r="F1036" t="s">
        <v>971</v>
      </c>
      <c r="G1036" t="s">
        <v>949</v>
      </c>
      <c r="H1036" t="s">
        <v>1025</v>
      </c>
      <c r="I1036" t="s">
        <v>951</v>
      </c>
      <c r="J1036" t="s">
        <v>1011</v>
      </c>
      <c r="L1036" s="15">
        <v>21400</v>
      </c>
      <c r="M1036" s="15">
        <v>21400</v>
      </c>
      <c r="N1036" s="15">
        <v>21400</v>
      </c>
      <c r="O1036" t="s">
        <v>100</v>
      </c>
      <c r="P1036" t="s">
        <v>1270</v>
      </c>
      <c r="Q1036" t="s">
        <v>954</v>
      </c>
      <c r="R1036" t="s">
        <v>975</v>
      </c>
      <c r="S1036" s="23">
        <v>0</v>
      </c>
      <c r="T1036" s="23">
        <v>0</v>
      </c>
      <c r="U1036" s="23">
        <v>21400</v>
      </c>
      <c r="V1036" s="15">
        <v>0</v>
      </c>
      <c r="W1036" s="15">
        <v>0</v>
      </c>
      <c r="X1036" s="15">
        <v>21400</v>
      </c>
      <c r="Y1036" s="15">
        <v>0</v>
      </c>
      <c r="Z1036" s="15">
        <v>0</v>
      </c>
      <c r="AA1036" s="15">
        <v>21400</v>
      </c>
      <c r="AB1036" s="15">
        <v>21400</v>
      </c>
      <c r="AC1036" s="15">
        <v>0</v>
      </c>
      <c r="AD1036" s="15">
        <v>0</v>
      </c>
      <c r="AE1036" s="15">
        <v>21400</v>
      </c>
      <c r="AF1036" t="s">
        <v>956</v>
      </c>
      <c r="AG1036" t="s">
        <v>957</v>
      </c>
      <c r="AH1036" t="s">
        <v>958</v>
      </c>
      <c r="AI1036" t="s">
        <v>1026</v>
      </c>
      <c r="AK1036" t="s">
        <v>1013</v>
      </c>
      <c r="AL1036" t="s">
        <v>962</v>
      </c>
      <c r="AM1036" t="s">
        <v>1027</v>
      </c>
      <c r="AN1036" t="s">
        <v>1028</v>
      </c>
      <c r="AO1036" t="s">
        <v>965</v>
      </c>
      <c r="AP1036" t="s">
        <v>1029</v>
      </c>
      <c r="AQ1036" t="s">
        <v>967</v>
      </c>
      <c r="AR1036" t="s">
        <v>968</v>
      </c>
      <c r="AV1036" s="21" t="s">
        <v>101</v>
      </c>
      <c r="AW1036" s="21" t="s">
        <v>100</v>
      </c>
    </row>
    <row r="1037" spans="1:49">
      <c r="A1037" t="s">
        <v>436</v>
      </c>
      <c r="B1037" t="s">
        <v>256</v>
      </c>
      <c r="C1037" t="s">
        <v>229</v>
      </c>
      <c r="D1037" t="s">
        <v>1131</v>
      </c>
      <c r="E1037" t="s">
        <v>947</v>
      </c>
      <c r="F1037" t="s">
        <v>971</v>
      </c>
      <c r="G1037" t="s">
        <v>949</v>
      </c>
      <c r="H1037" t="s">
        <v>1025</v>
      </c>
      <c r="I1037" t="s">
        <v>951</v>
      </c>
      <c r="J1037" t="s">
        <v>1011</v>
      </c>
      <c r="L1037" s="15">
        <v>21400</v>
      </c>
      <c r="M1037" s="15">
        <v>21400</v>
      </c>
      <c r="N1037" s="15">
        <v>21400</v>
      </c>
      <c r="O1037" t="s">
        <v>100</v>
      </c>
      <c r="P1037" t="s">
        <v>1270</v>
      </c>
      <c r="Q1037" t="s">
        <v>954</v>
      </c>
      <c r="R1037" t="s">
        <v>955</v>
      </c>
      <c r="S1037" s="23">
        <v>0</v>
      </c>
      <c r="T1037" s="23">
        <v>0</v>
      </c>
      <c r="U1037" s="23">
        <v>21400</v>
      </c>
      <c r="V1037" s="15">
        <v>0</v>
      </c>
      <c r="W1037" s="15">
        <v>0</v>
      </c>
      <c r="X1037" s="15">
        <v>21400</v>
      </c>
      <c r="Y1037" s="15">
        <v>0</v>
      </c>
      <c r="Z1037" s="15">
        <v>0</v>
      </c>
      <c r="AA1037" s="15">
        <v>21400</v>
      </c>
      <c r="AB1037" s="15">
        <v>21400</v>
      </c>
      <c r="AC1037" s="15">
        <v>0</v>
      </c>
      <c r="AD1037" s="15">
        <v>0</v>
      </c>
      <c r="AE1037" s="15">
        <v>21400</v>
      </c>
      <c r="AF1037" t="s">
        <v>956</v>
      </c>
      <c r="AG1037" t="s">
        <v>957</v>
      </c>
      <c r="AH1037" t="s">
        <v>958</v>
      </c>
      <c r="AI1037" t="s">
        <v>1026</v>
      </c>
      <c r="AK1037" t="s">
        <v>1013</v>
      </c>
      <c r="AL1037" t="s">
        <v>962</v>
      </c>
      <c r="AM1037" t="s">
        <v>1027</v>
      </c>
      <c r="AN1037" t="s">
        <v>1028</v>
      </c>
      <c r="AO1037" t="s">
        <v>965</v>
      </c>
      <c r="AP1037" t="s">
        <v>1029</v>
      </c>
      <c r="AQ1037" t="s">
        <v>967</v>
      </c>
      <c r="AR1037" t="s">
        <v>968</v>
      </c>
      <c r="AV1037" s="21" t="s">
        <v>101</v>
      </c>
      <c r="AW1037" s="21" t="s">
        <v>100</v>
      </c>
    </row>
    <row r="1038" spans="1:49">
      <c r="A1038" t="s">
        <v>444</v>
      </c>
      <c r="B1038" t="s">
        <v>256</v>
      </c>
      <c r="C1038" t="s">
        <v>229</v>
      </c>
      <c r="D1038" t="s">
        <v>1131</v>
      </c>
      <c r="E1038" t="s">
        <v>947</v>
      </c>
      <c r="F1038" t="s">
        <v>971</v>
      </c>
      <c r="G1038" t="s">
        <v>949</v>
      </c>
      <c r="H1038" t="s">
        <v>1025</v>
      </c>
      <c r="I1038" t="s">
        <v>951</v>
      </c>
      <c r="J1038" t="s">
        <v>1011</v>
      </c>
      <c r="L1038" s="15">
        <v>21400</v>
      </c>
      <c r="M1038" s="15">
        <v>21400</v>
      </c>
      <c r="N1038" s="15">
        <v>21400</v>
      </c>
      <c r="O1038" t="s">
        <v>100</v>
      </c>
      <c r="P1038" t="s">
        <v>1270</v>
      </c>
      <c r="Q1038" t="s">
        <v>954</v>
      </c>
      <c r="R1038" t="s">
        <v>986</v>
      </c>
      <c r="S1038" s="23">
        <v>0</v>
      </c>
      <c r="T1038" s="23">
        <v>0</v>
      </c>
      <c r="U1038" s="23">
        <v>21400</v>
      </c>
      <c r="V1038" s="15">
        <v>0</v>
      </c>
      <c r="W1038" s="15">
        <v>0</v>
      </c>
      <c r="X1038" s="15">
        <v>21400</v>
      </c>
      <c r="Y1038" s="15">
        <v>0</v>
      </c>
      <c r="Z1038" s="15">
        <v>0</v>
      </c>
      <c r="AA1038" s="15">
        <v>21400</v>
      </c>
      <c r="AB1038" s="15">
        <v>21400</v>
      </c>
      <c r="AC1038" s="15">
        <v>0</v>
      </c>
      <c r="AD1038" s="15">
        <v>0</v>
      </c>
      <c r="AE1038" s="15">
        <v>21400</v>
      </c>
      <c r="AF1038" t="s">
        <v>956</v>
      </c>
      <c r="AG1038" t="s">
        <v>957</v>
      </c>
      <c r="AH1038" t="s">
        <v>958</v>
      </c>
      <c r="AI1038" t="s">
        <v>1026</v>
      </c>
      <c r="AK1038" t="s">
        <v>1013</v>
      </c>
      <c r="AL1038" t="s">
        <v>962</v>
      </c>
      <c r="AM1038" t="s">
        <v>1027</v>
      </c>
      <c r="AN1038" t="s">
        <v>1028</v>
      </c>
      <c r="AO1038" t="s">
        <v>965</v>
      </c>
      <c r="AP1038" t="s">
        <v>1029</v>
      </c>
      <c r="AQ1038" t="s">
        <v>967</v>
      </c>
      <c r="AR1038" t="s">
        <v>968</v>
      </c>
      <c r="AV1038" s="21" t="s">
        <v>101</v>
      </c>
      <c r="AW1038" s="21" t="s">
        <v>100</v>
      </c>
    </row>
    <row r="1039" spans="1:49">
      <c r="A1039" t="s">
        <v>414</v>
      </c>
      <c r="B1039" t="s">
        <v>256</v>
      </c>
      <c r="C1039" t="s">
        <v>229</v>
      </c>
      <c r="D1039" t="s">
        <v>1131</v>
      </c>
      <c r="E1039" t="s">
        <v>947</v>
      </c>
      <c r="F1039" t="s">
        <v>971</v>
      </c>
      <c r="G1039" t="s">
        <v>949</v>
      </c>
      <c r="H1039" t="s">
        <v>1025</v>
      </c>
      <c r="I1039" t="s">
        <v>951</v>
      </c>
      <c r="J1039" t="s">
        <v>1011</v>
      </c>
      <c r="L1039" s="15">
        <v>21400</v>
      </c>
      <c r="M1039" s="15">
        <v>21400</v>
      </c>
      <c r="N1039" s="15">
        <v>21400</v>
      </c>
      <c r="O1039" t="s">
        <v>100</v>
      </c>
      <c r="P1039" t="s">
        <v>1270</v>
      </c>
      <c r="Q1039" t="s">
        <v>954</v>
      </c>
      <c r="R1039" t="s">
        <v>975</v>
      </c>
      <c r="S1039" s="23">
        <v>0</v>
      </c>
      <c r="T1039" s="23">
        <v>0</v>
      </c>
      <c r="U1039" s="23">
        <v>21400</v>
      </c>
      <c r="V1039" s="15">
        <v>0</v>
      </c>
      <c r="W1039" s="15">
        <v>0</v>
      </c>
      <c r="X1039" s="15">
        <v>21400</v>
      </c>
      <c r="Y1039" s="15">
        <v>0</v>
      </c>
      <c r="Z1039" s="15">
        <v>0</v>
      </c>
      <c r="AA1039" s="15">
        <v>21400</v>
      </c>
      <c r="AB1039" s="15">
        <v>21400</v>
      </c>
      <c r="AC1039" s="15">
        <v>0</v>
      </c>
      <c r="AD1039" s="15">
        <v>0</v>
      </c>
      <c r="AE1039" s="15">
        <v>21400</v>
      </c>
      <c r="AF1039" t="s">
        <v>956</v>
      </c>
      <c r="AG1039" t="s">
        <v>957</v>
      </c>
      <c r="AH1039" t="s">
        <v>958</v>
      </c>
      <c r="AI1039" t="s">
        <v>1026</v>
      </c>
      <c r="AK1039" t="s">
        <v>1013</v>
      </c>
      <c r="AL1039" t="s">
        <v>962</v>
      </c>
      <c r="AM1039" t="s">
        <v>1027</v>
      </c>
      <c r="AN1039" t="s">
        <v>1028</v>
      </c>
      <c r="AO1039" t="s">
        <v>965</v>
      </c>
      <c r="AP1039" t="s">
        <v>1029</v>
      </c>
      <c r="AQ1039" t="s">
        <v>967</v>
      </c>
      <c r="AR1039" t="s">
        <v>968</v>
      </c>
      <c r="AV1039" s="21" t="s">
        <v>101</v>
      </c>
      <c r="AW1039" s="21" t="s">
        <v>100</v>
      </c>
    </row>
    <row r="1040" spans="1:49">
      <c r="A1040" t="s">
        <v>300</v>
      </c>
      <c r="B1040" t="s">
        <v>256</v>
      </c>
      <c r="C1040" t="s">
        <v>229</v>
      </c>
      <c r="D1040" t="s">
        <v>1131</v>
      </c>
      <c r="E1040" t="s">
        <v>947</v>
      </c>
      <c r="F1040" t="s">
        <v>971</v>
      </c>
      <c r="G1040" t="s">
        <v>949</v>
      </c>
      <c r="H1040" t="s">
        <v>1025</v>
      </c>
      <c r="I1040" t="s">
        <v>951</v>
      </c>
      <c r="J1040" t="s">
        <v>1011</v>
      </c>
      <c r="L1040" s="15">
        <v>21400</v>
      </c>
      <c r="M1040" s="15">
        <v>21400</v>
      </c>
      <c r="N1040" s="15">
        <v>21400</v>
      </c>
      <c r="O1040" t="s">
        <v>14</v>
      </c>
      <c r="P1040" t="s">
        <v>1270</v>
      </c>
      <c r="Q1040" t="s">
        <v>954</v>
      </c>
      <c r="R1040" t="s">
        <v>986</v>
      </c>
      <c r="S1040" s="23">
        <v>0</v>
      </c>
      <c r="T1040" s="23">
        <v>0</v>
      </c>
      <c r="U1040" s="23">
        <v>21400</v>
      </c>
      <c r="V1040" s="15">
        <v>0</v>
      </c>
      <c r="W1040" s="15">
        <v>0</v>
      </c>
      <c r="X1040" s="15">
        <v>21400</v>
      </c>
      <c r="Y1040" s="15">
        <v>0</v>
      </c>
      <c r="Z1040" s="15">
        <v>0</v>
      </c>
      <c r="AA1040" s="15">
        <v>21400</v>
      </c>
      <c r="AB1040" s="15">
        <v>21400</v>
      </c>
      <c r="AC1040" s="15">
        <v>0</v>
      </c>
      <c r="AD1040" s="15">
        <v>0</v>
      </c>
      <c r="AE1040" s="15">
        <v>21400</v>
      </c>
      <c r="AF1040" t="s">
        <v>956</v>
      </c>
      <c r="AG1040" t="s">
        <v>957</v>
      </c>
      <c r="AH1040" t="s">
        <v>958</v>
      </c>
      <c r="AI1040" t="s">
        <v>1026</v>
      </c>
      <c r="AK1040" t="s">
        <v>1013</v>
      </c>
      <c r="AL1040" t="s">
        <v>962</v>
      </c>
      <c r="AM1040" t="s">
        <v>1027</v>
      </c>
      <c r="AN1040" t="s">
        <v>1028</v>
      </c>
      <c r="AO1040" t="s">
        <v>965</v>
      </c>
      <c r="AP1040" t="s">
        <v>1029</v>
      </c>
      <c r="AQ1040" t="s">
        <v>967</v>
      </c>
      <c r="AR1040" t="s">
        <v>968</v>
      </c>
      <c r="AV1040" s="21" t="s">
        <v>66</v>
      </c>
      <c r="AW1040" s="21" t="s">
        <v>14</v>
      </c>
    </row>
    <row r="1041" spans="1:49">
      <c r="A1041" t="s">
        <v>453</v>
      </c>
      <c r="B1041" t="s">
        <v>256</v>
      </c>
      <c r="C1041" t="s">
        <v>229</v>
      </c>
      <c r="D1041" t="s">
        <v>1131</v>
      </c>
      <c r="E1041" t="s">
        <v>947</v>
      </c>
      <c r="F1041" t="s">
        <v>971</v>
      </c>
      <c r="G1041" t="s">
        <v>949</v>
      </c>
      <c r="H1041" t="s">
        <v>1025</v>
      </c>
      <c r="I1041" t="s">
        <v>951</v>
      </c>
      <c r="J1041" t="s">
        <v>1011</v>
      </c>
      <c r="L1041" s="15">
        <v>21400</v>
      </c>
      <c r="M1041" s="15">
        <v>21400</v>
      </c>
      <c r="N1041" s="15">
        <v>21400</v>
      </c>
      <c r="O1041" t="s">
        <v>100</v>
      </c>
      <c r="P1041" t="s">
        <v>1270</v>
      </c>
      <c r="Q1041" t="s">
        <v>954</v>
      </c>
      <c r="R1041" t="s">
        <v>955</v>
      </c>
      <c r="S1041" s="23">
        <v>0</v>
      </c>
      <c r="T1041" s="23">
        <v>0</v>
      </c>
      <c r="U1041" s="23">
        <v>21400</v>
      </c>
      <c r="V1041" s="15">
        <v>0</v>
      </c>
      <c r="W1041" s="15">
        <v>0</v>
      </c>
      <c r="X1041" s="15">
        <v>21400</v>
      </c>
      <c r="Y1041" s="15">
        <v>0</v>
      </c>
      <c r="Z1041" s="15">
        <v>0</v>
      </c>
      <c r="AA1041" s="15">
        <v>21400</v>
      </c>
      <c r="AB1041" s="15">
        <v>21400</v>
      </c>
      <c r="AC1041" s="15">
        <v>0</v>
      </c>
      <c r="AD1041" s="15">
        <v>0</v>
      </c>
      <c r="AE1041" s="15">
        <v>21400</v>
      </c>
      <c r="AF1041" t="s">
        <v>956</v>
      </c>
      <c r="AG1041" t="s">
        <v>957</v>
      </c>
      <c r="AH1041" t="s">
        <v>958</v>
      </c>
      <c r="AI1041" t="s">
        <v>1026</v>
      </c>
      <c r="AK1041" t="s">
        <v>1013</v>
      </c>
      <c r="AL1041" t="s">
        <v>962</v>
      </c>
      <c r="AM1041" t="s">
        <v>1027</v>
      </c>
      <c r="AN1041" t="s">
        <v>1028</v>
      </c>
      <c r="AO1041" t="s">
        <v>965</v>
      </c>
      <c r="AP1041" t="s">
        <v>1029</v>
      </c>
      <c r="AQ1041" t="s">
        <v>967</v>
      </c>
      <c r="AR1041" t="s">
        <v>968</v>
      </c>
      <c r="AV1041" s="21" t="s">
        <v>101</v>
      </c>
      <c r="AW1041" s="21" t="s">
        <v>100</v>
      </c>
    </row>
    <row r="1042" spans="1:49">
      <c r="A1042" t="s">
        <v>432</v>
      </c>
      <c r="B1042" t="s">
        <v>256</v>
      </c>
      <c r="C1042" t="s">
        <v>229</v>
      </c>
      <c r="D1042" t="s">
        <v>1131</v>
      </c>
      <c r="E1042" t="s">
        <v>947</v>
      </c>
      <c r="F1042" t="s">
        <v>971</v>
      </c>
      <c r="G1042" t="s">
        <v>949</v>
      </c>
      <c r="H1042" t="s">
        <v>1025</v>
      </c>
      <c r="I1042" t="s">
        <v>951</v>
      </c>
      <c r="J1042" t="s">
        <v>1011</v>
      </c>
      <c r="L1042" s="15">
        <v>21400</v>
      </c>
      <c r="M1042" s="15">
        <v>21400</v>
      </c>
      <c r="N1042" s="15">
        <v>21400</v>
      </c>
      <c r="O1042" t="s">
        <v>100</v>
      </c>
      <c r="P1042" t="s">
        <v>1270</v>
      </c>
      <c r="Q1042" t="s">
        <v>954</v>
      </c>
      <c r="R1042" t="s">
        <v>995</v>
      </c>
      <c r="S1042" s="23">
        <v>0</v>
      </c>
      <c r="T1042" s="23">
        <v>0</v>
      </c>
      <c r="U1042" s="23">
        <v>21400</v>
      </c>
      <c r="V1042" s="15">
        <v>0</v>
      </c>
      <c r="W1042" s="15">
        <v>0</v>
      </c>
      <c r="X1042" s="15">
        <v>21400</v>
      </c>
      <c r="Y1042" s="15">
        <v>0</v>
      </c>
      <c r="Z1042" s="15">
        <v>0</v>
      </c>
      <c r="AA1042" s="15">
        <v>21400</v>
      </c>
      <c r="AB1042" s="15">
        <v>21400</v>
      </c>
      <c r="AC1042" s="15">
        <v>0</v>
      </c>
      <c r="AD1042" s="15">
        <v>0</v>
      </c>
      <c r="AE1042" s="15">
        <v>21400</v>
      </c>
      <c r="AF1042" t="s">
        <v>956</v>
      </c>
      <c r="AG1042" t="s">
        <v>957</v>
      </c>
      <c r="AH1042" t="s">
        <v>958</v>
      </c>
      <c r="AI1042" t="s">
        <v>1026</v>
      </c>
      <c r="AK1042" t="s">
        <v>1013</v>
      </c>
      <c r="AL1042" t="s">
        <v>962</v>
      </c>
      <c r="AM1042" t="s">
        <v>1027</v>
      </c>
      <c r="AN1042" t="s">
        <v>1028</v>
      </c>
      <c r="AO1042" t="s">
        <v>965</v>
      </c>
      <c r="AP1042" t="s">
        <v>1029</v>
      </c>
      <c r="AQ1042" t="s">
        <v>967</v>
      </c>
      <c r="AR1042" t="s">
        <v>968</v>
      </c>
      <c r="AV1042" s="21" t="s">
        <v>101</v>
      </c>
      <c r="AW1042" s="21" t="s">
        <v>100</v>
      </c>
    </row>
    <row r="1043" spans="1:49">
      <c r="A1043" t="s">
        <v>430</v>
      </c>
      <c r="B1043" t="s">
        <v>256</v>
      </c>
      <c r="C1043" t="s">
        <v>229</v>
      </c>
      <c r="D1043" t="s">
        <v>1131</v>
      </c>
      <c r="E1043" t="s">
        <v>947</v>
      </c>
      <c r="F1043" t="s">
        <v>971</v>
      </c>
      <c r="G1043" t="s">
        <v>949</v>
      </c>
      <c r="H1043" t="s">
        <v>1025</v>
      </c>
      <c r="I1043" t="s">
        <v>951</v>
      </c>
      <c r="J1043" t="s">
        <v>1011</v>
      </c>
      <c r="L1043" s="15">
        <v>21400</v>
      </c>
      <c r="M1043" s="15">
        <v>21400</v>
      </c>
      <c r="N1043" s="15">
        <v>21400</v>
      </c>
      <c r="O1043" t="s">
        <v>100</v>
      </c>
      <c r="P1043" t="s">
        <v>1270</v>
      </c>
      <c r="Q1043" t="s">
        <v>954</v>
      </c>
      <c r="R1043" t="s">
        <v>986</v>
      </c>
      <c r="S1043" s="23">
        <v>0</v>
      </c>
      <c r="T1043" s="23">
        <v>0</v>
      </c>
      <c r="U1043" s="23">
        <v>21400</v>
      </c>
      <c r="V1043" s="15">
        <v>0</v>
      </c>
      <c r="W1043" s="15">
        <v>0</v>
      </c>
      <c r="X1043" s="15">
        <v>21400</v>
      </c>
      <c r="Y1043" s="15">
        <v>0</v>
      </c>
      <c r="Z1043" s="15">
        <v>0</v>
      </c>
      <c r="AA1043" s="15">
        <v>21400</v>
      </c>
      <c r="AB1043" s="15">
        <v>21400</v>
      </c>
      <c r="AC1043" s="15">
        <v>0</v>
      </c>
      <c r="AD1043" s="15">
        <v>0</v>
      </c>
      <c r="AE1043" s="15">
        <v>21400</v>
      </c>
      <c r="AF1043" t="s">
        <v>956</v>
      </c>
      <c r="AG1043" t="s">
        <v>957</v>
      </c>
      <c r="AH1043" t="s">
        <v>958</v>
      </c>
      <c r="AI1043" t="s">
        <v>1026</v>
      </c>
      <c r="AK1043" t="s">
        <v>1013</v>
      </c>
      <c r="AL1043" t="s">
        <v>962</v>
      </c>
      <c r="AM1043" t="s">
        <v>1027</v>
      </c>
      <c r="AN1043" t="s">
        <v>1028</v>
      </c>
      <c r="AO1043" t="s">
        <v>965</v>
      </c>
      <c r="AP1043" t="s">
        <v>1029</v>
      </c>
      <c r="AQ1043" t="s">
        <v>967</v>
      </c>
      <c r="AR1043" t="s">
        <v>968</v>
      </c>
      <c r="AV1043" s="21" t="s">
        <v>101</v>
      </c>
      <c r="AW1043" s="21" t="s">
        <v>100</v>
      </c>
    </row>
    <row r="1044" spans="1:49">
      <c r="A1044" t="s">
        <v>640</v>
      </c>
      <c r="B1044" t="s">
        <v>256</v>
      </c>
      <c r="C1044" t="s">
        <v>229</v>
      </c>
      <c r="D1044" t="s">
        <v>1131</v>
      </c>
      <c r="E1044" t="s">
        <v>947</v>
      </c>
      <c r="F1044" t="s">
        <v>971</v>
      </c>
      <c r="G1044" t="s">
        <v>949</v>
      </c>
      <c r="H1044" t="s">
        <v>1025</v>
      </c>
      <c r="I1044" t="s">
        <v>951</v>
      </c>
      <c r="J1044" t="s">
        <v>1011</v>
      </c>
      <c r="L1044" s="15">
        <v>13018</v>
      </c>
      <c r="M1044" s="15">
        <v>13018</v>
      </c>
      <c r="N1044" s="15">
        <v>13018</v>
      </c>
      <c r="O1044" t="s">
        <v>108</v>
      </c>
      <c r="P1044" t="s">
        <v>1270</v>
      </c>
      <c r="Q1044" t="s">
        <v>954</v>
      </c>
      <c r="R1044" t="s">
        <v>1008</v>
      </c>
      <c r="S1044" s="23">
        <v>0</v>
      </c>
      <c r="T1044" s="23">
        <v>0</v>
      </c>
      <c r="U1044" s="23">
        <v>13018</v>
      </c>
      <c r="V1044" s="15">
        <v>0</v>
      </c>
      <c r="W1044" s="15">
        <v>0</v>
      </c>
      <c r="X1044" s="15">
        <v>13018</v>
      </c>
      <c r="Y1044" s="15">
        <v>0</v>
      </c>
      <c r="Z1044" s="15">
        <v>0</v>
      </c>
      <c r="AA1044" s="15">
        <v>13018</v>
      </c>
      <c r="AB1044" s="15">
        <v>13018</v>
      </c>
      <c r="AC1044" s="15">
        <v>0</v>
      </c>
      <c r="AD1044" s="15">
        <v>0</v>
      </c>
      <c r="AE1044" s="15">
        <v>13018</v>
      </c>
      <c r="AF1044" t="s">
        <v>956</v>
      </c>
      <c r="AG1044" t="s">
        <v>957</v>
      </c>
      <c r="AH1044" t="s">
        <v>958</v>
      </c>
      <c r="AI1044" t="s">
        <v>1026</v>
      </c>
      <c r="AK1044" t="s">
        <v>1013</v>
      </c>
      <c r="AL1044" t="s">
        <v>962</v>
      </c>
      <c r="AM1044" t="s">
        <v>1027</v>
      </c>
      <c r="AN1044" t="s">
        <v>1028</v>
      </c>
      <c r="AO1044" t="s">
        <v>965</v>
      </c>
      <c r="AP1044" t="s">
        <v>1029</v>
      </c>
      <c r="AQ1044" t="s">
        <v>967</v>
      </c>
      <c r="AR1044" t="s">
        <v>968</v>
      </c>
      <c r="AV1044" s="21" t="s">
        <v>109</v>
      </c>
      <c r="AW1044" s="21" t="s">
        <v>108</v>
      </c>
    </row>
    <row r="1045" spans="1:49">
      <c r="A1045" t="s">
        <v>427</v>
      </c>
      <c r="B1045" t="s">
        <v>256</v>
      </c>
      <c r="C1045" t="s">
        <v>229</v>
      </c>
      <c r="D1045" t="s">
        <v>1131</v>
      </c>
      <c r="E1045" t="s">
        <v>947</v>
      </c>
      <c r="F1045" t="s">
        <v>971</v>
      </c>
      <c r="G1045" t="s">
        <v>949</v>
      </c>
      <c r="H1045" t="s">
        <v>1025</v>
      </c>
      <c r="I1045" t="s">
        <v>951</v>
      </c>
      <c r="J1045" t="s">
        <v>1011</v>
      </c>
      <c r="L1045" s="15">
        <v>21400</v>
      </c>
      <c r="M1045" s="15">
        <v>21400</v>
      </c>
      <c r="N1045" s="15">
        <v>21400</v>
      </c>
      <c r="O1045" t="s">
        <v>100</v>
      </c>
      <c r="P1045" t="s">
        <v>1270</v>
      </c>
      <c r="Q1045" t="s">
        <v>954</v>
      </c>
      <c r="R1045" t="s">
        <v>955</v>
      </c>
      <c r="S1045" s="23">
        <v>0</v>
      </c>
      <c r="T1045" s="23">
        <v>0</v>
      </c>
      <c r="U1045" s="23">
        <v>21400</v>
      </c>
      <c r="V1045" s="15">
        <v>0</v>
      </c>
      <c r="W1045" s="15">
        <v>0</v>
      </c>
      <c r="X1045" s="15">
        <v>21400</v>
      </c>
      <c r="Y1045" s="15">
        <v>0</v>
      </c>
      <c r="Z1045" s="15">
        <v>0</v>
      </c>
      <c r="AA1045" s="15">
        <v>21400</v>
      </c>
      <c r="AB1045" s="15">
        <v>21400</v>
      </c>
      <c r="AC1045" s="15">
        <v>0</v>
      </c>
      <c r="AD1045" s="15">
        <v>0</v>
      </c>
      <c r="AE1045" s="15">
        <v>21400</v>
      </c>
      <c r="AF1045" t="s">
        <v>956</v>
      </c>
      <c r="AG1045" t="s">
        <v>957</v>
      </c>
      <c r="AH1045" t="s">
        <v>958</v>
      </c>
      <c r="AI1045" t="s">
        <v>1026</v>
      </c>
      <c r="AK1045" t="s">
        <v>1013</v>
      </c>
      <c r="AL1045" t="s">
        <v>962</v>
      </c>
      <c r="AM1045" t="s">
        <v>1027</v>
      </c>
      <c r="AN1045" t="s">
        <v>1028</v>
      </c>
      <c r="AO1045" t="s">
        <v>965</v>
      </c>
      <c r="AP1045" t="s">
        <v>1029</v>
      </c>
      <c r="AQ1045" t="s">
        <v>967</v>
      </c>
      <c r="AR1045" t="s">
        <v>968</v>
      </c>
      <c r="AV1045" s="21" t="s">
        <v>101</v>
      </c>
      <c r="AW1045" s="21" t="s">
        <v>100</v>
      </c>
    </row>
    <row r="1046" spans="1:49">
      <c r="A1046" t="s">
        <v>634</v>
      </c>
      <c r="B1046" t="s">
        <v>256</v>
      </c>
      <c r="C1046" t="s">
        <v>229</v>
      </c>
      <c r="D1046" t="s">
        <v>1131</v>
      </c>
      <c r="E1046" t="s">
        <v>947</v>
      </c>
      <c r="F1046" t="s">
        <v>971</v>
      </c>
      <c r="G1046" t="s">
        <v>949</v>
      </c>
      <c r="H1046" t="s">
        <v>1025</v>
      </c>
      <c r="I1046" t="s">
        <v>951</v>
      </c>
      <c r="J1046" t="s">
        <v>1011</v>
      </c>
      <c r="L1046" s="15">
        <v>21400</v>
      </c>
      <c r="M1046" s="15">
        <v>21400</v>
      </c>
      <c r="N1046" s="15">
        <v>21400</v>
      </c>
      <c r="O1046" t="s">
        <v>108</v>
      </c>
      <c r="P1046" t="s">
        <v>1270</v>
      </c>
      <c r="Q1046" t="s">
        <v>954</v>
      </c>
      <c r="R1046" t="s">
        <v>1030</v>
      </c>
      <c r="S1046" s="23">
        <v>0</v>
      </c>
      <c r="T1046" s="23">
        <v>0</v>
      </c>
      <c r="U1046" s="23">
        <v>21400</v>
      </c>
      <c r="V1046" s="15">
        <v>0</v>
      </c>
      <c r="W1046" s="15">
        <v>0</v>
      </c>
      <c r="X1046" s="15">
        <v>21400</v>
      </c>
      <c r="Y1046" s="15">
        <v>0</v>
      </c>
      <c r="Z1046" s="15">
        <v>0</v>
      </c>
      <c r="AA1046" s="15">
        <v>21400</v>
      </c>
      <c r="AB1046" s="15">
        <v>21400</v>
      </c>
      <c r="AC1046" s="15">
        <v>0</v>
      </c>
      <c r="AD1046" s="15">
        <v>0</v>
      </c>
      <c r="AE1046" s="15">
        <v>21400</v>
      </c>
      <c r="AF1046" t="s">
        <v>956</v>
      </c>
      <c r="AG1046" t="s">
        <v>957</v>
      </c>
      <c r="AH1046" t="s">
        <v>958</v>
      </c>
      <c r="AI1046" t="s">
        <v>1026</v>
      </c>
      <c r="AK1046" t="s">
        <v>1013</v>
      </c>
      <c r="AL1046" t="s">
        <v>962</v>
      </c>
      <c r="AM1046" t="s">
        <v>1027</v>
      </c>
      <c r="AN1046" t="s">
        <v>1028</v>
      </c>
      <c r="AO1046" t="s">
        <v>965</v>
      </c>
      <c r="AP1046" t="s">
        <v>1029</v>
      </c>
      <c r="AQ1046" t="s">
        <v>967</v>
      </c>
      <c r="AR1046" t="s">
        <v>968</v>
      </c>
      <c r="AV1046" s="21" t="s">
        <v>113</v>
      </c>
      <c r="AW1046" s="21" t="s">
        <v>108</v>
      </c>
    </row>
    <row r="1047" spans="1:49">
      <c r="A1047" t="s">
        <v>633</v>
      </c>
      <c r="B1047" t="s">
        <v>256</v>
      </c>
      <c r="C1047" t="s">
        <v>229</v>
      </c>
      <c r="D1047" t="s">
        <v>1131</v>
      </c>
      <c r="E1047" t="s">
        <v>947</v>
      </c>
      <c r="F1047" t="s">
        <v>971</v>
      </c>
      <c r="G1047" t="s">
        <v>949</v>
      </c>
      <c r="H1047" t="s">
        <v>1025</v>
      </c>
      <c r="I1047" t="s">
        <v>951</v>
      </c>
      <c r="J1047" t="s">
        <v>1011</v>
      </c>
      <c r="L1047" s="15">
        <v>21400</v>
      </c>
      <c r="M1047" s="15">
        <v>21400</v>
      </c>
      <c r="N1047" s="15">
        <v>21400</v>
      </c>
      <c r="O1047" t="s">
        <v>108</v>
      </c>
      <c r="P1047" t="s">
        <v>1270</v>
      </c>
      <c r="Q1047" t="s">
        <v>954</v>
      </c>
      <c r="R1047" t="s">
        <v>975</v>
      </c>
      <c r="S1047" s="23">
        <v>0</v>
      </c>
      <c r="T1047" s="23">
        <v>0</v>
      </c>
      <c r="U1047" s="23">
        <v>21400</v>
      </c>
      <c r="V1047" s="15">
        <v>0</v>
      </c>
      <c r="W1047" s="15">
        <v>0</v>
      </c>
      <c r="X1047" s="15">
        <v>21400</v>
      </c>
      <c r="Y1047" s="15">
        <v>0</v>
      </c>
      <c r="Z1047" s="15">
        <v>0</v>
      </c>
      <c r="AA1047" s="15">
        <v>21400</v>
      </c>
      <c r="AB1047" s="15">
        <v>21400</v>
      </c>
      <c r="AC1047" s="15">
        <v>0</v>
      </c>
      <c r="AD1047" s="15">
        <v>0</v>
      </c>
      <c r="AE1047" s="15">
        <v>21400</v>
      </c>
      <c r="AF1047" t="s">
        <v>956</v>
      </c>
      <c r="AG1047" t="s">
        <v>957</v>
      </c>
      <c r="AH1047" t="s">
        <v>958</v>
      </c>
      <c r="AI1047" t="s">
        <v>1026</v>
      </c>
      <c r="AK1047" t="s">
        <v>1013</v>
      </c>
      <c r="AL1047" t="s">
        <v>962</v>
      </c>
      <c r="AM1047" t="s">
        <v>1027</v>
      </c>
      <c r="AN1047" t="s">
        <v>1028</v>
      </c>
      <c r="AO1047" t="s">
        <v>965</v>
      </c>
      <c r="AP1047" t="s">
        <v>1029</v>
      </c>
      <c r="AQ1047" t="s">
        <v>967</v>
      </c>
      <c r="AR1047" t="s">
        <v>968</v>
      </c>
      <c r="AV1047" s="21" t="s">
        <v>113</v>
      </c>
      <c r="AW1047" s="21" t="s">
        <v>108</v>
      </c>
    </row>
    <row r="1048" spans="1:49">
      <c r="A1048" t="s">
        <v>410</v>
      </c>
      <c r="B1048" t="s">
        <v>256</v>
      </c>
      <c r="C1048" t="s">
        <v>229</v>
      </c>
      <c r="D1048" t="s">
        <v>1131</v>
      </c>
      <c r="E1048" t="s">
        <v>947</v>
      </c>
      <c r="F1048" t="s">
        <v>971</v>
      </c>
      <c r="G1048" t="s">
        <v>949</v>
      </c>
      <c r="H1048" t="s">
        <v>1025</v>
      </c>
      <c r="I1048" t="s">
        <v>951</v>
      </c>
      <c r="J1048" t="s">
        <v>1011</v>
      </c>
      <c r="L1048" s="15">
        <v>9510</v>
      </c>
      <c r="M1048" s="15">
        <v>9510</v>
      </c>
      <c r="N1048" s="15">
        <v>9510</v>
      </c>
      <c r="O1048" t="s">
        <v>100</v>
      </c>
      <c r="P1048" t="s">
        <v>1270</v>
      </c>
      <c r="Q1048" t="s">
        <v>954</v>
      </c>
      <c r="R1048" t="s">
        <v>955</v>
      </c>
      <c r="S1048" s="23">
        <v>0</v>
      </c>
      <c r="T1048" s="23">
        <v>0</v>
      </c>
      <c r="U1048" s="23">
        <v>9510</v>
      </c>
      <c r="V1048" s="15">
        <v>0</v>
      </c>
      <c r="W1048" s="15">
        <v>0</v>
      </c>
      <c r="X1048" s="15">
        <v>9510</v>
      </c>
      <c r="Y1048" s="15">
        <v>0</v>
      </c>
      <c r="Z1048" s="15">
        <v>0</v>
      </c>
      <c r="AA1048" s="15">
        <v>9510</v>
      </c>
      <c r="AB1048" s="15">
        <v>9510</v>
      </c>
      <c r="AC1048" s="15">
        <v>0</v>
      </c>
      <c r="AD1048" s="15">
        <v>0</v>
      </c>
      <c r="AE1048" s="15">
        <v>9510</v>
      </c>
      <c r="AF1048" t="s">
        <v>956</v>
      </c>
      <c r="AG1048" t="s">
        <v>957</v>
      </c>
      <c r="AH1048" t="s">
        <v>958</v>
      </c>
      <c r="AI1048" t="s">
        <v>1026</v>
      </c>
      <c r="AK1048" t="s">
        <v>1013</v>
      </c>
      <c r="AL1048" t="s">
        <v>962</v>
      </c>
      <c r="AM1048" t="s">
        <v>1027</v>
      </c>
      <c r="AN1048" t="s">
        <v>1028</v>
      </c>
      <c r="AO1048" t="s">
        <v>965</v>
      </c>
      <c r="AP1048" t="s">
        <v>1029</v>
      </c>
      <c r="AQ1048" t="s">
        <v>967</v>
      </c>
      <c r="AR1048" t="s">
        <v>968</v>
      </c>
      <c r="AV1048" s="21" t="s">
        <v>101</v>
      </c>
      <c r="AW1048" s="21" t="s">
        <v>100</v>
      </c>
    </row>
    <row r="1049" spans="1:49">
      <c r="A1049" t="s">
        <v>305</v>
      </c>
      <c r="B1049" t="s">
        <v>256</v>
      </c>
      <c r="C1049" t="s">
        <v>229</v>
      </c>
      <c r="D1049" t="s">
        <v>1131</v>
      </c>
      <c r="E1049" t="s">
        <v>947</v>
      </c>
      <c r="F1049" t="s">
        <v>971</v>
      </c>
      <c r="G1049" t="s">
        <v>949</v>
      </c>
      <c r="H1049" t="s">
        <v>1025</v>
      </c>
      <c r="I1049" t="s">
        <v>951</v>
      </c>
      <c r="J1049" t="s">
        <v>1011</v>
      </c>
      <c r="L1049" s="15">
        <v>21400</v>
      </c>
      <c r="M1049" s="15">
        <v>21400</v>
      </c>
      <c r="N1049" s="15">
        <v>21400</v>
      </c>
      <c r="O1049" t="s">
        <v>14</v>
      </c>
      <c r="P1049" t="s">
        <v>1270</v>
      </c>
      <c r="Q1049" t="s">
        <v>954</v>
      </c>
      <c r="R1049" t="s">
        <v>955</v>
      </c>
      <c r="S1049" s="23">
        <v>0</v>
      </c>
      <c r="T1049" s="23">
        <v>0</v>
      </c>
      <c r="U1049" s="23">
        <v>21400</v>
      </c>
      <c r="V1049" s="15">
        <v>0</v>
      </c>
      <c r="W1049" s="15">
        <v>0</v>
      </c>
      <c r="X1049" s="15">
        <v>21400</v>
      </c>
      <c r="Y1049" s="15">
        <v>0</v>
      </c>
      <c r="Z1049" s="15">
        <v>0</v>
      </c>
      <c r="AA1049" s="15">
        <v>21400</v>
      </c>
      <c r="AB1049" s="15">
        <v>21400</v>
      </c>
      <c r="AC1049" s="15">
        <v>0</v>
      </c>
      <c r="AD1049" s="15">
        <v>0</v>
      </c>
      <c r="AE1049" s="15">
        <v>21400</v>
      </c>
      <c r="AF1049" t="s">
        <v>956</v>
      </c>
      <c r="AG1049" t="s">
        <v>957</v>
      </c>
      <c r="AH1049" t="s">
        <v>958</v>
      </c>
      <c r="AI1049" t="s">
        <v>1026</v>
      </c>
      <c r="AK1049" t="s">
        <v>1013</v>
      </c>
      <c r="AL1049" t="s">
        <v>962</v>
      </c>
      <c r="AM1049" t="s">
        <v>1027</v>
      </c>
      <c r="AN1049" t="s">
        <v>1028</v>
      </c>
      <c r="AO1049" t="s">
        <v>965</v>
      </c>
      <c r="AP1049" t="s">
        <v>1029</v>
      </c>
      <c r="AQ1049" t="s">
        <v>967</v>
      </c>
      <c r="AR1049" t="s">
        <v>968</v>
      </c>
      <c r="AV1049" s="21" t="s">
        <v>88</v>
      </c>
      <c r="AW1049" s="21" t="s">
        <v>14</v>
      </c>
    </row>
    <row r="1050" spans="1:49">
      <c r="A1050" t="s">
        <v>644</v>
      </c>
      <c r="B1050" t="s">
        <v>256</v>
      </c>
      <c r="C1050" t="s">
        <v>229</v>
      </c>
      <c r="D1050" t="s">
        <v>1131</v>
      </c>
      <c r="E1050" t="s">
        <v>947</v>
      </c>
      <c r="F1050" t="s">
        <v>971</v>
      </c>
      <c r="G1050" t="s">
        <v>949</v>
      </c>
      <c r="H1050" t="s">
        <v>1025</v>
      </c>
      <c r="I1050" t="s">
        <v>951</v>
      </c>
      <c r="J1050" t="s">
        <v>1011</v>
      </c>
      <c r="L1050" s="15">
        <v>21400</v>
      </c>
      <c r="M1050" s="15">
        <v>21400</v>
      </c>
      <c r="N1050" s="15">
        <v>21400</v>
      </c>
      <c r="O1050" t="s">
        <v>108</v>
      </c>
      <c r="P1050" t="s">
        <v>1270</v>
      </c>
      <c r="Q1050" t="s">
        <v>954</v>
      </c>
      <c r="R1050" t="s">
        <v>986</v>
      </c>
      <c r="S1050" s="23">
        <v>0</v>
      </c>
      <c r="T1050" s="23">
        <v>0</v>
      </c>
      <c r="U1050" s="23">
        <v>21400</v>
      </c>
      <c r="V1050" s="15">
        <v>0</v>
      </c>
      <c r="W1050" s="15">
        <v>0</v>
      </c>
      <c r="X1050" s="15">
        <v>21400</v>
      </c>
      <c r="Y1050" s="15">
        <v>0</v>
      </c>
      <c r="Z1050" s="15">
        <v>0</v>
      </c>
      <c r="AA1050" s="15">
        <v>21400</v>
      </c>
      <c r="AB1050" s="15">
        <v>21400</v>
      </c>
      <c r="AC1050" s="15">
        <v>0</v>
      </c>
      <c r="AD1050" s="15">
        <v>0</v>
      </c>
      <c r="AE1050" s="15">
        <v>21400</v>
      </c>
      <c r="AF1050" t="s">
        <v>956</v>
      </c>
      <c r="AG1050" t="s">
        <v>957</v>
      </c>
      <c r="AH1050" t="s">
        <v>958</v>
      </c>
      <c r="AI1050" t="s">
        <v>1026</v>
      </c>
      <c r="AK1050" t="s">
        <v>1013</v>
      </c>
      <c r="AL1050" t="s">
        <v>962</v>
      </c>
      <c r="AM1050" t="s">
        <v>1027</v>
      </c>
      <c r="AN1050" t="s">
        <v>1028</v>
      </c>
      <c r="AO1050" t="s">
        <v>965</v>
      </c>
      <c r="AP1050" t="s">
        <v>1029</v>
      </c>
      <c r="AQ1050" t="s">
        <v>967</v>
      </c>
      <c r="AR1050" t="s">
        <v>968</v>
      </c>
      <c r="AV1050" s="21" t="s">
        <v>127</v>
      </c>
      <c r="AW1050" s="21" t="s">
        <v>108</v>
      </c>
    </row>
    <row r="1051" spans="1:49">
      <c r="A1051" t="s">
        <v>638</v>
      </c>
      <c r="B1051" t="s">
        <v>256</v>
      </c>
      <c r="C1051" t="s">
        <v>229</v>
      </c>
      <c r="D1051" t="s">
        <v>1131</v>
      </c>
      <c r="E1051" t="s">
        <v>947</v>
      </c>
      <c r="F1051" t="s">
        <v>971</v>
      </c>
      <c r="G1051" t="s">
        <v>949</v>
      </c>
      <c r="H1051" t="s">
        <v>1025</v>
      </c>
      <c r="I1051" t="s">
        <v>951</v>
      </c>
      <c r="J1051" t="s">
        <v>1011</v>
      </c>
      <c r="L1051" s="15">
        <v>13018</v>
      </c>
      <c r="M1051" s="15">
        <v>13018</v>
      </c>
      <c r="N1051" s="15">
        <v>13018</v>
      </c>
      <c r="O1051" t="s">
        <v>108</v>
      </c>
      <c r="P1051" t="s">
        <v>1270</v>
      </c>
      <c r="Q1051" t="s">
        <v>954</v>
      </c>
      <c r="R1051" t="s">
        <v>955</v>
      </c>
      <c r="S1051" s="23">
        <v>0</v>
      </c>
      <c r="T1051" s="23">
        <v>0</v>
      </c>
      <c r="U1051" s="23">
        <v>13018</v>
      </c>
      <c r="V1051" s="15">
        <v>0</v>
      </c>
      <c r="W1051" s="15">
        <v>0</v>
      </c>
      <c r="X1051" s="15">
        <v>13018</v>
      </c>
      <c r="Y1051" s="15">
        <v>0</v>
      </c>
      <c r="Z1051" s="15">
        <v>0</v>
      </c>
      <c r="AA1051" s="15">
        <v>13018</v>
      </c>
      <c r="AB1051" s="15">
        <v>13018</v>
      </c>
      <c r="AC1051" s="15">
        <v>0</v>
      </c>
      <c r="AD1051" s="15">
        <v>0</v>
      </c>
      <c r="AE1051" s="15">
        <v>13018</v>
      </c>
      <c r="AF1051" t="s">
        <v>956</v>
      </c>
      <c r="AG1051" t="s">
        <v>957</v>
      </c>
      <c r="AH1051" t="s">
        <v>958</v>
      </c>
      <c r="AI1051" t="s">
        <v>1026</v>
      </c>
      <c r="AK1051" t="s">
        <v>1013</v>
      </c>
      <c r="AL1051" t="s">
        <v>962</v>
      </c>
      <c r="AM1051" t="s">
        <v>1027</v>
      </c>
      <c r="AN1051" t="s">
        <v>1028</v>
      </c>
      <c r="AO1051" t="s">
        <v>965</v>
      </c>
      <c r="AP1051" t="s">
        <v>1029</v>
      </c>
      <c r="AQ1051" t="s">
        <v>967</v>
      </c>
      <c r="AR1051" t="s">
        <v>968</v>
      </c>
      <c r="AV1051" s="21" t="s">
        <v>109</v>
      </c>
      <c r="AW1051" s="21" t="s">
        <v>108</v>
      </c>
    </row>
    <row r="1052" spans="1:49">
      <c r="A1052" t="s">
        <v>443</v>
      </c>
      <c r="B1052" t="s">
        <v>256</v>
      </c>
      <c r="C1052" t="s">
        <v>229</v>
      </c>
      <c r="D1052" t="s">
        <v>1131</v>
      </c>
      <c r="E1052" t="s">
        <v>947</v>
      </c>
      <c r="F1052" t="s">
        <v>971</v>
      </c>
      <c r="G1052" t="s">
        <v>949</v>
      </c>
      <c r="H1052" t="s">
        <v>1025</v>
      </c>
      <c r="I1052" t="s">
        <v>951</v>
      </c>
      <c r="J1052" t="s">
        <v>1011</v>
      </c>
      <c r="L1052" s="15">
        <v>21400</v>
      </c>
      <c r="M1052" s="15">
        <v>21400</v>
      </c>
      <c r="N1052" s="15">
        <v>21400</v>
      </c>
      <c r="O1052" t="s">
        <v>100</v>
      </c>
      <c r="P1052" t="s">
        <v>1270</v>
      </c>
      <c r="Q1052" t="s">
        <v>954</v>
      </c>
      <c r="R1052" t="s">
        <v>986</v>
      </c>
      <c r="S1052" s="23">
        <v>0</v>
      </c>
      <c r="T1052" s="23">
        <v>0</v>
      </c>
      <c r="U1052" s="23">
        <v>21400</v>
      </c>
      <c r="V1052" s="15">
        <v>0</v>
      </c>
      <c r="W1052" s="15">
        <v>0</v>
      </c>
      <c r="X1052" s="15">
        <v>21400</v>
      </c>
      <c r="Y1052" s="15">
        <v>0</v>
      </c>
      <c r="Z1052" s="15">
        <v>0</v>
      </c>
      <c r="AA1052" s="15">
        <v>21400</v>
      </c>
      <c r="AB1052" s="15">
        <v>21400</v>
      </c>
      <c r="AC1052" s="15">
        <v>0</v>
      </c>
      <c r="AD1052" s="15">
        <v>0</v>
      </c>
      <c r="AE1052" s="15">
        <v>21400</v>
      </c>
      <c r="AF1052" t="s">
        <v>956</v>
      </c>
      <c r="AG1052" t="s">
        <v>957</v>
      </c>
      <c r="AH1052" t="s">
        <v>958</v>
      </c>
      <c r="AI1052" t="s">
        <v>1026</v>
      </c>
      <c r="AK1052" t="s">
        <v>1013</v>
      </c>
      <c r="AL1052" t="s">
        <v>962</v>
      </c>
      <c r="AM1052" t="s">
        <v>1027</v>
      </c>
      <c r="AN1052" t="s">
        <v>1028</v>
      </c>
      <c r="AO1052" t="s">
        <v>965</v>
      </c>
      <c r="AP1052" t="s">
        <v>1029</v>
      </c>
      <c r="AQ1052" t="s">
        <v>967</v>
      </c>
      <c r="AR1052" t="s">
        <v>968</v>
      </c>
      <c r="AV1052" s="21" t="s">
        <v>101</v>
      </c>
      <c r="AW1052" s="21" t="s">
        <v>100</v>
      </c>
    </row>
    <row r="1053" spans="1:49">
      <c r="A1053" t="s">
        <v>632</v>
      </c>
      <c r="B1053" t="s">
        <v>256</v>
      </c>
      <c r="C1053" t="s">
        <v>229</v>
      </c>
      <c r="D1053" t="s">
        <v>1131</v>
      </c>
      <c r="E1053" t="s">
        <v>947</v>
      </c>
      <c r="F1053" t="s">
        <v>971</v>
      </c>
      <c r="G1053" t="s">
        <v>949</v>
      </c>
      <c r="H1053" t="s">
        <v>1025</v>
      </c>
      <c r="I1053" t="s">
        <v>951</v>
      </c>
      <c r="J1053" t="s">
        <v>1011</v>
      </c>
      <c r="L1053" s="15">
        <v>1189</v>
      </c>
      <c r="M1053" s="15">
        <v>1189</v>
      </c>
      <c r="N1053" s="15">
        <v>1189</v>
      </c>
      <c r="O1053" t="s">
        <v>108</v>
      </c>
      <c r="P1053" t="s">
        <v>1270</v>
      </c>
      <c r="Q1053" t="s">
        <v>954</v>
      </c>
      <c r="R1053" t="s">
        <v>986</v>
      </c>
      <c r="S1053" s="23">
        <v>0</v>
      </c>
      <c r="T1053" s="23">
        <v>0</v>
      </c>
      <c r="U1053" s="23">
        <v>1189</v>
      </c>
      <c r="V1053" s="15">
        <v>0</v>
      </c>
      <c r="W1053" s="15">
        <v>0</v>
      </c>
      <c r="X1053" s="15">
        <v>1189</v>
      </c>
      <c r="Y1053" s="15">
        <v>0</v>
      </c>
      <c r="Z1053" s="15">
        <v>0</v>
      </c>
      <c r="AA1053" s="15">
        <v>1189</v>
      </c>
      <c r="AB1053" s="15">
        <v>1189</v>
      </c>
      <c r="AC1053" s="15">
        <v>0</v>
      </c>
      <c r="AD1053" s="15">
        <v>0</v>
      </c>
      <c r="AE1053" s="15">
        <v>1189</v>
      </c>
      <c r="AF1053" t="s">
        <v>956</v>
      </c>
      <c r="AG1053" t="s">
        <v>957</v>
      </c>
      <c r="AH1053" t="s">
        <v>958</v>
      </c>
      <c r="AI1053" t="s">
        <v>1026</v>
      </c>
      <c r="AK1053" t="s">
        <v>1013</v>
      </c>
      <c r="AL1053" t="s">
        <v>962</v>
      </c>
      <c r="AM1053" t="s">
        <v>1027</v>
      </c>
      <c r="AN1053" t="s">
        <v>1028</v>
      </c>
      <c r="AO1053" t="s">
        <v>965</v>
      </c>
      <c r="AP1053" t="s">
        <v>1029</v>
      </c>
      <c r="AQ1053" t="s">
        <v>967</v>
      </c>
      <c r="AR1053" t="s">
        <v>968</v>
      </c>
      <c r="AV1053" s="21" t="s">
        <v>134</v>
      </c>
      <c r="AW1053" s="21" t="s">
        <v>108</v>
      </c>
    </row>
    <row r="1054" spans="1:49">
      <c r="A1054" t="s">
        <v>304</v>
      </c>
      <c r="B1054" t="s">
        <v>256</v>
      </c>
      <c r="C1054" t="s">
        <v>229</v>
      </c>
      <c r="D1054" t="s">
        <v>1131</v>
      </c>
      <c r="E1054" t="s">
        <v>947</v>
      </c>
      <c r="F1054" t="s">
        <v>971</v>
      </c>
      <c r="G1054" t="s">
        <v>949</v>
      </c>
      <c r="H1054" t="s">
        <v>1025</v>
      </c>
      <c r="I1054" t="s">
        <v>951</v>
      </c>
      <c r="J1054" t="s">
        <v>1011</v>
      </c>
      <c r="L1054" s="15">
        <v>19055</v>
      </c>
      <c r="M1054" s="15">
        <v>19055</v>
      </c>
      <c r="N1054" s="15">
        <v>19055</v>
      </c>
      <c r="O1054" t="s">
        <v>14</v>
      </c>
      <c r="P1054" t="s">
        <v>1270</v>
      </c>
      <c r="Q1054" t="s">
        <v>954</v>
      </c>
      <c r="R1054" t="s">
        <v>955</v>
      </c>
      <c r="S1054" s="23">
        <v>0</v>
      </c>
      <c r="T1054" s="23">
        <v>0</v>
      </c>
      <c r="U1054" s="23">
        <v>19055</v>
      </c>
      <c r="V1054" s="15">
        <v>0</v>
      </c>
      <c r="W1054" s="15">
        <v>0</v>
      </c>
      <c r="X1054" s="15">
        <v>19055</v>
      </c>
      <c r="Y1054" s="15">
        <v>0</v>
      </c>
      <c r="Z1054" s="15">
        <v>0</v>
      </c>
      <c r="AA1054" s="15">
        <v>19055</v>
      </c>
      <c r="AB1054" s="15">
        <v>19055</v>
      </c>
      <c r="AC1054" s="15">
        <v>0</v>
      </c>
      <c r="AD1054" s="15">
        <v>0</v>
      </c>
      <c r="AE1054" s="15">
        <v>19055</v>
      </c>
      <c r="AF1054" t="s">
        <v>956</v>
      </c>
      <c r="AG1054" t="s">
        <v>957</v>
      </c>
      <c r="AH1054" t="s">
        <v>958</v>
      </c>
      <c r="AI1054" t="s">
        <v>1026</v>
      </c>
      <c r="AK1054" t="s">
        <v>1013</v>
      </c>
      <c r="AL1054" t="s">
        <v>962</v>
      </c>
      <c r="AM1054" t="s">
        <v>1027</v>
      </c>
      <c r="AN1054" t="s">
        <v>1028</v>
      </c>
      <c r="AO1054" t="s">
        <v>965</v>
      </c>
      <c r="AP1054" t="s">
        <v>1029</v>
      </c>
      <c r="AQ1054" t="s">
        <v>967</v>
      </c>
      <c r="AR1054" t="s">
        <v>968</v>
      </c>
      <c r="AV1054" s="21" t="s">
        <v>62</v>
      </c>
      <c r="AW1054" s="21" t="s">
        <v>14</v>
      </c>
    </row>
    <row r="1055" spans="1:49">
      <c r="A1055" t="s">
        <v>639</v>
      </c>
      <c r="B1055" t="s">
        <v>256</v>
      </c>
      <c r="C1055" t="s">
        <v>229</v>
      </c>
      <c r="D1055" t="s">
        <v>1131</v>
      </c>
      <c r="E1055" t="s">
        <v>947</v>
      </c>
      <c r="F1055" t="s">
        <v>971</v>
      </c>
      <c r="G1055" t="s">
        <v>949</v>
      </c>
      <c r="H1055" t="s">
        <v>1025</v>
      </c>
      <c r="I1055" t="s">
        <v>951</v>
      </c>
      <c r="J1055" t="s">
        <v>1011</v>
      </c>
      <c r="L1055" s="15">
        <v>13018</v>
      </c>
      <c r="M1055" s="15">
        <v>13018</v>
      </c>
      <c r="N1055" s="15">
        <v>13018</v>
      </c>
      <c r="O1055" t="s">
        <v>108</v>
      </c>
      <c r="P1055" t="s">
        <v>1270</v>
      </c>
      <c r="Q1055" t="s">
        <v>954</v>
      </c>
      <c r="R1055" t="s">
        <v>995</v>
      </c>
      <c r="S1055" s="23">
        <v>0</v>
      </c>
      <c r="T1055" s="23">
        <v>0</v>
      </c>
      <c r="U1055" s="23">
        <v>13018</v>
      </c>
      <c r="V1055" s="15">
        <v>0</v>
      </c>
      <c r="W1055" s="15">
        <v>0</v>
      </c>
      <c r="X1055" s="15">
        <v>13018</v>
      </c>
      <c r="Y1055" s="15">
        <v>0</v>
      </c>
      <c r="Z1055" s="15">
        <v>0</v>
      </c>
      <c r="AA1055" s="15">
        <v>13018</v>
      </c>
      <c r="AB1055" s="15">
        <v>13018</v>
      </c>
      <c r="AC1055" s="15">
        <v>0</v>
      </c>
      <c r="AD1055" s="15">
        <v>0</v>
      </c>
      <c r="AE1055" s="15">
        <v>13018</v>
      </c>
      <c r="AF1055" t="s">
        <v>956</v>
      </c>
      <c r="AG1055" t="s">
        <v>957</v>
      </c>
      <c r="AH1055" t="s">
        <v>958</v>
      </c>
      <c r="AI1055" t="s">
        <v>1026</v>
      </c>
      <c r="AK1055" t="s">
        <v>1013</v>
      </c>
      <c r="AL1055" t="s">
        <v>962</v>
      </c>
      <c r="AM1055" t="s">
        <v>1027</v>
      </c>
      <c r="AN1055" t="s">
        <v>1028</v>
      </c>
      <c r="AO1055" t="s">
        <v>965</v>
      </c>
      <c r="AP1055" t="s">
        <v>1029</v>
      </c>
      <c r="AQ1055" t="s">
        <v>967</v>
      </c>
      <c r="AR1055" t="s">
        <v>968</v>
      </c>
      <c r="AV1055" s="21" t="s">
        <v>109</v>
      </c>
      <c r="AW1055" s="21" t="s">
        <v>108</v>
      </c>
    </row>
    <row r="1056" spans="1:49">
      <c r="A1056" t="s">
        <v>616</v>
      </c>
      <c r="B1056" t="s">
        <v>256</v>
      </c>
      <c r="C1056" t="s">
        <v>229</v>
      </c>
      <c r="D1056" t="s">
        <v>1131</v>
      </c>
      <c r="E1056" t="s">
        <v>947</v>
      </c>
      <c r="F1056" t="s">
        <v>971</v>
      </c>
      <c r="G1056" t="s">
        <v>949</v>
      </c>
      <c r="H1056" t="s">
        <v>1025</v>
      </c>
      <c r="I1056" t="s">
        <v>951</v>
      </c>
      <c r="J1056" t="s">
        <v>1011</v>
      </c>
      <c r="L1056" s="15">
        <v>1189</v>
      </c>
      <c r="M1056" s="15">
        <v>1189</v>
      </c>
      <c r="N1056" s="15">
        <v>1189</v>
      </c>
      <c r="O1056" t="s">
        <v>108</v>
      </c>
      <c r="P1056" t="s">
        <v>1270</v>
      </c>
      <c r="Q1056" t="s">
        <v>954</v>
      </c>
      <c r="R1056" t="s">
        <v>986</v>
      </c>
      <c r="S1056" s="23">
        <v>0</v>
      </c>
      <c r="T1056" s="23">
        <v>0</v>
      </c>
      <c r="U1056" s="23">
        <v>1189</v>
      </c>
      <c r="V1056" s="15">
        <v>0</v>
      </c>
      <c r="W1056" s="15">
        <v>0</v>
      </c>
      <c r="X1056" s="15">
        <v>1189</v>
      </c>
      <c r="Y1056" s="15">
        <v>0</v>
      </c>
      <c r="Z1056" s="15">
        <v>0</v>
      </c>
      <c r="AA1056" s="15">
        <v>1189</v>
      </c>
      <c r="AB1056" s="15">
        <v>1189</v>
      </c>
      <c r="AC1056" s="15">
        <v>0</v>
      </c>
      <c r="AD1056" s="15">
        <v>0</v>
      </c>
      <c r="AE1056" s="15">
        <v>1189</v>
      </c>
      <c r="AF1056" t="s">
        <v>956</v>
      </c>
      <c r="AG1056" t="s">
        <v>957</v>
      </c>
      <c r="AH1056" t="s">
        <v>958</v>
      </c>
      <c r="AI1056" t="s">
        <v>1026</v>
      </c>
      <c r="AK1056" t="s">
        <v>1013</v>
      </c>
      <c r="AL1056" t="s">
        <v>962</v>
      </c>
      <c r="AM1056" t="s">
        <v>1027</v>
      </c>
      <c r="AN1056" t="s">
        <v>1028</v>
      </c>
      <c r="AO1056" t="s">
        <v>965</v>
      </c>
      <c r="AP1056" t="s">
        <v>1029</v>
      </c>
      <c r="AQ1056" t="s">
        <v>967</v>
      </c>
      <c r="AR1056" t="s">
        <v>968</v>
      </c>
      <c r="AV1056" s="21" t="s">
        <v>131</v>
      </c>
      <c r="AW1056" s="21" t="s">
        <v>108</v>
      </c>
    </row>
    <row r="1057" spans="1:49">
      <c r="A1057" t="s">
        <v>306</v>
      </c>
      <c r="B1057" t="s">
        <v>256</v>
      </c>
      <c r="C1057" t="s">
        <v>229</v>
      </c>
      <c r="D1057" t="s">
        <v>1131</v>
      </c>
      <c r="E1057" t="s">
        <v>947</v>
      </c>
      <c r="F1057" t="s">
        <v>971</v>
      </c>
      <c r="G1057" t="s">
        <v>949</v>
      </c>
      <c r="H1057" t="s">
        <v>1025</v>
      </c>
      <c r="I1057" t="s">
        <v>951</v>
      </c>
      <c r="J1057" t="s">
        <v>1011</v>
      </c>
      <c r="L1057" s="15">
        <v>2140</v>
      </c>
      <c r="M1057" s="15">
        <v>2140</v>
      </c>
      <c r="N1057" s="15">
        <v>2140</v>
      </c>
      <c r="O1057" t="s">
        <v>14</v>
      </c>
      <c r="P1057" t="s">
        <v>1270</v>
      </c>
      <c r="Q1057" t="s">
        <v>954</v>
      </c>
      <c r="R1057" t="s">
        <v>955</v>
      </c>
      <c r="S1057" s="23">
        <v>0</v>
      </c>
      <c r="T1057" s="23">
        <v>0</v>
      </c>
      <c r="U1057" s="23">
        <v>2140</v>
      </c>
      <c r="V1057" s="15">
        <v>0</v>
      </c>
      <c r="W1057" s="15">
        <v>0</v>
      </c>
      <c r="X1057" s="15">
        <v>2140</v>
      </c>
      <c r="Y1057" s="15">
        <v>0</v>
      </c>
      <c r="Z1057" s="15">
        <v>0</v>
      </c>
      <c r="AA1057" s="15">
        <v>2140</v>
      </c>
      <c r="AB1057" s="15">
        <v>2140</v>
      </c>
      <c r="AC1057" s="15">
        <v>0</v>
      </c>
      <c r="AD1057" s="15">
        <v>0</v>
      </c>
      <c r="AE1057" s="15">
        <v>2140</v>
      </c>
      <c r="AF1057" t="s">
        <v>956</v>
      </c>
      <c r="AG1057" t="s">
        <v>957</v>
      </c>
      <c r="AH1057" t="s">
        <v>958</v>
      </c>
      <c r="AI1057" t="s">
        <v>1026</v>
      </c>
      <c r="AK1057" t="s">
        <v>1013</v>
      </c>
      <c r="AL1057" t="s">
        <v>962</v>
      </c>
      <c r="AM1057" t="s">
        <v>1027</v>
      </c>
      <c r="AN1057" t="s">
        <v>1028</v>
      </c>
      <c r="AO1057" t="s">
        <v>965</v>
      </c>
      <c r="AP1057" t="s">
        <v>1029</v>
      </c>
      <c r="AQ1057" t="s">
        <v>967</v>
      </c>
      <c r="AR1057" t="s">
        <v>968</v>
      </c>
      <c r="AV1057" s="21" t="s">
        <v>33</v>
      </c>
      <c r="AW1057" s="21" t="s">
        <v>14</v>
      </c>
    </row>
    <row r="1058" spans="1:49">
      <c r="A1058" t="s">
        <v>447</v>
      </c>
      <c r="B1058" t="s">
        <v>256</v>
      </c>
      <c r="C1058" t="s">
        <v>200</v>
      </c>
      <c r="D1058" t="s">
        <v>1037</v>
      </c>
      <c r="E1058" t="s">
        <v>947</v>
      </c>
      <c r="F1058" t="s">
        <v>971</v>
      </c>
      <c r="G1058" t="s">
        <v>949</v>
      </c>
      <c r="H1058" t="s">
        <v>1025</v>
      </c>
      <c r="I1058" t="s">
        <v>951</v>
      </c>
      <c r="J1058" t="s">
        <v>1011</v>
      </c>
      <c r="L1058" s="15">
        <v>20000</v>
      </c>
      <c r="M1058" s="15">
        <v>20000</v>
      </c>
      <c r="N1058" s="15">
        <v>20000</v>
      </c>
      <c r="O1058" t="s">
        <v>100</v>
      </c>
      <c r="P1058" t="s">
        <v>1270</v>
      </c>
      <c r="Q1058" t="s">
        <v>954</v>
      </c>
      <c r="R1058" t="s">
        <v>1008</v>
      </c>
      <c r="S1058" s="23">
        <v>10000</v>
      </c>
      <c r="T1058" s="23">
        <v>10000</v>
      </c>
      <c r="U1058" s="23">
        <v>0</v>
      </c>
      <c r="V1058" s="15">
        <v>10000</v>
      </c>
      <c r="W1058" s="15">
        <v>10000</v>
      </c>
      <c r="X1058" s="15">
        <v>0</v>
      </c>
      <c r="Y1058" s="15">
        <v>10000</v>
      </c>
      <c r="Z1058" s="15">
        <v>10000</v>
      </c>
      <c r="AA1058" s="15">
        <v>0</v>
      </c>
      <c r="AB1058" s="15">
        <v>20000</v>
      </c>
      <c r="AC1058" s="15">
        <v>10000</v>
      </c>
      <c r="AD1058" s="15">
        <v>10000</v>
      </c>
      <c r="AE1058" s="15">
        <v>0</v>
      </c>
      <c r="AF1058" t="s">
        <v>956</v>
      </c>
      <c r="AG1058" t="s">
        <v>957</v>
      </c>
      <c r="AH1058" t="s">
        <v>958</v>
      </c>
      <c r="AI1058" t="s">
        <v>1026</v>
      </c>
      <c r="AK1058" t="s">
        <v>1013</v>
      </c>
      <c r="AL1058" t="s">
        <v>962</v>
      </c>
      <c r="AM1058" t="s">
        <v>1027</v>
      </c>
      <c r="AN1058" t="s">
        <v>1028</v>
      </c>
      <c r="AO1058" t="s">
        <v>965</v>
      </c>
      <c r="AP1058" t="s">
        <v>1029</v>
      </c>
      <c r="AQ1058" t="s">
        <v>967</v>
      </c>
      <c r="AR1058" t="s">
        <v>968</v>
      </c>
      <c r="AV1058" s="21" t="s">
        <v>101</v>
      </c>
      <c r="AW1058" s="21" t="s">
        <v>100</v>
      </c>
    </row>
    <row r="1059" spans="1:49">
      <c r="A1059" t="s">
        <v>455</v>
      </c>
      <c r="B1059" t="s">
        <v>256</v>
      </c>
      <c r="C1059" t="s">
        <v>200</v>
      </c>
      <c r="D1059" t="s">
        <v>1037</v>
      </c>
      <c r="E1059" t="s">
        <v>947</v>
      </c>
      <c r="F1059" t="s">
        <v>971</v>
      </c>
      <c r="G1059" t="s">
        <v>949</v>
      </c>
      <c r="H1059" t="s">
        <v>1025</v>
      </c>
      <c r="I1059" t="s">
        <v>951</v>
      </c>
      <c r="J1059" t="s">
        <v>1011</v>
      </c>
      <c r="L1059" s="15">
        <v>20000</v>
      </c>
      <c r="M1059" s="15">
        <v>20000</v>
      </c>
      <c r="N1059" s="15">
        <v>20000</v>
      </c>
      <c r="O1059" t="s">
        <v>100</v>
      </c>
      <c r="P1059" t="s">
        <v>1270</v>
      </c>
      <c r="Q1059" t="s">
        <v>954</v>
      </c>
      <c r="R1059" t="s">
        <v>995</v>
      </c>
      <c r="S1059" s="23">
        <v>10000</v>
      </c>
      <c r="T1059" s="23">
        <v>10000</v>
      </c>
      <c r="U1059" s="23">
        <v>0</v>
      </c>
      <c r="V1059" s="15">
        <v>10000</v>
      </c>
      <c r="W1059" s="15">
        <v>10000</v>
      </c>
      <c r="X1059" s="15">
        <v>0</v>
      </c>
      <c r="Y1059" s="15">
        <v>10000</v>
      </c>
      <c r="Z1059" s="15">
        <v>10000</v>
      </c>
      <c r="AA1059" s="15">
        <v>0</v>
      </c>
      <c r="AB1059" s="15">
        <v>20000</v>
      </c>
      <c r="AC1059" s="15">
        <v>10000</v>
      </c>
      <c r="AD1059" s="15">
        <v>10000</v>
      </c>
      <c r="AE1059" s="15">
        <v>0</v>
      </c>
      <c r="AF1059" t="s">
        <v>956</v>
      </c>
      <c r="AG1059" t="s">
        <v>957</v>
      </c>
      <c r="AH1059" t="s">
        <v>958</v>
      </c>
      <c r="AI1059" t="s">
        <v>1026</v>
      </c>
      <c r="AK1059" t="s">
        <v>1013</v>
      </c>
      <c r="AL1059" t="s">
        <v>962</v>
      </c>
      <c r="AM1059" t="s">
        <v>1027</v>
      </c>
      <c r="AN1059" t="s">
        <v>1028</v>
      </c>
      <c r="AO1059" t="s">
        <v>965</v>
      </c>
      <c r="AP1059" t="s">
        <v>1029</v>
      </c>
      <c r="AQ1059" t="s">
        <v>967</v>
      </c>
      <c r="AR1059" t="s">
        <v>968</v>
      </c>
      <c r="AV1059" s="21" t="s">
        <v>101</v>
      </c>
      <c r="AW1059" s="21" t="s">
        <v>100</v>
      </c>
    </row>
    <row r="1060" spans="1:49">
      <c r="A1060" t="s">
        <v>446</v>
      </c>
      <c r="B1060" t="s">
        <v>256</v>
      </c>
      <c r="C1060" t="s">
        <v>200</v>
      </c>
      <c r="D1060" t="s">
        <v>1037</v>
      </c>
      <c r="E1060" t="s">
        <v>947</v>
      </c>
      <c r="F1060" t="s">
        <v>971</v>
      </c>
      <c r="G1060" t="s">
        <v>949</v>
      </c>
      <c r="H1060" t="s">
        <v>1025</v>
      </c>
      <c r="I1060" t="s">
        <v>951</v>
      </c>
      <c r="J1060" t="s">
        <v>1011</v>
      </c>
      <c r="L1060" s="15">
        <v>20000</v>
      </c>
      <c r="M1060" s="15">
        <v>20000</v>
      </c>
      <c r="N1060" s="15">
        <v>20000</v>
      </c>
      <c r="O1060" t="s">
        <v>100</v>
      </c>
      <c r="P1060" t="s">
        <v>1270</v>
      </c>
      <c r="Q1060" t="s">
        <v>954</v>
      </c>
      <c r="R1060" t="s">
        <v>1030</v>
      </c>
      <c r="S1060" s="23">
        <v>10000</v>
      </c>
      <c r="T1060" s="23">
        <v>10000</v>
      </c>
      <c r="U1060" s="23">
        <v>0</v>
      </c>
      <c r="V1060" s="15">
        <v>10000</v>
      </c>
      <c r="W1060" s="15">
        <v>10000</v>
      </c>
      <c r="X1060" s="15">
        <v>0</v>
      </c>
      <c r="Y1060" s="15">
        <v>10000</v>
      </c>
      <c r="Z1060" s="15">
        <v>10000</v>
      </c>
      <c r="AA1060" s="15">
        <v>0</v>
      </c>
      <c r="AB1060" s="15">
        <v>20000</v>
      </c>
      <c r="AC1060" s="15">
        <v>10000</v>
      </c>
      <c r="AD1060" s="15">
        <v>10000</v>
      </c>
      <c r="AE1060" s="15">
        <v>0</v>
      </c>
      <c r="AF1060" t="s">
        <v>956</v>
      </c>
      <c r="AG1060" t="s">
        <v>957</v>
      </c>
      <c r="AH1060" t="s">
        <v>958</v>
      </c>
      <c r="AI1060" t="s">
        <v>1026</v>
      </c>
      <c r="AK1060" t="s">
        <v>1013</v>
      </c>
      <c r="AL1060" t="s">
        <v>962</v>
      </c>
      <c r="AM1060" t="s">
        <v>1027</v>
      </c>
      <c r="AN1060" t="s">
        <v>1028</v>
      </c>
      <c r="AO1060" t="s">
        <v>965</v>
      </c>
      <c r="AP1060" t="s">
        <v>1029</v>
      </c>
      <c r="AQ1060" t="s">
        <v>967</v>
      </c>
      <c r="AR1060" t="s">
        <v>968</v>
      </c>
      <c r="AV1060" s="21" t="s">
        <v>105</v>
      </c>
      <c r="AW1060" s="21" t="s">
        <v>100</v>
      </c>
    </row>
    <row r="1061" spans="1:49">
      <c r="A1061" t="s">
        <v>434</v>
      </c>
      <c r="B1061" t="s">
        <v>256</v>
      </c>
      <c r="C1061" t="s">
        <v>200</v>
      </c>
      <c r="D1061" t="s">
        <v>1037</v>
      </c>
      <c r="E1061" t="s">
        <v>947</v>
      </c>
      <c r="F1061" t="s">
        <v>971</v>
      </c>
      <c r="G1061" t="s">
        <v>949</v>
      </c>
      <c r="H1061" t="s">
        <v>1025</v>
      </c>
      <c r="I1061" t="s">
        <v>951</v>
      </c>
      <c r="J1061" t="s">
        <v>1011</v>
      </c>
      <c r="L1061" s="15">
        <v>20000</v>
      </c>
      <c r="M1061" s="15">
        <v>20000</v>
      </c>
      <c r="N1061" s="15">
        <v>20000</v>
      </c>
      <c r="O1061" t="s">
        <v>100</v>
      </c>
      <c r="P1061" t="s">
        <v>1270</v>
      </c>
      <c r="Q1061" t="s">
        <v>954</v>
      </c>
      <c r="R1061" t="s">
        <v>955</v>
      </c>
      <c r="S1061" s="23">
        <v>10000</v>
      </c>
      <c r="T1061" s="23">
        <v>10000</v>
      </c>
      <c r="U1061" s="23">
        <v>0</v>
      </c>
      <c r="V1061" s="15">
        <v>10000</v>
      </c>
      <c r="W1061" s="15">
        <v>10000</v>
      </c>
      <c r="X1061" s="15">
        <v>0</v>
      </c>
      <c r="Y1061" s="15">
        <v>10000</v>
      </c>
      <c r="Z1061" s="15">
        <v>10000</v>
      </c>
      <c r="AA1061" s="15">
        <v>0</v>
      </c>
      <c r="AB1061" s="15">
        <v>20000</v>
      </c>
      <c r="AC1061" s="15">
        <v>10000</v>
      </c>
      <c r="AD1061" s="15">
        <v>10000</v>
      </c>
      <c r="AE1061" s="15">
        <v>0</v>
      </c>
      <c r="AF1061" t="s">
        <v>956</v>
      </c>
      <c r="AG1061" t="s">
        <v>957</v>
      </c>
      <c r="AH1061" t="s">
        <v>958</v>
      </c>
      <c r="AI1061" t="s">
        <v>1026</v>
      </c>
      <c r="AK1061" t="s">
        <v>1013</v>
      </c>
      <c r="AL1061" t="s">
        <v>962</v>
      </c>
      <c r="AM1061" t="s">
        <v>1027</v>
      </c>
      <c r="AN1061" t="s">
        <v>1028</v>
      </c>
      <c r="AO1061" t="s">
        <v>965</v>
      </c>
      <c r="AP1061" t="s">
        <v>1029</v>
      </c>
      <c r="AQ1061" t="s">
        <v>967</v>
      </c>
      <c r="AR1061" t="s">
        <v>968</v>
      </c>
      <c r="AV1061" s="21" t="s">
        <v>101</v>
      </c>
      <c r="AW1061" s="21" t="s">
        <v>100</v>
      </c>
    </row>
    <row r="1062" spans="1:49">
      <c r="A1062" t="s">
        <v>429</v>
      </c>
      <c r="B1062" t="s">
        <v>256</v>
      </c>
      <c r="C1062" t="s">
        <v>200</v>
      </c>
      <c r="D1062" t="s">
        <v>1037</v>
      </c>
      <c r="E1062" t="s">
        <v>947</v>
      </c>
      <c r="F1062" t="s">
        <v>971</v>
      </c>
      <c r="G1062" t="s">
        <v>949</v>
      </c>
      <c r="H1062" t="s">
        <v>1025</v>
      </c>
      <c r="I1062" t="s">
        <v>951</v>
      </c>
      <c r="J1062" t="s">
        <v>1011</v>
      </c>
      <c r="L1062" s="15">
        <v>20000</v>
      </c>
      <c r="M1062" s="15">
        <v>20000</v>
      </c>
      <c r="N1062" s="15">
        <v>20000</v>
      </c>
      <c r="O1062" t="s">
        <v>100</v>
      </c>
      <c r="P1062" t="s">
        <v>1270</v>
      </c>
      <c r="Q1062" t="s">
        <v>954</v>
      </c>
      <c r="R1062" t="s">
        <v>955</v>
      </c>
      <c r="S1062" s="23">
        <v>10000</v>
      </c>
      <c r="T1062" s="23">
        <v>10000</v>
      </c>
      <c r="U1062" s="23">
        <v>0</v>
      </c>
      <c r="V1062" s="15">
        <v>10000</v>
      </c>
      <c r="W1062" s="15">
        <v>10000</v>
      </c>
      <c r="X1062" s="15">
        <v>0</v>
      </c>
      <c r="Y1062" s="15">
        <v>10000</v>
      </c>
      <c r="Z1062" s="15">
        <v>10000</v>
      </c>
      <c r="AA1062" s="15">
        <v>0</v>
      </c>
      <c r="AB1062" s="15">
        <v>20000</v>
      </c>
      <c r="AC1062" s="15">
        <v>10000</v>
      </c>
      <c r="AD1062" s="15">
        <v>10000</v>
      </c>
      <c r="AE1062" s="15">
        <v>0</v>
      </c>
      <c r="AF1062" t="s">
        <v>956</v>
      </c>
      <c r="AG1062" t="s">
        <v>957</v>
      </c>
      <c r="AH1062" t="s">
        <v>958</v>
      </c>
      <c r="AI1062" t="s">
        <v>1026</v>
      </c>
      <c r="AK1062" t="s">
        <v>1013</v>
      </c>
      <c r="AL1062" t="s">
        <v>962</v>
      </c>
      <c r="AM1062" t="s">
        <v>1027</v>
      </c>
      <c r="AN1062" t="s">
        <v>1028</v>
      </c>
      <c r="AO1062" t="s">
        <v>965</v>
      </c>
      <c r="AP1062" t="s">
        <v>1029</v>
      </c>
      <c r="AQ1062" t="s">
        <v>967</v>
      </c>
      <c r="AR1062" t="s">
        <v>968</v>
      </c>
      <c r="AV1062" s="21" t="s">
        <v>101</v>
      </c>
      <c r="AW1062" s="21" t="s">
        <v>100</v>
      </c>
    </row>
    <row r="1063" spans="1:49">
      <c r="A1063" t="s">
        <v>438</v>
      </c>
      <c r="B1063" t="s">
        <v>256</v>
      </c>
      <c r="C1063" t="s">
        <v>200</v>
      </c>
      <c r="D1063" t="s">
        <v>1037</v>
      </c>
      <c r="E1063" t="s">
        <v>947</v>
      </c>
      <c r="F1063" t="s">
        <v>971</v>
      </c>
      <c r="G1063" t="s">
        <v>949</v>
      </c>
      <c r="H1063" t="s">
        <v>1025</v>
      </c>
      <c r="I1063" t="s">
        <v>951</v>
      </c>
      <c r="J1063" t="s">
        <v>1011</v>
      </c>
      <c r="L1063" s="15">
        <v>20000</v>
      </c>
      <c r="M1063" s="15">
        <v>20000</v>
      </c>
      <c r="N1063" s="15">
        <v>20000</v>
      </c>
      <c r="O1063" t="s">
        <v>100</v>
      </c>
      <c r="P1063" t="s">
        <v>1270</v>
      </c>
      <c r="Q1063" t="s">
        <v>954</v>
      </c>
      <c r="R1063" t="s">
        <v>955</v>
      </c>
      <c r="S1063" s="23">
        <v>10000</v>
      </c>
      <c r="T1063" s="23">
        <v>10000</v>
      </c>
      <c r="U1063" s="23">
        <v>0</v>
      </c>
      <c r="V1063" s="15">
        <v>10000</v>
      </c>
      <c r="W1063" s="15">
        <v>10000</v>
      </c>
      <c r="X1063" s="15">
        <v>0</v>
      </c>
      <c r="Y1063" s="15">
        <v>10000</v>
      </c>
      <c r="Z1063" s="15">
        <v>10000</v>
      </c>
      <c r="AA1063" s="15">
        <v>0</v>
      </c>
      <c r="AB1063" s="15">
        <v>20000</v>
      </c>
      <c r="AC1063" s="15">
        <v>10000</v>
      </c>
      <c r="AD1063" s="15">
        <v>10000</v>
      </c>
      <c r="AE1063" s="15">
        <v>0</v>
      </c>
      <c r="AF1063" t="s">
        <v>956</v>
      </c>
      <c r="AG1063" t="s">
        <v>957</v>
      </c>
      <c r="AH1063" t="s">
        <v>958</v>
      </c>
      <c r="AI1063" t="s">
        <v>1026</v>
      </c>
      <c r="AK1063" t="s">
        <v>1013</v>
      </c>
      <c r="AL1063" t="s">
        <v>962</v>
      </c>
      <c r="AM1063" t="s">
        <v>1027</v>
      </c>
      <c r="AN1063" t="s">
        <v>1028</v>
      </c>
      <c r="AO1063" t="s">
        <v>965</v>
      </c>
      <c r="AP1063" t="s">
        <v>1029</v>
      </c>
      <c r="AQ1063" t="s">
        <v>967</v>
      </c>
      <c r="AR1063" t="s">
        <v>968</v>
      </c>
      <c r="AV1063" s="21" t="s">
        <v>101</v>
      </c>
      <c r="AW1063" s="21" t="s">
        <v>100</v>
      </c>
    </row>
    <row r="1064" spans="1:49">
      <c r="A1064" t="s">
        <v>450</v>
      </c>
      <c r="B1064" t="s">
        <v>256</v>
      </c>
      <c r="C1064" t="s">
        <v>200</v>
      </c>
      <c r="D1064" t="s">
        <v>1037</v>
      </c>
      <c r="E1064" t="s">
        <v>947</v>
      </c>
      <c r="F1064" t="s">
        <v>971</v>
      </c>
      <c r="G1064" t="s">
        <v>949</v>
      </c>
      <c r="H1064" t="s">
        <v>1025</v>
      </c>
      <c r="I1064" t="s">
        <v>951</v>
      </c>
      <c r="J1064" t="s">
        <v>1011</v>
      </c>
      <c r="L1064" s="15">
        <v>20000</v>
      </c>
      <c r="M1064" s="15">
        <v>20000</v>
      </c>
      <c r="N1064" s="15">
        <v>20000</v>
      </c>
      <c r="O1064" t="s">
        <v>100</v>
      </c>
      <c r="P1064" t="s">
        <v>1270</v>
      </c>
      <c r="Q1064" t="s">
        <v>954</v>
      </c>
      <c r="R1064" t="s">
        <v>955</v>
      </c>
      <c r="S1064" s="23">
        <v>10000</v>
      </c>
      <c r="T1064" s="23">
        <v>10000</v>
      </c>
      <c r="U1064" s="23">
        <v>0</v>
      </c>
      <c r="V1064" s="15">
        <v>10000</v>
      </c>
      <c r="W1064" s="15">
        <v>10000</v>
      </c>
      <c r="X1064" s="15">
        <v>0</v>
      </c>
      <c r="Y1064" s="15">
        <v>10000</v>
      </c>
      <c r="Z1064" s="15">
        <v>10000</v>
      </c>
      <c r="AA1064" s="15">
        <v>0</v>
      </c>
      <c r="AB1064" s="15">
        <v>20000</v>
      </c>
      <c r="AC1064" s="15">
        <v>10000</v>
      </c>
      <c r="AD1064" s="15">
        <v>10000</v>
      </c>
      <c r="AE1064" s="15">
        <v>0</v>
      </c>
      <c r="AF1064" t="s">
        <v>956</v>
      </c>
      <c r="AG1064" t="s">
        <v>957</v>
      </c>
      <c r="AH1064" t="s">
        <v>958</v>
      </c>
      <c r="AI1064" t="s">
        <v>1026</v>
      </c>
      <c r="AK1064" t="s">
        <v>1013</v>
      </c>
      <c r="AL1064" t="s">
        <v>962</v>
      </c>
      <c r="AM1064" t="s">
        <v>1027</v>
      </c>
      <c r="AN1064" t="s">
        <v>1028</v>
      </c>
      <c r="AO1064" t="s">
        <v>965</v>
      </c>
      <c r="AP1064" t="s">
        <v>1029</v>
      </c>
      <c r="AQ1064" t="s">
        <v>967</v>
      </c>
      <c r="AR1064" t="s">
        <v>968</v>
      </c>
      <c r="AV1064" s="21" t="s">
        <v>101</v>
      </c>
      <c r="AW1064" s="21" t="s">
        <v>100</v>
      </c>
    </row>
    <row r="1065" spans="1:49">
      <c r="A1065" t="s">
        <v>431</v>
      </c>
      <c r="B1065" t="s">
        <v>256</v>
      </c>
      <c r="C1065" t="s">
        <v>200</v>
      </c>
      <c r="D1065" t="s">
        <v>1037</v>
      </c>
      <c r="E1065" t="s">
        <v>947</v>
      </c>
      <c r="F1065" t="s">
        <v>971</v>
      </c>
      <c r="G1065" t="s">
        <v>949</v>
      </c>
      <c r="H1065" t="s">
        <v>1025</v>
      </c>
      <c r="I1065" t="s">
        <v>951</v>
      </c>
      <c r="J1065" t="s">
        <v>1011</v>
      </c>
      <c r="L1065" s="15">
        <v>20000</v>
      </c>
      <c r="M1065" s="15">
        <v>20000</v>
      </c>
      <c r="N1065" s="15">
        <v>20000</v>
      </c>
      <c r="O1065" t="s">
        <v>100</v>
      </c>
      <c r="P1065" t="s">
        <v>1270</v>
      </c>
      <c r="Q1065" t="s">
        <v>954</v>
      </c>
      <c r="R1065" t="s">
        <v>955</v>
      </c>
      <c r="S1065" s="23">
        <v>10000</v>
      </c>
      <c r="T1065" s="23">
        <v>10000</v>
      </c>
      <c r="U1065" s="23">
        <v>0</v>
      </c>
      <c r="V1065" s="15">
        <v>10000</v>
      </c>
      <c r="W1065" s="15">
        <v>10000</v>
      </c>
      <c r="X1065" s="15">
        <v>0</v>
      </c>
      <c r="Y1065" s="15">
        <v>10000</v>
      </c>
      <c r="Z1065" s="15">
        <v>10000</v>
      </c>
      <c r="AA1065" s="15">
        <v>0</v>
      </c>
      <c r="AB1065" s="15">
        <v>20000</v>
      </c>
      <c r="AC1065" s="15">
        <v>10000</v>
      </c>
      <c r="AD1065" s="15">
        <v>10000</v>
      </c>
      <c r="AE1065" s="15">
        <v>0</v>
      </c>
      <c r="AF1065" t="s">
        <v>956</v>
      </c>
      <c r="AG1065" t="s">
        <v>957</v>
      </c>
      <c r="AH1065" t="s">
        <v>958</v>
      </c>
      <c r="AI1065" t="s">
        <v>1026</v>
      </c>
      <c r="AK1065" t="s">
        <v>1013</v>
      </c>
      <c r="AL1065" t="s">
        <v>962</v>
      </c>
      <c r="AM1065" t="s">
        <v>1027</v>
      </c>
      <c r="AN1065" t="s">
        <v>1028</v>
      </c>
      <c r="AO1065" t="s">
        <v>965</v>
      </c>
      <c r="AP1065" t="s">
        <v>1029</v>
      </c>
      <c r="AQ1065" t="s">
        <v>967</v>
      </c>
      <c r="AR1065" t="s">
        <v>968</v>
      </c>
      <c r="AV1065" s="21" t="s">
        <v>101</v>
      </c>
      <c r="AW1065" s="21" t="s">
        <v>100</v>
      </c>
    </row>
    <row r="1066" spans="1:49">
      <c r="A1066" t="s">
        <v>440</v>
      </c>
      <c r="B1066" t="s">
        <v>256</v>
      </c>
      <c r="C1066" t="s">
        <v>191</v>
      </c>
      <c r="D1066" t="s">
        <v>1276</v>
      </c>
      <c r="E1066" t="s">
        <v>947</v>
      </c>
      <c r="F1066" t="s">
        <v>971</v>
      </c>
      <c r="G1066" t="s">
        <v>949</v>
      </c>
      <c r="H1066" t="s">
        <v>1025</v>
      </c>
      <c r="I1066" t="s">
        <v>951</v>
      </c>
      <c r="J1066" t="s">
        <v>1011</v>
      </c>
      <c r="L1066" s="15">
        <v>2853</v>
      </c>
      <c r="M1066" s="15">
        <v>2853</v>
      </c>
      <c r="N1066" s="15">
        <v>2853</v>
      </c>
      <c r="O1066" t="s">
        <v>100</v>
      </c>
      <c r="P1066" t="s">
        <v>1270</v>
      </c>
      <c r="Q1066" t="s">
        <v>954</v>
      </c>
      <c r="R1066" t="s">
        <v>955</v>
      </c>
      <c r="S1066" s="23">
        <v>2140</v>
      </c>
      <c r="T1066" s="23">
        <v>713</v>
      </c>
      <c r="U1066" s="23">
        <v>0</v>
      </c>
      <c r="V1066" s="15">
        <v>2140</v>
      </c>
      <c r="W1066" s="15">
        <v>713</v>
      </c>
      <c r="X1066" s="15">
        <v>0</v>
      </c>
      <c r="Y1066" s="15">
        <v>2140</v>
      </c>
      <c r="Z1066" s="15">
        <v>713</v>
      </c>
      <c r="AA1066" s="15">
        <v>0</v>
      </c>
      <c r="AB1066" s="15">
        <v>2853</v>
      </c>
      <c r="AC1066" s="15">
        <v>2140</v>
      </c>
      <c r="AD1066" s="15">
        <v>713</v>
      </c>
      <c r="AE1066" s="15">
        <v>0</v>
      </c>
      <c r="AF1066" t="s">
        <v>956</v>
      </c>
      <c r="AG1066" t="s">
        <v>957</v>
      </c>
      <c r="AH1066" t="s">
        <v>958</v>
      </c>
      <c r="AI1066" t="s">
        <v>1026</v>
      </c>
      <c r="AK1066" t="s">
        <v>1013</v>
      </c>
      <c r="AL1066" t="s">
        <v>962</v>
      </c>
      <c r="AM1066" t="s">
        <v>1027</v>
      </c>
      <c r="AN1066" t="s">
        <v>1028</v>
      </c>
      <c r="AO1066" t="s">
        <v>965</v>
      </c>
      <c r="AP1066" t="s">
        <v>1029</v>
      </c>
      <c r="AQ1066" t="s">
        <v>967</v>
      </c>
      <c r="AR1066" t="s">
        <v>968</v>
      </c>
      <c r="AV1066" s="21" t="s">
        <v>101</v>
      </c>
      <c r="AW1066" s="21" t="s">
        <v>100</v>
      </c>
    </row>
    <row r="1067" spans="1:49">
      <c r="A1067" t="s">
        <v>447</v>
      </c>
      <c r="B1067" t="s">
        <v>256</v>
      </c>
      <c r="C1067" t="s">
        <v>203</v>
      </c>
      <c r="D1067" t="s">
        <v>1277</v>
      </c>
      <c r="E1067" t="s">
        <v>970</v>
      </c>
      <c r="F1067" t="s">
        <v>971</v>
      </c>
      <c r="G1067" t="s">
        <v>949</v>
      </c>
      <c r="H1067" t="s">
        <v>1025</v>
      </c>
      <c r="I1067" t="s">
        <v>1039</v>
      </c>
      <c r="J1067" t="s">
        <v>1040</v>
      </c>
      <c r="L1067" s="15">
        <v>5000</v>
      </c>
      <c r="M1067" s="15">
        <v>5000</v>
      </c>
      <c r="N1067" s="15">
        <v>5000</v>
      </c>
      <c r="O1067" t="s">
        <v>100</v>
      </c>
      <c r="P1067" t="s">
        <v>1270</v>
      </c>
      <c r="Q1067" t="s">
        <v>954</v>
      </c>
      <c r="R1067" t="s">
        <v>1008</v>
      </c>
      <c r="S1067" s="23">
        <v>0</v>
      </c>
      <c r="T1067" s="23">
        <v>5000</v>
      </c>
      <c r="U1067" s="23">
        <v>0</v>
      </c>
      <c r="V1067" s="15">
        <v>0</v>
      </c>
      <c r="W1067" s="15">
        <v>5000</v>
      </c>
      <c r="X1067" s="15">
        <v>0</v>
      </c>
      <c r="Y1067" s="15">
        <v>0</v>
      </c>
      <c r="Z1067" s="15">
        <v>5000</v>
      </c>
      <c r="AA1067" s="15">
        <v>0</v>
      </c>
      <c r="AB1067" s="15">
        <v>5000</v>
      </c>
      <c r="AC1067" s="15">
        <v>0</v>
      </c>
      <c r="AD1067" s="15">
        <v>5000</v>
      </c>
      <c r="AE1067" s="15">
        <v>0</v>
      </c>
      <c r="AF1067" t="s">
        <v>956</v>
      </c>
      <c r="AG1067" t="s">
        <v>957</v>
      </c>
      <c r="AH1067" t="s">
        <v>958</v>
      </c>
      <c r="AI1067" t="s">
        <v>1108</v>
      </c>
      <c r="AJ1067" t="s">
        <v>1278</v>
      </c>
      <c r="AK1067" t="s">
        <v>1043</v>
      </c>
      <c r="AL1067" t="s">
        <v>962</v>
      </c>
      <c r="AM1067" t="s">
        <v>1044</v>
      </c>
      <c r="AN1067" t="s">
        <v>1028</v>
      </c>
      <c r="AO1067" t="s">
        <v>965</v>
      </c>
      <c r="AP1067" t="s">
        <v>1279</v>
      </c>
      <c r="AQ1067" t="s">
        <v>967</v>
      </c>
      <c r="AR1067" t="s">
        <v>968</v>
      </c>
      <c r="AV1067" s="21" t="s">
        <v>101</v>
      </c>
      <c r="AW1067" s="21" t="s">
        <v>100</v>
      </c>
    </row>
    <row r="1068" spans="1:49">
      <c r="A1068" t="s">
        <v>455</v>
      </c>
      <c r="B1068" t="s">
        <v>256</v>
      </c>
      <c r="C1068" t="s">
        <v>203</v>
      </c>
      <c r="D1068" t="s">
        <v>1277</v>
      </c>
      <c r="E1068" t="s">
        <v>970</v>
      </c>
      <c r="F1068" t="s">
        <v>971</v>
      </c>
      <c r="G1068" t="s">
        <v>949</v>
      </c>
      <c r="H1068" t="s">
        <v>1025</v>
      </c>
      <c r="I1068" t="s">
        <v>1039</v>
      </c>
      <c r="J1068" t="s">
        <v>1040</v>
      </c>
      <c r="L1068" s="15">
        <v>5000</v>
      </c>
      <c r="M1068" s="15">
        <v>5000</v>
      </c>
      <c r="N1068" s="15">
        <v>5000</v>
      </c>
      <c r="O1068" t="s">
        <v>100</v>
      </c>
      <c r="P1068" t="s">
        <v>1270</v>
      </c>
      <c r="Q1068" t="s">
        <v>954</v>
      </c>
      <c r="R1068" t="s">
        <v>995</v>
      </c>
      <c r="S1068" s="23">
        <v>0</v>
      </c>
      <c r="T1068" s="23">
        <v>5000</v>
      </c>
      <c r="U1068" s="23">
        <v>0</v>
      </c>
      <c r="V1068" s="15">
        <v>0</v>
      </c>
      <c r="W1068" s="15">
        <v>5000</v>
      </c>
      <c r="X1068" s="15">
        <v>0</v>
      </c>
      <c r="Y1068" s="15">
        <v>0</v>
      </c>
      <c r="Z1068" s="15">
        <v>5000</v>
      </c>
      <c r="AA1068" s="15">
        <v>0</v>
      </c>
      <c r="AB1068" s="15">
        <v>5000</v>
      </c>
      <c r="AC1068" s="15">
        <v>0</v>
      </c>
      <c r="AD1068" s="15">
        <v>5000</v>
      </c>
      <c r="AE1068" s="15">
        <v>0</v>
      </c>
      <c r="AF1068" t="s">
        <v>956</v>
      </c>
      <c r="AG1068" t="s">
        <v>957</v>
      </c>
      <c r="AH1068" t="s">
        <v>958</v>
      </c>
      <c r="AI1068" t="s">
        <v>1108</v>
      </c>
      <c r="AJ1068" t="s">
        <v>1278</v>
      </c>
      <c r="AK1068" t="s">
        <v>1043</v>
      </c>
      <c r="AL1068" t="s">
        <v>962</v>
      </c>
      <c r="AM1068" t="s">
        <v>1044</v>
      </c>
      <c r="AN1068" t="s">
        <v>1028</v>
      </c>
      <c r="AO1068" t="s">
        <v>965</v>
      </c>
      <c r="AP1068" t="s">
        <v>1279</v>
      </c>
      <c r="AQ1068" t="s">
        <v>967</v>
      </c>
      <c r="AR1068" t="s">
        <v>968</v>
      </c>
      <c r="AV1068" s="21" t="s">
        <v>101</v>
      </c>
      <c r="AW1068" s="21" t="s">
        <v>100</v>
      </c>
    </row>
    <row r="1069" spans="1:49">
      <c r="A1069" t="s">
        <v>446</v>
      </c>
      <c r="B1069" t="s">
        <v>256</v>
      </c>
      <c r="C1069" t="s">
        <v>203</v>
      </c>
      <c r="D1069" t="s">
        <v>1277</v>
      </c>
      <c r="E1069" t="s">
        <v>970</v>
      </c>
      <c r="F1069" t="s">
        <v>971</v>
      </c>
      <c r="G1069" t="s">
        <v>949</v>
      </c>
      <c r="H1069" t="s">
        <v>1025</v>
      </c>
      <c r="I1069" t="s">
        <v>1039</v>
      </c>
      <c r="J1069" t="s">
        <v>1040</v>
      </c>
      <c r="L1069" s="15">
        <v>5000</v>
      </c>
      <c r="M1069" s="15">
        <v>5000</v>
      </c>
      <c r="N1069" s="15">
        <v>5000</v>
      </c>
      <c r="O1069" t="s">
        <v>100</v>
      </c>
      <c r="P1069" t="s">
        <v>1270</v>
      </c>
      <c r="Q1069" t="s">
        <v>954</v>
      </c>
      <c r="R1069" t="s">
        <v>1030</v>
      </c>
      <c r="S1069" s="23">
        <v>2500</v>
      </c>
      <c r="T1069" s="23">
        <v>2500</v>
      </c>
      <c r="U1069" s="23">
        <v>0</v>
      </c>
      <c r="V1069" s="15">
        <v>2500</v>
      </c>
      <c r="W1069" s="15">
        <v>2500</v>
      </c>
      <c r="X1069" s="15">
        <v>0</v>
      </c>
      <c r="Y1069" s="15">
        <v>2500</v>
      </c>
      <c r="Z1069" s="15">
        <v>2500</v>
      </c>
      <c r="AA1069" s="15">
        <v>0</v>
      </c>
      <c r="AB1069" s="15">
        <v>5000</v>
      </c>
      <c r="AC1069" s="15">
        <v>2500</v>
      </c>
      <c r="AD1069" s="15">
        <v>2500</v>
      </c>
      <c r="AE1069" s="15">
        <v>0</v>
      </c>
      <c r="AF1069" t="s">
        <v>956</v>
      </c>
      <c r="AG1069" t="s">
        <v>957</v>
      </c>
      <c r="AH1069" t="s">
        <v>958</v>
      </c>
      <c r="AI1069" t="s">
        <v>1108</v>
      </c>
      <c r="AJ1069" t="s">
        <v>1278</v>
      </c>
      <c r="AK1069" t="s">
        <v>1043</v>
      </c>
      <c r="AL1069" t="s">
        <v>962</v>
      </c>
      <c r="AM1069" t="s">
        <v>1044</v>
      </c>
      <c r="AN1069" t="s">
        <v>1028</v>
      </c>
      <c r="AO1069" t="s">
        <v>965</v>
      </c>
      <c r="AP1069" t="s">
        <v>1279</v>
      </c>
      <c r="AQ1069" t="s">
        <v>967</v>
      </c>
      <c r="AR1069" t="s">
        <v>968</v>
      </c>
      <c r="AV1069" s="21" t="s">
        <v>105</v>
      </c>
      <c r="AW1069" s="21" t="s">
        <v>100</v>
      </c>
    </row>
    <row r="1070" spans="1:49">
      <c r="A1070" t="s">
        <v>450</v>
      </c>
      <c r="B1070" t="s">
        <v>256</v>
      </c>
      <c r="C1070" t="s">
        <v>203</v>
      </c>
      <c r="D1070" t="s">
        <v>1277</v>
      </c>
      <c r="E1070" t="s">
        <v>970</v>
      </c>
      <c r="F1070" t="s">
        <v>971</v>
      </c>
      <c r="G1070" t="s">
        <v>949</v>
      </c>
      <c r="H1070" t="s">
        <v>1025</v>
      </c>
      <c r="I1070" t="s">
        <v>1039</v>
      </c>
      <c r="J1070" t="s">
        <v>1040</v>
      </c>
      <c r="L1070" s="15">
        <v>5000</v>
      </c>
      <c r="M1070" s="15">
        <v>5000</v>
      </c>
      <c r="N1070" s="15">
        <v>5000</v>
      </c>
      <c r="O1070" t="s">
        <v>100</v>
      </c>
      <c r="P1070" t="s">
        <v>1270</v>
      </c>
      <c r="Q1070" t="s">
        <v>954</v>
      </c>
      <c r="R1070" t="s">
        <v>955</v>
      </c>
      <c r="S1070" s="23">
        <v>0</v>
      </c>
      <c r="T1070" s="23">
        <v>5000</v>
      </c>
      <c r="U1070" s="23">
        <v>0</v>
      </c>
      <c r="V1070" s="15">
        <v>0</v>
      </c>
      <c r="W1070" s="15">
        <v>5000</v>
      </c>
      <c r="X1070" s="15">
        <v>0</v>
      </c>
      <c r="Y1070" s="15">
        <v>0</v>
      </c>
      <c r="Z1070" s="15">
        <v>5000</v>
      </c>
      <c r="AA1070" s="15">
        <v>0</v>
      </c>
      <c r="AB1070" s="15">
        <v>5000</v>
      </c>
      <c r="AC1070" s="15">
        <v>0</v>
      </c>
      <c r="AD1070" s="15">
        <v>5000</v>
      </c>
      <c r="AE1070" s="15">
        <v>0</v>
      </c>
      <c r="AF1070" t="s">
        <v>956</v>
      </c>
      <c r="AG1070" t="s">
        <v>957</v>
      </c>
      <c r="AH1070" t="s">
        <v>958</v>
      </c>
      <c r="AI1070" t="s">
        <v>1108</v>
      </c>
      <c r="AJ1070" t="s">
        <v>1278</v>
      </c>
      <c r="AK1070" t="s">
        <v>1043</v>
      </c>
      <c r="AL1070" t="s">
        <v>962</v>
      </c>
      <c r="AM1070" t="s">
        <v>1044</v>
      </c>
      <c r="AN1070" t="s">
        <v>1028</v>
      </c>
      <c r="AO1070" t="s">
        <v>965</v>
      </c>
      <c r="AP1070" t="s">
        <v>1279</v>
      </c>
      <c r="AQ1070" t="s">
        <v>967</v>
      </c>
      <c r="AR1070" t="s">
        <v>968</v>
      </c>
      <c r="AV1070" s="21" t="s">
        <v>101</v>
      </c>
      <c r="AW1070" s="21" t="s">
        <v>100</v>
      </c>
    </row>
    <row r="1071" spans="1:49">
      <c r="A1071" t="s">
        <v>306</v>
      </c>
      <c r="B1071" t="s">
        <v>256</v>
      </c>
      <c r="C1071" t="s">
        <v>154</v>
      </c>
      <c r="D1071" t="s">
        <v>1280</v>
      </c>
      <c r="E1071" t="s">
        <v>947</v>
      </c>
      <c r="F1071" t="s">
        <v>971</v>
      </c>
      <c r="G1071" t="s">
        <v>949</v>
      </c>
      <c r="H1071" t="s">
        <v>950</v>
      </c>
      <c r="I1071" t="s">
        <v>951</v>
      </c>
      <c r="J1071" t="s">
        <v>952</v>
      </c>
      <c r="K1071" t="s">
        <v>1281</v>
      </c>
      <c r="L1071" s="15">
        <v>30000</v>
      </c>
      <c r="M1071" s="15">
        <v>30000</v>
      </c>
      <c r="N1071" s="15">
        <v>30000</v>
      </c>
      <c r="O1071" t="s">
        <v>14</v>
      </c>
      <c r="P1071" t="s">
        <v>1270</v>
      </c>
      <c r="Q1071" t="s">
        <v>954</v>
      </c>
      <c r="R1071" t="s">
        <v>955</v>
      </c>
      <c r="S1071" s="23">
        <v>15000</v>
      </c>
      <c r="T1071" s="23">
        <v>15000</v>
      </c>
      <c r="U1071" s="23">
        <v>0</v>
      </c>
      <c r="V1071" s="15">
        <v>15000</v>
      </c>
      <c r="W1071" s="15">
        <v>15000</v>
      </c>
      <c r="X1071" s="15">
        <v>0</v>
      </c>
      <c r="Y1071" s="15">
        <v>15000</v>
      </c>
      <c r="Z1071" s="15">
        <v>15000</v>
      </c>
      <c r="AA1071" s="15">
        <v>0</v>
      </c>
      <c r="AB1071" s="15">
        <v>30000</v>
      </c>
      <c r="AC1071" s="15">
        <v>15000</v>
      </c>
      <c r="AD1071" s="15">
        <v>15000</v>
      </c>
      <c r="AE1071" s="15">
        <v>0</v>
      </c>
      <c r="AF1071" t="s">
        <v>956</v>
      </c>
      <c r="AG1071" t="s">
        <v>957</v>
      </c>
      <c r="AH1071" t="s">
        <v>958</v>
      </c>
      <c r="AI1071" t="s">
        <v>1282</v>
      </c>
      <c r="AJ1071" t="s">
        <v>1283</v>
      </c>
      <c r="AK1071" t="s">
        <v>1284</v>
      </c>
      <c r="AL1071" t="s">
        <v>1285</v>
      </c>
      <c r="AM1071" t="s">
        <v>979</v>
      </c>
      <c r="AN1071" t="s">
        <v>964</v>
      </c>
      <c r="AO1071" t="s">
        <v>965</v>
      </c>
      <c r="AP1071" t="s">
        <v>1286</v>
      </c>
      <c r="AQ1071" t="s">
        <v>967</v>
      </c>
      <c r="AR1071" t="s">
        <v>968</v>
      </c>
      <c r="AV1071" s="21" t="s">
        <v>33</v>
      </c>
      <c r="AW1071" s="21" t="s">
        <v>14</v>
      </c>
    </row>
    <row r="1072" spans="1:49">
      <c r="A1072" t="s">
        <v>288</v>
      </c>
      <c r="B1072" t="s">
        <v>256</v>
      </c>
      <c r="C1072" t="s">
        <v>188</v>
      </c>
      <c r="D1072" t="s">
        <v>1256</v>
      </c>
      <c r="E1072" t="s">
        <v>947</v>
      </c>
      <c r="F1072" t="s">
        <v>971</v>
      </c>
      <c r="G1072" t="s">
        <v>949</v>
      </c>
      <c r="H1072" t="s">
        <v>950</v>
      </c>
      <c r="I1072" t="s">
        <v>951</v>
      </c>
      <c r="J1072" t="s">
        <v>952</v>
      </c>
      <c r="L1072" s="15">
        <v>7134</v>
      </c>
      <c r="M1072" s="15">
        <v>7134</v>
      </c>
      <c r="N1072" s="15">
        <v>7134</v>
      </c>
      <c r="O1072" t="s">
        <v>14</v>
      </c>
      <c r="P1072" t="s">
        <v>1270</v>
      </c>
      <c r="Q1072" t="s">
        <v>954</v>
      </c>
      <c r="R1072" t="s">
        <v>1030</v>
      </c>
      <c r="S1072" s="23">
        <v>2378</v>
      </c>
      <c r="T1072" s="23">
        <v>4756</v>
      </c>
      <c r="U1072" s="23">
        <v>0</v>
      </c>
      <c r="V1072" s="15">
        <v>2378</v>
      </c>
      <c r="W1072" s="15">
        <v>4756</v>
      </c>
      <c r="X1072" s="15">
        <v>0</v>
      </c>
      <c r="Y1072" s="15">
        <v>2378</v>
      </c>
      <c r="Z1072" s="15">
        <v>4756</v>
      </c>
      <c r="AA1072" s="15">
        <v>0</v>
      </c>
      <c r="AB1072" s="15">
        <v>7134</v>
      </c>
      <c r="AC1072" s="15">
        <v>2378</v>
      </c>
      <c r="AD1072" s="15">
        <v>4756</v>
      </c>
      <c r="AE1072" s="15">
        <v>0</v>
      </c>
      <c r="AF1072" t="s">
        <v>956</v>
      </c>
      <c r="AG1072" t="s">
        <v>957</v>
      </c>
      <c r="AH1072" t="s">
        <v>958</v>
      </c>
      <c r="AI1072" t="s">
        <v>1257</v>
      </c>
      <c r="AJ1072" t="s">
        <v>1258</v>
      </c>
      <c r="AK1072" t="s">
        <v>1051</v>
      </c>
      <c r="AL1072" t="s">
        <v>962</v>
      </c>
      <c r="AM1072" t="s">
        <v>963</v>
      </c>
      <c r="AN1072" t="s">
        <v>964</v>
      </c>
      <c r="AO1072" t="s">
        <v>965</v>
      </c>
      <c r="AP1072" t="s">
        <v>1259</v>
      </c>
      <c r="AQ1072" t="s">
        <v>967</v>
      </c>
      <c r="AR1072" t="s">
        <v>968</v>
      </c>
      <c r="AV1072" s="21" t="s">
        <v>33</v>
      </c>
      <c r="AW1072" s="21" t="s">
        <v>14</v>
      </c>
    </row>
    <row r="1073" spans="1:49">
      <c r="A1073" t="s">
        <v>288</v>
      </c>
      <c r="B1073" t="s">
        <v>256</v>
      </c>
      <c r="C1073" t="s">
        <v>233</v>
      </c>
      <c r="D1073" t="s">
        <v>1287</v>
      </c>
      <c r="E1073" t="s">
        <v>947</v>
      </c>
      <c r="F1073" t="s">
        <v>971</v>
      </c>
      <c r="G1073" t="s">
        <v>949</v>
      </c>
      <c r="H1073" t="s">
        <v>950</v>
      </c>
      <c r="I1073" t="s">
        <v>951</v>
      </c>
      <c r="J1073" t="s">
        <v>952</v>
      </c>
      <c r="L1073" s="15">
        <v>2378</v>
      </c>
      <c r="M1073" s="15">
        <v>2378</v>
      </c>
      <c r="N1073" s="15">
        <v>2378</v>
      </c>
      <c r="O1073" t="s">
        <v>14</v>
      </c>
      <c r="P1073" t="s">
        <v>1270</v>
      </c>
      <c r="Q1073" t="s">
        <v>954</v>
      </c>
      <c r="R1073" t="s">
        <v>1030</v>
      </c>
      <c r="S1073" s="23">
        <v>0</v>
      </c>
      <c r="T1073" s="23">
        <v>0</v>
      </c>
      <c r="U1073" s="23">
        <v>2378</v>
      </c>
      <c r="V1073" s="15">
        <v>0</v>
      </c>
      <c r="W1073" s="15">
        <v>0</v>
      </c>
      <c r="X1073" s="15">
        <v>2378</v>
      </c>
      <c r="Y1073" s="15">
        <v>0</v>
      </c>
      <c r="Z1073" s="15">
        <v>0</v>
      </c>
      <c r="AA1073" s="15">
        <v>2378</v>
      </c>
      <c r="AB1073" s="15">
        <v>2378</v>
      </c>
      <c r="AC1073" s="15">
        <v>0</v>
      </c>
      <c r="AD1073" s="15">
        <v>0</v>
      </c>
      <c r="AE1073" s="15">
        <v>2378</v>
      </c>
      <c r="AF1073" t="s">
        <v>956</v>
      </c>
      <c r="AG1073" t="s">
        <v>957</v>
      </c>
      <c r="AH1073" t="s">
        <v>958</v>
      </c>
      <c r="AI1073" t="s">
        <v>1257</v>
      </c>
      <c r="AJ1073" t="s">
        <v>1258</v>
      </c>
      <c r="AK1073" t="s">
        <v>1051</v>
      </c>
      <c r="AL1073" t="s">
        <v>962</v>
      </c>
      <c r="AM1073" t="s">
        <v>963</v>
      </c>
      <c r="AN1073" t="s">
        <v>964</v>
      </c>
      <c r="AO1073" t="s">
        <v>965</v>
      </c>
      <c r="AP1073" t="s">
        <v>1259</v>
      </c>
      <c r="AQ1073" t="s">
        <v>967</v>
      </c>
      <c r="AR1073" t="s">
        <v>968</v>
      </c>
      <c r="AV1073" s="21" t="s">
        <v>33</v>
      </c>
      <c r="AW1073" s="21" t="s">
        <v>14</v>
      </c>
    </row>
    <row r="1074" spans="1:49">
      <c r="A1074" t="s">
        <v>305</v>
      </c>
      <c r="B1074" t="s">
        <v>256</v>
      </c>
      <c r="C1074" t="s">
        <v>224</v>
      </c>
      <c r="D1074" t="s">
        <v>1288</v>
      </c>
      <c r="E1074" t="s">
        <v>947</v>
      </c>
      <c r="F1074" t="s">
        <v>971</v>
      </c>
      <c r="G1074" t="s">
        <v>949</v>
      </c>
      <c r="H1074" t="s">
        <v>1289</v>
      </c>
      <c r="I1074" t="s">
        <v>951</v>
      </c>
      <c r="J1074" t="s">
        <v>1011</v>
      </c>
      <c r="L1074" s="15">
        <v>26900</v>
      </c>
      <c r="M1074" s="15">
        <v>26900</v>
      </c>
      <c r="N1074" s="15">
        <v>26900</v>
      </c>
      <c r="O1074" t="s">
        <v>14</v>
      </c>
      <c r="P1074" t="s">
        <v>1270</v>
      </c>
      <c r="Q1074" t="s">
        <v>954</v>
      </c>
      <c r="R1074" t="s">
        <v>955</v>
      </c>
      <c r="S1074" s="23">
        <v>13450</v>
      </c>
      <c r="T1074" s="23">
        <v>13450</v>
      </c>
      <c r="U1074" s="23">
        <v>0</v>
      </c>
      <c r="V1074" s="15">
        <v>13450</v>
      </c>
      <c r="W1074" s="15">
        <v>13450</v>
      </c>
      <c r="X1074" s="15">
        <v>0</v>
      </c>
      <c r="Y1074" s="15">
        <v>13450</v>
      </c>
      <c r="Z1074" s="15">
        <v>13450</v>
      </c>
      <c r="AA1074" s="15">
        <v>0</v>
      </c>
      <c r="AB1074" s="15">
        <v>26900</v>
      </c>
      <c r="AC1074" s="15">
        <v>13450</v>
      </c>
      <c r="AD1074" s="15">
        <v>13450</v>
      </c>
      <c r="AE1074" s="15">
        <v>0</v>
      </c>
      <c r="AF1074" t="s">
        <v>956</v>
      </c>
      <c r="AG1074" t="s">
        <v>957</v>
      </c>
      <c r="AH1074" t="s">
        <v>958</v>
      </c>
      <c r="AI1074" t="s">
        <v>1261</v>
      </c>
      <c r="AK1074" t="s">
        <v>1013</v>
      </c>
      <c r="AL1074" t="s">
        <v>962</v>
      </c>
      <c r="AM1074" t="s">
        <v>979</v>
      </c>
      <c r="AN1074" t="s">
        <v>1065</v>
      </c>
      <c r="AO1074" t="s">
        <v>965</v>
      </c>
      <c r="AP1074" t="s">
        <v>1262</v>
      </c>
      <c r="AQ1074" t="s">
        <v>967</v>
      </c>
      <c r="AR1074" t="s">
        <v>968</v>
      </c>
      <c r="AV1074" s="21" t="s">
        <v>88</v>
      </c>
      <c r="AW1074" s="21" t="s">
        <v>14</v>
      </c>
    </row>
    <row r="1075" spans="1:49">
      <c r="A1075" t="s">
        <v>430</v>
      </c>
      <c r="B1075" t="s">
        <v>256</v>
      </c>
      <c r="C1075" t="s">
        <v>222</v>
      </c>
      <c r="D1075" t="s">
        <v>1290</v>
      </c>
      <c r="E1075" t="s">
        <v>947</v>
      </c>
      <c r="F1075" t="s">
        <v>1291</v>
      </c>
      <c r="G1075" t="s">
        <v>949</v>
      </c>
      <c r="H1075" t="s">
        <v>1289</v>
      </c>
      <c r="I1075" t="s">
        <v>951</v>
      </c>
      <c r="J1075" t="s">
        <v>952</v>
      </c>
      <c r="L1075" s="15">
        <v>35792</v>
      </c>
      <c r="M1075" s="15">
        <v>35792</v>
      </c>
      <c r="N1075" s="15">
        <v>35792</v>
      </c>
      <c r="O1075" t="s">
        <v>100</v>
      </c>
      <c r="P1075" t="s">
        <v>1270</v>
      </c>
      <c r="Q1075" t="s">
        <v>954</v>
      </c>
      <c r="R1075" t="s">
        <v>986</v>
      </c>
      <c r="S1075" s="23">
        <v>18071</v>
      </c>
      <c r="T1075" s="23">
        <v>17721</v>
      </c>
      <c r="U1075" s="23">
        <v>0</v>
      </c>
      <c r="V1075" s="15">
        <v>18071</v>
      </c>
      <c r="W1075" s="15">
        <v>17721</v>
      </c>
      <c r="X1075" s="15">
        <v>0</v>
      </c>
      <c r="Y1075" s="15">
        <v>18071</v>
      </c>
      <c r="Z1075" s="15">
        <v>17721</v>
      </c>
      <c r="AA1075" s="15">
        <v>0</v>
      </c>
      <c r="AB1075" s="15">
        <v>35792</v>
      </c>
      <c r="AC1075" s="15">
        <v>18071</v>
      </c>
      <c r="AD1075" s="15">
        <v>17721</v>
      </c>
      <c r="AE1075" s="15">
        <v>0</v>
      </c>
      <c r="AF1075" t="s">
        <v>956</v>
      </c>
      <c r="AG1075" t="s">
        <v>957</v>
      </c>
      <c r="AH1075" t="s">
        <v>958</v>
      </c>
      <c r="AI1075" t="s">
        <v>1292</v>
      </c>
      <c r="AJ1075" t="s">
        <v>1293</v>
      </c>
      <c r="AK1075" t="s">
        <v>988</v>
      </c>
      <c r="AL1075" t="s">
        <v>962</v>
      </c>
      <c r="AM1075" t="s">
        <v>1294</v>
      </c>
      <c r="AN1075" t="s">
        <v>1065</v>
      </c>
      <c r="AO1075" t="s">
        <v>965</v>
      </c>
      <c r="AP1075" t="s">
        <v>1295</v>
      </c>
      <c r="AQ1075" t="s">
        <v>967</v>
      </c>
      <c r="AR1075" t="s">
        <v>968</v>
      </c>
      <c r="AV1075" s="21" t="s">
        <v>101</v>
      </c>
      <c r="AW1075" s="21" t="s">
        <v>100</v>
      </c>
    </row>
    <row r="1076" spans="1:49">
      <c r="A1076" t="s">
        <v>317</v>
      </c>
      <c r="B1076" t="s">
        <v>256</v>
      </c>
      <c r="C1076" t="s">
        <v>218</v>
      </c>
      <c r="D1076" t="s">
        <v>1296</v>
      </c>
      <c r="E1076" t="s">
        <v>947</v>
      </c>
      <c r="F1076" t="s">
        <v>991</v>
      </c>
      <c r="G1076" t="s">
        <v>992</v>
      </c>
      <c r="H1076" t="s">
        <v>1061</v>
      </c>
      <c r="I1076" t="s">
        <v>951</v>
      </c>
      <c r="J1076" t="s">
        <v>1011</v>
      </c>
      <c r="L1076" s="15">
        <v>5000</v>
      </c>
      <c r="M1076" s="15">
        <v>5000</v>
      </c>
      <c r="N1076" s="15">
        <v>0</v>
      </c>
      <c r="O1076" t="s">
        <v>14</v>
      </c>
      <c r="P1076" t="s">
        <v>1270</v>
      </c>
      <c r="Q1076" t="s">
        <v>954</v>
      </c>
      <c r="R1076" t="s">
        <v>975</v>
      </c>
      <c r="S1076" s="23">
        <v>2500</v>
      </c>
      <c r="T1076" s="23">
        <v>2500</v>
      </c>
      <c r="U1076" s="23">
        <v>0</v>
      </c>
      <c r="V1076" s="15">
        <v>2500</v>
      </c>
      <c r="W1076" s="15">
        <v>2500</v>
      </c>
      <c r="X1076" s="15">
        <v>0</v>
      </c>
      <c r="Y1076" s="15">
        <v>0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t="s">
        <v>956</v>
      </c>
      <c r="AG1076" t="s">
        <v>957</v>
      </c>
      <c r="AH1076" t="s">
        <v>958</v>
      </c>
      <c r="AI1076" t="s">
        <v>1297</v>
      </c>
      <c r="AJ1076" t="s">
        <v>1298</v>
      </c>
      <c r="AK1076" t="s">
        <v>1248</v>
      </c>
      <c r="AL1076" t="s">
        <v>962</v>
      </c>
      <c r="AM1076" t="s">
        <v>1004</v>
      </c>
      <c r="AN1076" t="s">
        <v>1065</v>
      </c>
      <c r="AO1076" t="s">
        <v>965</v>
      </c>
      <c r="AP1076" t="s">
        <v>1299</v>
      </c>
      <c r="AQ1076" t="s">
        <v>1236</v>
      </c>
      <c r="AR1076" t="s">
        <v>968</v>
      </c>
      <c r="AV1076" s="21" t="s">
        <v>33</v>
      </c>
      <c r="AW1076" s="21" t="s">
        <v>14</v>
      </c>
    </row>
    <row r="1077" spans="1:49">
      <c r="A1077" t="s">
        <v>303</v>
      </c>
      <c r="B1077" t="s">
        <v>256</v>
      </c>
      <c r="C1077" t="s">
        <v>136</v>
      </c>
      <c r="D1077" t="s">
        <v>969</v>
      </c>
      <c r="E1077" t="s">
        <v>970</v>
      </c>
      <c r="F1077" t="s">
        <v>971</v>
      </c>
      <c r="G1077" t="s">
        <v>949</v>
      </c>
      <c r="H1077" t="s">
        <v>972</v>
      </c>
      <c r="I1077" t="s">
        <v>973</v>
      </c>
      <c r="J1077" t="s">
        <v>974</v>
      </c>
      <c r="K1077" t="s">
        <v>1195</v>
      </c>
      <c r="L1077" s="15">
        <v>421.52</v>
      </c>
      <c r="M1077" s="15">
        <v>421.52</v>
      </c>
      <c r="N1077" s="15">
        <v>421.52</v>
      </c>
      <c r="O1077" t="s">
        <v>14</v>
      </c>
      <c r="P1077" t="s">
        <v>1270</v>
      </c>
      <c r="Q1077" t="s">
        <v>954</v>
      </c>
      <c r="R1077" t="s">
        <v>955</v>
      </c>
      <c r="S1077" s="23">
        <v>421.52</v>
      </c>
      <c r="T1077" s="23">
        <v>0</v>
      </c>
      <c r="U1077" s="23">
        <v>0</v>
      </c>
      <c r="V1077" s="15">
        <v>421.52</v>
      </c>
      <c r="W1077" s="15">
        <v>0</v>
      </c>
      <c r="X1077" s="15">
        <v>0</v>
      </c>
      <c r="Y1077" s="15">
        <v>421.52</v>
      </c>
      <c r="Z1077" s="15">
        <v>0</v>
      </c>
      <c r="AA1077" s="15">
        <v>0</v>
      </c>
      <c r="AB1077" s="15">
        <v>421.52</v>
      </c>
      <c r="AC1077" s="15">
        <v>421.52</v>
      </c>
      <c r="AD1077" s="15">
        <v>0</v>
      </c>
      <c r="AE1077" s="15">
        <v>0</v>
      </c>
      <c r="AF1077" t="s">
        <v>956</v>
      </c>
      <c r="AG1077" t="s">
        <v>957</v>
      </c>
      <c r="AH1077" t="s">
        <v>958</v>
      </c>
      <c r="AI1077" t="s">
        <v>976</v>
      </c>
      <c r="AJ1077" t="s">
        <v>1196</v>
      </c>
      <c r="AK1077" t="s">
        <v>988</v>
      </c>
      <c r="AL1077" t="s">
        <v>962</v>
      </c>
      <c r="AM1077" t="s">
        <v>979</v>
      </c>
      <c r="AN1077" t="s">
        <v>980</v>
      </c>
      <c r="AO1077" t="s">
        <v>965</v>
      </c>
      <c r="AP1077" t="s">
        <v>1197</v>
      </c>
      <c r="AQ1077" t="s">
        <v>967</v>
      </c>
      <c r="AR1077" t="s">
        <v>968</v>
      </c>
      <c r="AS1077" t="s">
        <v>982</v>
      </c>
      <c r="AT1077" t="s">
        <v>983</v>
      </c>
      <c r="AU1077" t="s">
        <v>984</v>
      </c>
      <c r="AV1077" s="21" t="s">
        <v>15</v>
      </c>
      <c r="AW1077" s="21" t="s">
        <v>14</v>
      </c>
    </row>
    <row r="1078" spans="1:49">
      <c r="A1078" t="s">
        <v>457</v>
      </c>
      <c r="B1078" t="s">
        <v>256</v>
      </c>
      <c r="C1078" t="s">
        <v>136</v>
      </c>
      <c r="D1078" t="s">
        <v>969</v>
      </c>
      <c r="E1078" t="s">
        <v>970</v>
      </c>
      <c r="F1078" t="s">
        <v>971</v>
      </c>
      <c r="G1078" t="s">
        <v>949</v>
      </c>
      <c r="H1078" t="s">
        <v>972</v>
      </c>
      <c r="I1078" t="s">
        <v>973</v>
      </c>
      <c r="J1078" t="s">
        <v>974</v>
      </c>
      <c r="K1078" t="s">
        <v>1195</v>
      </c>
      <c r="L1078" s="15">
        <v>2500</v>
      </c>
      <c r="M1078" s="15">
        <v>2500</v>
      </c>
      <c r="N1078" s="15">
        <v>2500</v>
      </c>
      <c r="O1078" t="s">
        <v>100</v>
      </c>
      <c r="P1078" t="s">
        <v>1270</v>
      </c>
      <c r="Q1078" t="s">
        <v>954</v>
      </c>
      <c r="R1078" t="s">
        <v>955</v>
      </c>
      <c r="S1078" s="23">
        <v>2500</v>
      </c>
      <c r="T1078" s="23">
        <v>0</v>
      </c>
      <c r="U1078" s="23">
        <v>0</v>
      </c>
      <c r="V1078" s="15">
        <v>2500</v>
      </c>
      <c r="W1078" s="15">
        <v>0</v>
      </c>
      <c r="X1078" s="15">
        <v>0</v>
      </c>
      <c r="Y1078" s="15">
        <v>2500</v>
      </c>
      <c r="Z1078" s="15">
        <v>0</v>
      </c>
      <c r="AA1078" s="15">
        <v>0</v>
      </c>
      <c r="AB1078" s="15">
        <v>2500</v>
      </c>
      <c r="AC1078" s="15">
        <v>2500</v>
      </c>
      <c r="AD1078" s="15">
        <v>0</v>
      </c>
      <c r="AE1078" s="15">
        <v>0</v>
      </c>
      <c r="AF1078" t="s">
        <v>956</v>
      </c>
      <c r="AG1078" t="s">
        <v>957</v>
      </c>
      <c r="AH1078" t="s">
        <v>958</v>
      </c>
      <c r="AI1078" t="s">
        <v>976</v>
      </c>
      <c r="AJ1078" t="s">
        <v>1196</v>
      </c>
      <c r="AK1078" t="s">
        <v>988</v>
      </c>
      <c r="AL1078" t="s">
        <v>962</v>
      </c>
      <c r="AM1078" t="s">
        <v>979</v>
      </c>
      <c r="AN1078" t="s">
        <v>980</v>
      </c>
      <c r="AO1078" t="s">
        <v>965</v>
      </c>
      <c r="AP1078" t="s">
        <v>1197</v>
      </c>
      <c r="AQ1078" t="s">
        <v>967</v>
      </c>
      <c r="AR1078" t="s">
        <v>968</v>
      </c>
      <c r="AS1078" t="s">
        <v>982</v>
      </c>
      <c r="AT1078" t="s">
        <v>983</v>
      </c>
      <c r="AU1078" t="s">
        <v>984</v>
      </c>
      <c r="AV1078" s="21" t="s">
        <v>101</v>
      </c>
      <c r="AW1078" s="21" t="s">
        <v>100</v>
      </c>
    </row>
    <row r="1079" spans="1:49">
      <c r="A1079" t="s">
        <v>454</v>
      </c>
      <c r="B1079" t="s">
        <v>256</v>
      </c>
      <c r="C1079" t="s">
        <v>136</v>
      </c>
      <c r="D1079" t="s">
        <v>969</v>
      </c>
      <c r="E1079" t="s">
        <v>970</v>
      </c>
      <c r="F1079" t="s">
        <v>971</v>
      </c>
      <c r="G1079" t="s">
        <v>949</v>
      </c>
      <c r="H1079" t="s">
        <v>972</v>
      </c>
      <c r="I1079" t="s">
        <v>973</v>
      </c>
      <c r="J1079" t="s">
        <v>974</v>
      </c>
      <c r="K1079" t="s">
        <v>1195</v>
      </c>
      <c r="L1079" s="15">
        <v>2960</v>
      </c>
      <c r="M1079" s="15">
        <v>2960</v>
      </c>
      <c r="N1079" s="15">
        <v>2960</v>
      </c>
      <c r="O1079" t="s">
        <v>100</v>
      </c>
      <c r="P1079" t="s">
        <v>1270</v>
      </c>
      <c r="Q1079" t="s">
        <v>954</v>
      </c>
      <c r="R1079" t="s">
        <v>995</v>
      </c>
      <c r="S1079" s="23">
        <v>2960</v>
      </c>
      <c r="T1079" s="23">
        <v>0</v>
      </c>
      <c r="U1079" s="23">
        <v>0</v>
      </c>
      <c r="V1079" s="15">
        <v>2960</v>
      </c>
      <c r="W1079" s="15">
        <v>0</v>
      </c>
      <c r="X1079" s="15">
        <v>0</v>
      </c>
      <c r="Y1079" s="15">
        <v>2960</v>
      </c>
      <c r="Z1079" s="15">
        <v>0</v>
      </c>
      <c r="AA1079" s="15">
        <v>0</v>
      </c>
      <c r="AB1079" s="15">
        <v>2960</v>
      </c>
      <c r="AC1079" s="15">
        <v>2960</v>
      </c>
      <c r="AD1079" s="15">
        <v>0</v>
      </c>
      <c r="AE1079" s="15">
        <v>0</v>
      </c>
      <c r="AF1079" t="s">
        <v>956</v>
      </c>
      <c r="AG1079" t="s">
        <v>957</v>
      </c>
      <c r="AH1079" t="s">
        <v>958</v>
      </c>
      <c r="AI1079" t="s">
        <v>976</v>
      </c>
      <c r="AJ1079" t="s">
        <v>1196</v>
      </c>
      <c r="AK1079" t="s">
        <v>988</v>
      </c>
      <c r="AL1079" t="s">
        <v>962</v>
      </c>
      <c r="AM1079" t="s">
        <v>979</v>
      </c>
      <c r="AN1079" t="s">
        <v>980</v>
      </c>
      <c r="AO1079" t="s">
        <v>965</v>
      </c>
      <c r="AP1079" t="s">
        <v>1197</v>
      </c>
      <c r="AQ1079" t="s">
        <v>967</v>
      </c>
      <c r="AR1079" t="s">
        <v>968</v>
      </c>
      <c r="AS1079" t="s">
        <v>982</v>
      </c>
      <c r="AT1079" t="s">
        <v>983</v>
      </c>
      <c r="AU1079" t="s">
        <v>984</v>
      </c>
      <c r="AV1079" s="21" t="s">
        <v>101</v>
      </c>
      <c r="AW1079" s="21" t="s">
        <v>100</v>
      </c>
    </row>
    <row r="1080" spans="1:49">
      <c r="A1080" t="s">
        <v>456</v>
      </c>
      <c r="B1080" t="s">
        <v>256</v>
      </c>
      <c r="C1080" t="s">
        <v>136</v>
      </c>
      <c r="D1080" t="s">
        <v>969</v>
      </c>
      <c r="E1080" t="s">
        <v>970</v>
      </c>
      <c r="F1080" t="s">
        <v>971</v>
      </c>
      <c r="G1080" t="s">
        <v>949</v>
      </c>
      <c r="H1080" t="s">
        <v>972</v>
      </c>
      <c r="I1080" t="s">
        <v>973</v>
      </c>
      <c r="J1080" t="s">
        <v>974</v>
      </c>
      <c r="K1080" t="s">
        <v>1195</v>
      </c>
      <c r="L1080" s="15">
        <v>2293</v>
      </c>
      <c r="M1080" s="15">
        <v>2293</v>
      </c>
      <c r="N1080" s="15">
        <v>2293</v>
      </c>
      <c r="O1080" t="s">
        <v>100</v>
      </c>
      <c r="P1080" t="s">
        <v>1270</v>
      </c>
      <c r="Q1080" t="s">
        <v>954</v>
      </c>
      <c r="R1080" t="s">
        <v>975</v>
      </c>
      <c r="S1080" s="23">
        <v>2293</v>
      </c>
      <c r="T1080" s="23">
        <v>0</v>
      </c>
      <c r="U1080" s="23">
        <v>0</v>
      </c>
      <c r="V1080" s="15">
        <v>2293</v>
      </c>
      <c r="W1080" s="15">
        <v>0</v>
      </c>
      <c r="X1080" s="15">
        <v>0</v>
      </c>
      <c r="Y1080" s="15">
        <v>2293</v>
      </c>
      <c r="Z1080" s="15">
        <v>0</v>
      </c>
      <c r="AA1080" s="15">
        <v>0</v>
      </c>
      <c r="AB1080" s="15">
        <v>2293</v>
      </c>
      <c r="AC1080" s="15">
        <v>2293</v>
      </c>
      <c r="AD1080" s="15">
        <v>0</v>
      </c>
      <c r="AE1080" s="15">
        <v>0</v>
      </c>
      <c r="AF1080" t="s">
        <v>956</v>
      </c>
      <c r="AG1080" t="s">
        <v>957</v>
      </c>
      <c r="AH1080" t="s">
        <v>958</v>
      </c>
      <c r="AI1080" t="s">
        <v>976</v>
      </c>
      <c r="AJ1080" t="s">
        <v>1196</v>
      </c>
      <c r="AK1080" t="s">
        <v>988</v>
      </c>
      <c r="AL1080" t="s">
        <v>962</v>
      </c>
      <c r="AM1080" t="s">
        <v>979</v>
      </c>
      <c r="AN1080" t="s">
        <v>980</v>
      </c>
      <c r="AO1080" t="s">
        <v>965</v>
      </c>
      <c r="AP1080" t="s">
        <v>1197</v>
      </c>
      <c r="AQ1080" t="s">
        <v>967</v>
      </c>
      <c r="AR1080" t="s">
        <v>968</v>
      </c>
      <c r="AS1080" t="s">
        <v>982</v>
      </c>
      <c r="AT1080" t="s">
        <v>983</v>
      </c>
      <c r="AU1080" t="s">
        <v>984</v>
      </c>
      <c r="AV1080" s="21" t="s">
        <v>101</v>
      </c>
      <c r="AW1080" s="21" t="s">
        <v>100</v>
      </c>
    </row>
    <row r="1081" spans="1:49">
      <c r="A1081" t="s">
        <v>303</v>
      </c>
      <c r="B1081" t="s">
        <v>256</v>
      </c>
      <c r="C1081" t="s">
        <v>139</v>
      </c>
      <c r="D1081" t="s">
        <v>1300</v>
      </c>
      <c r="E1081" t="s">
        <v>970</v>
      </c>
      <c r="F1081" t="s">
        <v>971</v>
      </c>
      <c r="G1081" t="s">
        <v>949</v>
      </c>
      <c r="H1081" t="s">
        <v>972</v>
      </c>
      <c r="I1081" t="s">
        <v>973</v>
      </c>
      <c r="J1081" t="s">
        <v>974</v>
      </c>
      <c r="K1081" t="s">
        <v>1195</v>
      </c>
      <c r="L1081" s="15">
        <v>421.52</v>
      </c>
      <c r="M1081" s="15">
        <v>421.52</v>
      </c>
      <c r="N1081" s="15">
        <v>421.52</v>
      </c>
      <c r="O1081" t="s">
        <v>14</v>
      </c>
      <c r="P1081" t="s">
        <v>1270</v>
      </c>
      <c r="Q1081" t="s">
        <v>954</v>
      </c>
      <c r="R1081" t="s">
        <v>955</v>
      </c>
      <c r="S1081" s="23">
        <v>421.52</v>
      </c>
      <c r="T1081" s="23">
        <v>0</v>
      </c>
      <c r="U1081" s="23">
        <v>0</v>
      </c>
      <c r="V1081" s="15">
        <v>421.52</v>
      </c>
      <c r="W1081" s="15">
        <v>0</v>
      </c>
      <c r="X1081" s="15">
        <v>0</v>
      </c>
      <c r="Y1081" s="15">
        <v>421.52</v>
      </c>
      <c r="Z1081" s="15">
        <v>0</v>
      </c>
      <c r="AA1081" s="15">
        <v>0</v>
      </c>
      <c r="AB1081" s="15">
        <v>421.52</v>
      </c>
      <c r="AC1081" s="15">
        <v>421.52</v>
      </c>
      <c r="AD1081" s="15">
        <v>0</v>
      </c>
      <c r="AE1081" s="15">
        <v>0</v>
      </c>
      <c r="AF1081" t="s">
        <v>956</v>
      </c>
      <c r="AG1081" t="s">
        <v>957</v>
      </c>
      <c r="AH1081" t="s">
        <v>958</v>
      </c>
      <c r="AI1081" t="s">
        <v>976</v>
      </c>
      <c r="AJ1081" t="s">
        <v>1196</v>
      </c>
      <c r="AK1081" t="s">
        <v>988</v>
      </c>
      <c r="AL1081" t="s">
        <v>962</v>
      </c>
      <c r="AM1081" t="s">
        <v>979</v>
      </c>
      <c r="AN1081" t="s">
        <v>980</v>
      </c>
      <c r="AO1081" t="s">
        <v>965</v>
      </c>
      <c r="AP1081" t="s">
        <v>1197</v>
      </c>
      <c r="AQ1081" t="s">
        <v>967</v>
      </c>
      <c r="AR1081" t="s">
        <v>968</v>
      </c>
      <c r="AS1081" t="s">
        <v>982</v>
      </c>
      <c r="AT1081" t="s">
        <v>983</v>
      </c>
      <c r="AU1081" t="s">
        <v>984</v>
      </c>
      <c r="AV1081" s="21" t="s">
        <v>15</v>
      </c>
      <c r="AW1081" s="21" t="s">
        <v>14</v>
      </c>
    </row>
    <row r="1082" spans="1:49">
      <c r="A1082" t="s">
        <v>456</v>
      </c>
      <c r="B1082" t="s">
        <v>256</v>
      </c>
      <c r="C1082" t="s">
        <v>139</v>
      </c>
      <c r="D1082" t="s">
        <v>1300</v>
      </c>
      <c r="E1082" t="s">
        <v>970</v>
      </c>
      <c r="F1082" t="s">
        <v>971</v>
      </c>
      <c r="G1082" t="s">
        <v>949</v>
      </c>
      <c r="H1082" t="s">
        <v>972</v>
      </c>
      <c r="I1082" t="s">
        <v>973</v>
      </c>
      <c r="J1082" t="s">
        <v>974</v>
      </c>
      <c r="K1082" t="s">
        <v>1195</v>
      </c>
      <c r="L1082" s="15">
        <v>667</v>
      </c>
      <c r="M1082" s="15">
        <v>667</v>
      </c>
      <c r="N1082" s="15">
        <v>667</v>
      </c>
      <c r="O1082" t="s">
        <v>100</v>
      </c>
      <c r="P1082" t="s">
        <v>1270</v>
      </c>
      <c r="Q1082" t="s">
        <v>954</v>
      </c>
      <c r="R1082" t="s">
        <v>975</v>
      </c>
      <c r="S1082" s="23">
        <v>667</v>
      </c>
      <c r="T1082" s="23">
        <v>0</v>
      </c>
      <c r="U1082" s="23">
        <v>0</v>
      </c>
      <c r="V1082" s="15">
        <v>667</v>
      </c>
      <c r="W1082" s="15">
        <v>0</v>
      </c>
      <c r="X1082" s="15">
        <v>0</v>
      </c>
      <c r="Y1082" s="15">
        <v>667</v>
      </c>
      <c r="Z1082" s="15">
        <v>0</v>
      </c>
      <c r="AA1082" s="15">
        <v>0</v>
      </c>
      <c r="AB1082" s="15">
        <v>667</v>
      </c>
      <c r="AC1082" s="15">
        <v>667</v>
      </c>
      <c r="AD1082" s="15">
        <v>0</v>
      </c>
      <c r="AE1082" s="15">
        <v>0</v>
      </c>
      <c r="AF1082" t="s">
        <v>956</v>
      </c>
      <c r="AG1082" t="s">
        <v>957</v>
      </c>
      <c r="AH1082" t="s">
        <v>958</v>
      </c>
      <c r="AI1082" t="s">
        <v>976</v>
      </c>
      <c r="AJ1082" t="s">
        <v>1196</v>
      </c>
      <c r="AK1082" t="s">
        <v>988</v>
      </c>
      <c r="AL1082" t="s">
        <v>962</v>
      </c>
      <c r="AM1082" t="s">
        <v>979</v>
      </c>
      <c r="AN1082" t="s">
        <v>980</v>
      </c>
      <c r="AO1082" t="s">
        <v>965</v>
      </c>
      <c r="AP1082" t="s">
        <v>1197</v>
      </c>
      <c r="AQ1082" t="s">
        <v>967</v>
      </c>
      <c r="AR1082" t="s">
        <v>968</v>
      </c>
      <c r="AS1082" t="s">
        <v>982</v>
      </c>
      <c r="AT1082" t="s">
        <v>983</v>
      </c>
      <c r="AU1082" t="s">
        <v>984</v>
      </c>
      <c r="AV1082" s="21" t="s">
        <v>101</v>
      </c>
      <c r="AW1082" s="21" t="s">
        <v>100</v>
      </c>
    </row>
    <row r="1083" spans="1:49">
      <c r="A1083" t="s">
        <v>303</v>
      </c>
      <c r="B1083" t="s">
        <v>256</v>
      </c>
      <c r="C1083" t="s">
        <v>225</v>
      </c>
      <c r="D1083" t="s">
        <v>1192</v>
      </c>
      <c r="E1083" t="s">
        <v>970</v>
      </c>
      <c r="F1083" t="s">
        <v>971</v>
      </c>
      <c r="G1083" t="s">
        <v>1193</v>
      </c>
      <c r="H1083" t="s">
        <v>972</v>
      </c>
      <c r="I1083" t="s">
        <v>1194</v>
      </c>
      <c r="J1083" t="s">
        <v>974</v>
      </c>
      <c r="K1083" t="s">
        <v>1195</v>
      </c>
      <c r="L1083" s="15">
        <v>185.74</v>
      </c>
      <c r="M1083" s="15">
        <v>185.74</v>
      </c>
      <c r="N1083" s="15">
        <v>185.74</v>
      </c>
      <c r="O1083" t="s">
        <v>14</v>
      </c>
      <c r="P1083" t="s">
        <v>1270</v>
      </c>
      <c r="Q1083" t="s">
        <v>954</v>
      </c>
      <c r="R1083" t="s">
        <v>955</v>
      </c>
      <c r="S1083" s="23">
        <v>0</v>
      </c>
      <c r="T1083" s="23">
        <v>0</v>
      </c>
      <c r="U1083" s="23">
        <v>185.74</v>
      </c>
      <c r="V1083" s="15">
        <v>0</v>
      </c>
      <c r="W1083" s="15">
        <v>0</v>
      </c>
      <c r="X1083" s="15">
        <v>185.74</v>
      </c>
      <c r="Y1083" s="15">
        <v>0</v>
      </c>
      <c r="Z1083" s="15">
        <v>0</v>
      </c>
      <c r="AA1083" s="15">
        <v>185.74</v>
      </c>
      <c r="AB1083" s="15">
        <v>185.74</v>
      </c>
      <c r="AC1083" s="15">
        <v>0</v>
      </c>
      <c r="AD1083" s="15">
        <v>0</v>
      </c>
      <c r="AE1083" s="15">
        <v>185.74</v>
      </c>
      <c r="AF1083" t="s">
        <v>956</v>
      </c>
      <c r="AG1083" t="s">
        <v>957</v>
      </c>
      <c r="AH1083" t="s">
        <v>958</v>
      </c>
      <c r="AI1083" t="s">
        <v>976</v>
      </c>
      <c r="AJ1083" t="s">
        <v>1196</v>
      </c>
      <c r="AK1083" t="s">
        <v>988</v>
      </c>
      <c r="AL1083" t="s">
        <v>962</v>
      </c>
      <c r="AM1083" t="s">
        <v>979</v>
      </c>
      <c r="AN1083" t="s">
        <v>980</v>
      </c>
      <c r="AO1083" t="s">
        <v>965</v>
      </c>
      <c r="AP1083" t="s">
        <v>1197</v>
      </c>
      <c r="AQ1083" t="s">
        <v>967</v>
      </c>
      <c r="AR1083" t="s">
        <v>968</v>
      </c>
      <c r="AS1083" t="s">
        <v>1198</v>
      </c>
      <c r="AT1083" t="s">
        <v>1199</v>
      </c>
      <c r="AV1083" s="21" t="s">
        <v>15</v>
      </c>
      <c r="AW1083" s="21" t="s">
        <v>14</v>
      </c>
    </row>
    <row r="1084" spans="1:49">
      <c r="A1084" t="s">
        <v>454</v>
      </c>
      <c r="B1084" t="s">
        <v>256</v>
      </c>
      <c r="C1084" t="s">
        <v>225</v>
      </c>
      <c r="D1084" t="s">
        <v>1192</v>
      </c>
      <c r="E1084" t="s">
        <v>970</v>
      </c>
      <c r="F1084" t="s">
        <v>971</v>
      </c>
      <c r="G1084" t="s">
        <v>1193</v>
      </c>
      <c r="H1084" t="s">
        <v>972</v>
      </c>
      <c r="I1084" t="s">
        <v>1194</v>
      </c>
      <c r="J1084" t="s">
        <v>974</v>
      </c>
      <c r="K1084" t="s">
        <v>1195</v>
      </c>
      <c r="L1084" s="15">
        <v>1060</v>
      </c>
      <c r="M1084" s="15">
        <v>1060</v>
      </c>
      <c r="N1084" s="15">
        <v>1060</v>
      </c>
      <c r="O1084" t="s">
        <v>100</v>
      </c>
      <c r="P1084" t="s">
        <v>1270</v>
      </c>
      <c r="Q1084" t="s">
        <v>954</v>
      </c>
      <c r="R1084" t="s">
        <v>995</v>
      </c>
      <c r="S1084" s="23">
        <v>0</v>
      </c>
      <c r="T1084" s="23">
        <v>0</v>
      </c>
      <c r="U1084" s="23">
        <v>1060</v>
      </c>
      <c r="V1084" s="15">
        <v>0</v>
      </c>
      <c r="W1084" s="15">
        <v>0</v>
      </c>
      <c r="X1084" s="15">
        <v>1060</v>
      </c>
      <c r="Y1084" s="15">
        <v>0</v>
      </c>
      <c r="Z1084" s="15">
        <v>0</v>
      </c>
      <c r="AA1084" s="15">
        <v>1060</v>
      </c>
      <c r="AB1084" s="15">
        <v>1060</v>
      </c>
      <c r="AC1084" s="15">
        <v>0</v>
      </c>
      <c r="AD1084" s="15">
        <v>0</v>
      </c>
      <c r="AE1084" s="15">
        <v>1060</v>
      </c>
      <c r="AF1084" t="s">
        <v>956</v>
      </c>
      <c r="AG1084" t="s">
        <v>957</v>
      </c>
      <c r="AH1084" t="s">
        <v>958</v>
      </c>
      <c r="AI1084" t="s">
        <v>976</v>
      </c>
      <c r="AJ1084" t="s">
        <v>1196</v>
      </c>
      <c r="AK1084" t="s">
        <v>988</v>
      </c>
      <c r="AL1084" t="s">
        <v>962</v>
      </c>
      <c r="AM1084" t="s">
        <v>979</v>
      </c>
      <c r="AN1084" t="s">
        <v>980</v>
      </c>
      <c r="AO1084" t="s">
        <v>965</v>
      </c>
      <c r="AP1084" t="s">
        <v>1197</v>
      </c>
      <c r="AQ1084" t="s">
        <v>967</v>
      </c>
      <c r="AR1084" t="s">
        <v>968</v>
      </c>
      <c r="AS1084" t="s">
        <v>1198</v>
      </c>
      <c r="AT1084" t="s">
        <v>1199</v>
      </c>
      <c r="AV1084" s="21" t="s">
        <v>101</v>
      </c>
      <c r="AW1084" s="21" t="s">
        <v>100</v>
      </c>
    </row>
    <row r="1085" spans="1:49">
      <c r="A1085" t="s">
        <v>303</v>
      </c>
      <c r="B1085" t="s">
        <v>256</v>
      </c>
      <c r="C1085" t="s">
        <v>226</v>
      </c>
      <c r="D1085" t="s">
        <v>1301</v>
      </c>
      <c r="E1085" t="s">
        <v>970</v>
      </c>
      <c r="F1085" t="s">
        <v>971</v>
      </c>
      <c r="G1085" t="s">
        <v>1193</v>
      </c>
      <c r="H1085" t="s">
        <v>972</v>
      </c>
      <c r="I1085" t="s">
        <v>1194</v>
      </c>
      <c r="J1085" t="s">
        <v>974</v>
      </c>
      <c r="K1085" t="s">
        <v>1195</v>
      </c>
      <c r="L1085" s="15">
        <v>2636.18</v>
      </c>
      <c r="M1085" s="15">
        <v>2636.18</v>
      </c>
      <c r="N1085" s="15">
        <v>2636.18</v>
      </c>
      <c r="O1085" t="s">
        <v>14</v>
      </c>
      <c r="P1085" t="s">
        <v>1270</v>
      </c>
      <c r="Q1085" t="s">
        <v>954</v>
      </c>
      <c r="R1085" t="s">
        <v>955</v>
      </c>
      <c r="S1085" s="23">
        <v>0</v>
      </c>
      <c r="T1085" s="23">
        <v>0</v>
      </c>
      <c r="U1085" s="23">
        <v>2636.18</v>
      </c>
      <c r="V1085" s="15">
        <v>0</v>
      </c>
      <c r="W1085" s="15">
        <v>0</v>
      </c>
      <c r="X1085" s="15">
        <v>2636.18</v>
      </c>
      <c r="Y1085" s="15">
        <v>0</v>
      </c>
      <c r="Z1085" s="15">
        <v>0</v>
      </c>
      <c r="AA1085" s="15">
        <v>2636.18</v>
      </c>
      <c r="AB1085" s="15">
        <v>2636.18</v>
      </c>
      <c r="AC1085" s="15">
        <v>0</v>
      </c>
      <c r="AD1085" s="15">
        <v>0</v>
      </c>
      <c r="AE1085" s="15">
        <v>2636.18</v>
      </c>
      <c r="AF1085" t="s">
        <v>956</v>
      </c>
      <c r="AG1085" t="s">
        <v>957</v>
      </c>
      <c r="AH1085" t="s">
        <v>958</v>
      </c>
      <c r="AI1085" t="s">
        <v>976</v>
      </c>
      <c r="AJ1085" t="s">
        <v>1196</v>
      </c>
      <c r="AK1085" t="s">
        <v>988</v>
      </c>
      <c r="AL1085" t="s">
        <v>962</v>
      </c>
      <c r="AM1085" t="s">
        <v>979</v>
      </c>
      <c r="AN1085" t="s">
        <v>980</v>
      </c>
      <c r="AO1085" t="s">
        <v>965</v>
      </c>
      <c r="AP1085" t="s">
        <v>1197</v>
      </c>
      <c r="AQ1085" t="s">
        <v>967</v>
      </c>
      <c r="AR1085" t="s">
        <v>968</v>
      </c>
      <c r="AS1085" t="s">
        <v>1198</v>
      </c>
      <c r="AT1085" t="s">
        <v>983</v>
      </c>
      <c r="AV1085" s="21" t="s">
        <v>15</v>
      </c>
      <c r="AW1085" s="21" t="s">
        <v>14</v>
      </c>
    </row>
    <row r="1086" spans="1:49">
      <c r="A1086" t="s">
        <v>454</v>
      </c>
      <c r="B1086" t="s">
        <v>256</v>
      </c>
      <c r="C1086" t="s">
        <v>226</v>
      </c>
      <c r="D1086" t="s">
        <v>1301</v>
      </c>
      <c r="E1086" t="s">
        <v>970</v>
      </c>
      <c r="F1086" t="s">
        <v>971</v>
      </c>
      <c r="G1086" t="s">
        <v>1193</v>
      </c>
      <c r="H1086" t="s">
        <v>972</v>
      </c>
      <c r="I1086" t="s">
        <v>1194</v>
      </c>
      <c r="J1086" t="s">
        <v>974</v>
      </c>
      <c r="K1086" t="s">
        <v>1195</v>
      </c>
      <c r="L1086" s="15">
        <v>1900</v>
      </c>
      <c r="M1086" s="15">
        <v>1900</v>
      </c>
      <c r="N1086" s="15">
        <v>1900</v>
      </c>
      <c r="O1086" t="s">
        <v>100</v>
      </c>
      <c r="P1086" t="s">
        <v>1270</v>
      </c>
      <c r="Q1086" t="s">
        <v>954</v>
      </c>
      <c r="R1086" t="s">
        <v>995</v>
      </c>
      <c r="S1086" s="23">
        <v>0</v>
      </c>
      <c r="T1086" s="23">
        <v>0</v>
      </c>
      <c r="U1086" s="23">
        <v>1900</v>
      </c>
      <c r="V1086" s="15">
        <v>0</v>
      </c>
      <c r="W1086" s="15">
        <v>0</v>
      </c>
      <c r="X1086" s="15">
        <v>1900</v>
      </c>
      <c r="Y1086" s="15">
        <v>0</v>
      </c>
      <c r="Z1086" s="15">
        <v>0</v>
      </c>
      <c r="AA1086" s="15">
        <v>1900</v>
      </c>
      <c r="AB1086" s="15">
        <v>1900</v>
      </c>
      <c r="AC1086" s="15">
        <v>0</v>
      </c>
      <c r="AD1086" s="15">
        <v>0</v>
      </c>
      <c r="AE1086" s="15">
        <v>1900</v>
      </c>
      <c r="AF1086" t="s">
        <v>956</v>
      </c>
      <c r="AG1086" t="s">
        <v>957</v>
      </c>
      <c r="AH1086" t="s">
        <v>958</v>
      </c>
      <c r="AI1086" t="s">
        <v>976</v>
      </c>
      <c r="AJ1086" t="s">
        <v>1196</v>
      </c>
      <c r="AK1086" t="s">
        <v>988</v>
      </c>
      <c r="AL1086" t="s">
        <v>962</v>
      </c>
      <c r="AM1086" t="s">
        <v>979</v>
      </c>
      <c r="AN1086" t="s">
        <v>980</v>
      </c>
      <c r="AO1086" t="s">
        <v>965</v>
      </c>
      <c r="AP1086" t="s">
        <v>1197</v>
      </c>
      <c r="AQ1086" t="s">
        <v>967</v>
      </c>
      <c r="AR1086" t="s">
        <v>968</v>
      </c>
      <c r="AS1086" t="s">
        <v>1198</v>
      </c>
      <c r="AT1086" t="s">
        <v>983</v>
      </c>
      <c r="AV1086" s="21" t="s">
        <v>101</v>
      </c>
      <c r="AW1086" s="21" t="s">
        <v>100</v>
      </c>
    </row>
    <row r="1087" spans="1:49">
      <c r="A1087" t="s">
        <v>639</v>
      </c>
      <c r="B1087" t="s">
        <v>256</v>
      </c>
      <c r="C1087" t="s">
        <v>180</v>
      </c>
      <c r="D1087" t="s">
        <v>1153</v>
      </c>
      <c r="E1087" t="s">
        <v>1059</v>
      </c>
      <c r="F1087" t="s">
        <v>991</v>
      </c>
      <c r="G1087" t="s">
        <v>992</v>
      </c>
      <c r="H1087" t="s">
        <v>972</v>
      </c>
      <c r="I1087" t="s">
        <v>1039</v>
      </c>
      <c r="J1087" t="s">
        <v>1083</v>
      </c>
      <c r="L1087" s="15">
        <v>6195</v>
      </c>
      <c r="M1087" s="15">
        <v>6195</v>
      </c>
      <c r="N1087" s="15">
        <v>6195</v>
      </c>
      <c r="O1087" t="s">
        <v>108</v>
      </c>
      <c r="P1087" t="s">
        <v>1270</v>
      </c>
      <c r="Q1087" t="s">
        <v>954</v>
      </c>
      <c r="R1087" t="s">
        <v>995</v>
      </c>
      <c r="S1087" s="23">
        <v>3098</v>
      </c>
      <c r="T1087" s="23">
        <v>3097</v>
      </c>
      <c r="U1087" s="23">
        <v>0</v>
      </c>
      <c r="V1087" s="15">
        <v>3098</v>
      </c>
      <c r="W1087" s="15">
        <v>3097</v>
      </c>
      <c r="X1087" s="15">
        <v>0</v>
      </c>
      <c r="Y1087" s="15">
        <v>3098</v>
      </c>
      <c r="Z1087" s="15">
        <v>3097</v>
      </c>
      <c r="AA1087" s="15">
        <v>0</v>
      </c>
      <c r="AB1087" s="15">
        <v>6195</v>
      </c>
      <c r="AC1087" s="15">
        <v>3098</v>
      </c>
      <c r="AD1087" s="15">
        <v>3097</v>
      </c>
      <c r="AE1087" s="15">
        <v>0</v>
      </c>
      <c r="AF1087" t="s">
        <v>956</v>
      </c>
      <c r="AG1087" t="s">
        <v>957</v>
      </c>
      <c r="AH1087" t="s">
        <v>958</v>
      </c>
      <c r="AI1087" t="s">
        <v>976</v>
      </c>
      <c r="AJ1087" t="s">
        <v>1302</v>
      </c>
      <c r="AK1087" t="s">
        <v>1085</v>
      </c>
      <c r="AL1087" t="s">
        <v>962</v>
      </c>
      <c r="AM1087" t="s">
        <v>979</v>
      </c>
      <c r="AN1087" t="s">
        <v>980</v>
      </c>
      <c r="AO1087" t="s">
        <v>965</v>
      </c>
      <c r="AP1087" t="s">
        <v>1303</v>
      </c>
      <c r="AQ1087" t="s">
        <v>1006</v>
      </c>
      <c r="AR1087" t="s">
        <v>1007</v>
      </c>
      <c r="AS1087" t="s">
        <v>1001</v>
      </c>
      <c r="AT1087" t="s">
        <v>1087</v>
      </c>
      <c r="AU1087" t="s">
        <v>1088</v>
      </c>
      <c r="AV1087" s="21" t="s">
        <v>109</v>
      </c>
      <c r="AW1087" s="21" t="s">
        <v>108</v>
      </c>
    </row>
    <row r="1088" spans="1:49">
      <c r="A1088" t="s">
        <v>649</v>
      </c>
      <c r="B1088" t="s">
        <v>256</v>
      </c>
      <c r="C1088" t="s">
        <v>187</v>
      </c>
      <c r="D1088" t="s">
        <v>1017</v>
      </c>
      <c r="E1088" t="s">
        <v>971</v>
      </c>
      <c r="F1088" t="s">
        <v>991</v>
      </c>
      <c r="G1088" t="s">
        <v>992</v>
      </c>
      <c r="H1088" t="s">
        <v>972</v>
      </c>
      <c r="I1088" t="s">
        <v>1018</v>
      </c>
      <c r="J1088" t="s">
        <v>1019</v>
      </c>
      <c r="L1088" s="15">
        <v>950</v>
      </c>
      <c r="M1088" s="15">
        <v>950</v>
      </c>
      <c r="N1088" s="15">
        <v>950</v>
      </c>
      <c r="O1088" t="s">
        <v>108</v>
      </c>
      <c r="P1088" t="s">
        <v>1270</v>
      </c>
      <c r="Q1088" t="s">
        <v>954</v>
      </c>
      <c r="R1088" t="s">
        <v>955</v>
      </c>
      <c r="S1088" s="23">
        <v>475</v>
      </c>
      <c r="T1088" s="23">
        <v>475</v>
      </c>
      <c r="U1088" s="23">
        <v>0</v>
      </c>
      <c r="V1088" s="15">
        <v>475</v>
      </c>
      <c r="W1088" s="15">
        <v>475</v>
      </c>
      <c r="X1088" s="15">
        <v>0</v>
      </c>
      <c r="Y1088" s="15">
        <v>475</v>
      </c>
      <c r="Z1088" s="15">
        <v>475</v>
      </c>
      <c r="AA1088" s="15">
        <v>0</v>
      </c>
      <c r="AB1088" s="15">
        <v>950</v>
      </c>
      <c r="AC1088" s="15">
        <v>475</v>
      </c>
      <c r="AD1088" s="15">
        <v>475</v>
      </c>
      <c r="AE1088" s="15">
        <v>0</v>
      </c>
      <c r="AF1088" t="s">
        <v>956</v>
      </c>
      <c r="AG1088" t="s">
        <v>957</v>
      </c>
      <c r="AH1088" t="s">
        <v>958</v>
      </c>
      <c r="AI1088" t="s">
        <v>976</v>
      </c>
      <c r="AJ1088" t="s">
        <v>1304</v>
      </c>
      <c r="AK1088" t="s">
        <v>1021</v>
      </c>
      <c r="AL1088" t="s">
        <v>962</v>
      </c>
      <c r="AM1088" t="s">
        <v>979</v>
      </c>
      <c r="AN1088" t="s">
        <v>980</v>
      </c>
      <c r="AO1088" t="s">
        <v>965</v>
      </c>
      <c r="AP1088" t="s">
        <v>1305</v>
      </c>
      <c r="AQ1088" t="s">
        <v>967</v>
      </c>
      <c r="AR1088" t="s">
        <v>968</v>
      </c>
      <c r="AS1088" t="s">
        <v>982</v>
      </c>
      <c r="AT1088" t="s">
        <v>1023</v>
      </c>
      <c r="AU1088" t="s">
        <v>1023</v>
      </c>
      <c r="AV1088" s="21" t="s">
        <v>134</v>
      </c>
      <c r="AW1088" s="21" t="s">
        <v>108</v>
      </c>
    </row>
    <row r="1089" spans="1:49">
      <c r="A1089" t="s">
        <v>640</v>
      </c>
      <c r="B1089" t="s">
        <v>256</v>
      </c>
      <c r="C1089" t="s">
        <v>243</v>
      </c>
      <c r="D1089" t="s">
        <v>1306</v>
      </c>
      <c r="E1089" t="s">
        <v>947</v>
      </c>
      <c r="F1089" t="s">
        <v>971</v>
      </c>
      <c r="G1089" t="s">
        <v>949</v>
      </c>
      <c r="H1089" t="s">
        <v>993</v>
      </c>
      <c r="I1089" t="s">
        <v>951</v>
      </c>
      <c r="J1089" t="s">
        <v>1103</v>
      </c>
      <c r="L1089" s="15">
        <v>68776</v>
      </c>
      <c r="M1089" s="15">
        <v>68776</v>
      </c>
      <c r="N1089" s="15">
        <v>68776</v>
      </c>
      <c r="O1089" t="s">
        <v>108</v>
      </c>
      <c r="P1089" t="s">
        <v>1270</v>
      </c>
      <c r="Q1089" t="s">
        <v>954</v>
      </c>
      <c r="R1089" t="s">
        <v>1008</v>
      </c>
      <c r="S1089" s="23">
        <v>34388</v>
      </c>
      <c r="T1089" s="23">
        <v>34388</v>
      </c>
      <c r="U1089" s="23">
        <v>0</v>
      </c>
      <c r="V1089" s="15">
        <v>34388</v>
      </c>
      <c r="W1089" s="15">
        <v>34388</v>
      </c>
      <c r="X1089" s="15">
        <v>0</v>
      </c>
      <c r="Y1089" s="15">
        <v>34388</v>
      </c>
      <c r="Z1089" s="15">
        <v>34388</v>
      </c>
      <c r="AA1089" s="15">
        <v>0</v>
      </c>
      <c r="AB1089" s="15">
        <v>68776</v>
      </c>
      <c r="AC1089" s="15">
        <v>34388</v>
      </c>
      <c r="AD1089" s="15">
        <v>34388</v>
      </c>
      <c r="AE1089" s="15">
        <v>0</v>
      </c>
      <c r="AF1089" t="s">
        <v>956</v>
      </c>
      <c r="AG1089" t="s">
        <v>957</v>
      </c>
      <c r="AH1089" t="s">
        <v>958</v>
      </c>
      <c r="AI1089" t="s">
        <v>1123</v>
      </c>
      <c r="AJ1089" t="s">
        <v>1307</v>
      </c>
      <c r="AK1089" t="s">
        <v>1105</v>
      </c>
      <c r="AL1089" t="s">
        <v>962</v>
      </c>
      <c r="AM1089" t="s">
        <v>1035</v>
      </c>
      <c r="AN1089" t="s">
        <v>999</v>
      </c>
      <c r="AO1089" t="s">
        <v>965</v>
      </c>
      <c r="AP1089" t="s">
        <v>1308</v>
      </c>
      <c r="AQ1089" t="s">
        <v>967</v>
      </c>
      <c r="AR1089" t="s">
        <v>968</v>
      </c>
      <c r="AS1089" t="s">
        <v>982</v>
      </c>
      <c r="AT1089" t="s">
        <v>1079</v>
      </c>
      <c r="AU1089" t="s">
        <v>1309</v>
      </c>
      <c r="AV1089" s="21" t="s">
        <v>109</v>
      </c>
      <c r="AW1089" s="21" t="s">
        <v>108</v>
      </c>
    </row>
    <row r="1090" spans="1:49">
      <c r="A1090" t="s">
        <v>439</v>
      </c>
      <c r="B1090" t="s">
        <v>256</v>
      </c>
      <c r="C1090" t="s">
        <v>1310</v>
      </c>
      <c r="D1090" t="s">
        <v>1208</v>
      </c>
      <c r="E1090" t="s">
        <v>947</v>
      </c>
      <c r="F1090" t="s">
        <v>971</v>
      </c>
      <c r="G1090" t="s">
        <v>949</v>
      </c>
      <c r="H1090" t="s">
        <v>993</v>
      </c>
      <c r="I1090" t="s">
        <v>951</v>
      </c>
      <c r="J1090" t="s">
        <v>952</v>
      </c>
      <c r="L1090" s="15">
        <v>52741</v>
      </c>
      <c r="M1090" s="15">
        <v>52741</v>
      </c>
      <c r="N1090" s="15">
        <v>52741</v>
      </c>
      <c r="O1090" t="s">
        <v>100</v>
      </c>
      <c r="P1090" t="s">
        <v>1270</v>
      </c>
      <c r="Q1090" t="s">
        <v>954</v>
      </c>
      <c r="R1090" t="s">
        <v>986</v>
      </c>
      <c r="S1090" s="23">
        <v>23606</v>
      </c>
      <c r="T1090" s="23">
        <v>29135</v>
      </c>
      <c r="U1090" s="23">
        <v>0</v>
      </c>
      <c r="V1090" s="15">
        <v>23606</v>
      </c>
      <c r="W1090" s="15">
        <v>29135</v>
      </c>
      <c r="X1090" s="15">
        <v>0</v>
      </c>
      <c r="Y1090" s="15">
        <v>23606</v>
      </c>
      <c r="Z1090" s="15">
        <v>29135</v>
      </c>
      <c r="AA1090" s="15">
        <v>0</v>
      </c>
      <c r="AB1090" s="15">
        <v>52741</v>
      </c>
      <c r="AC1090" s="15">
        <v>23606</v>
      </c>
      <c r="AD1090" s="15">
        <v>29135</v>
      </c>
      <c r="AE1090" s="15">
        <v>0</v>
      </c>
      <c r="AF1090" t="s">
        <v>956</v>
      </c>
      <c r="AG1090" t="s">
        <v>957</v>
      </c>
      <c r="AH1090" t="s">
        <v>958</v>
      </c>
      <c r="AI1090" t="s">
        <v>1210</v>
      </c>
      <c r="AJ1090" t="s">
        <v>1211</v>
      </c>
      <c r="AK1090" t="s">
        <v>988</v>
      </c>
      <c r="AL1090" t="s">
        <v>962</v>
      </c>
      <c r="AM1090" t="s">
        <v>963</v>
      </c>
      <c r="AN1090" t="s">
        <v>1028</v>
      </c>
      <c r="AO1090" t="s">
        <v>965</v>
      </c>
      <c r="AP1090" t="s">
        <v>1212</v>
      </c>
      <c r="AQ1090" t="s">
        <v>967</v>
      </c>
      <c r="AR1090" t="s">
        <v>968</v>
      </c>
      <c r="AS1090" t="s">
        <v>982</v>
      </c>
      <c r="AT1090" t="s">
        <v>1079</v>
      </c>
      <c r="AU1090" t="s">
        <v>1213</v>
      </c>
      <c r="AV1090" s="21" t="s">
        <v>101</v>
      </c>
      <c r="AW1090" s="21" t="s">
        <v>100</v>
      </c>
    </row>
    <row r="1091" spans="1:49">
      <c r="A1091" t="s">
        <v>439</v>
      </c>
      <c r="B1091" t="s">
        <v>256</v>
      </c>
      <c r="C1091" t="s">
        <v>227</v>
      </c>
      <c r="D1091" t="s">
        <v>1237</v>
      </c>
      <c r="E1091" t="s">
        <v>947</v>
      </c>
      <c r="F1091" t="s">
        <v>971</v>
      </c>
      <c r="G1091" t="s">
        <v>949</v>
      </c>
      <c r="H1091" t="s">
        <v>993</v>
      </c>
      <c r="I1091" t="s">
        <v>951</v>
      </c>
      <c r="J1091" t="s">
        <v>952</v>
      </c>
      <c r="L1091" s="15">
        <v>9595</v>
      </c>
      <c r="M1091" s="15">
        <v>9595</v>
      </c>
      <c r="N1091" s="15">
        <v>9595</v>
      </c>
      <c r="O1091" t="s">
        <v>100</v>
      </c>
      <c r="P1091" t="s">
        <v>1270</v>
      </c>
      <c r="Q1091" t="s">
        <v>954</v>
      </c>
      <c r="R1091" t="s">
        <v>986</v>
      </c>
      <c r="S1091" s="23">
        <v>0</v>
      </c>
      <c r="T1091" s="23">
        <v>0</v>
      </c>
      <c r="U1091" s="23">
        <v>9595</v>
      </c>
      <c r="V1091" s="15">
        <v>0</v>
      </c>
      <c r="W1091" s="15">
        <v>0</v>
      </c>
      <c r="X1091" s="15">
        <v>9595</v>
      </c>
      <c r="Y1091" s="15">
        <v>0</v>
      </c>
      <c r="Z1091" s="15">
        <v>0</v>
      </c>
      <c r="AA1091" s="15">
        <v>9595</v>
      </c>
      <c r="AB1091" s="15">
        <v>9595</v>
      </c>
      <c r="AC1091" s="15">
        <v>0</v>
      </c>
      <c r="AD1091" s="15">
        <v>0</v>
      </c>
      <c r="AE1091" s="15">
        <v>9595</v>
      </c>
      <c r="AF1091" t="s">
        <v>956</v>
      </c>
      <c r="AG1091" t="s">
        <v>957</v>
      </c>
      <c r="AH1091" t="s">
        <v>958</v>
      </c>
      <c r="AI1091" t="s">
        <v>1210</v>
      </c>
      <c r="AJ1091" t="s">
        <v>1211</v>
      </c>
      <c r="AK1091" t="s">
        <v>988</v>
      </c>
      <c r="AL1091" t="s">
        <v>962</v>
      </c>
      <c r="AM1091" t="s">
        <v>963</v>
      </c>
      <c r="AN1091" t="s">
        <v>1028</v>
      </c>
      <c r="AO1091" t="s">
        <v>965</v>
      </c>
      <c r="AP1091" t="s">
        <v>1212</v>
      </c>
      <c r="AQ1091" t="s">
        <v>967</v>
      </c>
      <c r="AR1091" t="s">
        <v>968</v>
      </c>
      <c r="AS1091" t="s">
        <v>982</v>
      </c>
      <c r="AT1091" t="s">
        <v>1079</v>
      </c>
      <c r="AU1091" t="s">
        <v>1213</v>
      </c>
      <c r="AV1091" s="21" t="s">
        <v>101</v>
      </c>
      <c r="AW1091" s="21" t="s">
        <v>100</v>
      </c>
    </row>
    <row r="1092" spans="1:49">
      <c r="A1092" t="s">
        <v>639</v>
      </c>
      <c r="B1092" t="s">
        <v>256</v>
      </c>
      <c r="C1092" t="s">
        <v>157</v>
      </c>
      <c r="D1092" t="s">
        <v>1311</v>
      </c>
      <c r="E1092" t="s">
        <v>947</v>
      </c>
      <c r="F1092" t="s">
        <v>991</v>
      </c>
      <c r="G1092" t="s">
        <v>992</v>
      </c>
      <c r="H1092" t="s">
        <v>993</v>
      </c>
      <c r="I1092" t="s">
        <v>951</v>
      </c>
      <c r="J1092" t="s">
        <v>1312</v>
      </c>
      <c r="L1092" s="15">
        <v>5500</v>
      </c>
      <c r="M1092" s="15">
        <v>5500</v>
      </c>
      <c r="N1092" s="15">
        <v>5500</v>
      </c>
      <c r="O1092" t="s">
        <v>108</v>
      </c>
      <c r="P1092" t="s">
        <v>1270</v>
      </c>
      <c r="Q1092" t="s">
        <v>954</v>
      </c>
      <c r="R1092" t="s">
        <v>995</v>
      </c>
      <c r="S1092" s="23">
        <v>2750</v>
      </c>
      <c r="T1092" s="23">
        <v>2750</v>
      </c>
      <c r="U1092" s="23">
        <v>0</v>
      </c>
      <c r="V1092" s="15">
        <v>2750</v>
      </c>
      <c r="W1092" s="15">
        <v>2750</v>
      </c>
      <c r="X1092" s="15">
        <v>0</v>
      </c>
      <c r="Y1092" s="15">
        <v>2750</v>
      </c>
      <c r="Z1092" s="15">
        <v>2750</v>
      </c>
      <c r="AA1092" s="15">
        <v>0</v>
      </c>
      <c r="AB1092" s="15">
        <v>5500</v>
      </c>
      <c r="AC1092" s="15">
        <v>2750</v>
      </c>
      <c r="AD1092" s="15">
        <v>2750</v>
      </c>
      <c r="AE1092" s="15">
        <v>0</v>
      </c>
      <c r="AF1092" t="s">
        <v>956</v>
      </c>
      <c r="AG1092" t="s">
        <v>957</v>
      </c>
      <c r="AH1092" t="s">
        <v>958</v>
      </c>
      <c r="AI1092" t="s">
        <v>1313</v>
      </c>
      <c r="AJ1092" t="s">
        <v>1314</v>
      </c>
      <c r="AK1092" t="s">
        <v>1248</v>
      </c>
      <c r="AL1092" t="s">
        <v>962</v>
      </c>
      <c r="AM1092" t="s">
        <v>1004</v>
      </c>
      <c r="AN1092" t="s">
        <v>1315</v>
      </c>
      <c r="AO1092" t="s">
        <v>965</v>
      </c>
      <c r="AP1092" t="s">
        <v>1316</v>
      </c>
      <c r="AQ1092" t="s">
        <v>1006</v>
      </c>
      <c r="AR1092" t="s">
        <v>1007</v>
      </c>
      <c r="AS1092" t="s">
        <v>1001</v>
      </c>
      <c r="AU1092" t="s">
        <v>994</v>
      </c>
      <c r="AV1092" s="21" t="s">
        <v>109</v>
      </c>
      <c r="AW1092" s="21" t="s">
        <v>108</v>
      </c>
    </row>
    <row r="1093" spans="1:49">
      <c r="A1093" t="s">
        <v>649</v>
      </c>
      <c r="B1093" t="s">
        <v>256</v>
      </c>
      <c r="C1093" t="s">
        <v>248</v>
      </c>
      <c r="D1093" t="s">
        <v>1054</v>
      </c>
      <c r="E1093" t="s">
        <v>971</v>
      </c>
      <c r="F1093" t="s">
        <v>971</v>
      </c>
      <c r="G1093" t="s">
        <v>949</v>
      </c>
      <c r="H1093" t="s">
        <v>972</v>
      </c>
      <c r="I1093" t="s">
        <v>1018</v>
      </c>
      <c r="J1093" t="s">
        <v>1055</v>
      </c>
      <c r="L1093" s="15">
        <v>5616</v>
      </c>
      <c r="M1093" s="15">
        <v>5616</v>
      </c>
      <c r="N1093" s="15">
        <v>5616</v>
      </c>
      <c r="O1093" t="s">
        <v>108</v>
      </c>
      <c r="P1093" t="s">
        <v>1270</v>
      </c>
      <c r="Q1093" t="s">
        <v>954</v>
      </c>
      <c r="R1093" t="s">
        <v>955</v>
      </c>
      <c r="S1093" s="23">
        <v>2808</v>
      </c>
      <c r="T1093" s="23">
        <v>2808</v>
      </c>
      <c r="U1093" s="23">
        <v>0</v>
      </c>
      <c r="V1093" s="15">
        <v>2808</v>
      </c>
      <c r="W1093" s="15">
        <v>2808</v>
      </c>
      <c r="X1093" s="15">
        <v>0</v>
      </c>
      <c r="Y1093" s="15">
        <v>2808</v>
      </c>
      <c r="Z1093" s="15">
        <v>2808</v>
      </c>
      <c r="AA1093" s="15">
        <v>0</v>
      </c>
      <c r="AB1093" s="15">
        <v>5616</v>
      </c>
      <c r="AC1093" s="15">
        <v>2808</v>
      </c>
      <c r="AD1093" s="15">
        <v>2808</v>
      </c>
      <c r="AE1093" s="15">
        <v>0</v>
      </c>
      <c r="AF1093" t="s">
        <v>956</v>
      </c>
      <c r="AG1093" t="s">
        <v>957</v>
      </c>
      <c r="AH1093" t="s">
        <v>958</v>
      </c>
      <c r="AI1093" t="s">
        <v>976</v>
      </c>
      <c r="AJ1093" t="s">
        <v>1317</v>
      </c>
      <c r="AK1093" t="s">
        <v>1021</v>
      </c>
      <c r="AL1093" t="s">
        <v>962</v>
      </c>
      <c r="AM1093" t="s">
        <v>979</v>
      </c>
      <c r="AN1093" t="s">
        <v>980</v>
      </c>
      <c r="AO1093" t="s">
        <v>965</v>
      </c>
      <c r="AP1093" t="s">
        <v>1318</v>
      </c>
      <c r="AQ1093" t="s">
        <v>967</v>
      </c>
      <c r="AR1093" t="s">
        <v>968</v>
      </c>
      <c r="AS1093" t="s">
        <v>982</v>
      </c>
      <c r="AT1093" t="s">
        <v>1023</v>
      </c>
      <c r="AU1093" t="s">
        <v>1023</v>
      </c>
      <c r="AV1093" s="21" t="s">
        <v>134</v>
      </c>
      <c r="AW1093" s="21" t="s">
        <v>108</v>
      </c>
    </row>
    <row r="1094" spans="1:49">
      <c r="A1094" t="s">
        <v>439</v>
      </c>
      <c r="B1094" t="s">
        <v>256</v>
      </c>
      <c r="C1094" t="s">
        <v>1310</v>
      </c>
      <c r="D1094" t="s">
        <v>1208</v>
      </c>
      <c r="E1094" t="s">
        <v>947</v>
      </c>
      <c r="F1094" t="s">
        <v>971</v>
      </c>
      <c r="G1094" t="s">
        <v>949</v>
      </c>
      <c r="H1094" t="s">
        <v>993</v>
      </c>
      <c r="I1094" t="s">
        <v>951</v>
      </c>
      <c r="J1094" t="s">
        <v>952</v>
      </c>
      <c r="K1094" t="s">
        <v>1319</v>
      </c>
      <c r="L1094" s="15">
        <v>51063</v>
      </c>
      <c r="M1094" s="15">
        <v>51063</v>
      </c>
      <c r="N1094" s="15">
        <v>51063</v>
      </c>
      <c r="O1094" t="s">
        <v>100</v>
      </c>
      <c r="P1094" t="s">
        <v>1320</v>
      </c>
      <c r="Q1094" t="s">
        <v>954</v>
      </c>
      <c r="R1094" t="s">
        <v>986</v>
      </c>
      <c r="S1094" s="23">
        <v>23117</v>
      </c>
      <c r="T1094" s="23">
        <v>27946</v>
      </c>
      <c r="U1094" s="23">
        <v>0</v>
      </c>
      <c r="V1094" s="15">
        <v>23117</v>
      </c>
      <c r="W1094" s="15">
        <v>27946</v>
      </c>
      <c r="X1094" s="15">
        <v>0</v>
      </c>
      <c r="Y1094" s="15">
        <v>23117</v>
      </c>
      <c r="Z1094" s="15">
        <v>27946</v>
      </c>
      <c r="AA1094" s="15">
        <v>0</v>
      </c>
      <c r="AB1094" s="15">
        <v>51063</v>
      </c>
      <c r="AC1094" s="15">
        <v>23117</v>
      </c>
      <c r="AD1094" s="15">
        <v>27946</v>
      </c>
      <c r="AE1094" s="15">
        <v>0</v>
      </c>
      <c r="AF1094" t="s">
        <v>956</v>
      </c>
      <c r="AG1094" t="s">
        <v>957</v>
      </c>
      <c r="AH1094" t="s">
        <v>958</v>
      </c>
      <c r="AI1094" t="s">
        <v>1313</v>
      </c>
      <c r="AJ1094" t="s">
        <v>1211</v>
      </c>
      <c r="AK1094" t="s">
        <v>988</v>
      </c>
      <c r="AL1094" t="s">
        <v>962</v>
      </c>
      <c r="AM1094" t="s">
        <v>963</v>
      </c>
      <c r="AN1094" t="s">
        <v>1315</v>
      </c>
      <c r="AO1094" t="s">
        <v>965</v>
      </c>
      <c r="AP1094" t="s">
        <v>1321</v>
      </c>
      <c r="AQ1094" t="s">
        <v>967</v>
      </c>
      <c r="AR1094" t="s">
        <v>968</v>
      </c>
      <c r="AV1094" s="21" t="s">
        <v>101</v>
      </c>
      <c r="AW1094" s="21" t="s">
        <v>100</v>
      </c>
    </row>
    <row r="1095" spans="1:49">
      <c r="A1095" t="s">
        <v>424</v>
      </c>
      <c r="B1095" t="s">
        <v>256</v>
      </c>
      <c r="C1095" t="s">
        <v>1310</v>
      </c>
      <c r="D1095" t="s">
        <v>1208</v>
      </c>
      <c r="E1095" t="s">
        <v>947</v>
      </c>
      <c r="F1095" t="s">
        <v>971</v>
      </c>
      <c r="G1095" t="s">
        <v>949</v>
      </c>
      <c r="H1095" t="s">
        <v>993</v>
      </c>
      <c r="I1095" t="s">
        <v>951</v>
      </c>
      <c r="J1095" t="s">
        <v>952</v>
      </c>
      <c r="K1095" t="s">
        <v>1319</v>
      </c>
      <c r="L1095" s="15">
        <v>50993</v>
      </c>
      <c r="M1095" s="15">
        <v>50993</v>
      </c>
      <c r="N1095" s="15">
        <v>50993</v>
      </c>
      <c r="O1095" t="s">
        <v>100</v>
      </c>
      <c r="P1095" t="s">
        <v>1320</v>
      </c>
      <c r="Q1095" t="s">
        <v>954</v>
      </c>
      <c r="R1095" t="s">
        <v>986</v>
      </c>
      <c r="S1095" s="23">
        <v>23047</v>
      </c>
      <c r="T1095" s="23">
        <v>27946</v>
      </c>
      <c r="U1095" s="23">
        <v>0</v>
      </c>
      <c r="V1095" s="15">
        <v>23047</v>
      </c>
      <c r="W1095" s="15">
        <v>27946</v>
      </c>
      <c r="X1095" s="15">
        <v>0</v>
      </c>
      <c r="Y1095" s="15">
        <v>23047</v>
      </c>
      <c r="Z1095" s="15">
        <v>27946</v>
      </c>
      <c r="AA1095" s="15">
        <v>0</v>
      </c>
      <c r="AB1095" s="15">
        <v>50993</v>
      </c>
      <c r="AC1095" s="15">
        <v>23047</v>
      </c>
      <c r="AD1095" s="15">
        <v>27946</v>
      </c>
      <c r="AE1095" s="15">
        <v>0</v>
      </c>
      <c r="AF1095" t="s">
        <v>956</v>
      </c>
      <c r="AG1095" t="s">
        <v>957</v>
      </c>
      <c r="AH1095" t="s">
        <v>958</v>
      </c>
      <c r="AI1095" t="s">
        <v>1313</v>
      </c>
      <c r="AJ1095" t="s">
        <v>1211</v>
      </c>
      <c r="AK1095" t="s">
        <v>988</v>
      </c>
      <c r="AL1095" t="s">
        <v>962</v>
      </c>
      <c r="AM1095" t="s">
        <v>963</v>
      </c>
      <c r="AN1095" t="s">
        <v>1315</v>
      </c>
      <c r="AO1095" t="s">
        <v>965</v>
      </c>
      <c r="AP1095" t="s">
        <v>1321</v>
      </c>
      <c r="AQ1095" t="s">
        <v>967</v>
      </c>
      <c r="AR1095" t="s">
        <v>968</v>
      </c>
      <c r="AV1095" s="21" t="s">
        <v>101</v>
      </c>
      <c r="AW1095" s="21" t="s">
        <v>100</v>
      </c>
    </row>
    <row r="1096" spans="1:49">
      <c r="A1096" t="s">
        <v>607</v>
      </c>
      <c r="B1096" t="s">
        <v>256</v>
      </c>
      <c r="C1096" t="s">
        <v>163</v>
      </c>
      <c r="D1096" t="s">
        <v>1246</v>
      </c>
      <c r="E1096" t="s">
        <v>947</v>
      </c>
      <c r="F1096" t="s">
        <v>991</v>
      </c>
      <c r="G1096" t="s">
        <v>992</v>
      </c>
      <c r="H1096" t="s">
        <v>993</v>
      </c>
      <c r="I1096" t="s">
        <v>951</v>
      </c>
      <c r="J1096" t="s">
        <v>994</v>
      </c>
      <c r="K1096" t="s">
        <v>1322</v>
      </c>
      <c r="L1096" s="15">
        <v>5500</v>
      </c>
      <c r="M1096" s="15">
        <v>5500</v>
      </c>
      <c r="N1096" s="15">
        <v>5500</v>
      </c>
      <c r="O1096" t="s">
        <v>108</v>
      </c>
      <c r="P1096" t="s">
        <v>1320</v>
      </c>
      <c r="Q1096" t="s">
        <v>954</v>
      </c>
      <c r="R1096" t="s">
        <v>995</v>
      </c>
      <c r="S1096" s="23">
        <v>2750</v>
      </c>
      <c r="T1096" s="23">
        <v>2750</v>
      </c>
      <c r="U1096" s="23">
        <v>0</v>
      </c>
      <c r="V1096" s="15">
        <v>2750</v>
      </c>
      <c r="W1096" s="15">
        <v>2750</v>
      </c>
      <c r="X1096" s="15">
        <v>0</v>
      </c>
      <c r="Y1096" s="15">
        <v>2750</v>
      </c>
      <c r="Z1096" s="15">
        <v>2750</v>
      </c>
      <c r="AA1096" s="15">
        <v>0</v>
      </c>
      <c r="AB1096" s="15">
        <v>5500</v>
      </c>
      <c r="AC1096" s="15">
        <v>2750</v>
      </c>
      <c r="AD1096" s="15">
        <v>2750</v>
      </c>
      <c r="AE1096" s="15">
        <v>0</v>
      </c>
      <c r="AF1096" t="s">
        <v>956</v>
      </c>
      <c r="AG1096" t="s">
        <v>957</v>
      </c>
      <c r="AH1096" t="s">
        <v>958</v>
      </c>
      <c r="AI1096" t="s">
        <v>1323</v>
      </c>
      <c r="AJ1096" t="s">
        <v>1247</v>
      </c>
      <c r="AK1096" t="s">
        <v>1248</v>
      </c>
      <c r="AL1096" t="s">
        <v>962</v>
      </c>
      <c r="AM1096" t="s">
        <v>1004</v>
      </c>
      <c r="AN1096" t="s">
        <v>1315</v>
      </c>
      <c r="AO1096" t="s">
        <v>965</v>
      </c>
      <c r="AP1096" t="s">
        <v>1324</v>
      </c>
      <c r="AQ1096" t="s">
        <v>1006</v>
      </c>
      <c r="AR1096" t="s">
        <v>1007</v>
      </c>
      <c r="AV1096" s="21" t="s">
        <v>109</v>
      </c>
      <c r="AW1096" s="21" t="s">
        <v>108</v>
      </c>
    </row>
    <row r="1097" spans="1:49">
      <c r="A1097" t="s">
        <v>607</v>
      </c>
      <c r="B1097" t="s">
        <v>256</v>
      </c>
      <c r="C1097" t="s">
        <v>180</v>
      </c>
      <c r="D1097" t="s">
        <v>1082</v>
      </c>
      <c r="E1097" t="s">
        <v>1059</v>
      </c>
      <c r="F1097" t="s">
        <v>991</v>
      </c>
      <c r="G1097" t="s">
        <v>992</v>
      </c>
      <c r="H1097" t="s">
        <v>972</v>
      </c>
      <c r="I1097" t="s">
        <v>1039</v>
      </c>
      <c r="J1097" t="s">
        <v>1083</v>
      </c>
      <c r="L1097" s="15">
        <v>3745</v>
      </c>
      <c r="M1097" s="15">
        <v>3745</v>
      </c>
      <c r="N1097" s="15">
        <v>3745</v>
      </c>
      <c r="O1097" t="s">
        <v>108</v>
      </c>
      <c r="P1097" t="s">
        <v>1320</v>
      </c>
      <c r="Q1097" t="s">
        <v>954</v>
      </c>
      <c r="R1097" t="s">
        <v>995</v>
      </c>
      <c r="S1097" s="23">
        <v>1873</v>
      </c>
      <c r="T1097" s="23">
        <v>1872</v>
      </c>
      <c r="U1097" s="23">
        <v>0</v>
      </c>
      <c r="V1097" s="15">
        <v>1873</v>
      </c>
      <c r="W1097" s="15">
        <v>1872</v>
      </c>
      <c r="X1097" s="15">
        <v>0</v>
      </c>
      <c r="Y1097" s="15">
        <v>1873</v>
      </c>
      <c r="Z1097" s="15">
        <v>1872</v>
      </c>
      <c r="AA1097" s="15">
        <v>0</v>
      </c>
      <c r="AB1097" s="15">
        <v>3745</v>
      </c>
      <c r="AC1097" s="15">
        <v>1873</v>
      </c>
      <c r="AD1097" s="15">
        <v>1872</v>
      </c>
      <c r="AE1097" s="15">
        <v>0</v>
      </c>
      <c r="AF1097" t="s">
        <v>956</v>
      </c>
      <c r="AG1097" t="s">
        <v>957</v>
      </c>
      <c r="AH1097" t="s">
        <v>958</v>
      </c>
      <c r="AI1097" t="s">
        <v>976</v>
      </c>
      <c r="AJ1097" t="s">
        <v>1325</v>
      </c>
      <c r="AK1097" t="s">
        <v>1085</v>
      </c>
      <c r="AL1097" t="s">
        <v>962</v>
      </c>
      <c r="AM1097" t="s">
        <v>979</v>
      </c>
      <c r="AN1097" t="s">
        <v>980</v>
      </c>
      <c r="AO1097" t="s">
        <v>965</v>
      </c>
      <c r="AP1097" t="s">
        <v>1326</v>
      </c>
      <c r="AQ1097" t="s">
        <v>1006</v>
      </c>
      <c r="AR1097" t="s">
        <v>1007</v>
      </c>
      <c r="AV1097" s="21" t="s">
        <v>109</v>
      </c>
      <c r="AW1097" s="21" t="s">
        <v>108</v>
      </c>
    </row>
    <row r="1098" spans="1:49">
      <c r="A1098" t="s">
        <v>555</v>
      </c>
      <c r="B1098" t="s">
        <v>256</v>
      </c>
      <c r="C1098" t="s">
        <v>193</v>
      </c>
      <c r="D1098" t="s">
        <v>1024</v>
      </c>
      <c r="E1098" t="s">
        <v>947</v>
      </c>
      <c r="F1098" t="s">
        <v>971</v>
      </c>
      <c r="G1098" t="s">
        <v>949</v>
      </c>
      <c r="H1098" t="s">
        <v>1025</v>
      </c>
      <c r="I1098" t="s">
        <v>951</v>
      </c>
      <c r="J1098" t="s">
        <v>1011</v>
      </c>
      <c r="L1098" s="15">
        <v>20900</v>
      </c>
      <c r="M1098" s="15">
        <v>20900</v>
      </c>
      <c r="N1098" s="15">
        <v>20900</v>
      </c>
      <c r="O1098" t="s">
        <v>108</v>
      </c>
      <c r="P1098" t="s">
        <v>1320</v>
      </c>
      <c r="Q1098" t="s">
        <v>954</v>
      </c>
      <c r="R1098" t="s">
        <v>986</v>
      </c>
      <c r="S1098" s="23">
        <v>10450</v>
      </c>
      <c r="T1098" s="23">
        <v>10450</v>
      </c>
      <c r="U1098" s="23">
        <v>0</v>
      </c>
      <c r="V1098" s="15">
        <v>10450</v>
      </c>
      <c r="W1098" s="15">
        <v>10450</v>
      </c>
      <c r="X1098" s="15">
        <v>0</v>
      </c>
      <c r="Y1098" s="15">
        <v>10450</v>
      </c>
      <c r="Z1098" s="15">
        <v>10450</v>
      </c>
      <c r="AA1098" s="15">
        <v>0</v>
      </c>
      <c r="AB1098" s="15">
        <v>20900</v>
      </c>
      <c r="AC1098" s="15">
        <v>10450</v>
      </c>
      <c r="AD1098" s="15">
        <v>10450</v>
      </c>
      <c r="AE1098" s="15">
        <v>0</v>
      </c>
      <c r="AF1098" t="s">
        <v>956</v>
      </c>
      <c r="AG1098" t="s">
        <v>957</v>
      </c>
      <c r="AH1098" t="s">
        <v>958</v>
      </c>
      <c r="AI1098" t="s">
        <v>1026</v>
      </c>
      <c r="AK1098" t="s">
        <v>1013</v>
      </c>
      <c r="AL1098" t="s">
        <v>962</v>
      </c>
      <c r="AM1098" t="s">
        <v>1027</v>
      </c>
      <c r="AN1098" t="s">
        <v>1028</v>
      </c>
      <c r="AO1098" t="s">
        <v>965</v>
      </c>
      <c r="AP1098" t="s">
        <v>1029</v>
      </c>
      <c r="AQ1098" t="s">
        <v>967</v>
      </c>
      <c r="AR1098" t="s">
        <v>968</v>
      </c>
      <c r="AV1098" s="21" t="s">
        <v>131</v>
      </c>
      <c r="AW1098" s="21" t="s">
        <v>108</v>
      </c>
    </row>
    <row r="1099" spans="1:49">
      <c r="A1099" t="s">
        <v>283</v>
      </c>
      <c r="B1099" t="s">
        <v>256</v>
      </c>
      <c r="C1099" t="s">
        <v>193</v>
      </c>
      <c r="D1099" t="s">
        <v>1024</v>
      </c>
      <c r="E1099" t="s">
        <v>947</v>
      </c>
      <c r="F1099" t="s">
        <v>971</v>
      </c>
      <c r="G1099" t="s">
        <v>949</v>
      </c>
      <c r="H1099" t="s">
        <v>1025</v>
      </c>
      <c r="I1099" t="s">
        <v>951</v>
      </c>
      <c r="J1099" t="s">
        <v>1011</v>
      </c>
      <c r="L1099" s="15">
        <v>41800</v>
      </c>
      <c r="M1099" s="15">
        <v>41800</v>
      </c>
      <c r="N1099" s="15">
        <v>41800</v>
      </c>
      <c r="O1099" t="s">
        <v>14</v>
      </c>
      <c r="P1099" t="s">
        <v>1320</v>
      </c>
      <c r="Q1099" t="s">
        <v>954</v>
      </c>
      <c r="R1099" t="s">
        <v>1223</v>
      </c>
      <c r="S1099" s="23">
        <v>20900</v>
      </c>
      <c r="T1099" s="23">
        <v>20900</v>
      </c>
      <c r="U1099" s="23">
        <v>0</v>
      </c>
      <c r="V1099" s="15">
        <v>20900</v>
      </c>
      <c r="W1099" s="15">
        <v>20900</v>
      </c>
      <c r="X1099" s="15">
        <v>0</v>
      </c>
      <c r="Y1099" s="15">
        <v>20900</v>
      </c>
      <c r="Z1099" s="15">
        <v>20900</v>
      </c>
      <c r="AA1099" s="15">
        <v>0</v>
      </c>
      <c r="AB1099" s="15">
        <v>41800</v>
      </c>
      <c r="AC1099" s="15">
        <v>20900</v>
      </c>
      <c r="AD1099" s="15">
        <v>20900</v>
      </c>
      <c r="AE1099" s="15">
        <v>0</v>
      </c>
      <c r="AF1099" t="s">
        <v>956</v>
      </c>
      <c r="AG1099" t="s">
        <v>957</v>
      </c>
      <c r="AH1099" t="s">
        <v>958</v>
      </c>
      <c r="AI1099" t="s">
        <v>1026</v>
      </c>
      <c r="AK1099" t="s">
        <v>1013</v>
      </c>
      <c r="AL1099" t="s">
        <v>962</v>
      </c>
      <c r="AM1099" t="s">
        <v>1027</v>
      </c>
      <c r="AN1099" t="s">
        <v>1028</v>
      </c>
      <c r="AO1099" t="s">
        <v>965</v>
      </c>
      <c r="AP1099" t="s">
        <v>1029</v>
      </c>
      <c r="AQ1099" t="s">
        <v>967</v>
      </c>
      <c r="AR1099" t="s">
        <v>968</v>
      </c>
      <c r="AV1099" s="21" t="s">
        <v>70</v>
      </c>
      <c r="AW1099" s="21" t="s">
        <v>14</v>
      </c>
    </row>
    <row r="1100" spans="1:49">
      <c r="A1100" t="s">
        <v>601</v>
      </c>
      <c r="B1100" t="s">
        <v>256</v>
      </c>
      <c r="C1100" t="s">
        <v>193</v>
      </c>
      <c r="D1100" t="s">
        <v>1024</v>
      </c>
      <c r="E1100" t="s">
        <v>947</v>
      </c>
      <c r="F1100" t="s">
        <v>971</v>
      </c>
      <c r="G1100" t="s">
        <v>949</v>
      </c>
      <c r="H1100" t="s">
        <v>1025</v>
      </c>
      <c r="I1100" t="s">
        <v>951</v>
      </c>
      <c r="J1100" t="s">
        <v>1011</v>
      </c>
      <c r="L1100" s="15">
        <v>4180</v>
      </c>
      <c r="M1100" s="15">
        <v>4180</v>
      </c>
      <c r="N1100" s="15">
        <v>4180</v>
      </c>
      <c r="O1100" t="s">
        <v>108</v>
      </c>
      <c r="P1100" t="s">
        <v>1320</v>
      </c>
      <c r="Q1100" t="s">
        <v>954</v>
      </c>
      <c r="R1100" t="s">
        <v>1008</v>
      </c>
      <c r="S1100" s="23">
        <v>4180</v>
      </c>
      <c r="T1100" s="23">
        <v>0</v>
      </c>
      <c r="U1100" s="23">
        <v>0</v>
      </c>
      <c r="V1100" s="15">
        <v>4180</v>
      </c>
      <c r="W1100" s="15">
        <v>0</v>
      </c>
      <c r="X1100" s="15">
        <v>0</v>
      </c>
      <c r="Y1100" s="15">
        <v>4180</v>
      </c>
      <c r="Z1100" s="15">
        <v>0</v>
      </c>
      <c r="AA1100" s="15">
        <v>0</v>
      </c>
      <c r="AB1100" s="15">
        <v>4180</v>
      </c>
      <c r="AC1100" s="15">
        <v>4180</v>
      </c>
      <c r="AD1100" s="15">
        <v>0</v>
      </c>
      <c r="AE1100" s="15">
        <v>0</v>
      </c>
      <c r="AF1100" t="s">
        <v>956</v>
      </c>
      <c r="AG1100" t="s">
        <v>957</v>
      </c>
      <c r="AH1100" t="s">
        <v>958</v>
      </c>
      <c r="AI1100" t="s">
        <v>1026</v>
      </c>
      <c r="AK1100" t="s">
        <v>1013</v>
      </c>
      <c r="AL1100" t="s">
        <v>962</v>
      </c>
      <c r="AM1100" t="s">
        <v>1027</v>
      </c>
      <c r="AN1100" t="s">
        <v>1028</v>
      </c>
      <c r="AO1100" t="s">
        <v>965</v>
      </c>
      <c r="AP1100" t="s">
        <v>1029</v>
      </c>
      <c r="AQ1100" t="s">
        <v>967</v>
      </c>
      <c r="AR1100" t="s">
        <v>968</v>
      </c>
      <c r="AV1100" s="21" t="s">
        <v>151</v>
      </c>
      <c r="AW1100" s="21" t="s">
        <v>108</v>
      </c>
    </row>
    <row r="1101" spans="1:49">
      <c r="A1101" t="s">
        <v>428</v>
      </c>
      <c r="B1101" t="s">
        <v>256</v>
      </c>
      <c r="C1101" t="s">
        <v>193</v>
      </c>
      <c r="D1101" t="s">
        <v>1024</v>
      </c>
      <c r="E1101" t="s">
        <v>947</v>
      </c>
      <c r="F1101" t="s">
        <v>971</v>
      </c>
      <c r="G1101" t="s">
        <v>949</v>
      </c>
      <c r="H1101" t="s">
        <v>1025</v>
      </c>
      <c r="I1101" t="s">
        <v>951</v>
      </c>
      <c r="J1101" t="s">
        <v>1011</v>
      </c>
      <c r="L1101" s="15">
        <v>20000</v>
      </c>
      <c r="M1101" s="15">
        <v>20000</v>
      </c>
      <c r="N1101" s="15">
        <v>20000</v>
      </c>
      <c r="O1101" t="s">
        <v>100</v>
      </c>
      <c r="P1101" t="s">
        <v>1320</v>
      </c>
      <c r="Q1101" t="s">
        <v>954</v>
      </c>
      <c r="R1101" t="s">
        <v>955</v>
      </c>
      <c r="S1101" s="23">
        <v>10000</v>
      </c>
      <c r="T1101" s="23">
        <v>10000</v>
      </c>
      <c r="U1101" s="23">
        <v>0</v>
      </c>
      <c r="V1101" s="15">
        <v>10000</v>
      </c>
      <c r="W1101" s="15">
        <v>10000</v>
      </c>
      <c r="X1101" s="15">
        <v>0</v>
      </c>
      <c r="Y1101" s="15">
        <v>10000</v>
      </c>
      <c r="Z1101" s="15">
        <v>10000</v>
      </c>
      <c r="AA1101" s="15">
        <v>0</v>
      </c>
      <c r="AB1101" s="15">
        <v>20000</v>
      </c>
      <c r="AC1101" s="15">
        <v>10000</v>
      </c>
      <c r="AD1101" s="15">
        <v>10000</v>
      </c>
      <c r="AE1101" s="15">
        <v>0</v>
      </c>
      <c r="AF1101" t="s">
        <v>956</v>
      </c>
      <c r="AG1101" t="s">
        <v>957</v>
      </c>
      <c r="AH1101" t="s">
        <v>958</v>
      </c>
      <c r="AI1101" t="s">
        <v>1026</v>
      </c>
      <c r="AK1101" t="s">
        <v>1013</v>
      </c>
      <c r="AL1101" t="s">
        <v>962</v>
      </c>
      <c r="AM1101" t="s">
        <v>1027</v>
      </c>
      <c r="AN1101" t="s">
        <v>1028</v>
      </c>
      <c r="AO1101" t="s">
        <v>965</v>
      </c>
      <c r="AP1101" t="s">
        <v>1029</v>
      </c>
      <c r="AQ1101" t="s">
        <v>967</v>
      </c>
      <c r="AR1101" t="s">
        <v>968</v>
      </c>
      <c r="AV1101" s="21" t="s">
        <v>101</v>
      </c>
      <c r="AW1101" s="21" t="s">
        <v>100</v>
      </c>
    </row>
    <row r="1102" spans="1:49">
      <c r="A1102" t="s">
        <v>574</v>
      </c>
      <c r="B1102" t="s">
        <v>256</v>
      </c>
      <c r="C1102" t="s">
        <v>193</v>
      </c>
      <c r="D1102" t="s">
        <v>1024</v>
      </c>
      <c r="E1102" t="s">
        <v>947</v>
      </c>
      <c r="F1102" t="s">
        <v>971</v>
      </c>
      <c r="G1102" t="s">
        <v>949</v>
      </c>
      <c r="H1102" t="s">
        <v>1025</v>
      </c>
      <c r="I1102" t="s">
        <v>951</v>
      </c>
      <c r="J1102" t="s">
        <v>1011</v>
      </c>
      <c r="L1102" s="15">
        <v>17416</v>
      </c>
      <c r="M1102" s="15">
        <v>17416</v>
      </c>
      <c r="N1102" s="15">
        <v>17416</v>
      </c>
      <c r="O1102" t="s">
        <v>108</v>
      </c>
      <c r="P1102" t="s">
        <v>1320</v>
      </c>
      <c r="Q1102" t="s">
        <v>954</v>
      </c>
      <c r="R1102" t="s">
        <v>986</v>
      </c>
      <c r="S1102" s="23">
        <v>10450</v>
      </c>
      <c r="T1102" s="23">
        <v>6966</v>
      </c>
      <c r="U1102" s="23">
        <v>0</v>
      </c>
      <c r="V1102" s="15">
        <v>10450</v>
      </c>
      <c r="W1102" s="15">
        <v>6966</v>
      </c>
      <c r="X1102" s="15">
        <v>0</v>
      </c>
      <c r="Y1102" s="15">
        <v>10450</v>
      </c>
      <c r="Z1102" s="15">
        <v>6966</v>
      </c>
      <c r="AA1102" s="15">
        <v>0</v>
      </c>
      <c r="AB1102" s="15">
        <v>17416</v>
      </c>
      <c r="AC1102" s="15">
        <v>10450</v>
      </c>
      <c r="AD1102" s="15">
        <v>6966</v>
      </c>
      <c r="AE1102" s="15">
        <v>0</v>
      </c>
      <c r="AF1102" t="s">
        <v>956</v>
      </c>
      <c r="AG1102" t="s">
        <v>957</v>
      </c>
      <c r="AH1102" t="s">
        <v>958</v>
      </c>
      <c r="AI1102" t="s">
        <v>1026</v>
      </c>
      <c r="AK1102" t="s">
        <v>1013</v>
      </c>
      <c r="AL1102" t="s">
        <v>962</v>
      </c>
      <c r="AM1102" t="s">
        <v>1027</v>
      </c>
      <c r="AN1102" t="s">
        <v>1028</v>
      </c>
      <c r="AO1102" t="s">
        <v>965</v>
      </c>
      <c r="AP1102" t="s">
        <v>1029</v>
      </c>
      <c r="AQ1102" t="s">
        <v>967</v>
      </c>
      <c r="AR1102" t="s">
        <v>968</v>
      </c>
      <c r="AV1102" s="21" t="s">
        <v>151</v>
      </c>
      <c r="AW1102" s="21" t="s">
        <v>108</v>
      </c>
    </row>
    <row r="1103" spans="1:49">
      <c r="A1103" t="s">
        <v>418</v>
      </c>
      <c r="B1103" t="s">
        <v>256</v>
      </c>
      <c r="C1103" t="s">
        <v>193</v>
      </c>
      <c r="D1103" t="s">
        <v>1024</v>
      </c>
      <c r="E1103" t="s">
        <v>947</v>
      </c>
      <c r="F1103" t="s">
        <v>971</v>
      </c>
      <c r="G1103" t="s">
        <v>949</v>
      </c>
      <c r="H1103" t="s">
        <v>1025</v>
      </c>
      <c r="I1103" t="s">
        <v>951</v>
      </c>
      <c r="J1103" t="s">
        <v>1011</v>
      </c>
      <c r="L1103" s="15">
        <v>15000</v>
      </c>
      <c r="M1103" s="15">
        <v>15000</v>
      </c>
      <c r="N1103" s="15">
        <v>15000</v>
      </c>
      <c r="O1103" t="s">
        <v>100</v>
      </c>
      <c r="P1103" t="s">
        <v>1320</v>
      </c>
      <c r="Q1103" t="s">
        <v>954</v>
      </c>
      <c r="R1103" t="s">
        <v>975</v>
      </c>
      <c r="S1103" s="23">
        <v>7500</v>
      </c>
      <c r="T1103" s="23">
        <v>7500</v>
      </c>
      <c r="U1103" s="23">
        <v>0</v>
      </c>
      <c r="V1103" s="15">
        <v>7500</v>
      </c>
      <c r="W1103" s="15">
        <v>7500</v>
      </c>
      <c r="X1103" s="15">
        <v>0</v>
      </c>
      <c r="Y1103" s="15">
        <v>7500</v>
      </c>
      <c r="Z1103" s="15">
        <v>7500</v>
      </c>
      <c r="AA1103" s="15">
        <v>0</v>
      </c>
      <c r="AB1103" s="15">
        <v>15000</v>
      </c>
      <c r="AC1103" s="15">
        <v>7500</v>
      </c>
      <c r="AD1103" s="15">
        <v>7500</v>
      </c>
      <c r="AE1103" s="15">
        <v>0</v>
      </c>
      <c r="AF1103" t="s">
        <v>956</v>
      </c>
      <c r="AG1103" t="s">
        <v>957</v>
      </c>
      <c r="AH1103" t="s">
        <v>958</v>
      </c>
      <c r="AI1103" t="s">
        <v>1026</v>
      </c>
      <c r="AK1103" t="s">
        <v>1013</v>
      </c>
      <c r="AL1103" t="s">
        <v>962</v>
      </c>
      <c r="AM1103" t="s">
        <v>1027</v>
      </c>
      <c r="AN1103" t="s">
        <v>1028</v>
      </c>
      <c r="AO1103" t="s">
        <v>965</v>
      </c>
      <c r="AP1103" t="s">
        <v>1029</v>
      </c>
      <c r="AQ1103" t="s">
        <v>967</v>
      </c>
      <c r="AR1103" t="s">
        <v>968</v>
      </c>
      <c r="AV1103" s="21" t="s">
        <v>101</v>
      </c>
      <c r="AW1103" s="21" t="s">
        <v>100</v>
      </c>
    </row>
    <row r="1104" spans="1:49">
      <c r="A1104" t="s">
        <v>420</v>
      </c>
      <c r="B1104" t="s">
        <v>256</v>
      </c>
      <c r="C1104" t="s">
        <v>193</v>
      </c>
      <c r="D1104" t="s">
        <v>1024</v>
      </c>
      <c r="E1104" t="s">
        <v>947</v>
      </c>
      <c r="F1104" t="s">
        <v>971</v>
      </c>
      <c r="G1104" t="s">
        <v>949</v>
      </c>
      <c r="H1104" t="s">
        <v>1025</v>
      </c>
      <c r="I1104" t="s">
        <v>951</v>
      </c>
      <c r="J1104" t="s">
        <v>1011</v>
      </c>
      <c r="L1104" s="15">
        <v>19000</v>
      </c>
      <c r="M1104" s="15">
        <v>19000</v>
      </c>
      <c r="N1104" s="15">
        <v>19000</v>
      </c>
      <c r="O1104" t="s">
        <v>100</v>
      </c>
      <c r="P1104" t="s">
        <v>1320</v>
      </c>
      <c r="Q1104" t="s">
        <v>954</v>
      </c>
      <c r="R1104" t="s">
        <v>975</v>
      </c>
      <c r="S1104" s="23">
        <v>9500</v>
      </c>
      <c r="T1104" s="23">
        <v>9500</v>
      </c>
      <c r="U1104" s="23">
        <v>0</v>
      </c>
      <c r="V1104" s="15">
        <v>9500</v>
      </c>
      <c r="W1104" s="15">
        <v>9500</v>
      </c>
      <c r="X1104" s="15">
        <v>0</v>
      </c>
      <c r="Y1104" s="15">
        <v>9500</v>
      </c>
      <c r="Z1104" s="15">
        <v>9500</v>
      </c>
      <c r="AA1104" s="15">
        <v>0</v>
      </c>
      <c r="AB1104" s="15">
        <v>19000</v>
      </c>
      <c r="AC1104" s="15">
        <v>9500</v>
      </c>
      <c r="AD1104" s="15">
        <v>9500</v>
      </c>
      <c r="AE1104" s="15">
        <v>0</v>
      </c>
      <c r="AF1104" t="s">
        <v>956</v>
      </c>
      <c r="AG1104" t="s">
        <v>957</v>
      </c>
      <c r="AH1104" t="s">
        <v>958</v>
      </c>
      <c r="AI1104" t="s">
        <v>1026</v>
      </c>
      <c r="AK1104" t="s">
        <v>1013</v>
      </c>
      <c r="AL1104" t="s">
        <v>962</v>
      </c>
      <c r="AM1104" t="s">
        <v>1027</v>
      </c>
      <c r="AN1104" t="s">
        <v>1028</v>
      </c>
      <c r="AO1104" t="s">
        <v>965</v>
      </c>
      <c r="AP1104" t="s">
        <v>1029</v>
      </c>
      <c r="AQ1104" t="s">
        <v>967</v>
      </c>
      <c r="AR1104" t="s">
        <v>968</v>
      </c>
      <c r="AV1104" s="21" t="s">
        <v>101</v>
      </c>
      <c r="AW1104" s="21" t="s">
        <v>100</v>
      </c>
    </row>
    <row r="1105" spans="1:49">
      <c r="A1105" t="s">
        <v>564</v>
      </c>
      <c r="B1105" t="s">
        <v>256</v>
      </c>
      <c r="C1105" t="s">
        <v>193</v>
      </c>
      <c r="D1105" t="s">
        <v>1024</v>
      </c>
      <c r="E1105" t="s">
        <v>947</v>
      </c>
      <c r="F1105" t="s">
        <v>971</v>
      </c>
      <c r="G1105" t="s">
        <v>949</v>
      </c>
      <c r="H1105" t="s">
        <v>1025</v>
      </c>
      <c r="I1105" t="s">
        <v>951</v>
      </c>
      <c r="J1105" t="s">
        <v>1011</v>
      </c>
      <c r="L1105" s="15">
        <v>10450</v>
      </c>
      <c r="M1105" s="15">
        <v>10450</v>
      </c>
      <c r="N1105" s="15">
        <v>10450</v>
      </c>
      <c r="O1105" t="s">
        <v>108</v>
      </c>
      <c r="P1105" t="s">
        <v>1320</v>
      </c>
      <c r="Q1105" t="s">
        <v>954</v>
      </c>
      <c r="R1105" t="s">
        <v>995</v>
      </c>
      <c r="S1105" s="23">
        <v>10450</v>
      </c>
      <c r="T1105" s="23">
        <v>0</v>
      </c>
      <c r="U1105" s="23">
        <v>0</v>
      </c>
      <c r="V1105" s="15">
        <v>10450</v>
      </c>
      <c r="W1105" s="15">
        <v>0</v>
      </c>
      <c r="X1105" s="15">
        <v>0</v>
      </c>
      <c r="Y1105" s="15">
        <v>10450</v>
      </c>
      <c r="Z1105" s="15">
        <v>0</v>
      </c>
      <c r="AA1105" s="15">
        <v>0</v>
      </c>
      <c r="AB1105" s="15">
        <v>10450</v>
      </c>
      <c r="AC1105" s="15">
        <v>10450</v>
      </c>
      <c r="AD1105" s="15">
        <v>0</v>
      </c>
      <c r="AE1105" s="15">
        <v>0</v>
      </c>
      <c r="AF1105" t="s">
        <v>956</v>
      </c>
      <c r="AG1105" t="s">
        <v>957</v>
      </c>
      <c r="AH1105" t="s">
        <v>958</v>
      </c>
      <c r="AI1105" t="s">
        <v>1026</v>
      </c>
      <c r="AK1105" t="s">
        <v>1013</v>
      </c>
      <c r="AL1105" t="s">
        <v>962</v>
      </c>
      <c r="AM1105" t="s">
        <v>1027</v>
      </c>
      <c r="AN1105" t="s">
        <v>1028</v>
      </c>
      <c r="AO1105" t="s">
        <v>965</v>
      </c>
      <c r="AP1105" t="s">
        <v>1029</v>
      </c>
      <c r="AQ1105" t="s">
        <v>967</v>
      </c>
      <c r="AR1105" t="s">
        <v>968</v>
      </c>
      <c r="AV1105" s="21" t="s">
        <v>151</v>
      </c>
      <c r="AW1105" s="21" t="s">
        <v>108</v>
      </c>
    </row>
    <row r="1106" spans="1:49">
      <c r="A1106" t="s">
        <v>563</v>
      </c>
      <c r="B1106" t="s">
        <v>256</v>
      </c>
      <c r="C1106" t="s">
        <v>193</v>
      </c>
      <c r="D1106" t="s">
        <v>1024</v>
      </c>
      <c r="E1106" t="s">
        <v>947</v>
      </c>
      <c r="F1106" t="s">
        <v>971</v>
      </c>
      <c r="G1106" t="s">
        <v>949</v>
      </c>
      <c r="H1106" t="s">
        <v>1025</v>
      </c>
      <c r="I1106" t="s">
        <v>951</v>
      </c>
      <c r="J1106" t="s">
        <v>1011</v>
      </c>
      <c r="L1106" s="15">
        <v>3483</v>
      </c>
      <c r="M1106" s="15">
        <v>3483</v>
      </c>
      <c r="N1106" s="15">
        <v>3483</v>
      </c>
      <c r="O1106" t="s">
        <v>108</v>
      </c>
      <c r="P1106" t="s">
        <v>1320</v>
      </c>
      <c r="Q1106" t="s">
        <v>954</v>
      </c>
      <c r="R1106" t="s">
        <v>986</v>
      </c>
      <c r="S1106" s="23">
        <v>3483</v>
      </c>
      <c r="T1106" s="23">
        <v>0</v>
      </c>
      <c r="U1106" s="23">
        <v>0</v>
      </c>
      <c r="V1106" s="15">
        <v>3483</v>
      </c>
      <c r="W1106" s="15">
        <v>0</v>
      </c>
      <c r="X1106" s="15">
        <v>0</v>
      </c>
      <c r="Y1106" s="15">
        <v>3483</v>
      </c>
      <c r="Z1106" s="15">
        <v>0</v>
      </c>
      <c r="AA1106" s="15">
        <v>0</v>
      </c>
      <c r="AB1106" s="15">
        <v>3483</v>
      </c>
      <c r="AC1106" s="15">
        <v>3483</v>
      </c>
      <c r="AD1106" s="15">
        <v>0</v>
      </c>
      <c r="AE1106" s="15">
        <v>0</v>
      </c>
      <c r="AF1106" t="s">
        <v>956</v>
      </c>
      <c r="AG1106" t="s">
        <v>957</v>
      </c>
      <c r="AH1106" t="s">
        <v>958</v>
      </c>
      <c r="AI1106" t="s">
        <v>1026</v>
      </c>
      <c r="AK1106" t="s">
        <v>1013</v>
      </c>
      <c r="AL1106" t="s">
        <v>962</v>
      </c>
      <c r="AM1106" t="s">
        <v>1027</v>
      </c>
      <c r="AN1106" t="s">
        <v>1028</v>
      </c>
      <c r="AO1106" t="s">
        <v>965</v>
      </c>
      <c r="AP1106" t="s">
        <v>1029</v>
      </c>
      <c r="AQ1106" t="s">
        <v>967</v>
      </c>
      <c r="AR1106" t="s">
        <v>968</v>
      </c>
      <c r="AV1106" s="21" t="s">
        <v>131</v>
      </c>
      <c r="AW1106" s="21" t="s">
        <v>108</v>
      </c>
    </row>
    <row r="1107" spans="1:49">
      <c r="A1107" t="s">
        <v>567</v>
      </c>
      <c r="B1107" t="s">
        <v>256</v>
      </c>
      <c r="C1107" t="s">
        <v>193</v>
      </c>
      <c r="D1107" t="s">
        <v>1024</v>
      </c>
      <c r="E1107" t="s">
        <v>947</v>
      </c>
      <c r="F1107" t="s">
        <v>971</v>
      </c>
      <c r="G1107" t="s">
        <v>949</v>
      </c>
      <c r="H1107" t="s">
        <v>1025</v>
      </c>
      <c r="I1107" t="s">
        <v>951</v>
      </c>
      <c r="J1107" t="s">
        <v>1011</v>
      </c>
      <c r="L1107" s="15">
        <v>20900</v>
      </c>
      <c r="M1107" s="15">
        <v>20900</v>
      </c>
      <c r="N1107" s="15">
        <v>20900</v>
      </c>
      <c r="O1107" t="s">
        <v>108</v>
      </c>
      <c r="P1107" t="s">
        <v>1320</v>
      </c>
      <c r="Q1107" t="s">
        <v>954</v>
      </c>
      <c r="R1107" t="s">
        <v>986</v>
      </c>
      <c r="S1107" s="23">
        <v>10450</v>
      </c>
      <c r="T1107" s="23">
        <v>10450</v>
      </c>
      <c r="U1107" s="23">
        <v>0</v>
      </c>
      <c r="V1107" s="15">
        <v>10450</v>
      </c>
      <c r="W1107" s="15">
        <v>10450</v>
      </c>
      <c r="X1107" s="15">
        <v>0</v>
      </c>
      <c r="Y1107" s="15">
        <v>10450</v>
      </c>
      <c r="Z1107" s="15">
        <v>10450</v>
      </c>
      <c r="AA1107" s="15">
        <v>0</v>
      </c>
      <c r="AB1107" s="15">
        <v>20900</v>
      </c>
      <c r="AC1107" s="15">
        <v>10450</v>
      </c>
      <c r="AD1107" s="15">
        <v>10450</v>
      </c>
      <c r="AE1107" s="15">
        <v>0</v>
      </c>
      <c r="AF1107" t="s">
        <v>956</v>
      </c>
      <c r="AG1107" t="s">
        <v>957</v>
      </c>
      <c r="AH1107" t="s">
        <v>958</v>
      </c>
      <c r="AI1107" t="s">
        <v>1026</v>
      </c>
      <c r="AK1107" t="s">
        <v>1013</v>
      </c>
      <c r="AL1107" t="s">
        <v>962</v>
      </c>
      <c r="AM1107" t="s">
        <v>1027</v>
      </c>
      <c r="AN1107" t="s">
        <v>1028</v>
      </c>
      <c r="AO1107" t="s">
        <v>965</v>
      </c>
      <c r="AP1107" t="s">
        <v>1029</v>
      </c>
      <c r="AQ1107" t="s">
        <v>967</v>
      </c>
      <c r="AR1107" t="s">
        <v>968</v>
      </c>
      <c r="AV1107" s="21" t="s">
        <v>164</v>
      </c>
      <c r="AW1107" s="21" t="s">
        <v>108</v>
      </c>
    </row>
    <row r="1108" spans="1:49">
      <c r="A1108" t="s">
        <v>576</v>
      </c>
      <c r="B1108" t="s">
        <v>256</v>
      </c>
      <c r="C1108" t="s">
        <v>193</v>
      </c>
      <c r="D1108" t="s">
        <v>1024</v>
      </c>
      <c r="E1108" t="s">
        <v>947</v>
      </c>
      <c r="F1108" t="s">
        <v>971</v>
      </c>
      <c r="G1108" t="s">
        <v>949</v>
      </c>
      <c r="H1108" t="s">
        <v>1025</v>
      </c>
      <c r="I1108" t="s">
        <v>951</v>
      </c>
      <c r="J1108" t="s">
        <v>1011</v>
      </c>
      <c r="L1108" s="15">
        <v>18577</v>
      </c>
      <c r="M1108" s="15">
        <v>18577</v>
      </c>
      <c r="N1108" s="15">
        <v>18577</v>
      </c>
      <c r="O1108" t="s">
        <v>108</v>
      </c>
      <c r="P1108" t="s">
        <v>1320</v>
      </c>
      <c r="Q1108" t="s">
        <v>954</v>
      </c>
      <c r="R1108" t="s">
        <v>986</v>
      </c>
      <c r="S1108" s="23">
        <v>10450</v>
      </c>
      <c r="T1108" s="23">
        <v>8127</v>
      </c>
      <c r="U1108" s="23">
        <v>0</v>
      </c>
      <c r="V1108" s="15">
        <v>10450</v>
      </c>
      <c r="W1108" s="15">
        <v>8127</v>
      </c>
      <c r="X1108" s="15">
        <v>0</v>
      </c>
      <c r="Y1108" s="15">
        <v>10450</v>
      </c>
      <c r="Z1108" s="15">
        <v>8127</v>
      </c>
      <c r="AA1108" s="15">
        <v>0</v>
      </c>
      <c r="AB1108" s="15">
        <v>18577</v>
      </c>
      <c r="AC1108" s="15">
        <v>10450</v>
      </c>
      <c r="AD1108" s="15">
        <v>8127</v>
      </c>
      <c r="AE1108" s="15">
        <v>0</v>
      </c>
      <c r="AF1108" t="s">
        <v>956</v>
      </c>
      <c r="AG1108" t="s">
        <v>957</v>
      </c>
      <c r="AH1108" t="s">
        <v>958</v>
      </c>
      <c r="AI1108" t="s">
        <v>1026</v>
      </c>
      <c r="AK1108" t="s">
        <v>1013</v>
      </c>
      <c r="AL1108" t="s">
        <v>962</v>
      </c>
      <c r="AM1108" t="s">
        <v>1027</v>
      </c>
      <c r="AN1108" t="s">
        <v>1028</v>
      </c>
      <c r="AO1108" t="s">
        <v>965</v>
      </c>
      <c r="AP1108" t="s">
        <v>1029</v>
      </c>
      <c r="AQ1108" t="s">
        <v>967</v>
      </c>
      <c r="AR1108" t="s">
        <v>968</v>
      </c>
      <c r="AV1108" s="21" t="s">
        <v>131</v>
      </c>
      <c r="AW1108" s="21" t="s">
        <v>108</v>
      </c>
    </row>
    <row r="1109" spans="1:49">
      <c r="A1109" t="s">
        <v>547</v>
      </c>
      <c r="B1109" t="s">
        <v>256</v>
      </c>
      <c r="C1109" t="s">
        <v>193</v>
      </c>
      <c r="D1109" t="s">
        <v>1024</v>
      </c>
      <c r="E1109" t="s">
        <v>947</v>
      </c>
      <c r="F1109" t="s">
        <v>971</v>
      </c>
      <c r="G1109" t="s">
        <v>949</v>
      </c>
      <c r="H1109" t="s">
        <v>1025</v>
      </c>
      <c r="I1109" t="s">
        <v>951</v>
      </c>
      <c r="J1109" t="s">
        <v>1011</v>
      </c>
      <c r="L1109" s="15">
        <v>20900</v>
      </c>
      <c r="M1109" s="15">
        <v>20900</v>
      </c>
      <c r="N1109" s="15">
        <v>20900</v>
      </c>
      <c r="O1109" t="s">
        <v>108</v>
      </c>
      <c r="P1109" t="s">
        <v>1320</v>
      </c>
      <c r="Q1109" t="s">
        <v>954</v>
      </c>
      <c r="R1109" t="s">
        <v>986</v>
      </c>
      <c r="S1109" s="23">
        <v>10450</v>
      </c>
      <c r="T1109" s="23">
        <v>10450</v>
      </c>
      <c r="U1109" s="23">
        <v>0</v>
      </c>
      <c r="V1109" s="15">
        <v>10450</v>
      </c>
      <c r="W1109" s="15">
        <v>10450</v>
      </c>
      <c r="X1109" s="15">
        <v>0</v>
      </c>
      <c r="Y1109" s="15">
        <v>10450</v>
      </c>
      <c r="Z1109" s="15">
        <v>10450</v>
      </c>
      <c r="AA1109" s="15">
        <v>0</v>
      </c>
      <c r="AB1109" s="15">
        <v>20900</v>
      </c>
      <c r="AC1109" s="15">
        <v>10450</v>
      </c>
      <c r="AD1109" s="15">
        <v>10450</v>
      </c>
      <c r="AE1109" s="15">
        <v>0</v>
      </c>
      <c r="AF1109" t="s">
        <v>956</v>
      </c>
      <c r="AG1109" t="s">
        <v>957</v>
      </c>
      <c r="AH1109" t="s">
        <v>958</v>
      </c>
      <c r="AI1109" t="s">
        <v>1026</v>
      </c>
      <c r="AK1109" t="s">
        <v>1013</v>
      </c>
      <c r="AL1109" t="s">
        <v>962</v>
      </c>
      <c r="AM1109" t="s">
        <v>1027</v>
      </c>
      <c r="AN1109" t="s">
        <v>1028</v>
      </c>
      <c r="AO1109" t="s">
        <v>965</v>
      </c>
      <c r="AP1109" t="s">
        <v>1029</v>
      </c>
      <c r="AQ1109" t="s">
        <v>967</v>
      </c>
      <c r="AR1109" t="s">
        <v>968</v>
      </c>
      <c r="AV1109" s="21" t="s">
        <v>131</v>
      </c>
      <c r="AW1109" s="21" t="s">
        <v>108</v>
      </c>
    </row>
    <row r="1110" spans="1:49">
      <c r="A1110" t="s">
        <v>560</v>
      </c>
      <c r="B1110" t="s">
        <v>256</v>
      </c>
      <c r="C1110" t="s">
        <v>193</v>
      </c>
      <c r="D1110" t="s">
        <v>1024</v>
      </c>
      <c r="E1110" t="s">
        <v>947</v>
      </c>
      <c r="F1110" t="s">
        <v>971</v>
      </c>
      <c r="G1110" t="s">
        <v>949</v>
      </c>
      <c r="H1110" t="s">
        <v>1025</v>
      </c>
      <c r="I1110" t="s">
        <v>951</v>
      </c>
      <c r="J1110" t="s">
        <v>1011</v>
      </c>
      <c r="L1110" s="15">
        <v>20900</v>
      </c>
      <c r="M1110" s="15">
        <v>20900</v>
      </c>
      <c r="N1110" s="15">
        <v>20900</v>
      </c>
      <c r="O1110" t="s">
        <v>108</v>
      </c>
      <c r="P1110" t="s">
        <v>1320</v>
      </c>
      <c r="Q1110" t="s">
        <v>954</v>
      </c>
      <c r="R1110" t="s">
        <v>1030</v>
      </c>
      <c r="S1110" s="23">
        <v>20900</v>
      </c>
      <c r="T1110" s="23">
        <v>0</v>
      </c>
      <c r="U1110" s="23">
        <v>0</v>
      </c>
      <c r="V1110" s="15">
        <v>20900</v>
      </c>
      <c r="W1110" s="15">
        <v>0</v>
      </c>
      <c r="X1110" s="15">
        <v>0</v>
      </c>
      <c r="Y1110" s="15">
        <v>20900</v>
      </c>
      <c r="Z1110" s="15">
        <v>0</v>
      </c>
      <c r="AA1110" s="15">
        <v>0</v>
      </c>
      <c r="AB1110" s="15">
        <v>20900</v>
      </c>
      <c r="AC1110" s="15">
        <v>20900</v>
      </c>
      <c r="AD1110" s="15">
        <v>0</v>
      </c>
      <c r="AE1110" s="15">
        <v>0</v>
      </c>
      <c r="AF1110" t="s">
        <v>956</v>
      </c>
      <c r="AG1110" t="s">
        <v>957</v>
      </c>
      <c r="AH1110" t="s">
        <v>958</v>
      </c>
      <c r="AI1110" t="s">
        <v>1026</v>
      </c>
      <c r="AK1110" t="s">
        <v>1013</v>
      </c>
      <c r="AL1110" t="s">
        <v>962</v>
      </c>
      <c r="AM1110" t="s">
        <v>1027</v>
      </c>
      <c r="AN1110" t="s">
        <v>1028</v>
      </c>
      <c r="AO1110" t="s">
        <v>965</v>
      </c>
      <c r="AP1110" t="s">
        <v>1029</v>
      </c>
      <c r="AQ1110" t="s">
        <v>967</v>
      </c>
      <c r="AR1110" t="s">
        <v>968</v>
      </c>
      <c r="AV1110" s="21" t="s">
        <v>119</v>
      </c>
      <c r="AW1110" s="21" t="s">
        <v>108</v>
      </c>
    </row>
    <row r="1111" spans="1:49">
      <c r="A1111" t="s">
        <v>417</v>
      </c>
      <c r="B1111" t="s">
        <v>256</v>
      </c>
      <c r="C1111" t="s">
        <v>193</v>
      </c>
      <c r="D1111" t="s">
        <v>1024</v>
      </c>
      <c r="E1111" t="s">
        <v>947</v>
      </c>
      <c r="F1111" t="s">
        <v>971</v>
      </c>
      <c r="G1111" t="s">
        <v>949</v>
      </c>
      <c r="H1111" t="s">
        <v>1025</v>
      </c>
      <c r="I1111" t="s">
        <v>951</v>
      </c>
      <c r="J1111" t="s">
        <v>1011</v>
      </c>
      <c r="L1111" s="15">
        <v>20000</v>
      </c>
      <c r="M1111" s="15">
        <v>20000</v>
      </c>
      <c r="N1111" s="15">
        <v>20000</v>
      </c>
      <c r="O1111" t="s">
        <v>100</v>
      </c>
      <c r="P1111" t="s">
        <v>1320</v>
      </c>
      <c r="Q1111" t="s">
        <v>954</v>
      </c>
      <c r="R1111" t="s">
        <v>986</v>
      </c>
      <c r="S1111" s="23">
        <v>10000</v>
      </c>
      <c r="T1111" s="23">
        <v>10000</v>
      </c>
      <c r="U1111" s="23">
        <v>0</v>
      </c>
      <c r="V1111" s="15">
        <v>10000</v>
      </c>
      <c r="W1111" s="15">
        <v>10000</v>
      </c>
      <c r="X1111" s="15">
        <v>0</v>
      </c>
      <c r="Y1111" s="15">
        <v>10000</v>
      </c>
      <c r="Z1111" s="15">
        <v>10000</v>
      </c>
      <c r="AA1111" s="15">
        <v>0</v>
      </c>
      <c r="AB1111" s="15">
        <v>20000</v>
      </c>
      <c r="AC1111" s="15">
        <v>10000</v>
      </c>
      <c r="AD1111" s="15">
        <v>10000</v>
      </c>
      <c r="AE1111" s="15">
        <v>0</v>
      </c>
      <c r="AF1111" t="s">
        <v>956</v>
      </c>
      <c r="AG1111" t="s">
        <v>957</v>
      </c>
      <c r="AH1111" t="s">
        <v>958</v>
      </c>
      <c r="AI1111" t="s">
        <v>1026</v>
      </c>
      <c r="AK1111" t="s">
        <v>1013</v>
      </c>
      <c r="AL1111" t="s">
        <v>962</v>
      </c>
      <c r="AM1111" t="s">
        <v>1027</v>
      </c>
      <c r="AN1111" t="s">
        <v>1028</v>
      </c>
      <c r="AO1111" t="s">
        <v>965</v>
      </c>
      <c r="AP1111" t="s">
        <v>1029</v>
      </c>
      <c r="AQ1111" t="s">
        <v>967</v>
      </c>
      <c r="AR1111" t="s">
        <v>968</v>
      </c>
      <c r="AV1111" s="21" t="s">
        <v>101</v>
      </c>
      <c r="AW1111" s="21" t="s">
        <v>100</v>
      </c>
    </row>
    <row r="1112" spans="1:49">
      <c r="A1112" t="s">
        <v>585</v>
      </c>
      <c r="B1112" t="s">
        <v>256</v>
      </c>
      <c r="C1112" t="s">
        <v>193</v>
      </c>
      <c r="D1112" t="s">
        <v>1024</v>
      </c>
      <c r="E1112" t="s">
        <v>947</v>
      </c>
      <c r="F1112" t="s">
        <v>971</v>
      </c>
      <c r="G1112" t="s">
        <v>949</v>
      </c>
      <c r="H1112" t="s">
        <v>1025</v>
      </c>
      <c r="I1112" t="s">
        <v>951</v>
      </c>
      <c r="J1112" t="s">
        <v>1011</v>
      </c>
      <c r="L1112" s="15">
        <v>20900</v>
      </c>
      <c r="M1112" s="15">
        <v>20900</v>
      </c>
      <c r="N1112" s="15">
        <v>20900</v>
      </c>
      <c r="O1112" t="s">
        <v>108</v>
      </c>
      <c r="P1112" t="s">
        <v>1320</v>
      </c>
      <c r="Q1112" t="s">
        <v>954</v>
      </c>
      <c r="R1112" t="s">
        <v>955</v>
      </c>
      <c r="S1112" s="23">
        <v>10450</v>
      </c>
      <c r="T1112" s="23">
        <v>10450</v>
      </c>
      <c r="U1112" s="23">
        <v>0</v>
      </c>
      <c r="V1112" s="15">
        <v>10450</v>
      </c>
      <c r="W1112" s="15">
        <v>10450</v>
      </c>
      <c r="X1112" s="15">
        <v>0</v>
      </c>
      <c r="Y1112" s="15">
        <v>10450</v>
      </c>
      <c r="Z1112" s="15">
        <v>10450</v>
      </c>
      <c r="AA1112" s="15">
        <v>0</v>
      </c>
      <c r="AB1112" s="15">
        <v>20900</v>
      </c>
      <c r="AC1112" s="15">
        <v>10450</v>
      </c>
      <c r="AD1112" s="15">
        <v>10450</v>
      </c>
      <c r="AE1112" s="15">
        <v>0</v>
      </c>
      <c r="AF1112" t="s">
        <v>956</v>
      </c>
      <c r="AG1112" t="s">
        <v>957</v>
      </c>
      <c r="AH1112" t="s">
        <v>958</v>
      </c>
      <c r="AI1112" t="s">
        <v>1026</v>
      </c>
      <c r="AK1112" t="s">
        <v>1013</v>
      </c>
      <c r="AL1112" t="s">
        <v>962</v>
      </c>
      <c r="AM1112" t="s">
        <v>1027</v>
      </c>
      <c r="AN1112" t="s">
        <v>1028</v>
      </c>
      <c r="AO1112" t="s">
        <v>965</v>
      </c>
      <c r="AP1112" t="s">
        <v>1029</v>
      </c>
      <c r="AQ1112" t="s">
        <v>967</v>
      </c>
      <c r="AR1112" t="s">
        <v>968</v>
      </c>
      <c r="AV1112" s="21" t="s">
        <v>151</v>
      </c>
      <c r="AW1112" s="21" t="s">
        <v>108</v>
      </c>
    </row>
    <row r="1113" spans="1:49">
      <c r="A1113" t="s">
        <v>270</v>
      </c>
      <c r="B1113" t="s">
        <v>256</v>
      </c>
      <c r="C1113" t="s">
        <v>193</v>
      </c>
      <c r="D1113" t="s">
        <v>1024</v>
      </c>
      <c r="E1113" t="s">
        <v>947</v>
      </c>
      <c r="F1113" t="s">
        <v>971</v>
      </c>
      <c r="G1113" t="s">
        <v>949</v>
      </c>
      <c r="H1113" t="s">
        <v>1025</v>
      </c>
      <c r="I1113" t="s">
        <v>951</v>
      </c>
      <c r="J1113" t="s">
        <v>1011</v>
      </c>
      <c r="L1113" s="15">
        <v>20900</v>
      </c>
      <c r="M1113" s="15">
        <v>20900</v>
      </c>
      <c r="N1113" s="15">
        <v>20900</v>
      </c>
      <c r="O1113" t="s">
        <v>14</v>
      </c>
      <c r="P1113" t="s">
        <v>1320</v>
      </c>
      <c r="Q1113" t="s">
        <v>954</v>
      </c>
      <c r="R1113" t="s">
        <v>955</v>
      </c>
      <c r="S1113" s="23">
        <v>10450</v>
      </c>
      <c r="T1113" s="23">
        <v>10450</v>
      </c>
      <c r="U1113" s="23">
        <v>0</v>
      </c>
      <c r="V1113" s="15">
        <v>10450</v>
      </c>
      <c r="W1113" s="15">
        <v>10450</v>
      </c>
      <c r="X1113" s="15">
        <v>0</v>
      </c>
      <c r="Y1113" s="15">
        <v>10450</v>
      </c>
      <c r="Z1113" s="15">
        <v>10450</v>
      </c>
      <c r="AA1113" s="15">
        <v>0</v>
      </c>
      <c r="AB1113" s="15">
        <v>20900</v>
      </c>
      <c r="AC1113" s="15">
        <v>10450</v>
      </c>
      <c r="AD1113" s="15">
        <v>10450</v>
      </c>
      <c r="AE1113" s="15">
        <v>0</v>
      </c>
      <c r="AF1113" t="s">
        <v>956</v>
      </c>
      <c r="AG1113" t="s">
        <v>957</v>
      </c>
      <c r="AH1113" t="s">
        <v>958</v>
      </c>
      <c r="AI1113" t="s">
        <v>1026</v>
      </c>
      <c r="AK1113" t="s">
        <v>1013</v>
      </c>
      <c r="AL1113" t="s">
        <v>962</v>
      </c>
      <c r="AM1113" t="s">
        <v>1027</v>
      </c>
      <c r="AN1113" t="s">
        <v>1028</v>
      </c>
      <c r="AO1113" t="s">
        <v>965</v>
      </c>
      <c r="AP1113" t="s">
        <v>1029</v>
      </c>
      <c r="AQ1113" t="s">
        <v>967</v>
      </c>
      <c r="AR1113" t="s">
        <v>968</v>
      </c>
      <c r="AV1113" s="21" t="s">
        <v>44</v>
      </c>
      <c r="AW1113" s="21" t="s">
        <v>14</v>
      </c>
    </row>
    <row r="1114" spans="1:49">
      <c r="A1114" t="s">
        <v>275</v>
      </c>
      <c r="B1114" t="s">
        <v>256</v>
      </c>
      <c r="C1114" t="s">
        <v>193</v>
      </c>
      <c r="D1114" t="s">
        <v>1024</v>
      </c>
      <c r="E1114" t="s">
        <v>947</v>
      </c>
      <c r="F1114" t="s">
        <v>971</v>
      </c>
      <c r="G1114" t="s">
        <v>949</v>
      </c>
      <c r="H1114" t="s">
        <v>1025</v>
      </c>
      <c r="I1114" t="s">
        <v>951</v>
      </c>
      <c r="J1114" t="s">
        <v>1011</v>
      </c>
      <c r="L1114" s="15">
        <v>4180</v>
      </c>
      <c r="M1114" s="15">
        <v>4180</v>
      </c>
      <c r="N1114" s="15">
        <v>4180</v>
      </c>
      <c r="O1114" t="s">
        <v>14</v>
      </c>
      <c r="P1114" t="s">
        <v>1320</v>
      </c>
      <c r="Q1114" t="s">
        <v>954</v>
      </c>
      <c r="R1114" t="s">
        <v>955</v>
      </c>
      <c r="S1114" s="23">
        <v>2090</v>
      </c>
      <c r="T1114" s="23">
        <v>2090</v>
      </c>
      <c r="U1114" s="23">
        <v>0</v>
      </c>
      <c r="V1114" s="15">
        <v>2090</v>
      </c>
      <c r="W1114" s="15">
        <v>2090</v>
      </c>
      <c r="X1114" s="15">
        <v>0</v>
      </c>
      <c r="Y1114" s="15">
        <v>2090</v>
      </c>
      <c r="Z1114" s="15">
        <v>2090</v>
      </c>
      <c r="AA1114" s="15">
        <v>0</v>
      </c>
      <c r="AB1114" s="15">
        <v>4180</v>
      </c>
      <c r="AC1114" s="15">
        <v>2090</v>
      </c>
      <c r="AD1114" s="15">
        <v>2090</v>
      </c>
      <c r="AE1114" s="15">
        <v>0</v>
      </c>
      <c r="AF1114" t="s">
        <v>956</v>
      </c>
      <c r="AG1114" t="s">
        <v>957</v>
      </c>
      <c r="AH1114" t="s">
        <v>958</v>
      </c>
      <c r="AI1114" t="s">
        <v>1026</v>
      </c>
      <c r="AK1114" t="s">
        <v>1013</v>
      </c>
      <c r="AL1114" t="s">
        <v>962</v>
      </c>
      <c r="AM1114" t="s">
        <v>1027</v>
      </c>
      <c r="AN1114" t="s">
        <v>1028</v>
      </c>
      <c r="AO1114" t="s">
        <v>965</v>
      </c>
      <c r="AP1114" t="s">
        <v>1029</v>
      </c>
      <c r="AQ1114" t="s">
        <v>967</v>
      </c>
      <c r="AR1114" t="s">
        <v>968</v>
      </c>
      <c r="AV1114" s="21" t="s">
        <v>33</v>
      </c>
      <c r="AW1114" s="21" t="s">
        <v>14</v>
      </c>
    </row>
    <row r="1115" spans="1:49">
      <c r="A1115" t="s">
        <v>434</v>
      </c>
      <c r="B1115" t="s">
        <v>256</v>
      </c>
      <c r="C1115" t="s">
        <v>193</v>
      </c>
      <c r="D1115" t="s">
        <v>1024</v>
      </c>
      <c r="E1115" t="s">
        <v>947</v>
      </c>
      <c r="F1115" t="s">
        <v>971</v>
      </c>
      <c r="G1115" t="s">
        <v>949</v>
      </c>
      <c r="H1115" t="s">
        <v>1025</v>
      </c>
      <c r="I1115" t="s">
        <v>951</v>
      </c>
      <c r="J1115" t="s">
        <v>1011</v>
      </c>
      <c r="L1115" s="15">
        <v>4000</v>
      </c>
      <c r="M1115" s="15">
        <v>4000</v>
      </c>
      <c r="N1115" s="15">
        <v>4000</v>
      </c>
      <c r="O1115" t="s">
        <v>100</v>
      </c>
      <c r="P1115" t="s">
        <v>1320</v>
      </c>
      <c r="Q1115" t="s">
        <v>954</v>
      </c>
      <c r="R1115" t="s">
        <v>955</v>
      </c>
      <c r="S1115" s="23">
        <v>0</v>
      </c>
      <c r="T1115" s="23">
        <v>4000</v>
      </c>
      <c r="U1115" s="23">
        <v>0</v>
      </c>
      <c r="V1115" s="15">
        <v>0</v>
      </c>
      <c r="W1115" s="15">
        <v>4000</v>
      </c>
      <c r="X1115" s="15">
        <v>0</v>
      </c>
      <c r="Y1115" s="15">
        <v>0</v>
      </c>
      <c r="Z1115" s="15">
        <v>4000</v>
      </c>
      <c r="AA1115" s="15">
        <v>0</v>
      </c>
      <c r="AB1115" s="15">
        <v>4000</v>
      </c>
      <c r="AC1115" s="15">
        <v>0</v>
      </c>
      <c r="AD1115" s="15">
        <v>4000</v>
      </c>
      <c r="AE1115" s="15">
        <v>0</v>
      </c>
      <c r="AF1115" t="s">
        <v>956</v>
      </c>
      <c r="AG1115" t="s">
        <v>957</v>
      </c>
      <c r="AH1115" t="s">
        <v>958</v>
      </c>
      <c r="AI1115" t="s">
        <v>1026</v>
      </c>
      <c r="AK1115" t="s">
        <v>1013</v>
      </c>
      <c r="AL1115" t="s">
        <v>962</v>
      </c>
      <c r="AM1115" t="s">
        <v>1027</v>
      </c>
      <c r="AN1115" t="s">
        <v>1028</v>
      </c>
      <c r="AO1115" t="s">
        <v>965</v>
      </c>
      <c r="AP1115" t="s">
        <v>1029</v>
      </c>
      <c r="AQ1115" t="s">
        <v>967</v>
      </c>
      <c r="AR1115" t="s">
        <v>968</v>
      </c>
      <c r="AV1115" s="21" t="s">
        <v>101</v>
      </c>
      <c r="AW1115" s="21" t="s">
        <v>100</v>
      </c>
    </row>
    <row r="1116" spans="1:49">
      <c r="A1116" t="s">
        <v>415</v>
      </c>
      <c r="B1116" t="s">
        <v>256</v>
      </c>
      <c r="C1116" t="s">
        <v>193</v>
      </c>
      <c r="D1116" t="s">
        <v>1024</v>
      </c>
      <c r="E1116" t="s">
        <v>947</v>
      </c>
      <c r="F1116" t="s">
        <v>971</v>
      </c>
      <c r="G1116" t="s">
        <v>949</v>
      </c>
      <c r="H1116" t="s">
        <v>1025</v>
      </c>
      <c r="I1116" t="s">
        <v>951</v>
      </c>
      <c r="J1116" t="s">
        <v>1011</v>
      </c>
      <c r="L1116" s="15">
        <v>15000</v>
      </c>
      <c r="M1116" s="15">
        <v>15000</v>
      </c>
      <c r="N1116" s="15">
        <v>15000</v>
      </c>
      <c r="O1116" t="s">
        <v>100</v>
      </c>
      <c r="P1116" t="s">
        <v>1320</v>
      </c>
      <c r="Q1116" t="s">
        <v>954</v>
      </c>
      <c r="R1116" t="s">
        <v>975</v>
      </c>
      <c r="S1116" s="23">
        <v>7500</v>
      </c>
      <c r="T1116" s="23">
        <v>7500</v>
      </c>
      <c r="U1116" s="23">
        <v>0</v>
      </c>
      <c r="V1116" s="15">
        <v>7500</v>
      </c>
      <c r="W1116" s="15">
        <v>7500</v>
      </c>
      <c r="X1116" s="15">
        <v>0</v>
      </c>
      <c r="Y1116" s="15">
        <v>7500</v>
      </c>
      <c r="Z1116" s="15">
        <v>7500</v>
      </c>
      <c r="AA1116" s="15">
        <v>0</v>
      </c>
      <c r="AB1116" s="15">
        <v>15000</v>
      </c>
      <c r="AC1116" s="15">
        <v>7500</v>
      </c>
      <c r="AD1116" s="15">
        <v>7500</v>
      </c>
      <c r="AE1116" s="15">
        <v>0</v>
      </c>
      <c r="AF1116" t="s">
        <v>956</v>
      </c>
      <c r="AG1116" t="s">
        <v>957</v>
      </c>
      <c r="AH1116" t="s">
        <v>958</v>
      </c>
      <c r="AI1116" t="s">
        <v>1026</v>
      </c>
      <c r="AK1116" t="s">
        <v>1013</v>
      </c>
      <c r="AL1116" t="s">
        <v>962</v>
      </c>
      <c r="AM1116" t="s">
        <v>1027</v>
      </c>
      <c r="AN1116" t="s">
        <v>1028</v>
      </c>
      <c r="AO1116" t="s">
        <v>965</v>
      </c>
      <c r="AP1116" t="s">
        <v>1029</v>
      </c>
      <c r="AQ1116" t="s">
        <v>967</v>
      </c>
      <c r="AR1116" t="s">
        <v>968</v>
      </c>
      <c r="AV1116" s="21" t="s">
        <v>101</v>
      </c>
      <c r="AW1116" s="21" t="s">
        <v>100</v>
      </c>
    </row>
    <row r="1117" spans="1:49">
      <c r="A1117" t="s">
        <v>561</v>
      </c>
      <c r="B1117" t="s">
        <v>256</v>
      </c>
      <c r="C1117" t="s">
        <v>193</v>
      </c>
      <c r="D1117" t="s">
        <v>1024</v>
      </c>
      <c r="E1117" t="s">
        <v>947</v>
      </c>
      <c r="F1117" t="s">
        <v>971</v>
      </c>
      <c r="G1117" t="s">
        <v>949</v>
      </c>
      <c r="H1117" t="s">
        <v>1025</v>
      </c>
      <c r="I1117" t="s">
        <v>951</v>
      </c>
      <c r="J1117" t="s">
        <v>1011</v>
      </c>
      <c r="L1117" s="15">
        <v>10450</v>
      </c>
      <c r="M1117" s="15">
        <v>10450</v>
      </c>
      <c r="N1117" s="15">
        <v>10450</v>
      </c>
      <c r="O1117" t="s">
        <v>108</v>
      </c>
      <c r="P1117" t="s">
        <v>1320</v>
      </c>
      <c r="Q1117" t="s">
        <v>954</v>
      </c>
      <c r="R1117" t="s">
        <v>986</v>
      </c>
      <c r="S1117" s="23">
        <v>10450</v>
      </c>
      <c r="T1117" s="23">
        <v>0</v>
      </c>
      <c r="U1117" s="23">
        <v>0</v>
      </c>
      <c r="V1117" s="15">
        <v>10450</v>
      </c>
      <c r="W1117" s="15">
        <v>0</v>
      </c>
      <c r="X1117" s="15">
        <v>0</v>
      </c>
      <c r="Y1117" s="15">
        <v>10450</v>
      </c>
      <c r="Z1117" s="15">
        <v>0</v>
      </c>
      <c r="AA1117" s="15">
        <v>0</v>
      </c>
      <c r="AB1117" s="15">
        <v>10450</v>
      </c>
      <c r="AC1117" s="15">
        <v>10450</v>
      </c>
      <c r="AD1117" s="15">
        <v>0</v>
      </c>
      <c r="AE1117" s="15">
        <v>0</v>
      </c>
      <c r="AF1117" t="s">
        <v>956</v>
      </c>
      <c r="AG1117" t="s">
        <v>957</v>
      </c>
      <c r="AH1117" t="s">
        <v>958</v>
      </c>
      <c r="AI1117" t="s">
        <v>1026</v>
      </c>
      <c r="AK1117" t="s">
        <v>1013</v>
      </c>
      <c r="AL1117" t="s">
        <v>962</v>
      </c>
      <c r="AM1117" t="s">
        <v>1027</v>
      </c>
      <c r="AN1117" t="s">
        <v>1028</v>
      </c>
      <c r="AO1117" t="s">
        <v>965</v>
      </c>
      <c r="AP1117" t="s">
        <v>1029</v>
      </c>
      <c r="AQ1117" t="s">
        <v>967</v>
      </c>
      <c r="AR1117" t="s">
        <v>968</v>
      </c>
      <c r="AV1117" s="21" t="s">
        <v>131</v>
      </c>
      <c r="AW1117" s="21" t="s">
        <v>108</v>
      </c>
    </row>
    <row r="1118" spans="1:49">
      <c r="A1118" t="s">
        <v>423</v>
      </c>
      <c r="B1118" t="s">
        <v>256</v>
      </c>
      <c r="C1118" t="s">
        <v>193</v>
      </c>
      <c r="D1118" t="s">
        <v>1024</v>
      </c>
      <c r="E1118" t="s">
        <v>947</v>
      </c>
      <c r="F1118" t="s">
        <v>971</v>
      </c>
      <c r="G1118" t="s">
        <v>949</v>
      </c>
      <c r="H1118" t="s">
        <v>1025</v>
      </c>
      <c r="I1118" t="s">
        <v>951</v>
      </c>
      <c r="J1118" t="s">
        <v>1011</v>
      </c>
      <c r="L1118" s="15">
        <v>20000</v>
      </c>
      <c r="M1118" s="15">
        <v>20000</v>
      </c>
      <c r="N1118" s="15">
        <v>20000</v>
      </c>
      <c r="O1118" t="s">
        <v>100</v>
      </c>
      <c r="P1118" t="s">
        <v>1320</v>
      </c>
      <c r="Q1118" t="s">
        <v>954</v>
      </c>
      <c r="R1118" t="s">
        <v>1008</v>
      </c>
      <c r="S1118" s="23">
        <v>10000</v>
      </c>
      <c r="T1118" s="23">
        <v>10000</v>
      </c>
      <c r="U1118" s="23">
        <v>0</v>
      </c>
      <c r="V1118" s="15">
        <v>10000</v>
      </c>
      <c r="W1118" s="15">
        <v>10000</v>
      </c>
      <c r="X1118" s="15">
        <v>0</v>
      </c>
      <c r="Y1118" s="15">
        <v>10000</v>
      </c>
      <c r="Z1118" s="15">
        <v>10000</v>
      </c>
      <c r="AA1118" s="15">
        <v>0</v>
      </c>
      <c r="AB1118" s="15">
        <v>20000</v>
      </c>
      <c r="AC1118" s="15">
        <v>10000</v>
      </c>
      <c r="AD1118" s="15">
        <v>10000</v>
      </c>
      <c r="AE1118" s="15">
        <v>0</v>
      </c>
      <c r="AF1118" t="s">
        <v>956</v>
      </c>
      <c r="AG1118" t="s">
        <v>957</v>
      </c>
      <c r="AH1118" t="s">
        <v>958</v>
      </c>
      <c r="AI1118" t="s">
        <v>1026</v>
      </c>
      <c r="AK1118" t="s">
        <v>1013</v>
      </c>
      <c r="AL1118" t="s">
        <v>962</v>
      </c>
      <c r="AM1118" t="s">
        <v>1027</v>
      </c>
      <c r="AN1118" t="s">
        <v>1028</v>
      </c>
      <c r="AO1118" t="s">
        <v>965</v>
      </c>
      <c r="AP1118" t="s">
        <v>1029</v>
      </c>
      <c r="AQ1118" t="s">
        <v>967</v>
      </c>
      <c r="AR1118" t="s">
        <v>968</v>
      </c>
      <c r="AV1118" s="21" t="s">
        <v>101</v>
      </c>
      <c r="AW1118" s="21" t="s">
        <v>100</v>
      </c>
    </row>
    <row r="1119" spans="1:49">
      <c r="A1119" t="s">
        <v>425</v>
      </c>
      <c r="B1119" t="s">
        <v>256</v>
      </c>
      <c r="C1119" t="s">
        <v>193</v>
      </c>
      <c r="D1119" t="s">
        <v>1024</v>
      </c>
      <c r="E1119" t="s">
        <v>947</v>
      </c>
      <c r="F1119" t="s">
        <v>971</v>
      </c>
      <c r="G1119" t="s">
        <v>949</v>
      </c>
      <c r="H1119" t="s">
        <v>1025</v>
      </c>
      <c r="I1119" t="s">
        <v>951</v>
      </c>
      <c r="J1119" t="s">
        <v>1011</v>
      </c>
      <c r="L1119" s="15">
        <v>20000</v>
      </c>
      <c r="M1119" s="15">
        <v>20000</v>
      </c>
      <c r="N1119" s="15">
        <v>20000</v>
      </c>
      <c r="O1119" t="s">
        <v>100</v>
      </c>
      <c r="P1119" t="s">
        <v>1320</v>
      </c>
      <c r="Q1119" t="s">
        <v>954</v>
      </c>
      <c r="R1119" t="s">
        <v>986</v>
      </c>
      <c r="S1119" s="23">
        <v>10000</v>
      </c>
      <c r="T1119" s="23">
        <v>10000</v>
      </c>
      <c r="U1119" s="23">
        <v>0</v>
      </c>
      <c r="V1119" s="15">
        <v>10000</v>
      </c>
      <c r="W1119" s="15">
        <v>10000</v>
      </c>
      <c r="X1119" s="15">
        <v>0</v>
      </c>
      <c r="Y1119" s="15">
        <v>10000</v>
      </c>
      <c r="Z1119" s="15">
        <v>10000</v>
      </c>
      <c r="AA1119" s="15">
        <v>0</v>
      </c>
      <c r="AB1119" s="15">
        <v>20000</v>
      </c>
      <c r="AC1119" s="15">
        <v>10000</v>
      </c>
      <c r="AD1119" s="15">
        <v>10000</v>
      </c>
      <c r="AE1119" s="15">
        <v>0</v>
      </c>
      <c r="AF1119" t="s">
        <v>956</v>
      </c>
      <c r="AG1119" t="s">
        <v>957</v>
      </c>
      <c r="AH1119" t="s">
        <v>958</v>
      </c>
      <c r="AI1119" t="s">
        <v>1026</v>
      </c>
      <c r="AK1119" t="s">
        <v>1013</v>
      </c>
      <c r="AL1119" t="s">
        <v>962</v>
      </c>
      <c r="AM1119" t="s">
        <v>1027</v>
      </c>
      <c r="AN1119" t="s">
        <v>1028</v>
      </c>
      <c r="AO1119" t="s">
        <v>965</v>
      </c>
      <c r="AP1119" t="s">
        <v>1029</v>
      </c>
      <c r="AQ1119" t="s">
        <v>967</v>
      </c>
      <c r="AR1119" t="s">
        <v>968</v>
      </c>
      <c r="AV1119" s="21" t="s">
        <v>101</v>
      </c>
      <c r="AW1119" s="21" t="s">
        <v>100</v>
      </c>
    </row>
    <row r="1120" spans="1:49">
      <c r="A1120" t="s">
        <v>609</v>
      </c>
      <c r="B1120" t="s">
        <v>256</v>
      </c>
      <c r="C1120" t="s">
        <v>193</v>
      </c>
      <c r="D1120" t="s">
        <v>1024</v>
      </c>
      <c r="E1120" t="s">
        <v>947</v>
      </c>
      <c r="F1120" t="s">
        <v>971</v>
      </c>
      <c r="G1120" t="s">
        <v>949</v>
      </c>
      <c r="H1120" t="s">
        <v>1025</v>
      </c>
      <c r="I1120" t="s">
        <v>951</v>
      </c>
      <c r="J1120" t="s">
        <v>1011</v>
      </c>
      <c r="L1120" s="15">
        <v>31961</v>
      </c>
      <c r="M1120" s="15">
        <v>31961</v>
      </c>
      <c r="N1120" s="15">
        <v>31961</v>
      </c>
      <c r="O1120" t="s">
        <v>108</v>
      </c>
      <c r="P1120" t="s">
        <v>1320</v>
      </c>
      <c r="Q1120" t="s">
        <v>954</v>
      </c>
      <c r="R1120" t="s">
        <v>955</v>
      </c>
      <c r="S1120" s="23">
        <v>15981</v>
      </c>
      <c r="T1120" s="23">
        <v>15980</v>
      </c>
      <c r="U1120" s="23">
        <v>0</v>
      </c>
      <c r="V1120" s="15">
        <v>15981</v>
      </c>
      <c r="W1120" s="15">
        <v>15980</v>
      </c>
      <c r="X1120" s="15">
        <v>0</v>
      </c>
      <c r="Y1120" s="15">
        <v>15981</v>
      </c>
      <c r="Z1120" s="15">
        <v>15980</v>
      </c>
      <c r="AA1120" s="15">
        <v>0</v>
      </c>
      <c r="AB1120" s="15">
        <v>31961</v>
      </c>
      <c r="AC1120" s="15">
        <v>15981</v>
      </c>
      <c r="AD1120" s="15">
        <v>15980</v>
      </c>
      <c r="AE1120" s="15">
        <v>0</v>
      </c>
      <c r="AF1120" t="s">
        <v>956</v>
      </c>
      <c r="AG1120" t="s">
        <v>957</v>
      </c>
      <c r="AH1120" t="s">
        <v>958</v>
      </c>
      <c r="AI1120" t="s">
        <v>1026</v>
      </c>
      <c r="AK1120" t="s">
        <v>1013</v>
      </c>
      <c r="AL1120" t="s">
        <v>962</v>
      </c>
      <c r="AM1120" t="s">
        <v>1027</v>
      </c>
      <c r="AN1120" t="s">
        <v>1028</v>
      </c>
      <c r="AO1120" t="s">
        <v>965</v>
      </c>
      <c r="AP1120" t="s">
        <v>1029</v>
      </c>
      <c r="AQ1120" t="s">
        <v>967</v>
      </c>
      <c r="AR1120" t="s">
        <v>968</v>
      </c>
      <c r="AV1120" s="21" t="s">
        <v>113</v>
      </c>
      <c r="AW1120" s="21" t="s">
        <v>108</v>
      </c>
    </row>
    <row r="1121" spans="1:49">
      <c r="A1121" t="s">
        <v>433</v>
      </c>
      <c r="B1121" t="s">
        <v>256</v>
      </c>
      <c r="C1121" t="s">
        <v>193</v>
      </c>
      <c r="D1121" t="s">
        <v>1024</v>
      </c>
      <c r="E1121" t="s">
        <v>947</v>
      </c>
      <c r="F1121" t="s">
        <v>971</v>
      </c>
      <c r="G1121" t="s">
        <v>949</v>
      </c>
      <c r="H1121" t="s">
        <v>1025</v>
      </c>
      <c r="I1121" t="s">
        <v>951</v>
      </c>
      <c r="J1121" t="s">
        <v>1011</v>
      </c>
      <c r="L1121" s="15">
        <v>12000</v>
      </c>
      <c r="M1121" s="15">
        <v>12000</v>
      </c>
      <c r="N1121" s="15">
        <v>12000</v>
      </c>
      <c r="O1121" t="s">
        <v>100</v>
      </c>
      <c r="P1121" t="s">
        <v>1320</v>
      </c>
      <c r="Q1121" t="s">
        <v>954</v>
      </c>
      <c r="R1121" t="s">
        <v>955</v>
      </c>
      <c r="S1121" s="23">
        <v>6000</v>
      </c>
      <c r="T1121" s="23">
        <v>6000</v>
      </c>
      <c r="U1121" s="23">
        <v>0</v>
      </c>
      <c r="V1121" s="15">
        <v>6000</v>
      </c>
      <c r="W1121" s="15">
        <v>6000</v>
      </c>
      <c r="X1121" s="15">
        <v>0</v>
      </c>
      <c r="Y1121" s="15">
        <v>6000</v>
      </c>
      <c r="Z1121" s="15">
        <v>6000</v>
      </c>
      <c r="AA1121" s="15">
        <v>0</v>
      </c>
      <c r="AB1121" s="15">
        <v>12000</v>
      </c>
      <c r="AC1121" s="15">
        <v>6000</v>
      </c>
      <c r="AD1121" s="15">
        <v>6000</v>
      </c>
      <c r="AE1121" s="15">
        <v>0</v>
      </c>
      <c r="AF1121" t="s">
        <v>956</v>
      </c>
      <c r="AG1121" t="s">
        <v>957</v>
      </c>
      <c r="AH1121" t="s">
        <v>958</v>
      </c>
      <c r="AI1121" t="s">
        <v>1026</v>
      </c>
      <c r="AK1121" t="s">
        <v>1013</v>
      </c>
      <c r="AL1121" t="s">
        <v>962</v>
      </c>
      <c r="AM1121" t="s">
        <v>1027</v>
      </c>
      <c r="AN1121" t="s">
        <v>1028</v>
      </c>
      <c r="AO1121" t="s">
        <v>965</v>
      </c>
      <c r="AP1121" t="s">
        <v>1029</v>
      </c>
      <c r="AQ1121" t="s">
        <v>967</v>
      </c>
      <c r="AR1121" t="s">
        <v>968</v>
      </c>
      <c r="AV1121" s="21" t="s">
        <v>101</v>
      </c>
      <c r="AW1121" s="21" t="s">
        <v>100</v>
      </c>
    </row>
    <row r="1122" spans="1:49">
      <c r="A1122" t="s">
        <v>416</v>
      </c>
      <c r="B1122" t="s">
        <v>256</v>
      </c>
      <c r="C1122" t="s">
        <v>193</v>
      </c>
      <c r="D1122" t="s">
        <v>1024</v>
      </c>
      <c r="E1122" t="s">
        <v>947</v>
      </c>
      <c r="F1122" t="s">
        <v>971</v>
      </c>
      <c r="G1122" t="s">
        <v>949</v>
      </c>
      <c r="H1122" t="s">
        <v>1025</v>
      </c>
      <c r="I1122" t="s">
        <v>951</v>
      </c>
      <c r="J1122" t="s">
        <v>1011</v>
      </c>
      <c r="L1122" s="15">
        <v>10000</v>
      </c>
      <c r="M1122" s="15">
        <v>10000</v>
      </c>
      <c r="N1122" s="15">
        <v>10000</v>
      </c>
      <c r="O1122" t="s">
        <v>100</v>
      </c>
      <c r="P1122" t="s">
        <v>1320</v>
      </c>
      <c r="Q1122" t="s">
        <v>954</v>
      </c>
      <c r="R1122" t="s">
        <v>975</v>
      </c>
      <c r="S1122" s="23">
        <v>5000</v>
      </c>
      <c r="T1122" s="23">
        <v>5000</v>
      </c>
      <c r="U1122" s="23">
        <v>0</v>
      </c>
      <c r="V1122" s="15">
        <v>5000</v>
      </c>
      <c r="W1122" s="15">
        <v>5000</v>
      </c>
      <c r="X1122" s="15">
        <v>0</v>
      </c>
      <c r="Y1122" s="15">
        <v>5000</v>
      </c>
      <c r="Z1122" s="15">
        <v>5000</v>
      </c>
      <c r="AA1122" s="15">
        <v>0</v>
      </c>
      <c r="AB1122" s="15">
        <v>10000</v>
      </c>
      <c r="AC1122" s="15">
        <v>5000</v>
      </c>
      <c r="AD1122" s="15">
        <v>5000</v>
      </c>
      <c r="AE1122" s="15">
        <v>0</v>
      </c>
      <c r="AF1122" t="s">
        <v>956</v>
      </c>
      <c r="AG1122" t="s">
        <v>957</v>
      </c>
      <c r="AH1122" t="s">
        <v>958</v>
      </c>
      <c r="AI1122" t="s">
        <v>1026</v>
      </c>
      <c r="AK1122" t="s">
        <v>1013</v>
      </c>
      <c r="AL1122" t="s">
        <v>962</v>
      </c>
      <c r="AM1122" t="s">
        <v>1027</v>
      </c>
      <c r="AN1122" t="s">
        <v>1028</v>
      </c>
      <c r="AO1122" t="s">
        <v>965</v>
      </c>
      <c r="AP1122" t="s">
        <v>1029</v>
      </c>
      <c r="AQ1122" t="s">
        <v>967</v>
      </c>
      <c r="AR1122" t="s">
        <v>968</v>
      </c>
      <c r="AV1122" s="21" t="s">
        <v>101</v>
      </c>
      <c r="AW1122" s="21" t="s">
        <v>100</v>
      </c>
    </row>
    <row r="1123" spans="1:49">
      <c r="A1123" t="s">
        <v>440</v>
      </c>
      <c r="B1123" t="s">
        <v>256</v>
      </c>
      <c r="C1123" t="s">
        <v>193</v>
      </c>
      <c r="D1123" t="s">
        <v>1024</v>
      </c>
      <c r="E1123" t="s">
        <v>947</v>
      </c>
      <c r="F1123" t="s">
        <v>971</v>
      </c>
      <c r="G1123" t="s">
        <v>949</v>
      </c>
      <c r="H1123" t="s">
        <v>1025</v>
      </c>
      <c r="I1123" t="s">
        <v>951</v>
      </c>
      <c r="J1123" t="s">
        <v>1011</v>
      </c>
      <c r="L1123" s="15">
        <v>12000</v>
      </c>
      <c r="M1123" s="15">
        <v>12000</v>
      </c>
      <c r="N1123" s="15">
        <v>12000</v>
      </c>
      <c r="O1123" t="s">
        <v>100</v>
      </c>
      <c r="P1123" t="s">
        <v>1320</v>
      </c>
      <c r="Q1123" t="s">
        <v>954</v>
      </c>
      <c r="R1123" t="s">
        <v>955</v>
      </c>
      <c r="S1123" s="23">
        <v>6000</v>
      </c>
      <c r="T1123" s="23">
        <v>6000</v>
      </c>
      <c r="U1123" s="23">
        <v>0</v>
      </c>
      <c r="V1123" s="15">
        <v>6000</v>
      </c>
      <c r="W1123" s="15">
        <v>6000</v>
      </c>
      <c r="X1123" s="15">
        <v>0</v>
      </c>
      <c r="Y1123" s="15">
        <v>6000</v>
      </c>
      <c r="Z1123" s="15">
        <v>6000</v>
      </c>
      <c r="AA1123" s="15">
        <v>0</v>
      </c>
      <c r="AB1123" s="15">
        <v>12000</v>
      </c>
      <c r="AC1123" s="15">
        <v>6000</v>
      </c>
      <c r="AD1123" s="15">
        <v>6000</v>
      </c>
      <c r="AE1123" s="15">
        <v>0</v>
      </c>
      <c r="AF1123" t="s">
        <v>956</v>
      </c>
      <c r="AG1123" t="s">
        <v>957</v>
      </c>
      <c r="AH1123" t="s">
        <v>958</v>
      </c>
      <c r="AI1123" t="s">
        <v>1026</v>
      </c>
      <c r="AK1123" t="s">
        <v>1013</v>
      </c>
      <c r="AL1123" t="s">
        <v>962</v>
      </c>
      <c r="AM1123" t="s">
        <v>1027</v>
      </c>
      <c r="AN1123" t="s">
        <v>1028</v>
      </c>
      <c r="AO1123" t="s">
        <v>965</v>
      </c>
      <c r="AP1123" t="s">
        <v>1029</v>
      </c>
      <c r="AQ1123" t="s">
        <v>967</v>
      </c>
      <c r="AR1123" t="s">
        <v>968</v>
      </c>
      <c r="AV1123" s="21" t="s">
        <v>101</v>
      </c>
      <c r="AW1123" s="21" t="s">
        <v>100</v>
      </c>
    </row>
    <row r="1124" spans="1:49">
      <c r="A1124" t="s">
        <v>568</v>
      </c>
      <c r="B1124" t="s">
        <v>256</v>
      </c>
      <c r="C1124" t="s">
        <v>193</v>
      </c>
      <c r="D1124" t="s">
        <v>1024</v>
      </c>
      <c r="E1124" t="s">
        <v>947</v>
      </c>
      <c r="F1124" t="s">
        <v>971</v>
      </c>
      <c r="G1124" t="s">
        <v>949</v>
      </c>
      <c r="H1124" t="s">
        <v>1025</v>
      </c>
      <c r="I1124" t="s">
        <v>951</v>
      </c>
      <c r="J1124" t="s">
        <v>1011</v>
      </c>
      <c r="L1124" s="15">
        <v>20900</v>
      </c>
      <c r="M1124" s="15">
        <v>20900</v>
      </c>
      <c r="N1124" s="15">
        <v>20900</v>
      </c>
      <c r="O1124" t="s">
        <v>108</v>
      </c>
      <c r="P1124" t="s">
        <v>1320</v>
      </c>
      <c r="Q1124" t="s">
        <v>954</v>
      </c>
      <c r="R1124" t="s">
        <v>955</v>
      </c>
      <c r="S1124" s="23">
        <v>10450</v>
      </c>
      <c r="T1124" s="23">
        <v>10450</v>
      </c>
      <c r="U1124" s="23">
        <v>0</v>
      </c>
      <c r="V1124" s="15">
        <v>10450</v>
      </c>
      <c r="W1124" s="15">
        <v>10450</v>
      </c>
      <c r="X1124" s="15">
        <v>0</v>
      </c>
      <c r="Y1124" s="15">
        <v>10450</v>
      </c>
      <c r="Z1124" s="15">
        <v>10450</v>
      </c>
      <c r="AA1124" s="15">
        <v>0</v>
      </c>
      <c r="AB1124" s="15">
        <v>20900</v>
      </c>
      <c r="AC1124" s="15">
        <v>10450</v>
      </c>
      <c r="AD1124" s="15">
        <v>10450</v>
      </c>
      <c r="AE1124" s="15">
        <v>0</v>
      </c>
      <c r="AF1124" t="s">
        <v>956</v>
      </c>
      <c r="AG1124" t="s">
        <v>957</v>
      </c>
      <c r="AH1124" t="s">
        <v>958</v>
      </c>
      <c r="AI1124" t="s">
        <v>1026</v>
      </c>
      <c r="AK1124" t="s">
        <v>1013</v>
      </c>
      <c r="AL1124" t="s">
        <v>962</v>
      </c>
      <c r="AM1124" t="s">
        <v>1027</v>
      </c>
      <c r="AN1124" t="s">
        <v>1028</v>
      </c>
      <c r="AO1124" t="s">
        <v>965</v>
      </c>
      <c r="AP1124" t="s">
        <v>1029</v>
      </c>
      <c r="AQ1124" t="s">
        <v>967</v>
      </c>
      <c r="AR1124" t="s">
        <v>968</v>
      </c>
      <c r="AV1124" s="21" t="s">
        <v>164</v>
      </c>
      <c r="AW1124" s="21" t="s">
        <v>108</v>
      </c>
    </row>
    <row r="1125" spans="1:49">
      <c r="A1125" t="s">
        <v>591</v>
      </c>
      <c r="B1125" t="s">
        <v>256</v>
      </c>
      <c r="C1125" t="s">
        <v>193</v>
      </c>
      <c r="D1125" t="s">
        <v>1024</v>
      </c>
      <c r="E1125" t="s">
        <v>947</v>
      </c>
      <c r="F1125" t="s">
        <v>971</v>
      </c>
      <c r="G1125" t="s">
        <v>949</v>
      </c>
      <c r="H1125" t="s">
        <v>1025</v>
      </c>
      <c r="I1125" t="s">
        <v>951</v>
      </c>
      <c r="J1125" t="s">
        <v>1011</v>
      </c>
      <c r="L1125" s="15">
        <v>20900</v>
      </c>
      <c r="M1125" s="15">
        <v>20900</v>
      </c>
      <c r="N1125" s="15">
        <v>20900</v>
      </c>
      <c r="O1125" t="s">
        <v>108</v>
      </c>
      <c r="P1125" t="s">
        <v>1320</v>
      </c>
      <c r="Q1125" t="s">
        <v>954</v>
      </c>
      <c r="R1125" t="s">
        <v>986</v>
      </c>
      <c r="S1125" s="23">
        <v>10450</v>
      </c>
      <c r="T1125" s="23">
        <v>10450</v>
      </c>
      <c r="U1125" s="23">
        <v>0</v>
      </c>
      <c r="V1125" s="15">
        <v>10450</v>
      </c>
      <c r="W1125" s="15">
        <v>10450</v>
      </c>
      <c r="X1125" s="15">
        <v>0</v>
      </c>
      <c r="Y1125" s="15">
        <v>10450</v>
      </c>
      <c r="Z1125" s="15">
        <v>10450</v>
      </c>
      <c r="AA1125" s="15">
        <v>0</v>
      </c>
      <c r="AB1125" s="15">
        <v>20900</v>
      </c>
      <c r="AC1125" s="15">
        <v>10450</v>
      </c>
      <c r="AD1125" s="15">
        <v>10450</v>
      </c>
      <c r="AE1125" s="15">
        <v>0</v>
      </c>
      <c r="AF1125" t="s">
        <v>956</v>
      </c>
      <c r="AG1125" t="s">
        <v>957</v>
      </c>
      <c r="AH1125" t="s">
        <v>958</v>
      </c>
      <c r="AI1125" t="s">
        <v>1026</v>
      </c>
      <c r="AK1125" t="s">
        <v>1013</v>
      </c>
      <c r="AL1125" t="s">
        <v>962</v>
      </c>
      <c r="AM1125" t="s">
        <v>1027</v>
      </c>
      <c r="AN1125" t="s">
        <v>1028</v>
      </c>
      <c r="AO1125" t="s">
        <v>965</v>
      </c>
      <c r="AP1125" t="s">
        <v>1029</v>
      </c>
      <c r="AQ1125" t="s">
        <v>967</v>
      </c>
      <c r="AR1125" t="s">
        <v>968</v>
      </c>
      <c r="AV1125" s="21" t="s">
        <v>131</v>
      </c>
      <c r="AW1125" s="21" t="s">
        <v>108</v>
      </c>
    </row>
    <row r="1126" spans="1:49">
      <c r="A1126" t="s">
        <v>412</v>
      </c>
      <c r="B1126" t="s">
        <v>256</v>
      </c>
      <c r="C1126" t="s">
        <v>193</v>
      </c>
      <c r="D1126" t="s">
        <v>1024</v>
      </c>
      <c r="E1126" t="s">
        <v>947</v>
      </c>
      <c r="F1126" t="s">
        <v>971</v>
      </c>
      <c r="G1126" t="s">
        <v>949</v>
      </c>
      <c r="H1126" t="s">
        <v>1025</v>
      </c>
      <c r="I1126" t="s">
        <v>951</v>
      </c>
      <c r="J1126" t="s">
        <v>1011</v>
      </c>
      <c r="L1126" s="15">
        <v>10000</v>
      </c>
      <c r="M1126" s="15">
        <v>10000</v>
      </c>
      <c r="N1126" s="15">
        <v>10000</v>
      </c>
      <c r="O1126" t="s">
        <v>100</v>
      </c>
      <c r="P1126" t="s">
        <v>1320</v>
      </c>
      <c r="Q1126" t="s">
        <v>954</v>
      </c>
      <c r="R1126" t="s">
        <v>1008</v>
      </c>
      <c r="S1126" s="23">
        <v>5000</v>
      </c>
      <c r="T1126" s="23">
        <v>5000</v>
      </c>
      <c r="U1126" s="23">
        <v>0</v>
      </c>
      <c r="V1126" s="15">
        <v>5000</v>
      </c>
      <c r="W1126" s="15">
        <v>5000</v>
      </c>
      <c r="X1126" s="15">
        <v>0</v>
      </c>
      <c r="Y1126" s="15">
        <v>5000</v>
      </c>
      <c r="Z1126" s="15">
        <v>5000</v>
      </c>
      <c r="AA1126" s="15">
        <v>0</v>
      </c>
      <c r="AB1126" s="15">
        <v>10000</v>
      </c>
      <c r="AC1126" s="15">
        <v>5000</v>
      </c>
      <c r="AD1126" s="15">
        <v>5000</v>
      </c>
      <c r="AE1126" s="15">
        <v>0</v>
      </c>
      <c r="AF1126" t="s">
        <v>956</v>
      </c>
      <c r="AG1126" t="s">
        <v>957</v>
      </c>
      <c r="AH1126" t="s">
        <v>958</v>
      </c>
      <c r="AI1126" t="s">
        <v>1026</v>
      </c>
      <c r="AK1126" t="s">
        <v>1013</v>
      </c>
      <c r="AL1126" t="s">
        <v>962</v>
      </c>
      <c r="AM1126" t="s">
        <v>1027</v>
      </c>
      <c r="AN1126" t="s">
        <v>1028</v>
      </c>
      <c r="AO1126" t="s">
        <v>965</v>
      </c>
      <c r="AP1126" t="s">
        <v>1029</v>
      </c>
      <c r="AQ1126" t="s">
        <v>967</v>
      </c>
      <c r="AR1126" t="s">
        <v>968</v>
      </c>
      <c r="AV1126" s="21" t="s">
        <v>101</v>
      </c>
      <c r="AW1126" s="21" t="s">
        <v>100</v>
      </c>
    </row>
    <row r="1127" spans="1:49">
      <c r="A1127" t="s">
        <v>429</v>
      </c>
      <c r="B1127" t="s">
        <v>256</v>
      </c>
      <c r="C1127" t="s">
        <v>193</v>
      </c>
      <c r="D1127" t="s">
        <v>1024</v>
      </c>
      <c r="E1127" t="s">
        <v>947</v>
      </c>
      <c r="F1127" t="s">
        <v>971</v>
      </c>
      <c r="G1127" t="s">
        <v>949</v>
      </c>
      <c r="H1127" t="s">
        <v>1025</v>
      </c>
      <c r="I1127" t="s">
        <v>951</v>
      </c>
      <c r="J1127" t="s">
        <v>1011</v>
      </c>
      <c r="L1127" s="15">
        <v>14000</v>
      </c>
      <c r="M1127" s="15">
        <v>14000</v>
      </c>
      <c r="N1127" s="15">
        <v>14000</v>
      </c>
      <c r="O1127" t="s">
        <v>100</v>
      </c>
      <c r="P1127" t="s">
        <v>1320</v>
      </c>
      <c r="Q1127" t="s">
        <v>954</v>
      </c>
      <c r="R1127" t="s">
        <v>955</v>
      </c>
      <c r="S1127" s="23">
        <v>5000</v>
      </c>
      <c r="T1127" s="23">
        <v>9000</v>
      </c>
      <c r="U1127" s="23">
        <v>0</v>
      </c>
      <c r="V1127" s="15">
        <v>5000</v>
      </c>
      <c r="W1127" s="15">
        <v>9000</v>
      </c>
      <c r="X1127" s="15">
        <v>0</v>
      </c>
      <c r="Y1127" s="15">
        <v>5000</v>
      </c>
      <c r="Z1127" s="15">
        <v>9000</v>
      </c>
      <c r="AA1127" s="15">
        <v>0</v>
      </c>
      <c r="AB1127" s="15">
        <v>14000</v>
      </c>
      <c r="AC1127" s="15">
        <v>5000</v>
      </c>
      <c r="AD1127" s="15">
        <v>9000</v>
      </c>
      <c r="AE1127" s="15">
        <v>0</v>
      </c>
      <c r="AF1127" t="s">
        <v>956</v>
      </c>
      <c r="AG1127" t="s">
        <v>957</v>
      </c>
      <c r="AH1127" t="s">
        <v>958</v>
      </c>
      <c r="AI1127" t="s">
        <v>1026</v>
      </c>
      <c r="AK1127" t="s">
        <v>1013</v>
      </c>
      <c r="AL1127" t="s">
        <v>962</v>
      </c>
      <c r="AM1127" t="s">
        <v>1027</v>
      </c>
      <c r="AN1127" t="s">
        <v>1028</v>
      </c>
      <c r="AO1127" t="s">
        <v>965</v>
      </c>
      <c r="AP1127" t="s">
        <v>1029</v>
      </c>
      <c r="AQ1127" t="s">
        <v>967</v>
      </c>
      <c r="AR1127" t="s">
        <v>968</v>
      </c>
      <c r="AV1127" s="21" t="s">
        <v>101</v>
      </c>
      <c r="AW1127" s="21" t="s">
        <v>100</v>
      </c>
    </row>
    <row r="1128" spans="1:49">
      <c r="A1128" t="s">
        <v>592</v>
      </c>
      <c r="B1128" t="s">
        <v>256</v>
      </c>
      <c r="C1128" t="s">
        <v>193</v>
      </c>
      <c r="D1128" t="s">
        <v>1024</v>
      </c>
      <c r="E1128" t="s">
        <v>947</v>
      </c>
      <c r="F1128" t="s">
        <v>971</v>
      </c>
      <c r="G1128" t="s">
        <v>949</v>
      </c>
      <c r="H1128" t="s">
        <v>1025</v>
      </c>
      <c r="I1128" t="s">
        <v>951</v>
      </c>
      <c r="J1128" t="s">
        <v>1011</v>
      </c>
      <c r="L1128" s="15">
        <v>20900</v>
      </c>
      <c r="M1128" s="15">
        <v>20900</v>
      </c>
      <c r="N1128" s="15">
        <v>20900</v>
      </c>
      <c r="O1128" t="s">
        <v>108</v>
      </c>
      <c r="P1128" t="s">
        <v>1320</v>
      </c>
      <c r="Q1128" t="s">
        <v>954</v>
      </c>
      <c r="R1128" t="s">
        <v>986</v>
      </c>
      <c r="S1128" s="23">
        <v>10450</v>
      </c>
      <c r="T1128" s="23">
        <v>10450</v>
      </c>
      <c r="U1128" s="23">
        <v>0</v>
      </c>
      <c r="V1128" s="15">
        <v>10450</v>
      </c>
      <c r="W1128" s="15">
        <v>10450</v>
      </c>
      <c r="X1128" s="15">
        <v>0</v>
      </c>
      <c r="Y1128" s="15">
        <v>10450</v>
      </c>
      <c r="Z1128" s="15">
        <v>10450</v>
      </c>
      <c r="AA1128" s="15">
        <v>0</v>
      </c>
      <c r="AB1128" s="15">
        <v>20900</v>
      </c>
      <c r="AC1128" s="15">
        <v>10450</v>
      </c>
      <c r="AD1128" s="15">
        <v>10450</v>
      </c>
      <c r="AE1128" s="15">
        <v>0</v>
      </c>
      <c r="AF1128" t="s">
        <v>956</v>
      </c>
      <c r="AG1128" t="s">
        <v>957</v>
      </c>
      <c r="AH1128" t="s">
        <v>958</v>
      </c>
      <c r="AI1128" t="s">
        <v>1026</v>
      </c>
      <c r="AK1128" t="s">
        <v>1013</v>
      </c>
      <c r="AL1128" t="s">
        <v>962</v>
      </c>
      <c r="AM1128" t="s">
        <v>1027</v>
      </c>
      <c r="AN1128" t="s">
        <v>1028</v>
      </c>
      <c r="AO1128" t="s">
        <v>965</v>
      </c>
      <c r="AP1128" t="s">
        <v>1029</v>
      </c>
      <c r="AQ1128" t="s">
        <v>967</v>
      </c>
      <c r="AR1128" t="s">
        <v>968</v>
      </c>
      <c r="AV1128" s="21" t="s">
        <v>131</v>
      </c>
      <c r="AW1128" s="21" t="s">
        <v>108</v>
      </c>
    </row>
    <row r="1129" spans="1:49">
      <c r="A1129" t="s">
        <v>413</v>
      </c>
      <c r="B1129" t="s">
        <v>256</v>
      </c>
      <c r="C1129" t="s">
        <v>193</v>
      </c>
      <c r="D1129" t="s">
        <v>1024</v>
      </c>
      <c r="E1129" t="s">
        <v>947</v>
      </c>
      <c r="F1129" t="s">
        <v>971</v>
      </c>
      <c r="G1129" t="s">
        <v>949</v>
      </c>
      <c r="H1129" t="s">
        <v>1025</v>
      </c>
      <c r="I1129" t="s">
        <v>951</v>
      </c>
      <c r="J1129" t="s">
        <v>1011</v>
      </c>
      <c r="L1129" s="15">
        <v>22000</v>
      </c>
      <c r="M1129" s="15">
        <v>22000</v>
      </c>
      <c r="N1129" s="15">
        <v>22000</v>
      </c>
      <c r="O1129" t="s">
        <v>100</v>
      </c>
      <c r="P1129" t="s">
        <v>1320</v>
      </c>
      <c r="Q1129" t="s">
        <v>954</v>
      </c>
      <c r="R1129" t="s">
        <v>955</v>
      </c>
      <c r="S1129" s="23">
        <v>11000</v>
      </c>
      <c r="T1129" s="23">
        <v>11000</v>
      </c>
      <c r="U1129" s="23">
        <v>0</v>
      </c>
      <c r="V1129" s="15">
        <v>11000</v>
      </c>
      <c r="W1129" s="15">
        <v>11000</v>
      </c>
      <c r="X1129" s="15">
        <v>0</v>
      </c>
      <c r="Y1129" s="15">
        <v>11000</v>
      </c>
      <c r="Z1129" s="15">
        <v>11000</v>
      </c>
      <c r="AA1129" s="15">
        <v>0</v>
      </c>
      <c r="AB1129" s="15">
        <v>22000</v>
      </c>
      <c r="AC1129" s="15">
        <v>11000</v>
      </c>
      <c r="AD1129" s="15">
        <v>11000</v>
      </c>
      <c r="AE1129" s="15">
        <v>0</v>
      </c>
      <c r="AF1129" t="s">
        <v>956</v>
      </c>
      <c r="AG1129" t="s">
        <v>957</v>
      </c>
      <c r="AH1129" t="s">
        <v>958</v>
      </c>
      <c r="AI1129" t="s">
        <v>1026</v>
      </c>
      <c r="AK1129" t="s">
        <v>1013</v>
      </c>
      <c r="AL1129" t="s">
        <v>962</v>
      </c>
      <c r="AM1129" t="s">
        <v>1027</v>
      </c>
      <c r="AN1129" t="s">
        <v>1028</v>
      </c>
      <c r="AO1129" t="s">
        <v>965</v>
      </c>
      <c r="AP1129" t="s">
        <v>1029</v>
      </c>
      <c r="AQ1129" t="s">
        <v>967</v>
      </c>
      <c r="AR1129" t="s">
        <v>968</v>
      </c>
      <c r="AV1129" s="21" t="s">
        <v>101</v>
      </c>
      <c r="AW1129" s="21" t="s">
        <v>100</v>
      </c>
    </row>
    <row r="1130" spans="1:49">
      <c r="A1130" t="s">
        <v>409</v>
      </c>
      <c r="B1130" t="s">
        <v>256</v>
      </c>
      <c r="C1130" t="s">
        <v>193</v>
      </c>
      <c r="D1130" t="s">
        <v>1024</v>
      </c>
      <c r="E1130" t="s">
        <v>947</v>
      </c>
      <c r="F1130" t="s">
        <v>971</v>
      </c>
      <c r="G1130" t="s">
        <v>949</v>
      </c>
      <c r="H1130" t="s">
        <v>1025</v>
      </c>
      <c r="I1130" t="s">
        <v>951</v>
      </c>
      <c r="J1130" t="s">
        <v>1011</v>
      </c>
      <c r="L1130" s="15">
        <v>15000</v>
      </c>
      <c r="M1130" s="15">
        <v>15000</v>
      </c>
      <c r="N1130" s="15">
        <v>15000</v>
      </c>
      <c r="O1130" t="s">
        <v>100</v>
      </c>
      <c r="P1130" t="s">
        <v>1320</v>
      </c>
      <c r="Q1130" t="s">
        <v>954</v>
      </c>
      <c r="R1130" t="s">
        <v>955</v>
      </c>
      <c r="S1130" s="23">
        <v>7500</v>
      </c>
      <c r="T1130" s="23">
        <v>7500</v>
      </c>
      <c r="U1130" s="23">
        <v>0</v>
      </c>
      <c r="V1130" s="15">
        <v>7500</v>
      </c>
      <c r="W1130" s="15">
        <v>7500</v>
      </c>
      <c r="X1130" s="15">
        <v>0</v>
      </c>
      <c r="Y1130" s="15">
        <v>7500</v>
      </c>
      <c r="Z1130" s="15">
        <v>7500</v>
      </c>
      <c r="AA1130" s="15">
        <v>0</v>
      </c>
      <c r="AB1130" s="15">
        <v>15000</v>
      </c>
      <c r="AC1130" s="15">
        <v>7500</v>
      </c>
      <c r="AD1130" s="15">
        <v>7500</v>
      </c>
      <c r="AE1130" s="15">
        <v>0</v>
      </c>
      <c r="AF1130" t="s">
        <v>956</v>
      </c>
      <c r="AG1130" t="s">
        <v>957</v>
      </c>
      <c r="AH1130" t="s">
        <v>958</v>
      </c>
      <c r="AI1130" t="s">
        <v>1026</v>
      </c>
      <c r="AK1130" t="s">
        <v>1013</v>
      </c>
      <c r="AL1130" t="s">
        <v>962</v>
      </c>
      <c r="AM1130" t="s">
        <v>1027</v>
      </c>
      <c r="AN1130" t="s">
        <v>1028</v>
      </c>
      <c r="AO1130" t="s">
        <v>965</v>
      </c>
      <c r="AP1130" t="s">
        <v>1029</v>
      </c>
      <c r="AQ1130" t="s">
        <v>967</v>
      </c>
      <c r="AR1130" t="s">
        <v>968</v>
      </c>
      <c r="AV1130" s="21" t="s">
        <v>101</v>
      </c>
      <c r="AW1130" s="21" t="s">
        <v>100</v>
      </c>
    </row>
    <row r="1131" spans="1:49">
      <c r="A1131" t="s">
        <v>438</v>
      </c>
      <c r="B1131" t="s">
        <v>256</v>
      </c>
      <c r="C1131" t="s">
        <v>193</v>
      </c>
      <c r="D1131" t="s">
        <v>1024</v>
      </c>
      <c r="E1131" t="s">
        <v>947</v>
      </c>
      <c r="F1131" t="s">
        <v>971</v>
      </c>
      <c r="G1131" t="s">
        <v>949</v>
      </c>
      <c r="H1131" t="s">
        <v>1025</v>
      </c>
      <c r="I1131" t="s">
        <v>951</v>
      </c>
      <c r="J1131" t="s">
        <v>1011</v>
      </c>
      <c r="L1131" s="15">
        <v>4000</v>
      </c>
      <c r="M1131" s="15">
        <v>4000</v>
      </c>
      <c r="N1131" s="15">
        <v>4000</v>
      </c>
      <c r="O1131" t="s">
        <v>100</v>
      </c>
      <c r="P1131" t="s">
        <v>1320</v>
      </c>
      <c r="Q1131" t="s">
        <v>954</v>
      </c>
      <c r="R1131" t="s">
        <v>955</v>
      </c>
      <c r="S1131" s="23">
        <v>0</v>
      </c>
      <c r="T1131" s="23">
        <v>4000</v>
      </c>
      <c r="U1131" s="23">
        <v>0</v>
      </c>
      <c r="V1131" s="15">
        <v>0</v>
      </c>
      <c r="W1131" s="15">
        <v>4000</v>
      </c>
      <c r="X1131" s="15">
        <v>0</v>
      </c>
      <c r="Y1131" s="15">
        <v>0</v>
      </c>
      <c r="Z1131" s="15">
        <v>4000</v>
      </c>
      <c r="AA1131" s="15">
        <v>0</v>
      </c>
      <c r="AB1131" s="15">
        <v>4000</v>
      </c>
      <c r="AC1131" s="15">
        <v>0</v>
      </c>
      <c r="AD1131" s="15">
        <v>4000</v>
      </c>
      <c r="AE1131" s="15">
        <v>0</v>
      </c>
      <c r="AF1131" t="s">
        <v>956</v>
      </c>
      <c r="AG1131" t="s">
        <v>957</v>
      </c>
      <c r="AH1131" t="s">
        <v>958</v>
      </c>
      <c r="AI1131" t="s">
        <v>1026</v>
      </c>
      <c r="AK1131" t="s">
        <v>1013</v>
      </c>
      <c r="AL1131" t="s">
        <v>962</v>
      </c>
      <c r="AM1131" t="s">
        <v>1027</v>
      </c>
      <c r="AN1131" t="s">
        <v>1028</v>
      </c>
      <c r="AO1131" t="s">
        <v>965</v>
      </c>
      <c r="AP1131" t="s">
        <v>1029</v>
      </c>
      <c r="AQ1131" t="s">
        <v>967</v>
      </c>
      <c r="AR1131" t="s">
        <v>968</v>
      </c>
      <c r="AV1131" s="21" t="s">
        <v>101</v>
      </c>
      <c r="AW1131" s="21" t="s">
        <v>100</v>
      </c>
    </row>
    <row r="1132" spans="1:49">
      <c r="A1132" t="s">
        <v>572</v>
      </c>
      <c r="B1132" t="s">
        <v>256</v>
      </c>
      <c r="C1132" t="s">
        <v>193</v>
      </c>
      <c r="D1132" t="s">
        <v>1024</v>
      </c>
      <c r="E1132" t="s">
        <v>947</v>
      </c>
      <c r="F1132" t="s">
        <v>971</v>
      </c>
      <c r="G1132" t="s">
        <v>949</v>
      </c>
      <c r="H1132" t="s">
        <v>1025</v>
      </c>
      <c r="I1132" t="s">
        <v>951</v>
      </c>
      <c r="J1132" t="s">
        <v>1011</v>
      </c>
      <c r="L1132" s="15">
        <v>10450</v>
      </c>
      <c r="M1132" s="15">
        <v>10450</v>
      </c>
      <c r="N1132" s="15">
        <v>10450</v>
      </c>
      <c r="O1132" t="s">
        <v>108</v>
      </c>
      <c r="P1132" t="s">
        <v>1320</v>
      </c>
      <c r="Q1132" t="s">
        <v>954</v>
      </c>
      <c r="R1132" t="s">
        <v>986</v>
      </c>
      <c r="S1132" s="23">
        <v>10450</v>
      </c>
      <c r="T1132" s="23">
        <v>0</v>
      </c>
      <c r="U1132" s="23">
        <v>0</v>
      </c>
      <c r="V1132" s="15">
        <v>10450</v>
      </c>
      <c r="W1132" s="15">
        <v>0</v>
      </c>
      <c r="X1132" s="15">
        <v>0</v>
      </c>
      <c r="Y1132" s="15">
        <v>10450</v>
      </c>
      <c r="Z1132" s="15">
        <v>0</v>
      </c>
      <c r="AA1132" s="15">
        <v>0</v>
      </c>
      <c r="AB1132" s="15">
        <v>10450</v>
      </c>
      <c r="AC1132" s="15">
        <v>10450</v>
      </c>
      <c r="AD1132" s="15">
        <v>0</v>
      </c>
      <c r="AE1132" s="15">
        <v>0</v>
      </c>
      <c r="AF1132" t="s">
        <v>956</v>
      </c>
      <c r="AG1132" t="s">
        <v>957</v>
      </c>
      <c r="AH1132" t="s">
        <v>958</v>
      </c>
      <c r="AI1132" t="s">
        <v>1026</v>
      </c>
      <c r="AK1132" t="s">
        <v>1013</v>
      </c>
      <c r="AL1132" t="s">
        <v>962</v>
      </c>
      <c r="AM1132" t="s">
        <v>1027</v>
      </c>
      <c r="AN1132" t="s">
        <v>1028</v>
      </c>
      <c r="AO1132" t="s">
        <v>965</v>
      </c>
      <c r="AP1132" t="s">
        <v>1029</v>
      </c>
      <c r="AQ1132" t="s">
        <v>967</v>
      </c>
      <c r="AR1132" t="s">
        <v>968</v>
      </c>
      <c r="AV1132" s="21" t="s">
        <v>131</v>
      </c>
      <c r="AW1132" s="21" t="s">
        <v>108</v>
      </c>
    </row>
    <row r="1133" spans="1:49">
      <c r="A1133" t="s">
        <v>435</v>
      </c>
      <c r="B1133" t="s">
        <v>256</v>
      </c>
      <c r="C1133" t="s">
        <v>193</v>
      </c>
      <c r="D1133" t="s">
        <v>1024</v>
      </c>
      <c r="E1133" t="s">
        <v>947</v>
      </c>
      <c r="F1133" t="s">
        <v>971</v>
      </c>
      <c r="G1133" t="s">
        <v>949</v>
      </c>
      <c r="H1133" t="s">
        <v>1025</v>
      </c>
      <c r="I1133" t="s">
        <v>951</v>
      </c>
      <c r="J1133" t="s">
        <v>1011</v>
      </c>
      <c r="L1133" s="15">
        <v>25000</v>
      </c>
      <c r="M1133" s="15">
        <v>25000</v>
      </c>
      <c r="N1133" s="15">
        <v>25000</v>
      </c>
      <c r="O1133" t="s">
        <v>100</v>
      </c>
      <c r="P1133" t="s">
        <v>1320</v>
      </c>
      <c r="Q1133" t="s">
        <v>954</v>
      </c>
      <c r="R1133" t="s">
        <v>995</v>
      </c>
      <c r="S1133" s="23">
        <v>12500</v>
      </c>
      <c r="T1133" s="23">
        <v>12500</v>
      </c>
      <c r="U1133" s="23">
        <v>0</v>
      </c>
      <c r="V1133" s="15">
        <v>12500</v>
      </c>
      <c r="W1133" s="15">
        <v>12500</v>
      </c>
      <c r="X1133" s="15">
        <v>0</v>
      </c>
      <c r="Y1133" s="15">
        <v>12500</v>
      </c>
      <c r="Z1133" s="15">
        <v>12500</v>
      </c>
      <c r="AA1133" s="15">
        <v>0</v>
      </c>
      <c r="AB1133" s="15">
        <v>25000</v>
      </c>
      <c r="AC1133" s="15">
        <v>12500</v>
      </c>
      <c r="AD1133" s="15">
        <v>12500</v>
      </c>
      <c r="AE1133" s="15">
        <v>0</v>
      </c>
      <c r="AF1133" t="s">
        <v>956</v>
      </c>
      <c r="AG1133" t="s">
        <v>957</v>
      </c>
      <c r="AH1133" t="s">
        <v>958</v>
      </c>
      <c r="AI1133" t="s">
        <v>1026</v>
      </c>
      <c r="AK1133" t="s">
        <v>1013</v>
      </c>
      <c r="AL1133" t="s">
        <v>962</v>
      </c>
      <c r="AM1133" t="s">
        <v>1027</v>
      </c>
      <c r="AN1133" t="s">
        <v>1028</v>
      </c>
      <c r="AO1133" t="s">
        <v>965</v>
      </c>
      <c r="AP1133" t="s">
        <v>1029</v>
      </c>
      <c r="AQ1133" t="s">
        <v>967</v>
      </c>
      <c r="AR1133" t="s">
        <v>968</v>
      </c>
      <c r="AV1133" s="21" t="s">
        <v>101</v>
      </c>
      <c r="AW1133" s="21" t="s">
        <v>100</v>
      </c>
    </row>
    <row r="1134" spans="1:49">
      <c r="A1134" t="s">
        <v>590</v>
      </c>
      <c r="B1134" t="s">
        <v>256</v>
      </c>
      <c r="C1134" t="s">
        <v>193</v>
      </c>
      <c r="D1134" t="s">
        <v>1024</v>
      </c>
      <c r="E1134" t="s">
        <v>947</v>
      </c>
      <c r="F1134" t="s">
        <v>971</v>
      </c>
      <c r="G1134" t="s">
        <v>949</v>
      </c>
      <c r="H1134" t="s">
        <v>1025</v>
      </c>
      <c r="I1134" t="s">
        <v>951</v>
      </c>
      <c r="J1134" t="s">
        <v>1011</v>
      </c>
      <c r="L1134" s="15">
        <v>20900</v>
      </c>
      <c r="M1134" s="15">
        <v>20900</v>
      </c>
      <c r="N1134" s="15">
        <v>20900</v>
      </c>
      <c r="O1134" t="s">
        <v>108</v>
      </c>
      <c r="P1134" t="s">
        <v>1320</v>
      </c>
      <c r="Q1134" t="s">
        <v>954</v>
      </c>
      <c r="R1134" t="s">
        <v>986</v>
      </c>
      <c r="S1134" s="23">
        <v>10450</v>
      </c>
      <c r="T1134" s="23">
        <v>10450</v>
      </c>
      <c r="U1134" s="23">
        <v>0</v>
      </c>
      <c r="V1134" s="15">
        <v>10450</v>
      </c>
      <c r="W1134" s="15">
        <v>10450</v>
      </c>
      <c r="X1134" s="15">
        <v>0</v>
      </c>
      <c r="Y1134" s="15">
        <v>10450</v>
      </c>
      <c r="Z1134" s="15">
        <v>10450</v>
      </c>
      <c r="AA1134" s="15">
        <v>0</v>
      </c>
      <c r="AB1134" s="15">
        <v>20900</v>
      </c>
      <c r="AC1134" s="15">
        <v>10450</v>
      </c>
      <c r="AD1134" s="15">
        <v>10450</v>
      </c>
      <c r="AE1134" s="15">
        <v>0</v>
      </c>
      <c r="AF1134" t="s">
        <v>956</v>
      </c>
      <c r="AG1134" t="s">
        <v>957</v>
      </c>
      <c r="AH1134" t="s">
        <v>958</v>
      </c>
      <c r="AI1134" t="s">
        <v>1026</v>
      </c>
      <c r="AK1134" t="s">
        <v>1013</v>
      </c>
      <c r="AL1134" t="s">
        <v>962</v>
      </c>
      <c r="AM1134" t="s">
        <v>1027</v>
      </c>
      <c r="AN1134" t="s">
        <v>1028</v>
      </c>
      <c r="AO1134" t="s">
        <v>965</v>
      </c>
      <c r="AP1134" t="s">
        <v>1029</v>
      </c>
      <c r="AQ1134" t="s">
        <v>967</v>
      </c>
      <c r="AR1134" t="s">
        <v>968</v>
      </c>
      <c r="AV1134" s="21" t="s">
        <v>131</v>
      </c>
      <c r="AW1134" s="21" t="s">
        <v>108</v>
      </c>
    </row>
    <row r="1135" spans="1:49">
      <c r="A1135" t="s">
        <v>426</v>
      </c>
      <c r="B1135" t="s">
        <v>256</v>
      </c>
      <c r="C1135" t="s">
        <v>193</v>
      </c>
      <c r="D1135" t="s">
        <v>1024</v>
      </c>
      <c r="E1135" t="s">
        <v>947</v>
      </c>
      <c r="F1135" t="s">
        <v>971</v>
      </c>
      <c r="G1135" t="s">
        <v>949</v>
      </c>
      <c r="H1135" t="s">
        <v>1025</v>
      </c>
      <c r="I1135" t="s">
        <v>951</v>
      </c>
      <c r="J1135" t="s">
        <v>1011</v>
      </c>
      <c r="L1135" s="15">
        <v>15000</v>
      </c>
      <c r="M1135" s="15">
        <v>15000</v>
      </c>
      <c r="N1135" s="15">
        <v>15000</v>
      </c>
      <c r="O1135" t="s">
        <v>100</v>
      </c>
      <c r="P1135" t="s">
        <v>1320</v>
      </c>
      <c r="Q1135" t="s">
        <v>954</v>
      </c>
      <c r="R1135" t="s">
        <v>986</v>
      </c>
      <c r="S1135" s="23">
        <v>7500</v>
      </c>
      <c r="T1135" s="23">
        <v>7500</v>
      </c>
      <c r="U1135" s="23">
        <v>0</v>
      </c>
      <c r="V1135" s="15">
        <v>7500</v>
      </c>
      <c r="W1135" s="15">
        <v>7500</v>
      </c>
      <c r="X1135" s="15">
        <v>0</v>
      </c>
      <c r="Y1135" s="15">
        <v>7500</v>
      </c>
      <c r="Z1135" s="15">
        <v>7500</v>
      </c>
      <c r="AA1135" s="15">
        <v>0</v>
      </c>
      <c r="AB1135" s="15">
        <v>15000</v>
      </c>
      <c r="AC1135" s="15">
        <v>7500</v>
      </c>
      <c r="AD1135" s="15">
        <v>7500</v>
      </c>
      <c r="AE1135" s="15">
        <v>0</v>
      </c>
      <c r="AF1135" t="s">
        <v>956</v>
      </c>
      <c r="AG1135" t="s">
        <v>957</v>
      </c>
      <c r="AH1135" t="s">
        <v>958</v>
      </c>
      <c r="AI1135" t="s">
        <v>1026</v>
      </c>
      <c r="AK1135" t="s">
        <v>1013</v>
      </c>
      <c r="AL1135" t="s">
        <v>962</v>
      </c>
      <c r="AM1135" t="s">
        <v>1027</v>
      </c>
      <c r="AN1135" t="s">
        <v>1028</v>
      </c>
      <c r="AO1135" t="s">
        <v>965</v>
      </c>
      <c r="AP1135" t="s">
        <v>1029</v>
      </c>
      <c r="AQ1135" t="s">
        <v>967</v>
      </c>
      <c r="AR1135" t="s">
        <v>968</v>
      </c>
      <c r="AV1135" s="21" t="s">
        <v>101</v>
      </c>
      <c r="AW1135" s="21" t="s">
        <v>100</v>
      </c>
    </row>
    <row r="1136" spans="1:49">
      <c r="A1136" t="s">
        <v>588</v>
      </c>
      <c r="B1136" t="s">
        <v>256</v>
      </c>
      <c r="C1136" t="s">
        <v>193</v>
      </c>
      <c r="D1136" t="s">
        <v>1024</v>
      </c>
      <c r="E1136" t="s">
        <v>947</v>
      </c>
      <c r="F1136" t="s">
        <v>971</v>
      </c>
      <c r="G1136" t="s">
        <v>949</v>
      </c>
      <c r="H1136" t="s">
        <v>1025</v>
      </c>
      <c r="I1136" t="s">
        <v>951</v>
      </c>
      <c r="J1136" t="s">
        <v>1011</v>
      </c>
      <c r="L1136" s="15">
        <v>20900</v>
      </c>
      <c r="M1136" s="15">
        <v>20900</v>
      </c>
      <c r="N1136" s="15">
        <v>20900</v>
      </c>
      <c r="O1136" t="s">
        <v>108</v>
      </c>
      <c r="P1136" t="s">
        <v>1320</v>
      </c>
      <c r="Q1136" t="s">
        <v>954</v>
      </c>
      <c r="R1136" t="s">
        <v>986</v>
      </c>
      <c r="S1136" s="23">
        <v>10450</v>
      </c>
      <c r="T1136" s="23">
        <v>10450</v>
      </c>
      <c r="U1136" s="23">
        <v>0</v>
      </c>
      <c r="V1136" s="15">
        <v>10450</v>
      </c>
      <c r="W1136" s="15">
        <v>10450</v>
      </c>
      <c r="X1136" s="15">
        <v>0</v>
      </c>
      <c r="Y1136" s="15">
        <v>10450</v>
      </c>
      <c r="Z1136" s="15">
        <v>10450</v>
      </c>
      <c r="AA1136" s="15">
        <v>0</v>
      </c>
      <c r="AB1136" s="15">
        <v>20900</v>
      </c>
      <c r="AC1136" s="15">
        <v>10450</v>
      </c>
      <c r="AD1136" s="15">
        <v>10450</v>
      </c>
      <c r="AE1136" s="15">
        <v>0</v>
      </c>
      <c r="AF1136" t="s">
        <v>956</v>
      </c>
      <c r="AG1136" t="s">
        <v>957</v>
      </c>
      <c r="AH1136" t="s">
        <v>958</v>
      </c>
      <c r="AI1136" t="s">
        <v>1026</v>
      </c>
      <c r="AK1136" t="s">
        <v>1013</v>
      </c>
      <c r="AL1136" t="s">
        <v>962</v>
      </c>
      <c r="AM1136" t="s">
        <v>1027</v>
      </c>
      <c r="AN1136" t="s">
        <v>1028</v>
      </c>
      <c r="AO1136" t="s">
        <v>965</v>
      </c>
      <c r="AP1136" t="s">
        <v>1029</v>
      </c>
      <c r="AQ1136" t="s">
        <v>967</v>
      </c>
      <c r="AR1136" t="s">
        <v>968</v>
      </c>
      <c r="AV1136" s="21" t="s">
        <v>131</v>
      </c>
      <c r="AW1136" s="21" t="s">
        <v>108</v>
      </c>
    </row>
    <row r="1137" spans="1:49">
      <c r="A1137" t="s">
        <v>553</v>
      </c>
      <c r="B1137" t="s">
        <v>256</v>
      </c>
      <c r="C1137" t="s">
        <v>193</v>
      </c>
      <c r="D1137" t="s">
        <v>1024</v>
      </c>
      <c r="E1137" t="s">
        <v>947</v>
      </c>
      <c r="F1137" t="s">
        <v>971</v>
      </c>
      <c r="G1137" t="s">
        <v>949</v>
      </c>
      <c r="H1137" t="s">
        <v>1025</v>
      </c>
      <c r="I1137" t="s">
        <v>951</v>
      </c>
      <c r="J1137" t="s">
        <v>1011</v>
      </c>
      <c r="L1137" s="15">
        <v>20900</v>
      </c>
      <c r="M1137" s="15">
        <v>20900</v>
      </c>
      <c r="N1137" s="15">
        <v>20900</v>
      </c>
      <c r="O1137" t="s">
        <v>108</v>
      </c>
      <c r="P1137" t="s">
        <v>1320</v>
      </c>
      <c r="Q1137" t="s">
        <v>954</v>
      </c>
      <c r="R1137" t="s">
        <v>986</v>
      </c>
      <c r="S1137" s="23">
        <v>10450</v>
      </c>
      <c r="T1137" s="23">
        <v>10450</v>
      </c>
      <c r="U1137" s="23">
        <v>0</v>
      </c>
      <c r="V1137" s="15">
        <v>10450</v>
      </c>
      <c r="W1137" s="15">
        <v>10450</v>
      </c>
      <c r="X1137" s="15">
        <v>0</v>
      </c>
      <c r="Y1137" s="15">
        <v>10450</v>
      </c>
      <c r="Z1137" s="15">
        <v>10450</v>
      </c>
      <c r="AA1137" s="15">
        <v>0</v>
      </c>
      <c r="AB1137" s="15">
        <v>20900</v>
      </c>
      <c r="AC1137" s="15">
        <v>10450</v>
      </c>
      <c r="AD1137" s="15">
        <v>10450</v>
      </c>
      <c r="AE1137" s="15">
        <v>0</v>
      </c>
      <c r="AF1137" t="s">
        <v>956</v>
      </c>
      <c r="AG1137" t="s">
        <v>957</v>
      </c>
      <c r="AH1137" t="s">
        <v>958</v>
      </c>
      <c r="AI1137" t="s">
        <v>1026</v>
      </c>
      <c r="AK1137" t="s">
        <v>1013</v>
      </c>
      <c r="AL1137" t="s">
        <v>962</v>
      </c>
      <c r="AM1137" t="s">
        <v>1027</v>
      </c>
      <c r="AN1137" t="s">
        <v>1028</v>
      </c>
      <c r="AO1137" t="s">
        <v>965</v>
      </c>
      <c r="AP1137" t="s">
        <v>1029</v>
      </c>
      <c r="AQ1137" t="s">
        <v>967</v>
      </c>
      <c r="AR1137" t="s">
        <v>968</v>
      </c>
      <c r="AV1137" s="21" t="s">
        <v>131</v>
      </c>
      <c r="AW1137" s="21" t="s">
        <v>108</v>
      </c>
    </row>
    <row r="1138" spans="1:49">
      <c r="A1138" t="s">
        <v>598</v>
      </c>
      <c r="B1138" t="s">
        <v>256</v>
      </c>
      <c r="C1138" t="s">
        <v>193</v>
      </c>
      <c r="D1138" t="s">
        <v>1024</v>
      </c>
      <c r="E1138" t="s">
        <v>947</v>
      </c>
      <c r="F1138" t="s">
        <v>971</v>
      </c>
      <c r="G1138" t="s">
        <v>949</v>
      </c>
      <c r="H1138" t="s">
        <v>1025</v>
      </c>
      <c r="I1138" t="s">
        <v>951</v>
      </c>
      <c r="J1138" t="s">
        <v>1011</v>
      </c>
      <c r="L1138" s="15">
        <v>20900</v>
      </c>
      <c r="M1138" s="15">
        <v>20900</v>
      </c>
      <c r="N1138" s="15">
        <v>20900</v>
      </c>
      <c r="O1138" t="s">
        <v>108</v>
      </c>
      <c r="P1138" t="s">
        <v>1320</v>
      </c>
      <c r="Q1138" t="s">
        <v>954</v>
      </c>
      <c r="R1138" t="s">
        <v>986</v>
      </c>
      <c r="S1138" s="23">
        <v>10450</v>
      </c>
      <c r="T1138" s="23">
        <v>10450</v>
      </c>
      <c r="U1138" s="23">
        <v>0</v>
      </c>
      <c r="V1138" s="15">
        <v>10450</v>
      </c>
      <c r="W1138" s="15">
        <v>10450</v>
      </c>
      <c r="X1138" s="15">
        <v>0</v>
      </c>
      <c r="Y1138" s="15">
        <v>10450</v>
      </c>
      <c r="Z1138" s="15">
        <v>10450</v>
      </c>
      <c r="AA1138" s="15">
        <v>0</v>
      </c>
      <c r="AB1138" s="15">
        <v>20900</v>
      </c>
      <c r="AC1138" s="15">
        <v>10450</v>
      </c>
      <c r="AD1138" s="15">
        <v>10450</v>
      </c>
      <c r="AE1138" s="15">
        <v>0</v>
      </c>
      <c r="AF1138" t="s">
        <v>956</v>
      </c>
      <c r="AG1138" t="s">
        <v>957</v>
      </c>
      <c r="AH1138" t="s">
        <v>958</v>
      </c>
      <c r="AI1138" t="s">
        <v>1026</v>
      </c>
      <c r="AK1138" t="s">
        <v>1013</v>
      </c>
      <c r="AL1138" t="s">
        <v>962</v>
      </c>
      <c r="AM1138" t="s">
        <v>1027</v>
      </c>
      <c r="AN1138" t="s">
        <v>1028</v>
      </c>
      <c r="AO1138" t="s">
        <v>965</v>
      </c>
      <c r="AP1138" t="s">
        <v>1029</v>
      </c>
      <c r="AQ1138" t="s">
        <v>967</v>
      </c>
      <c r="AR1138" t="s">
        <v>968</v>
      </c>
      <c r="AV1138" s="21" t="s">
        <v>131</v>
      </c>
      <c r="AW1138" s="21" t="s">
        <v>108</v>
      </c>
    </row>
    <row r="1139" spans="1:49">
      <c r="A1139" t="s">
        <v>566</v>
      </c>
      <c r="B1139" t="s">
        <v>256</v>
      </c>
      <c r="C1139" t="s">
        <v>193</v>
      </c>
      <c r="D1139" t="s">
        <v>1024</v>
      </c>
      <c r="E1139" t="s">
        <v>947</v>
      </c>
      <c r="F1139" t="s">
        <v>971</v>
      </c>
      <c r="G1139" t="s">
        <v>949</v>
      </c>
      <c r="H1139" t="s">
        <v>1025</v>
      </c>
      <c r="I1139" t="s">
        <v>951</v>
      </c>
      <c r="J1139" t="s">
        <v>1011</v>
      </c>
      <c r="L1139" s="15">
        <v>20900</v>
      </c>
      <c r="M1139" s="15">
        <v>20900</v>
      </c>
      <c r="N1139" s="15">
        <v>20900</v>
      </c>
      <c r="O1139" t="s">
        <v>108</v>
      </c>
      <c r="P1139" t="s">
        <v>1320</v>
      </c>
      <c r="Q1139" t="s">
        <v>954</v>
      </c>
      <c r="R1139" t="s">
        <v>986</v>
      </c>
      <c r="S1139" s="23">
        <v>10450</v>
      </c>
      <c r="T1139" s="23">
        <v>10450</v>
      </c>
      <c r="U1139" s="23">
        <v>0</v>
      </c>
      <c r="V1139" s="15">
        <v>10450</v>
      </c>
      <c r="W1139" s="15">
        <v>10450</v>
      </c>
      <c r="X1139" s="15">
        <v>0</v>
      </c>
      <c r="Y1139" s="15">
        <v>10450</v>
      </c>
      <c r="Z1139" s="15">
        <v>10450</v>
      </c>
      <c r="AA1139" s="15">
        <v>0</v>
      </c>
      <c r="AB1139" s="15">
        <v>20900</v>
      </c>
      <c r="AC1139" s="15">
        <v>10450</v>
      </c>
      <c r="AD1139" s="15">
        <v>10450</v>
      </c>
      <c r="AE1139" s="15">
        <v>0</v>
      </c>
      <c r="AF1139" t="s">
        <v>956</v>
      </c>
      <c r="AG1139" t="s">
        <v>957</v>
      </c>
      <c r="AH1139" t="s">
        <v>958</v>
      </c>
      <c r="AI1139" t="s">
        <v>1026</v>
      </c>
      <c r="AK1139" t="s">
        <v>1013</v>
      </c>
      <c r="AL1139" t="s">
        <v>962</v>
      </c>
      <c r="AM1139" t="s">
        <v>1027</v>
      </c>
      <c r="AN1139" t="s">
        <v>1028</v>
      </c>
      <c r="AO1139" t="s">
        <v>965</v>
      </c>
      <c r="AP1139" t="s">
        <v>1029</v>
      </c>
      <c r="AQ1139" t="s">
        <v>967</v>
      </c>
      <c r="AR1139" t="s">
        <v>968</v>
      </c>
      <c r="AV1139" s="21" t="s">
        <v>164</v>
      </c>
      <c r="AW1139" s="21" t="s">
        <v>108</v>
      </c>
    </row>
    <row r="1140" spans="1:49">
      <c r="A1140" t="s">
        <v>578</v>
      </c>
      <c r="B1140" t="s">
        <v>256</v>
      </c>
      <c r="C1140" t="s">
        <v>193</v>
      </c>
      <c r="D1140" t="s">
        <v>1024</v>
      </c>
      <c r="E1140" t="s">
        <v>947</v>
      </c>
      <c r="F1140" t="s">
        <v>971</v>
      </c>
      <c r="G1140" t="s">
        <v>949</v>
      </c>
      <c r="H1140" t="s">
        <v>1025</v>
      </c>
      <c r="I1140" t="s">
        <v>951</v>
      </c>
      <c r="J1140" t="s">
        <v>1011</v>
      </c>
      <c r="L1140" s="15">
        <v>17416</v>
      </c>
      <c r="M1140" s="15">
        <v>17416</v>
      </c>
      <c r="N1140" s="15">
        <v>17416</v>
      </c>
      <c r="O1140" t="s">
        <v>108</v>
      </c>
      <c r="P1140" t="s">
        <v>1320</v>
      </c>
      <c r="Q1140" t="s">
        <v>954</v>
      </c>
      <c r="R1140" t="s">
        <v>986</v>
      </c>
      <c r="S1140" s="23">
        <v>10450</v>
      </c>
      <c r="T1140" s="23">
        <v>6966</v>
      </c>
      <c r="U1140" s="23">
        <v>0</v>
      </c>
      <c r="V1140" s="15">
        <v>10450</v>
      </c>
      <c r="W1140" s="15">
        <v>6966</v>
      </c>
      <c r="X1140" s="15">
        <v>0</v>
      </c>
      <c r="Y1140" s="15">
        <v>10450</v>
      </c>
      <c r="Z1140" s="15">
        <v>6966</v>
      </c>
      <c r="AA1140" s="15">
        <v>0</v>
      </c>
      <c r="AB1140" s="15">
        <v>17416</v>
      </c>
      <c r="AC1140" s="15">
        <v>10450</v>
      </c>
      <c r="AD1140" s="15">
        <v>6966</v>
      </c>
      <c r="AE1140" s="15">
        <v>0</v>
      </c>
      <c r="AF1140" t="s">
        <v>956</v>
      </c>
      <c r="AG1140" t="s">
        <v>957</v>
      </c>
      <c r="AH1140" t="s">
        <v>958</v>
      </c>
      <c r="AI1140" t="s">
        <v>1026</v>
      </c>
      <c r="AK1140" t="s">
        <v>1013</v>
      </c>
      <c r="AL1140" t="s">
        <v>962</v>
      </c>
      <c r="AM1140" t="s">
        <v>1027</v>
      </c>
      <c r="AN1140" t="s">
        <v>1028</v>
      </c>
      <c r="AO1140" t="s">
        <v>965</v>
      </c>
      <c r="AP1140" t="s">
        <v>1029</v>
      </c>
      <c r="AQ1140" t="s">
        <v>967</v>
      </c>
      <c r="AR1140" t="s">
        <v>968</v>
      </c>
      <c r="AV1140" s="21" t="s">
        <v>131</v>
      </c>
      <c r="AW1140" s="21" t="s">
        <v>108</v>
      </c>
    </row>
    <row r="1141" spans="1:49">
      <c r="A1141" t="s">
        <v>595</v>
      </c>
      <c r="B1141" t="s">
        <v>256</v>
      </c>
      <c r="C1141" t="s">
        <v>193</v>
      </c>
      <c r="D1141" t="s">
        <v>1024</v>
      </c>
      <c r="E1141" t="s">
        <v>947</v>
      </c>
      <c r="F1141" t="s">
        <v>971</v>
      </c>
      <c r="G1141" t="s">
        <v>949</v>
      </c>
      <c r="H1141" t="s">
        <v>1025</v>
      </c>
      <c r="I1141" t="s">
        <v>951</v>
      </c>
      <c r="J1141" t="s">
        <v>1011</v>
      </c>
      <c r="L1141" s="15">
        <v>20900</v>
      </c>
      <c r="M1141" s="15">
        <v>20900</v>
      </c>
      <c r="N1141" s="15">
        <v>20900</v>
      </c>
      <c r="O1141" t="s">
        <v>108</v>
      </c>
      <c r="P1141" t="s">
        <v>1320</v>
      </c>
      <c r="Q1141" t="s">
        <v>954</v>
      </c>
      <c r="R1141" t="s">
        <v>986</v>
      </c>
      <c r="S1141" s="23">
        <v>10450</v>
      </c>
      <c r="T1141" s="23">
        <v>10450</v>
      </c>
      <c r="U1141" s="23">
        <v>0</v>
      </c>
      <c r="V1141" s="15">
        <v>10450</v>
      </c>
      <c r="W1141" s="15">
        <v>10450</v>
      </c>
      <c r="X1141" s="15">
        <v>0</v>
      </c>
      <c r="Y1141" s="15">
        <v>10450</v>
      </c>
      <c r="Z1141" s="15">
        <v>10450</v>
      </c>
      <c r="AA1141" s="15">
        <v>0</v>
      </c>
      <c r="AB1141" s="15">
        <v>20900</v>
      </c>
      <c r="AC1141" s="15">
        <v>10450</v>
      </c>
      <c r="AD1141" s="15">
        <v>10450</v>
      </c>
      <c r="AE1141" s="15">
        <v>0</v>
      </c>
      <c r="AF1141" t="s">
        <v>956</v>
      </c>
      <c r="AG1141" t="s">
        <v>957</v>
      </c>
      <c r="AH1141" t="s">
        <v>958</v>
      </c>
      <c r="AI1141" t="s">
        <v>1026</v>
      </c>
      <c r="AK1141" t="s">
        <v>1013</v>
      </c>
      <c r="AL1141" t="s">
        <v>962</v>
      </c>
      <c r="AM1141" t="s">
        <v>1027</v>
      </c>
      <c r="AN1141" t="s">
        <v>1028</v>
      </c>
      <c r="AO1141" t="s">
        <v>965</v>
      </c>
      <c r="AP1141" t="s">
        <v>1029</v>
      </c>
      <c r="AQ1141" t="s">
        <v>967</v>
      </c>
      <c r="AR1141" t="s">
        <v>968</v>
      </c>
      <c r="AV1141" s="21" t="s">
        <v>131</v>
      </c>
      <c r="AW1141" s="21" t="s">
        <v>108</v>
      </c>
    </row>
    <row r="1142" spans="1:49">
      <c r="A1142" t="s">
        <v>431</v>
      </c>
      <c r="B1142" t="s">
        <v>256</v>
      </c>
      <c r="C1142" t="s">
        <v>193</v>
      </c>
      <c r="D1142" t="s">
        <v>1024</v>
      </c>
      <c r="E1142" t="s">
        <v>947</v>
      </c>
      <c r="F1142" t="s">
        <v>971</v>
      </c>
      <c r="G1142" t="s">
        <v>949</v>
      </c>
      <c r="H1142" t="s">
        <v>1025</v>
      </c>
      <c r="I1142" t="s">
        <v>951</v>
      </c>
      <c r="J1142" t="s">
        <v>1011</v>
      </c>
      <c r="L1142" s="15">
        <v>4000</v>
      </c>
      <c r="M1142" s="15">
        <v>4000</v>
      </c>
      <c r="N1142" s="15">
        <v>4000</v>
      </c>
      <c r="O1142" t="s">
        <v>100</v>
      </c>
      <c r="P1142" t="s">
        <v>1320</v>
      </c>
      <c r="Q1142" t="s">
        <v>954</v>
      </c>
      <c r="R1142" t="s">
        <v>955</v>
      </c>
      <c r="S1142" s="23">
        <v>0</v>
      </c>
      <c r="T1142" s="23">
        <v>4000</v>
      </c>
      <c r="U1142" s="23">
        <v>0</v>
      </c>
      <c r="V1142" s="15">
        <v>0</v>
      </c>
      <c r="W1142" s="15">
        <v>4000</v>
      </c>
      <c r="X1142" s="15">
        <v>0</v>
      </c>
      <c r="Y1142" s="15">
        <v>0</v>
      </c>
      <c r="Z1142" s="15">
        <v>4000</v>
      </c>
      <c r="AA1142" s="15">
        <v>0</v>
      </c>
      <c r="AB1142" s="15">
        <v>4000</v>
      </c>
      <c r="AC1142" s="15">
        <v>0</v>
      </c>
      <c r="AD1142" s="15">
        <v>4000</v>
      </c>
      <c r="AE1142" s="15">
        <v>0</v>
      </c>
      <c r="AF1142" t="s">
        <v>956</v>
      </c>
      <c r="AG1142" t="s">
        <v>957</v>
      </c>
      <c r="AH1142" t="s">
        <v>958</v>
      </c>
      <c r="AI1142" t="s">
        <v>1026</v>
      </c>
      <c r="AK1142" t="s">
        <v>1013</v>
      </c>
      <c r="AL1142" t="s">
        <v>962</v>
      </c>
      <c r="AM1142" t="s">
        <v>1027</v>
      </c>
      <c r="AN1142" t="s">
        <v>1028</v>
      </c>
      <c r="AO1142" t="s">
        <v>965</v>
      </c>
      <c r="AP1142" t="s">
        <v>1029</v>
      </c>
      <c r="AQ1142" t="s">
        <v>967</v>
      </c>
      <c r="AR1142" t="s">
        <v>968</v>
      </c>
      <c r="AV1142" s="21" t="s">
        <v>101</v>
      </c>
      <c r="AW1142" s="21" t="s">
        <v>100</v>
      </c>
    </row>
    <row r="1143" spans="1:49">
      <c r="A1143" t="s">
        <v>589</v>
      </c>
      <c r="B1143" t="s">
        <v>256</v>
      </c>
      <c r="C1143" t="s">
        <v>193</v>
      </c>
      <c r="D1143" t="s">
        <v>1024</v>
      </c>
      <c r="E1143" t="s">
        <v>947</v>
      </c>
      <c r="F1143" t="s">
        <v>971</v>
      </c>
      <c r="G1143" t="s">
        <v>949</v>
      </c>
      <c r="H1143" t="s">
        <v>1025</v>
      </c>
      <c r="I1143" t="s">
        <v>951</v>
      </c>
      <c r="J1143" t="s">
        <v>1011</v>
      </c>
      <c r="L1143" s="15">
        <v>20900</v>
      </c>
      <c r="M1143" s="15">
        <v>20900</v>
      </c>
      <c r="N1143" s="15">
        <v>20900</v>
      </c>
      <c r="O1143" t="s">
        <v>108</v>
      </c>
      <c r="P1143" t="s">
        <v>1320</v>
      </c>
      <c r="Q1143" t="s">
        <v>954</v>
      </c>
      <c r="R1143" t="s">
        <v>986</v>
      </c>
      <c r="S1143" s="23">
        <v>10450</v>
      </c>
      <c r="T1143" s="23">
        <v>10450</v>
      </c>
      <c r="U1143" s="23">
        <v>0</v>
      </c>
      <c r="V1143" s="15">
        <v>10450</v>
      </c>
      <c r="W1143" s="15">
        <v>10450</v>
      </c>
      <c r="X1143" s="15">
        <v>0</v>
      </c>
      <c r="Y1143" s="15">
        <v>10450</v>
      </c>
      <c r="Z1143" s="15">
        <v>10450</v>
      </c>
      <c r="AA1143" s="15">
        <v>0</v>
      </c>
      <c r="AB1143" s="15">
        <v>20900</v>
      </c>
      <c r="AC1143" s="15">
        <v>10450</v>
      </c>
      <c r="AD1143" s="15">
        <v>10450</v>
      </c>
      <c r="AE1143" s="15">
        <v>0</v>
      </c>
      <c r="AF1143" t="s">
        <v>956</v>
      </c>
      <c r="AG1143" t="s">
        <v>957</v>
      </c>
      <c r="AH1143" t="s">
        <v>958</v>
      </c>
      <c r="AI1143" t="s">
        <v>1026</v>
      </c>
      <c r="AK1143" t="s">
        <v>1013</v>
      </c>
      <c r="AL1143" t="s">
        <v>962</v>
      </c>
      <c r="AM1143" t="s">
        <v>1027</v>
      </c>
      <c r="AN1143" t="s">
        <v>1028</v>
      </c>
      <c r="AO1143" t="s">
        <v>965</v>
      </c>
      <c r="AP1143" t="s">
        <v>1029</v>
      </c>
      <c r="AQ1143" t="s">
        <v>967</v>
      </c>
      <c r="AR1143" t="s">
        <v>968</v>
      </c>
      <c r="AV1143" s="21" t="s">
        <v>131</v>
      </c>
      <c r="AW1143" s="21" t="s">
        <v>108</v>
      </c>
    </row>
    <row r="1144" spans="1:49">
      <c r="A1144" t="s">
        <v>577</v>
      </c>
      <c r="B1144" t="s">
        <v>256</v>
      </c>
      <c r="C1144" t="s">
        <v>193</v>
      </c>
      <c r="D1144" t="s">
        <v>1024</v>
      </c>
      <c r="E1144" t="s">
        <v>947</v>
      </c>
      <c r="F1144" t="s">
        <v>971</v>
      </c>
      <c r="G1144" t="s">
        <v>949</v>
      </c>
      <c r="H1144" t="s">
        <v>1025</v>
      </c>
      <c r="I1144" t="s">
        <v>951</v>
      </c>
      <c r="J1144" t="s">
        <v>1011</v>
      </c>
      <c r="L1144" s="15">
        <v>17416</v>
      </c>
      <c r="M1144" s="15">
        <v>17416</v>
      </c>
      <c r="N1144" s="15">
        <v>17416</v>
      </c>
      <c r="O1144" t="s">
        <v>108</v>
      </c>
      <c r="P1144" t="s">
        <v>1320</v>
      </c>
      <c r="Q1144" t="s">
        <v>954</v>
      </c>
      <c r="R1144" t="s">
        <v>986</v>
      </c>
      <c r="S1144" s="23">
        <v>10450</v>
      </c>
      <c r="T1144" s="23">
        <v>6966</v>
      </c>
      <c r="U1144" s="23">
        <v>0</v>
      </c>
      <c r="V1144" s="15">
        <v>10450</v>
      </c>
      <c r="W1144" s="15">
        <v>6966</v>
      </c>
      <c r="X1144" s="15">
        <v>0</v>
      </c>
      <c r="Y1144" s="15">
        <v>10450</v>
      </c>
      <c r="Z1144" s="15">
        <v>6966</v>
      </c>
      <c r="AA1144" s="15">
        <v>0</v>
      </c>
      <c r="AB1144" s="15">
        <v>17416</v>
      </c>
      <c r="AC1144" s="15">
        <v>10450</v>
      </c>
      <c r="AD1144" s="15">
        <v>6966</v>
      </c>
      <c r="AE1144" s="15">
        <v>0</v>
      </c>
      <c r="AF1144" t="s">
        <v>956</v>
      </c>
      <c r="AG1144" t="s">
        <v>957</v>
      </c>
      <c r="AH1144" t="s">
        <v>958</v>
      </c>
      <c r="AI1144" t="s">
        <v>1026</v>
      </c>
      <c r="AK1144" t="s">
        <v>1013</v>
      </c>
      <c r="AL1144" t="s">
        <v>962</v>
      </c>
      <c r="AM1144" t="s">
        <v>1027</v>
      </c>
      <c r="AN1144" t="s">
        <v>1028</v>
      </c>
      <c r="AO1144" t="s">
        <v>965</v>
      </c>
      <c r="AP1144" t="s">
        <v>1029</v>
      </c>
      <c r="AQ1144" t="s">
        <v>967</v>
      </c>
      <c r="AR1144" t="s">
        <v>968</v>
      </c>
      <c r="AV1144" s="21" t="s">
        <v>131</v>
      </c>
      <c r="AW1144" s="21" t="s">
        <v>108</v>
      </c>
    </row>
    <row r="1145" spans="1:49">
      <c r="A1145" t="s">
        <v>593</v>
      </c>
      <c r="B1145" t="s">
        <v>256</v>
      </c>
      <c r="C1145" t="s">
        <v>193</v>
      </c>
      <c r="D1145" t="s">
        <v>1024</v>
      </c>
      <c r="E1145" t="s">
        <v>947</v>
      </c>
      <c r="F1145" t="s">
        <v>971</v>
      </c>
      <c r="G1145" t="s">
        <v>949</v>
      </c>
      <c r="H1145" t="s">
        <v>1025</v>
      </c>
      <c r="I1145" t="s">
        <v>951</v>
      </c>
      <c r="J1145" t="s">
        <v>1011</v>
      </c>
      <c r="L1145" s="15">
        <v>20900</v>
      </c>
      <c r="M1145" s="15">
        <v>20900</v>
      </c>
      <c r="N1145" s="15">
        <v>20900</v>
      </c>
      <c r="O1145" t="s">
        <v>108</v>
      </c>
      <c r="P1145" t="s">
        <v>1320</v>
      </c>
      <c r="Q1145" t="s">
        <v>954</v>
      </c>
      <c r="R1145" t="s">
        <v>995</v>
      </c>
      <c r="S1145" s="23">
        <v>10450</v>
      </c>
      <c r="T1145" s="23">
        <v>10450</v>
      </c>
      <c r="U1145" s="23">
        <v>0</v>
      </c>
      <c r="V1145" s="15">
        <v>10450</v>
      </c>
      <c r="W1145" s="15">
        <v>10450</v>
      </c>
      <c r="X1145" s="15">
        <v>0</v>
      </c>
      <c r="Y1145" s="15">
        <v>10450</v>
      </c>
      <c r="Z1145" s="15">
        <v>10450</v>
      </c>
      <c r="AA1145" s="15">
        <v>0</v>
      </c>
      <c r="AB1145" s="15">
        <v>20900</v>
      </c>
      <c r="AC1145" s="15">
        <v>10450</v>
      </c>
      <c r="AD1145" s="15">
        <v>10450</v>
      </c>
      <c r="AE1145" s="15">
        <v>0</v>
      </c>
      <c r="AF1145" t="s">
        <v>956</v>
      </c>
      <c r="AG1145" t="s">
        <v>957</v>
      </c>
      <c r="AH1145" t="s">
        <v>958</v>
      </c>
      <c r="AI1145" t="s">
        <v>1026</v>
      </c>
      <c r="AK1145" t="s">
        <v>1013</v>
      </c>
      <c r="AL1145" t="s">
        <v>962</v>
      </c>
      <c r="AM1145" t="s">
        <v>1027</v>
      </c>
      <c r="AN1145" t="s">
        <v>1028</v>
      </c>
      <c r="AO1145" t="s">
        <v>965</v>
      </c>
      <c r="AP1145" t="s">
        <v>1029</v>
      </c>
      <c r="AQ1145" t="s">
        <v>967</v>
      </c>
      <c r="AR1145" t="s">
        <v>968</v>
      </c>
      <c r="AV1145" s="21" t="s">
        <v>131</v>
      </c>
      <c r="AW1145" s="21" t="s">
        <v>108</v>
      </c>
    </row>
    <row r="1146" spans="1:49">
      <c r="A1146" t="s">
        <v>562</v>
      </c>
      <c r="B1146" t="s">
        <v>256</v>
      </c>
      <c r="C1146" t="s">
        <v>193</v>
      </c>
      <c r="D1146" t="s">
        <v>1024</v>
      </c>
      <c r="E1146" t="s">
        <v>947</v>
      </c>
      <c r="F1146" t="s">
        <v>971</v>
      </c>
      <c r="G1146" t="s">
        <v>949</v>
      </c>
      <c r="H1146" t="s">
        <v>1025</v>
      </c>
      <c r="I1146" t="s">
        <v>951</v>
      </c>
      <c r="J1146" t="s">
        <v>1011</v>
      </c>
      <c r="L1146" s="15">
        <v>17416</v>
      </c>
      <c r="M1146" s="15">
        <v>17416</v>
      </c>
      <c r="N1146" s="15">
        <v>17416</v>
      </c>
      <c r="O1146" t="s">
        <v>108</v>
      </c>
      <c r="P1146" t="s">
        <v>1320</v>
      </c>
      <c r="Q1146" t="s">
        <v>954</v>
      </c>
      <c r="R1146" t="s">
        <v>986</v>
      </c>
      <c r="S1146" s="23">
        <v>10450</v>
      </c>
      <c r="T1146" s="23">
        <v>6966</v>
      </c>
      <c r="U1146" s="23">
        <v>0</v>
      </c>
      <c r="V1146" s="15">
        <v>10450</v>
      </c>
      <c r="W1146" s="15">
        <v>6966</v>
      </c>
      <c r="X1146" s="15">
        <v>0</v>
      </c>
      <c r="Y1146" s="15">
        <v>10450</v>
      </c>
      <c r="Z1146" s="15">
        <v>6966</v>
      </c>
      <c r="AA1146" s="15">
        <v>0</v>
      </c>
      <c r="AB1146" s="15">
        <v>17416</v>
      </c>
      <c r="AC1146" s="15">
        <v>10450</v>
      </c>
      <c r="AD1146" s="15">
        <v>6966</v>
      </c>
      <c r="AE1146" s="15">
        <v>0</v>
      </c>
      <c r="AF1146" t="s">
        <v>956</v>
      </c>
      <c r="AG1146" t="s">
        <v>957</v>
      </c>
      <c r="AH1146" t="s">
        <v>958</v>
      </c>
      <c r="AI1146" t="s">
        <v>1026</v>
      </c>
      <c r="AK1146" t="s">
        <v>1013</v>
      </c>
      <c r="AL1146" t="s">
        <v>962</v>
      </c>
      <c r="AM1146" t="s">
        <v>1027</v>
      </c>
      <c r="AN1146" t="s">
        <v>1028</v>
      </c>
      <c r="AO1146" t="s">
        <v>965</v>
      </c>
      <c r="AP1146" t="s">
        <v>1029</v>
      </c>
      <c r="AQ1146" t="s">
        <v>967</v>
      </c>
      <c r="AR1146" t="s">
        <v>968</v>
      </c>
      <c r="AV1146" s="21" t="s">
        <v>131</v>
      </c>
      <c r="AW1146" s="21" t="s">
        <v>108</v>
      </c>
    </row>
    <row r="1147" spans="1:49">
      <c r="A1147" t="s">
        <v>594</v>
      </c>
      <c r="B1147" t="s">
        <v>256</v>
      </c>
      <c r="C1147" t="s">
        <v>193</v>
      </c>
      <c r="D1147" t="s">
        <v>1024</v>
      </c>
      <c r="E1147" t="s">
        <v>947</v>
      </c>
      <c r="F1147" t="s">
        <v>971</v>
      </c>
      <c r="G1147" t="s">
        <v>949</v>
      </c>
      <c r="H1147" t="s">
        <v>1025</v>
      </c>
      <c r="I1147" t="s">
        <v>951</v>
      </c>
      <c r="J1147" t="s">
        <v>1011</v>
      </c>
      <c r="L1147" s="15">
        <v>20900</v>
      </c>
      <c r="M1147" s="15">
        <v>20900</v>
      </c>
      <c r="N1147" s="15">
        <v>20900</v>
      </c>
      <c r="O1147" t="s">
        <v>108</v>
      </c>
      <c r="P1147" t="s">
        <v>1320</v>
      </c>
      <c r="Q1147" t="s">
        <v>954</v>
      </c>
      <c r="R1147" t="s">
        <v>986</v>
      </c>
      <c r="S1147" s="23">
        <v>10450</v>
      </c>
      <c r="T1147" s="23">
        <v>10450</v>
      </c>
      <c r="U1147" s="23">
        <v>0</v>
      </c>
      <c r="V1147" s="15">
        <v>10450</v>
      </c>
      <c r="W1147" s="15">
        <v>10450</v>
      </c>
      <c r="X1147" s="15">
        <v>0</v>
      </c>
      <c r="Y1147" s="15">
        <v>10450</v>
      </c>
      <c r="Z1147" s="15">
        <v>10450</v>
      </c>
      <c r="AA1147" s="15">
        <v>0</v>
      </c>
      <c r="AB1147" s="15">
        <v>20900</v>
      </c>
      <c r="AC1147" s="15">
        <v>10450</v>
      </c>
      <c r="AD1147" s="15">
        <v>10450</v>
      </c>
      <c r="AE1147" s="15">
        <v>0</v>
      </c>
      <c r="AF1147" t="s">
        <v>956</v>
      </c>
      <c r="AG1147" t="s">
        <v>957</v>
      </c>
      <c r="AH1147" t="s">
        <v>958</v>
      </c>
      <c r="AI1147" t="s">
        <v>1026</v>
      </c>
      <c r="AK1147" t="s">
        <v>1013</v>
      </c>
      <c r="AL1147" t="s">
        <v>962</v>
      </c>
      <c r="AM1147" t="s">
        <v>1027</v>
      </c>
      <c r="AN1147" t="s">
        <v>1028</v>
      </c>
      <c r="AO1147" t="s">
        <v>965</v>
      </c>
      <c r="AP1147" t="s">
        <v>1029</v>
      </c>
      <c r="AQ1147" t="s">
        <v>967</v>
      </c>
      <c r="AR1147" t="s">
        <v>968</v>
      </c>
      <c r="AV1147" s="21" t="s">
        <v>131</v>
      </c>
      <c r="AW1147" s="21" t="s">
        <v>108</v>
      </c>
    </row>
    <row r="1148" spans="1:49">
      <c r="A1148" t="s">
        <v>596</v>
      </c>
      <c r="B1148" t="s">
        <v>256</v>
      </c>
      <c r="C1148" t="s">
        <v>193</v>
      </c>
      <c r="D1148" t="s">
        <v>1024</v>
      </c>
      <c r="E1148" t="s">
        <v>947</v>
      </c>
      <c r="F1148" t="s">
        <v>971</v>
      </c>
      <c r="G1148" t="s">
        <v>949</v>
      </c>
      <c r="H1148" t="s">
        <v>1025</v>
      </c>
      <c r="I1148" t="s">
        <v>951</v>
      </c>
      <c r="J1148" t="s">
        <v>1011</v>
      </c>
      <c r="L1148" s="15">
        <v>20900</v>
      </c>
      <c r="M1148" s="15">
        <v>20900</v>
      </c>
      <c r="N1148" s="15">
        <v>20900</v>
      </c>
      <c r="O1148" t="s">
        <v>108</v>
      </c>
      <c r="P1148" t="s">
        <v>1320</v>
      </c>
      <c r="Q1148" t="s">
        <v>954</v>
      </c>
      <c r="R1148" t="s">
        <v>986</v>
      </c>
      <c r="S1148" s="23">
        <v>10450</v>
      </c>
      <c r="T1148" s="23">
        <v>10450</v>
      </c>
      <c r="U1148" s="23">
        <v>0</v>
      </c>
      <c r="V1148" s="15">
        <v>10450</v>
      </c>
      <c r="W1148" s="15">
        <v>10450</v>
      </c>
      <c r="X1148" s="15">
        <v>0</v>
      </c>
      <c r="Y1148" s="15">
        <v>10450</v>
      </c>
      <c r="Z1148" s="15">
        <v>10450</v>
      </c>
      <c r="AA1148" s="15">
        <v>0</v>
      </c>
      <c r="AB1148" s="15">
        <v>20900</v>
      </c>
      <c r="AC1148" s="15">
        <v>10450</v>
      </c>
      <c r="AD1148" s="15">
        <v>10450</v>
      </c>
      <c r="AE1148" s="15">
        <v>0</v>
      </c>
      <c r="AF1148" t="s">
        <v>956</v>
      </c>
      <c r="AG1148" t="s">
        <v>957</v>
      </c>
      <c r="AH1148" t="s">
        <v>958</v>
      </c>
      <c r="AI1148" t="s">
        <v>1026</v>
      </c>
      <c r="AK1148" t="s">
        <v>1013</v>
      </c>
      <c r="AL1148" t="s">
        <v>962</v>
      </c>
      <c r="AM1148" t="s">
        <v>1027</v>
      </c>
      <c r="AN1148" t="s">
        <v>1028</v>
      </c>
      <c r="AO1148" t="s">
        <v>965</v>
      </c>
      <c r="AP1148" t="s">
        <v>1029</v>
      </c>
      <c r="AQ1148" t="s">
        <v>967</v>
      </c>
      <c r="AR1148" t="s">
        <v>968</v>
      </c>
      <c r="AV1148" s="21" t="s">
        <v>131</v>
      </c>
      <c r="AW1148" s="21" t="s">
        <v>108</v>
      </c>
    </row>
    <row r="1149" spans="1:49">
      <c r="A1149" t="s">
        <v>565</v>
      </c>
      <c r="B1149" t="s">
        <v>256</v>
      </c>
      <c r="C1149" t="s">
        <v>193</v>
      </c>
      <c r="D1149" t="s">
        <v>1024</v>
      </c>
      <c r="E1149" t="s">
        <v>947</v>
      </c>
      <c r="F1149" t="s">
        <v>971</v>
      </c>
      <c r="G1149" t="s">
        <v>949</v>
      </c>
      <c r="H1149" t="s">
        <v>1025</v>
      </c>
      <c r="I1149" t="s">
        <v>951</v>
      </c>
      <c r="J1149" t="s">
        <v>1011</v>
      </c>
      <c r="L1149" s="15">
        <v>41800</v>
      </c>
      <c r="M1149" s="15">
        <v>41800</v>
      </c>
      <c r="N1149" s="15">
        <v>41800</v>
      </c>
      <c r="O1149" t="s">
        <v>108</v>
      </c>
      <c r="P1149" t="s">
        <v>1320</v>
      </c>
      <c r="Q1149" t="s">
        <v>954</v>
      </c>
      <c r="R1149" t="s">
        <v>986</v>
      </c>
      <c r="S1149" s="23">
        <v>20900</v>
      </c>
      <c r="T1149" s="23">
        <v>20900</v>
      </c>
      <c r="U1149" s="23">
        <v>0</v>
      </c>
      <c r="V1149" s="15">
        <v>20900</v>
      </c>
      <c r="W1149" s="15">
        <v>20900</v>
      </c>
      <c r="X1149" s="15">
        <v>0</v>
      </c>
      <c r="Y1149" s="15">
        <v>20900</v>
      </c>
      <c r="Z1149" s="15">
        <v>20900</v>
      </c>
      <c r="AA1149" s="15">
        <v>0</v>
      </c>
      <c r="AB1149" s="15">
        <v>41800</v>
      </c>
      <c r="AC1149" s="15">
        <v>20900</v>
      </c>
      <c r="AD1149" s="15">
        <v>20900</v>
      </c>
      <c r="AE1149" s="15">
        <v>0</v>
      </c>
      <c r="AF1149" t="s">
        <v>956</v>
      </c>
      <c r="AG1149" t="s">
        <v>957</v>
      </c>
      <c r="AH1149" t="s">
        <v>958</v>
      </c>
      <c r="AI1149" t="s">
        <v>1026</v>
      </c>
      <c r="AK1149" t="s">
        <v>1013</v>
      </c>
      <c r="AL1149" t="s">
        <v>962</v>
      </c>
      <c r="AM1149" t="s">
        <v>1027</v>
      </c>
      <c r="AN1149" t="s">
        <v>1028</v>
      </c>
      <c r="AO1149" t="s">
        <v>965</v>
      </c>
      <c r="AP1149" t="s">
        <v>1029</v>
      </c>
      <c r="AQ1149" t="s">
        <v>967</v>
      </c>
      <c r="AR1149" t="s">
        <v>968</v>
      </c>
      <c r="AV1149" s="21" t="s">
        <v>113</v>
      </c>
      <c r="AW1149" s="21" t="s">
        <v>108</v>
      </c>
    </row>
    <row r="1150" spans="1:49">
      <c r="A1150" t="s">
        <v>286</v>
      </c>
      <c r="B1150" t="s">
        <v>256</v>
      </c>
      <c r="C1150" t="s">
        <v>193</v>
      </c>
      <c r="D1150" t="s">
        <v>1024</v>
      </c>
      <c r="E1150" t="s">
        <v>947</v>
      </c>
      <c r="F1150" t="s">
        <v>971</v>
      </c>
      <c r="G1150" t="s">
        <v>949</v>
      </c>
      <c r="H1150" t="s">
        <v>1025</v>
      </c>
      <c r="I1150" t="s">
        <v>951</v>
      </c>
      <c r="J1150" t="s">
        <v>1011</v>
      </c>
      <c r="L1150" s="15">
        <v>32300</v>
      </c>
      <c r="M1150" s="15">
        <v>32300</v>
      </c>
      <c r="N1150" s="15">
        <v>32300</v>
      </c>
      <c r="O1150" t="s">
        <v>14</v>
      </c>
      <c r="P1150" t="s">
        <v>1320</v>
      </c>
      <c r="Q1150" t="s">
        <v>954</v>
      </c>
      <c r="R1150" t="s">
        <v>955</v>
      </c>
      <c r="S1150" s="23">
        <v>16150</v>
      </c>
      <c r="T1150" s="23">
        <v>16150</v>
      </c>
      <c r="U1150" s="23">
        <v>0</v>
      </c>
      <c r="V1150" s="15">
        <v>16150</v>
      </c>
      <c r="W1150" s="15">
        <v>16150</v>
      </c>
      <c r="X1150" s="15">
        <v>0</v>
      </c>
      <c r="Y1150" s="15">
        <v>16150</v>
      </c>
      <c r="Z1150" s="15">
        <v>16150</v>
      </c>
      <c r="AA1150" s="15">
        <v>0</v>
      </c>
      <c r="AB1150" s="15">
        <v>32300</v>
      </c>
      <c r="AC1150" s="15">
        <v>16150</v>
      </c>
      <c r="AD1150" s="15">
        <v>16150</v>
      </c>
      <c r="AE1150" s="15">
        <v>0</v>
      </c>
      <c r="AF1150" t="s">
        <v>956</v>
      </c>
      <c r="AG1150" t="s">
        <v>957</v>
      </c>
      <c r="AH1150" t="s">
        <v>958</v>
      </c>
      <c r="AI1150" t="s">
        <v>1026</v>
      </c>
      <c r="AK1150" t="s">
        <v>1013</v>
      </c>
      <c r="AL1150" t="s">
        <v>962</v>
      </c>
      <c r="AM1150" t="s">
        <v>1027</v>
      </c>
      <c r="AN1150" t="s">
        <v>1028</v>
      </c>
      <c r="AO1150" t="s">
        <v>965</v>
      </c>
      <c r="AP1150" t="s">
        <v>1029</v>
      </c>
      <c r="AQ1150" t="s">
        <v>967</v>
      </c>
      <c r="AR1150" t="s">
        <v>968</v>
      </c>
      <c r="AV1150" s="21" t="s">
        <v>15</v>
      </c>
      <c r="AW1150" s="21" t="s">
        <v>14</v>
      </c>
    </row>
    <row r="1151" spans="1:49">
      <c r="A1151" t="s">
        <v>437</v>
      </c>
      <c r="B1151" t="s">
        <v>256</v>
      </c>
      <c r="C1151" t="s">
        <v>193</v>
      </c>
      <c r="D1151" t="s">
        <v>1024</v>
      </c>
      <c r="E1151" t="s">
        <v>947</v>
      </c>
      <c r="F1151" t="s">
        <v>971</v>
      </c>
      <c r="G1151" t="s">
        <v>949</v>
      </c>
      <c r="H1151" t="s">
        <v>1025</v>
      </c>
      <c r="I1151" t="s">
        <v>951</v>
      </c>
      <c r="J1151" t="s">
        <v>1011</v>
      </c>
      <c r="L1151" s="15">
        <v>25000</v>
      </c>
      <c r="M1151" s="15">
        <v>25000</v>
      </c>
      <c r="N1151" s="15">
        <v>25000</v>
      </c>
      <c r="O1151" t="s">
        <v>100</v>
      </c>
      <c r="P1151" t="s">
        <v>1320</v>
      </c>
      <c r="Q1151" t="s">
        <v>954</v>
      </c>
      <c r="R1151" t="s">
        <v>955</v>
      </c>
      <c r="S1151" s="23">
        <v>12500</v>
      </c>
      <c r="T1151" s="23">
        <v>12500</v>
      </c>
      <c r="U1151" s="23">
        <v>0</v>
      </c>
      <c r="V1151" s="15">
        <v>12500</v>
      </c>
      <c r="W1151" s="15">
        <v>12500</v>
      </c>
      <c r="X1151" s="15">
        <v>0</v>
      </c>
      <c r="Y1151" s="15">
        <v>12500</v>
      </c>
      <c r="Z1151" s="15">
        <v>12500</v>
      </c>
      <c r="AA1151" s="15">
        <v>0</v>
      </c>
      <c r="AB1151" s="15">
        <v>25000</v>
      </c>
      <c r="AC1151" s="15">
        <v>12500</v>
      </c>
      <c r="AD1151" s="15">
        <v>12500</v>
      </c>
      <c r="AE1151" s="15">
        <v>0</v>
      </c>
      <c r="AF1151" t="s">
        <v>956</v>
      </c>
      <c r="AG1151" t="s">
        <v>957</v>
      </c>
      <c r="AH1151" t="s">
        <v>958</v>
      </c>
      <c r="AI1151" t="s">
        <v>1026</v>
      </c>
      <c r="AK1151" t="s">
        <v>1013</v>
      </c>
      <c r="AL1151" t="s">
        <v>962</v>
      </c>
      <c r="AM1151" t="s">
        <v>1027</v>
      </c>
      <c r="AN1151" t="s">
        <v>1028</v>
      </c>
      <c r="AO1151" t="s">
        <v>965</v>
      </c>
      <c r="AP1151" t="s">
        <v>1029</v>
      </c>
      <c r="AQ1151" t="s">
        <v>967</v>
      </c>
      <c r="AR1151" t="s">
        <v>968</v>
      </c>
      <c r="AV1151" s="21" t="s">
        <v>101</v>
      </c>
      <c r="AW1151" s="21" t="s">
        <v>100</v>
      </c>
    </row>
    <row r="1152" spans="1:49">
      <c r="A1152" t="s">
        <v>276</v>
      </c>
      <c r="B1152" t="s">
        <v>256</v>
      </c>
      <c r="C1152" t="s">
        <v>193</v>
      </c>
      <c r="D1152" t="s">
        <v>1024</v>
      </c>
      <c r="E1152" t="s">
        <v>947</v>
      </c>
      <c r="F1152" t="s">
        <v>971</v>
      </c>
      <c r="G1152" t="s">
        <v>949</v>
      </c>
      <c r="H1152" t="s">
        <v>1025</v>
      </c>
      <c r="I1152" t="s">
        <v>951</v>
      </c>
      <c r="J1152" t="s">
        <v>1011</v>
      </c>
      <c r="L1152" s="15">
        <v>8360</v>
      </c>
      <c r="M1152" s="15">
        <v>8360</v>
      </c>
      <c r="N1152" s="15">
        <v>8360</v>
      </c>
      <c r="O1152" t="s">
        <v>14</v>
      </c>
      <c r="P1152" t="s">
        <v>1320</v>
      </c>
      <c r="Q1152" t="s">
        <v>954</v>
      </c>
      <c r="R1152" t="s">
        <v>955</v>
      </c>
      <c r="S1152" s="23">
        <v>4180</v>
      </c>
      <c r="T1152" s="23">
        <v>4180</v>
      </c>
      <c r="U1152" s="23">
        <v>0</v>
      </c>
      <c r="V1152" s="15">
        <v>4180</v>
      </c>
      <c r="W1152" s="15">
        <v>4180</v>
      </c>
      <c r="X1152" s="15">
        <v>0</v>
      </c>
      <c r="Y1152" s="15">
        <v>4180</v>
      </c>
      <c r="Z1152" s="15">
        <v>4180</v>
      </c>
      <c r="AA1152" s="15">
        <v>0</v>
      </c>
      <c r="AB1152" s="15">
        <v>8360</v>
      </c>
      <c r="AC1152" s="15">
        <v>4180</v>
      </c>
      <c r="AD1152" s="15">
        <v>4180</v>
      </c>
      <c r="AE1152" s="15">
        <v>0</v>
      </c>
      <c r="AF1152" t="s">
        <v>956</v>
      </c>
      <c r="AG1152" t="s">
        <v>957</v>
      </c>
      <c r="AH1152" t="s">
        <v>958</v>
      </c>
      <c r="AI1152" t="s">
        <v>1026</v>
      </c>
      <c r="AK1152" t="s">
        <v>1013</v>
      </c>
      <c r="AL1152" t="s">
        <v>962</v>
      </c>
      <c r="AM1152" t="s">
        <v>1027</v>
      </c>
      <c r="AN1152" t="s">
        <v>1028</v>
      </c>
      <c r="AO1152" t="s">
        <v>965</v>
      </c>
      <c r="AP1152" t="s">
        <v>1029</v>
      </c>
      <c r="AQ1152" t="s">
        <v>967</v>
      </c>
      <c r="AR1152" t="s">
        <v>968</v>
      </c>
      <c r="AV1152" s="21" t="s">
        <v>33</v>
      </c>
      <c r="AW1152" s="21" t="s">
        <v>14</v>
      </c>
    </row>
    <row r="1153" spans="1:49">
      <c r="A1153" t="s">
        <v>436</v>
      </c>
      <c r="B1153" t="s">
        <v>256</v>
      </c>
      <c r="C1153" t="s">
        <v>193</v>
      </c>
      <c r="D1153" t="s">
        <v>1024</v>
      </c>
      <c r="E1153" t="s">
        <v>947</v>
      </c>
      <c r="F1153" t="s">
        <v>971</v>
      </c>
      <c r="G1153" t="s">
        <v>949</v>
      </c>
      <c r="H1153" t="s">
        <v>1025</v>
      </c>
      <c r="I1153" t="s">
        <v>951</v>
      </c>
      <c r="J1153" t="s">
        <v>1011</v>
      </c>
      <c r="L1153" s="15">
        <v>18000</v>
      </c>
      <c r="M1153" s="15">
        <v>18000</v>
      </c>
      <c r="N1153" s="15">
        <v>18000</v>
      </c>
      <c r="O1153" t="s">
        <v>100</v>
      </c>
      <c r="P1153" t="s">
        <v>1320</v>
      </c>
      <c r="Q1153" t="s">
        <v>954</v>
      </c>
      <c r="R1153" t="s">
        <v>955</v>
      </c>
      <c r="S1153" s="23">
        <v>9000</v>
      </c>
      <c r="T1153" s="23">
        <v>9000</v>
      </c>
      <c r="U1153" s="23">
        <v>0</v>
      </c>
      <c r="V1153" s="15">
        <v>9000</v>
      </c>
      <c r="W1153" s="15">
        <v>9000</v>
      </c>
      <c r="X1153" s="15">
        <v>0</v>
      </c>
      <c r="Y1153" s="15">
        <v>9000</v>
      </c>
      <c r="Z1153" s="15">
        <v>9000</v>
      </c>
      <c r="AA1153" s="15">
        <v>0</v>
      </c>
      <c r="AB1153" s="15">
        <v>18000</v>
      </c>
      <c r="AC1153" s="15">
        <v>9000</v>
      </c>
      <c r="AD1153" s="15">
        <v>9000</v>
      </c>
      <c r="AE1153" s="15">
        <v>0</v>
      </c>
      <c r="AF1153" t="s">
        <v>956</v>
      </c>
      <c r="AG1153" t="s">
        <v>957</v>
      </c>
      <c r="AH1153" t="s">
        <v>958</v>
      </c>
      <c r="AI1153" t="s">
        <v>1026</v>
      </c>
      <c r="AK1153" t="s">
        <v>1013</v>
      </c>
      <c r="AL1153" t="s">
        <v>962</v>
      </c>
      <c r="AM1153" t="s">
        <v>1027</v>
      </c>
      <c r="AN1153" t="s">
        <v>1028</v>
      </c>
      <c r="AO1153" t="s">
        <v>965</v>
      </c>
      <c r="AP1153" t="s">
        <v>1029</v>
      </c>
      <c r="AQ1153" t="s">
        <v>967</v>
      </c>
      <c r="AR1153" t="s">
        <v>968</v>
      </c>
      <c r="AV1153" s="21" t="s">
        <v>101</v>
      </c>
      <c r="AW1153" s="21" t="s">
        <v>100</v>
      </c>
    </row>
    <row r="1154" spans="1:49">
      <c r="A1154" t="s">
        <v>414</v>
      </c>
      <c r="B1154" t="s">
        <v>256</v>
      </c>
      <c r="C1154" t="s">
        <v>193</v>
      </c>
      <c r="D1154" t="s">
        <v>1024</v>
      </c>
      <c r="E1154" t="s">
        <v>947</v>
      </c>
      <c r="F1154" t="s">
        <v>971</v>
      </c>
      <c r="G1154" t="s">
        <v>949</v>
      </c>
      <c r="H1154" t="s">
        <v>1025</v>
      </c>
      <c r="I1154" t="s">
        <v>951</v>
      </c>
      <c r="J1154" t="s">
        <v>1011</v>
      </c>
      <c r="L1154" s="15">
        <v>10000</v>
      </c>
      <c r="M1154" s="15">
        <v>10000</v>
      </c>
      <c r="N1154" s="15">
        <v>10000</v>
      </c>
      <c r="O1154" t="s">
        <v>100</v>
      </c>
      <c r="P1154" t="s">
        <v>1320</v>
      </c>
      <c r="Q1154" t="s">
        <v>954</v>
      </c>
      <c r="R1154" t="s">
        <v>975</v>
      </c>
      <c r="S1154" s="23">
        <v>5000</v>
      </c>
      <c r="T1154" s="23">
        <v>5000</v>
      </c>
      <c r="U1154" s="23">
        <v>0</v>
      </c>
      <c r="V1154" s="15">
        <v>5000</v>
      </c>
      <c r="W1154" s="15">
        <v>5000</v>
      </c>
      <c r="X1154" s="15">
        <v>0</v>
      </c>
      <c r="Y1154" s="15">
        <v>5000</v>
      </c>
      <c r="Z1154" s="15">
        <v>5000</v>
      </c>
      <c r="AA1154" s="15">
        <v>0</v>
      </c>
      <c r="AB1154" s="15">
        <v>10000</v>
      </c>
      <c r="AC1154" s="15">
        <v>5000</v>
      </c>
      <c r="AD1154" s="15">
        <v>5000</v>
      </c>
      <c r="AE1154" s="15">
        <v>0</v>
      </c>
      <c r="AF1154" t="s">
        <v>956</v>
      </c>
      <c r="AG1154" t="s">
        <v>957</v>
      </c>
      <c r="AH1154" t="s">
        <v>958</v>
      </c>
      <c r="AI1154" t="s">
        <v>1026</v>
      </c>
      <c r="AK1154" t="s">
        <v>1013</v>
      </c>
      <c r="AL1154" t="s">
        <v>962</v>
      </c>
      <c r="AM1154" t="s">
        <v>1027</v>
      </c>
      <c r="AN1154" t="s">
        <v>1028</v>
      </c>
      <c r="AO1154" t="s">
        <v>965</v>
      </c>
      <c r="AP1154" t="s">
        <v>1029</v>
      </c>
      <c r="AQ1154" t="s">
        <v>967</v>
      </c>
      <c r="AR1154" t="s">
        <v>968</v>
      </c>
      <c r="AV1154" s="21" t="s">
        <v>101</v>
      </c>
      <c r="AW1154" s="21" t="s">
        <v>100</v>
      </c>
    </row>
    <row r="1155" spans="1:49">
      <c r="A1155" t="s">
        <v>575</v>
      </c>
      <c r="B1155" t="s">
        <v>256</v>
      </c>
      <c r="C1155" t="s">
        <v>193</v>
      </c>
      <c r="D1155" t="s">
        <v>1024</v>
      </c>
      <c r="E1155" t="s">
        <v>947</v>
      </c>
      <c r="F1155" t="s">
        <v>971</v>
      </c>
      <c r="G1155" t="s">
        <v>949</v>
      </c>
      <c r="H1155" t="s">
        <v>1025</v>
      </c>
      <c r="I1155" t="s">
        <v>951</v>
      </c>
      <c r="J1155" t="s">
        <v>1011</v>
      </c>
      <c r="L1155" s="15">
        <v>10450</v>
      </c>
      <c r="M1155" s="15">
        <v>10450</v>
      </c>
      <c r="N1155" s="15">
        <v>10450</v>
      </c>
      <c r="O1155" t="s">
        <v>108</v>
      </c>
      <c r="P1155" t="s">
        <v>1320</v>
      </c>
      <c r="Q1155" t="s">
        <v>954</v>
      </c>
      <c r="R1155" t="s">
        <v>986</v>
      </c>
      <c r="S1155" s="23">
        <v>10450</v>
      </c>
      <c r="T1155" s="23">
        <v>0</v>
      </c>
      <c r="U1155" s="23">
        <v>0</v>
      </c>
      <c r="V1155" s="15">
        <v>10450</v>
      </c>
      <c r="W1155" s="15">
        <v>0</v>
      </c>
      <c r="X1155" s="15">
        <v>0</v>
      </c>
      <c r="Y1155" s="15">
        <v>10450</v>
      </c>
      <c r="Z1155" s="15">
        <v>0</v>
      </c>
      <c r="AA1155" s="15">
        <v>0</v>
      </c>
      <c r="AB1155" s="15">
        <v>10450</v>
      </c>
      <c r="AC1155" s="15">
        <v>10450</v>
      </c>
      <c r="AD1155" s="15">
        <v>0</v>
      </c>
      <c r="AE1155" s="15">
        <v>0</v>
      </c>
      <c r="AF1155" t="s">
        <v>956</v>
      </c>
      <c r="AG1155" t="s">
        <v>957</v>
      </c>
      <c r="AH1155" t="s">
        <v>958</v>
      </c>
      <c r="AI1155" t="s">
        <v>1026</v>
      </c>
      <c r="AK1155" t="s">
        <v>1013</v>
      </c>
      <c r="AL1155" t="s">
        <v>962</v>
      </c>
      <c r="AM1155" t="s">
        <v>1027</v>
      </c>
      <c r="AN1155" t="s">
        <v>1028</v>
      </c>
      <c r="AO1155" t="s">
        <v>965</v>
      </c>
      <c r="AP1155" t="s">
        <v>1029</v>
      </c>
      <c r="AQ1155" t="s">
        <v>967</v>
      </c>
      <c r="AR1155" t="s">
        <v>968</v>
      </c>
      <c r="AV1155" s="21" t="s">
        <v>131</v>
      </c>
      <c r="AW1155" s="21" t="s">
        <v>108</v>
      </c>
    </row>
    <row r="1156" spans="1:49">
      <c r="A1156" t="s">
        <v>432</v>
      </c>
      <c r="B1156" t="s">
        <v>256</v>
      </c>
      <c r="C1156" t="s">
        <v>193</v>
      </c>
      <c r="D1156" t="s">
        <v>1024</v>
      </c>
      <c r="E1156" t="s">
        <v>947</v>
      </c>
      <c r="F1156" t="s">
        <v>971</v>
      </c>
      <c r="G1156" t="s">
        <v>949</v>
      </c>
      <c r="H1156" t="s">
        <v>1025</v>
      </c>
      <c r="I1156" t="s">
        <v>951</v>
      </c>
      <c r="J1156" t="s">
        <v>1011</v>
      </c>
      <c r="L1156" s="15">
        <v>30000</v>
      </c>
      <c r="M1156" s="15">
        <v>30000</v>
      </c>
      <c r="N1156" s="15">
        <v>30000</v>
      </c>
      <c r="O1156" t="s">
        <v>100</v>
      </c>
      <c r="P1156" t="s">
        <v>1320</v>
      </c>
      <c r="Q1156" t="s">
        <v>954</v>
      </c>
      <c r="R1156" t="s">
        <v>995</v>
      </c>
      <c r="S1156" s="23">
        <v>15000</v>
      </c>
      <c r="T1156" s="23">
        <v>15000</v>
      </c>
      <c r="U1156" s="23">
        <v>0</v>
      </c>
      <c r="V1156" s="15">
        <v>15000</v>
      </c>
      <c r="W1156" s="15">
        <v>15000</v>
      </c>
      <c r="X1156" s="15">
        <v>0</v>
      </c>
      <c r="Y1156" s="15">
        <v>15000</v>
      </c>
      <c r="Z1156" s="15">
        <v>15000</v>
      </c>
      <c r="AA1156" s="15">
        <v>0</v>
      </c>
      <c r="AB1156" s="15">
        <v>30000</v>
      </c>
      <c r="AC1156" s="15">
        <v>15000</v>
      </c>
      <c r="AD1156" s="15">
        <v>15000</v>
      </c>
      <c r="AE1156" s="15">
        <v>0</v>
      </c>
      <c r="AF1156" t="s">
        <v>956</v>
      </c>
      <c r="AG1156" t="s">
        <v>957</v>
      </c>
      <c r="AH1156" t="s">
        <v>958</v>
      </c>
      <c r="AI1156" t="s">
        <v>1026</v>
      </c>
      <c r="AK1156" t="s">
        <v>1013</v>
      </c>
      <c r="AL1156" t="s">
        <v>962</v>
      </c>
      <c r="AM1156" t="s">
        <v>1027</v>
      </c>
      <c r="AN1156" t="s">
        <v>1028</v>
      </c>
      <c r="AO1156" t="s">
        <v>965</v>
      </c>
      <c r="AP1156" t="s">
        <v>1029</v>
      </c>
      <c r="AQ1156" t="s">
        <v>967</v>
      </c>
      <c r="AR1156" t="s">
        <v>968</v>
      </c>
      <c r="AV1156" s="21" t="s">
        <v>101</v>
      </c>
      <c r="AW1156" s="21" t="s">
        <v>100</v>
      </c>
    </row>
    <row r="1157" spans="1:49">
      <c r="A1157" t="s">
        <v>430</v>
      </c>
      <c r="B1157" t="s">
        <v>256</v>
      </c>
      <c r="C1157" t="s">
        <v>193</v>
      </c>
      <c r="D1157" t="s">
        <v>1024</v>
      </c>
      <c r="E1157" t="s">
        <v>947</v>
      </c>
      <c r="F1157" t="s">
        <v>971</v>
      </c>
      <c r="G1157" t="s">
        <v>949</v>
      </c>
      <c r="H1157" t="s">
        <v>1025</v>
      </c>
      <c r="I1157" t="s">
        <v>951</v>
      </c>
      <c r="J1157" t="s">
        <v>1011</v>
      </c>
      <c r="L1157" s="15">
        <v>15000</v>
      </c>
      <c r="M1157" s="15">
        <v>15000</v>
      </c>
      <c r="N1157" s="15">
        <v>15000</v>
      </c>
      <c r="O1157" t="s">
        <v>100</v>
      </c>
      <c r="P1157" t="s">
        <v>1320</v>
      </c>
      <c r="Q1157" t="s">
        <v>954</v>
      </c>
      <c r="R1157" t="s">
        <v>986</v>
      </c>
      <c r="S1157" s="23">
        <v>7500</v>
      </c>
      <c r="T1157" s="23">
        <v>7500</v>
      </c>
      <c r="U1157" s="23">
        <v>0</v>
      </c>
      <c r="V1157" s="15">
        <v>7500</v>
      </c>
      <c r="W1157" s="15">
        <v>7500</v>
      </c>
      <c r="X1157" s="15">
        <v>0</v>
      </c>
      <c r="Y1157" s="15">
        <v>7500</v>
      </c>
      <c r="Z1157" s="15">
        <v>7500</v>
      </c>
      <c r="AA1157" s="15">
        <v>0</v>
      </c>
      <c r="AB1157" s="15">
        <v>15000</v>
      </c>
      <c r="AC1157" s="15">
        <v>7500</v>
      </c>
      <c r="AD1157" s="15">
        <v>7500</v>
      </c>
      <c r="AE1157" s="15">
        <v>0</v>
      </c>
      <c r="AF1157" t="s">
        <v>956</v>
      </c>
      <c r="AG1157" t="s">
        <v>957</v>
      </c>
      <c r="AH1157" t="s">
        <v>958</v>
      </c>
      <c r="AI1157" t="s">
        <v>1026</v>
      </c>
      <c r="AK1157" t="s">
        <v>1013</v>
      </c>
      <c r="AL1157" t="s">
        <v>962</v>
      </c>
      <c r="AM1157" t="s">
        <v>1027</v>
      </c>
      <c r="AN1157" t="s">
        <v>1028</v>
      </c>
      <c r="AO1157" t="s">
        <v>965</v>
      </c>
      <c r="AP1157" t="s">
        <v>1029</v>
      </c>
      <c r="AQ1157" t="s">
        <v>967</v>
      </c>
      <c r="AR1157" t="s">
        <v>968</v>
      </c>
      <c r="AV1157" s="21" t="s">
        <v>101</v>
      </c>
      <c r="AW1157" s="21" t="s">
        <v>100</v>
      </c>
    </row>
    <row r="1158" spans="1:49">
      <c r="A1158" t="s">
        <v>419</v>
      </c>
      <c r="B1158" t="s">
        <v>256</v>
      </c>
      <c r="C1158" t="s">
        <v>193</v>
      </c>
      <c r="D1158" t="s">
        <v>1024</v>
      </c>
      <c r="E1158" t="s">
        <v>947</v>
      </c>
      <c r="F1158" t="s">
        <v>971</v>
      </c>
      <c r="G1158" t="s">
        <v>949</v>
      </c>
      <c r="H1158" t="s">
        <v>1025</v>
      </c>
      <c r="I1158" t="s">
        <v>951</v>
      </c>
      <c r="J1158" t="s">
        <v>1011</v>
      </c>
      <c r="L1158" s="15">
        <v>25000</v>
      </c>
      <c r="M1158" s="15">
        <v>25000</v>
      </c>
      <c r="N1158" s="15">
        <v>25000</v>
      </c>
      <c r="O1158" t="s">
        <v>100</v>
      </c>
      <c r="P1158" t="s">
        <v>1320</v>
      </c>
      <c r="Q1158" t="s">
        <v>954</v>
      </c>
      <c r="R1158" t="s">
        <v>955</v>
      </c>
      <c r="S1158" s="23">
        <v>12500</v>
      </c>
      <c r="T1158" s="23">
        <v>12500</v>
      </c>
      <c r="U1158" s="23">
        <v>0</v>
      </c>
      <c r="V1158" s="15">
        <v>12500</v>
      </c>
      <c r="W1158" s="15">
        <v>12500</v>
      </c>
      <c r="X1158" s="15">
        <v>0</v>
      </c>
      <c r="Y1158" s="15">
        <v>12500</v>
      </c>
      <c r="Z1158" s="15">
        <v>12500</v>
      </c>
      <c r="AA1158" s="15">
        <v>0</v>
      </c>
      <c r="AB1158" s="15">
        <v>25000</v>
      </c>
      <c r="AC1158" s="15">
        <v>12500</v>
      </c>
      <c r="AD1158" s="15">
        <v>12500</v>
      </c>
      <c r="AE1158" s="15">
        <v>0</v>
      </c>
      <c r="AF1158" t="s">
        <v>956</v>
      </c>
      <c r="AG1158" t="s">
        <v>957</v>
      </c>
      <c r="AH1158" t="s">
        <v>958</v>
      </c>
      <c r="AI1158" t="s">
        <v>1026</v>
      </c>
      <c r="AK1158" t="s">
        <v>1013</v>
      </c>
      <c r="AL1158" t="s">
        <v>962</v>
      </c>
      <c r="AM1158" t="s">
        <v>1027</v>
      </c>
      <c r="AN1158" t="s">
        <v>1028</v>
      </c>
      <c r="AO1158" t="s">
        <v>965</v>
      </c>
      <c r="AP1158" t="s">
        <v>1029</v>
      </c>
      <c r="AQ1158" t="s">
        <v>967</v>
      </c>
      <c r="AR1158" t="s">
        <v>968</v>
      </c>
      <c r="AV1158" s="21" t="s">
        <v>101</v>
      </c>
      <c r="AW1158" s="21" t="s">
        <v>100</v>
      </c>
    </row>
    <row r="1159" spans="1:49">
      <c r="A1159" t="s">
        <v>606</v>
      </c>
      <c r="B1159" t="s">
        <v>256</v>
      </c>
      <c r="C1159" t="s">
        <v>193</v>
      </c>
      <c r="D1159" t="s">
        <v>1024</v>
      </c>
      <c r="E1159" t="s">
        <v>947</v>
      </c>
      <c r="F1159" t="s">
        <v>971</v>
      </c>
      <c r="G1159" t="s">
        <v>949</v>
      </c>
      <c r="H1159" t="s">
        <v>1025</v>
      </c>
      <c r="I1159" t="s">
        <v>951</v>
      </c>
      <c r="J1159" t="s">
        <v>1011</v>
      </c>
      <c r="L1159" s="15">
        <v>41800</v>
      </c>
      <c r="M1159" s="15">
        <v>41800</v>
      </c>
      <c r="N1159" s="15">
        <v>41800</v>
      </c>
      <c r="O1159" t="s">
        <v>108</v>
      </c>
      <c r="P1159" t="s">
        <v>1320</v>
      </c>
      <c r="Q1159" t="s">
        <v>954</v>
      </c>
      <c r="R1159" t="s">
        <v>955</v>
      </c>
      <c r="S1159" s="23">
        <v>20900</v>
      </c>
      <c r="T1159" s="23">
        <v>20900</v>
      </c>
      <c r="U1159" s="23">
        <v>0</v>
      </c>
      <c r="V1159" s="15">
        <v>20900</v>
      </c>
      <c r="W1159" s="15">
        <v>20900</v>
      </c>
      <c r="X1159" s="15">
        <v>0</v>
      </c>
      <c r="Y1159" s="15">
        <v>20900</v>
      </c>
      <c r="Z1159" s="15">
        <v>20900</v>
      </c>
      <c r="AA1159" s="15">
        <v>0</v>
      </c>
      <c r="AB1159" s="15">
        <v>41800</v>
      </c>
      <c r="AC1159" s="15">
        <v>20900</v>
      </c>
      <c r="AD1159" s="15">
        <v>20900</v>
      </c>
      <c r="AE1159" s="15">
        <v>0</v>
      </c>
      <c r="AF1159" t="s">
        <v>956</v>
      </c>
      <c r="AG1159" t="s">
        <v>957</v>
      </c>
      <c r="AH1159" t="s">
        <v>958</v>
      </c>
      <c r="AI1159" t="s">
        <v>1026</v>
      </c>
      <c r="AK1159" t="s">
        <v>1013</v>
      </c>
      <c r="AL1159" t="s">
        <v>962</v>
      </c>
      <c r="AM1159" t="s">
        <v>1027</v>
      </c>
      <c r="AN1159" t="s">
        <v>1028</v>
      </c>
      <c r="AO1159" t="s">
        <v>965</v>
      </c>
      <c r="AP1159" t="s">
        <v>1029</v>
      </c>
      <c r="AQ1159" t="s">
        <v>967</v>
      </c>
      <c r="AR1159" t="s">
        <v>968</v>
      </c>
      <c r="AV1159" s="21" t="s">
        <v>113</v>
      </c>
      <c r="AW1159" s="21" t="s">
        <v>108</v>
      </c>
    </row>
    <row r="1160" spans="1:49">
      <c r="A1160" t="s">
        <v>582</v>
      </c>
      <c r="B1160" t="s">
        <v>256</v>
      </c>
      <c r="C1160" t="s">
        <v>193</v>
      </c>
      <c r="D1160" t="s">
        <v>1024</v>
      </c>
      <c r="E1160" t="s">
        <v>947</v>
      </c>
      <c r="F1160" t="s">
        <v>971</v>
      </c>
      <c r="G1160" t="s">
        <v>949</v>
      </c>
      <c r="H1160" t="s">
        <v>1025</v>
      </c>
      <c r="I1160" t="s">
        <v>951</v>
      </c>
      <c r="J1160" t="s">
        <v>1011</v>
      </c>
      <c r="L1160" s="15">
        <v>20900</v>
      </c>
      <c r="M1160" s="15">
        <v>20900</v>
      </c>
      <c r="N1160" s="15">
        <v>20900</v>
      </c>
      <c r="O1160" t="s">
        <v>108</v>
      </c>
      <c r="P1160" t="s">
        <v>1320</v>
      </c>
      <c r="Q1160" t="s">
        <v>954</v>
      </c>
      <c r="R1160" t="s">
        <v>986</v>
      </c>
      <c r="S1160" s="23">
        <v>10450</v>
      </c>
      <c r="T1160" s="23">
        <v>10450</v>
      </c>
      <c r="U1160" s="23">
        <v>0</v>
      </c>
      <c r="V1160" s="15">
        <v>10450</v>
      </c>
      <c r="W1160" s="15">
        <v>10450</v>
      </c>
      <c r="X1160" s="15">
        <v>0</v>
      </c>
      <c r="Y1160" s="15">
        <v>10450</v>
      </c>
      <c r="Z1160" s="15">
        <v>10450</v>
      </c>
      <c r="AA1160" s="15">
        <v>0</v>
      </c>
      <c r="AB1160" s="15">
        <v>20900</v>
      </c>
      <c r="AC1160" s="15">
        <v>10450</v>
      </c>
      <c r="AD1160" s="15">
        <v>10450</v>
      </c>
      <c r="AE1160" s="15">
        <v>0</v>
      </c>
      <c r="AF1160" t="s">
        <v>956</v>
      </c>
      <c r="AG1160" t="s">
        <v>957</v>
      </c>
      <c r="AH1160" t="s">
        <v>958</v>
      </c>
      <c r="AI1160" t="s">
        <v>1026</v>
      </c>
      <c r="AK1160" t="s">
        <v>1013</v>
      </c>
      <c r="AL1160" t="s">
        <v>962</v>
      </c>
      <c r="AM1160" t="s">
        <v>1027</v>
      </c>
      <c r="AN1160" t="s">
        <v>1028</v>
      </c>
      <c r="AO1160" t="s">
        <v>965</v>
      </c>
      <c r="AP1160" t="s">
        <v>1029</v>
      </c>
      <c r="AQ1160" t="s">
        <v>967</v>
      </c>
      <c r="AR1160" t="s">
        <v>968</v>
      </c>
      <c r="AV1160" s="21" t="s">
        <v>131</v>
      </c>
      <c r="AW1160" s="21" t="s">
        <v>108</v>
      </c>
    </row>
    <row r="1161" spans="1:49">
      <c r="A1161" t="s">
        <v>602</v>
      </c>
      <c r="B1161" t="s">
        <v>256</v>
      </c>
      <c r="C1161" t="s">
        <v>193</v>
      </c>
      <c r="D1161" t="s">
        <v>1024</v>
      </c>
      <c r="E1161" t="s">
        <v>947</v>
      </c>
      <c r="F1161" t="s">
        <v>971</v>
      </c>
      <c r="G1161" t="s">
        <v>949</v>
      </c>
      <c r="H1161" t="s">
        <v>1025</v>
      </c>
      <c r="I1161" t="s">
        <v>951</v>
      </c>
      <c r="J1161" t="s">
        <v>1011</v>
      </c>
      <c r="L1161" s="15">
        <v>20900</v>
      </c>
      <c r="M1161" s="15">
        <v>20900</v>
      </c>
      <c r="N1161" s="15">
        <v>20900</v>
      </c>
      <c r="O1161" t="s">
        <v>108</v>
      </c>
      <c r="P1161" t="s">
        <v>1320</v>
      </c>
      <c r="Q1161" t="s">
        <v>954</v>
      </c>
      <c r="R1161" t="s">
        <v>986</v>
      </c>
      <c r="S1161" s="23">
        <v>10450</v>
      </c>
      <c r="T1161" s="23">
        <v>10450</v>
      </c>
      <c r="U1161" s="23">
        <v>0</v>
      </c>
      <c r="V1161" s="15">
        <v>10450</v>
      </c>
      <c r="W1161" s="15">
        <v>10450</v>
      </c>
      <c r="X1161" s="15">
        <v>0</v>
      </c>
      <c r="Y1161" s="15">
        <v>10450</v>
      </c>
      <c r="Z1161" s="15">
        <v>10450</v>
      </c>
      <c r="AA1161" s="15">
        <v>0</v>
      </c>
      <c r="AB1161" s="15">
        <v>20900</v>
      </c>
      <c r="AC1161" s="15">
        <v>10450</v>
      </c>
      <c r="AD1161" s="15">
        <v>10450</v>
      </c>
      <c r="AE1161" s="15">
        <v>0</v>
      </c>
      <c r="AF1161" t="s">
        <v>956</v>
      </c>
      <c r="AG1161" t="s">
        <v>957</v>
      </c>
      <c r="AH1161" t="s">
        <v>958</v>
      </c>
      <c r="AI1161" t="s">
        <v>1026</v>
      </c>
      <c r="AK1161" t="s">
        <v>1013</v>
      </c>
      <c r="AL1161" t="s">
        <v>962</v>
      </c>
      <c r="AM1161" t="s">
        <v>1027</v>
      </c>
      <c r="AN1161" t="s">
        <v>1028</v>
      </c>
      <c r="AO1161" t="s">
        <v>965</v>
      </c>
      <c r="AP1161" t="s">
        <v>1029</v>
      </c>
      <c r="AQ1161" t="s">
        <v>967</v>
      </c>
      <c r="AR1161" t="s">
        <v>968</v>
      </c>
      <c r="AV1161" s="21" t="s">
        <v>131</v>
      </c>
      <c r="AW1161" s="21" t="s">
        <v>108</v>
      </c>
    </row>
    <row r="1162" spans="1:49">
      <c r="A1162" t="s">
        <v>427</v>
      </c>
      <c r="B1162" t="s">
        <v>256</v>
      </c>
      <c r="C1162" t="s">
        <v>193</v>
      </c>
      <c r="D1162" t="s">
        <v>1024</v>
      </c>
      <c r="E1162" t="s">
        <v>947</v>
      </c>
      <c r="F1162" t="s">
        <v>971</v>
      </c>
      <c r="G1162" t="s">
        <v>949</v>
      </c>
      <c r="H1162" t="s">
        <v>1025</v>
      </c>
      <c r="I1162" t="s">
        <v>951</v>
      </c>
      <c r="J1162" t="s">
        <v>1011</v>
      </c>
      <c r="L1162" s="15">
        <v>18000</v>
      </c>
      <c r="M1162" s="15">
        <v>18000</v>
      </c>
      <c r="N1162" s="15">
        <v>18000</v>
      </c>
      <c r="O1162" t="s">
        <v>100</v>
      </c>
      <c r="P1162" t="s">
        <v>1320</v>
      </c>
      <c r="Q1162" t="s">
        <v>954</v>
      </c>
      <c r="R1162" t="s">
        <v>955</v>
      </c>
      <c r="S1162" s="23">
        <v>9000</v>
      </c>
      <c r="T1162" s="23">
        <v>9000</v>
      </c>
      <c r="U1162" s="23">
        <v>0</v>
      </c>
      <c r="V1162" s="15">
        <v>9000</v>
      </c>
      <c r="W1162" s="15">
        <v>9000</v>
      </c>
      <c r="X1162" s="15">
        <v>0</v>
      </c>
      <c r="Y1162" s="15">
        <v>9000</v>
      </c>
      <c r="Z1162" s="15">
        <v>9000</v>
      </c>
      <c r="AA1162" s="15">
        <v>0</v>
      </c>
      <c r="AB1162" s="15">
        <v>18000</v>
      </c>
      <c r="AC1162" s="15">
        <v>9000</v>
      </c>
      <c r="AD1162" s="15">
        <v>9000</v>
      </c>
      <c r="AE1162" s="15">
        <v>0</v>
      </c>
      <c r="AF1162" t="s">
        <v>956</v>
      </c>
      <c r="AG1162" t="s">
        <v>957</v>
      </c>
      <c r="AH1162" t="s">
        <v>958</v>
      </c>
      <c r="AI1162" t="s">
        <v>1026</v>
      </c>
      <c r="AK1162" t="s">
        <v>1013</v>
      </c>
      <c r="AL1162" t="s">
        <v>962</v>
      </c>
      <c r="AM1162" t="s">
        <v>1027</v>
      </c>
      <c r="AN1162" t="s">
        <v>1028</v>
      </c>
      <c r="AO1162" t="s">
        <v>965</v>
      </c>
      <c r="AP1162" t="s">
        <v>1029</v>
      </c>
      <c r="AQ1162" t="s">
        <v>967</v>
      </c>
      <c r="AR1162" t="s">
        <v>968</v>
      </c>
      <c r="AV1162" s="21" t="s">
        <v>101</v>
      </c>
      <c r="AW1162" s="21" t="s">
        <v>100</v>
      </c>
    </row>
    <row r="1163" spans="1:49">
      <c r="A1163" t="s">
        <v>274</v>
      </c>
      <c r="B1163" t="s">
        <v>256</v>
      </c>
      <c r="C1163" t="s">
        <v>193</v>
      </c>
      <c r="D1163" t="s">
        <v>1024</v>
      </c>
      <c r="E1163" t="s">
        <v>947</v>
      </c>
      <c r="F1163" t="s">
        <v>971</v>
      </c>
      <c r="G1163" t="s">
        <v>949</v>
      </c>
      <c r="H1163" t="s">
        <v>1025</v>
      </c>
      <c r="I1163" t="s">
        <v>951</v>
      </c>
      <c r="J1163" t="s">
        <v>1011</v>
      </c>
      <c r="L1163" s="15">
        <v>4180</v>
      </c>
      <c r="M1163" s="15">
        <v>4180</v>
      </c>
      <c r="N1163" s="15">
        <v>4180</v>
      </c>
      <c r="O1163" t="s">
        <v>14</v>
      </c>
      <c r="P1163" t="s">
        <v>1320</v>
      </c>
      <c r="Q1163" t="s">
        <v>954</v>
      </c>
      <c r="R1163" t="s">
        <v>955</v>
      </c>
      <c r="S1163" s="23">
        <v>2090</v>
      </c>
      <c r="T1163" s="23">
        <v>2090</v>
      </c>
      <c r="U1163" s="23">
        <v>0</v>
      </c>
      <c r="V1163" s="15">
        <v>2090</v>
      </c>
      <c r="W1163" s="15">
        <v>2090</v>
      </c>
      <c r="X1163" s="15">
        <v>0</v>
      </c>
      <c r="Y1163" s="15">
        <v>2090</v>
      </c>
      <c r="Z1163" s="15">
        <v>2090</v>
      </c>
      <c r="AA1163" s="15">
        <v>0</v>
      </c>
      <c r="AB1163" s="15">
        <v>4180</v>
      </c>
      <c r="AC1163" s="15">
        <v>2090</v>
      </c>
      <c r="AD1163" s="15">
        <v>2090</v>
      </c>
      <c r="AE1163" s="15">
        <v>0</v>
      </c>
      <c r="AF1163" t="s">
        <v>956</v>
      </c>
      <c r="AG1163" t="s">
        <v>957</v>
      </c>
      <c r="AH1163" t="s">
        <v>958</v>
      </c>
      <c r="AI1163" t="s">
        <v>1026</v>
      </c>
      <c r="AK1163" t="s">
        <v>1013</v>
      </c>
      <c r="AL1163" t="s">
        <v>962</v>
      </c>
      <c r="AM1163" t="s">
        <v>1027</v>
      </c>
      <c r="AN1163" t="s">
        <v>1028</v>
      </c>
      <c r="AO1163" t="s">
        <v>965</v>
      </c>
      <c r="AP1163" t="s">
        <v>1029</v>
      </c>
      <c r="AQ1163" t="s">
        <v>967</v>
      </c>
      <c r="AR1163" t="s">
        <v>968</v>
      </c>
      <c r="AV1163" s="21" t="s">
        <v>33</v>
      </c>
      <c r="AW1163" s="21" t="s">
        <v>14</v>
      </c>
    </row>
    <row r="1164" spans="1:49">
      <c r="A1164" t="s">
        <v>583</v>
      </c>
      <c r="B1164" t="s">
        <v>256</v>
      </c>
      <c r="C1164" t="s">
        <v>193</v>
      </c>
      <c r="D1164" t="s">
        <v>1024</v>
      </c>
      <c r="E1164" t="s">
        <v>947</v>
      </c>
      <c r="F1164" t="s">
        <v>971</v>
      </c>
      <c r="G1164" t="s">
        <v>949</v>
      </c>
      <c r="H1164" t="s">
        <v>1025</v>
      </c>
      <c r="I1164" t="s">
        <v>951</v>
      </c>
      <c r="J1164" t="s">
        <v>1011</v>
      </c>
      <c r="L1164" s="15">
        <v>20900</v>
      </c>
      <c r="M1164" s="15">
        <v>20900</v>
      </c>
      <c r="N1164" s="15">
        <v>20900</v>
      </c>
      <c r="O1164" t="s">
        <v>108</v>
      </c>
      <c r="P1164" t="s">
        <v>1320</v>
      </c>
      <c r="Q1164" t="s">
        <v>954</v>
      </c>
      <c r="R1164" t="s">
        <v>986</v>
      </c>
      <c r="S1164" s="23">
        <v>10450</v>
      </c>
      <c r="T1164" s="23">
        <v>10450</v>
      </c>
      <c r="U1164" s="23">
        <v>0</v>
      </c>
      <c r="V1164" s="15">
        <v>10450</v>
      </c>
      <c r="W1164" s="15">
        <v>10450</v>
      </c>
      <c r="X1164" s="15">
        <v>0</v>
      </c>
      <c r="Y1164" s="15">
        <v>10450</v>
      </c>
      <c r="Z1164" s="15">
        <v>10450</v>
      </c>
      <c r="AA1164" s="15">
        <v>0</v>
      </c>
      <c r="AB1164" s="15">
        <v>20900</v>
      </c>
      <c r="AC1164" s="15">
        <v>10450</v>
      </c>
      <c r="AD1164" s="15">
        <v>10450</v>
      </c>
      <c r="AE1164" s="15">
        <v>0</v>
      </c>
      <c r="AF1164" t="s">
        <v>956</v>
      </c>
      <c r="AG1164" t="s">
        <v>957</v>
      </c>
      <c r="AH1164" t="s">
        <v>958</v>
      </c>
      <c r="AI1164" t="s">
        <v>1026</v>
      </c>
      <c r="AK1164" t="s">
        <v>1013</v>
      </c>
      <c r="AL1164" t="s">
        <v>962</v>
      </c>
      <c r="AM1164" t="s">
        <v>1027</v>
      </c>
      <c r="AN1164" t="s">
        <v>1028</v>
      </c>
      <c r="AO1164" t="s">
        <v>965</v>
      </c>
      <c r="AP1164" t="s">
        <v>1029</v>
      </c>
      <c r="AQ1164" t="s">
        <v>967</v>
      </c>
      <c r="AR1164" t="s">
        <v>968</v>
      </c>
      <c r="AV1164" s="21" t="s">
        <v>131</v>
      </c>
      <c r="AW1164" s="21" t="s">
        <v>108</v>
      </c>
    </row>
    <row r="1165" spans="1:49">
      <c r="A1165" t="s">
        <v>612</v>
      </c>
      <c r="B1165" t="s">
        <v>256</v>
      </c>
      <c r="C1165" t="s">
        <v>193</v>
      </c>
      <c r="D1165" t="s">
        <v>1024</v>
      </c>
      <c r="E1165" t="s">
        <v>947</v>
      </c>
      <c r="F1165" t="s">
        <v>971</v>
      </c>
      <c r="G1165" t="s">
        <v>949</v>
      </c>
      <c r="H1165" t="s">
        <v>1025</v>
      </c>
      <c r="I1165" t="s">
        <v>951</v>
      </c>
      <c r="J1165" t="s">
        <v>1011</v>
      </c>
      <c r="L1165" s="15">
        <v>41800</v>
      </c>
      <c r="M1165" s="15">
        <v>41800</v>
      </c>
      <c r="N1165" s="15">
        <v>41800</v>
      </c>
      <c r="O1165" t="s">
        <v>108</v>
      </c>
      <c r="P1165" t="s">
        <v>1320</v>
      </c>
      <c r="Q1165" t="s">
        <v>954</v>
      </c>
      <c r="R1165" t="s">
        <v>955</v>
      </c>
      <c r="S1165" s="23">
        <v>20900</v>
      </c>
      <c r="T1165" s="23">
        <v>20900</v>
      </c>
      <c r="U1165" s="23">
        <v>0</v>
      </c>
      <c r="V1165" s="15">
        <v>20900</v>
      </c>
      <c r="W1165" s="15">
        <v>20900</v>
      </c>
      <c r="X1165" s="15">
        <v>0</v>
      </c>
      <c r="Y1165" s="15">
        <v>20900</v>
      </c>
      <c r="Z1165" s="15">
        <v>20900</v>
      </c>
      <c r="AA1165" s="15">
        <v>0</v>
      </c>
      <c r="AB1165" s="15">
        <v>41800</v>
      </c>
      <c r="AC1165" s="15">
        <v>20900</v>
      </c>
      <c r="AD1165" s="15">
        <v>20900</v>
      </c>
      <c r="AE1165" s="15">
        <v>0</v>
      </c>
      <c r="AF1165" t="s">
        <v>956</v>
      </c>
      <c r="AG1165" t="s">
        <v>957</v>
      </c>
      <c r="AH1165" t="s">
        <v>958</v>
      </c>
      <c r="AI1165" t="s">
        <v>1026</v>
      </c>
      <c r="AK1165" t="s">
        <v>1013</v>
      </c>
      <c r="AL1165" t="s">
        <v>962</v>
      </c>
      <c r="AM1165" t="s">
        <v>1027</v>
      </c>
      <c r="AN1165" t="s">
        <v>1028</v>
      </c>
      <c r="AO1165" t="s">
        <v>965</v>
      </c>
      <c r="AP1165" t="s">
        <v>1029</v>
      </c>
      <c r="AQ1165" t="s">
        <v>967</v>
      </c>
      <c r="AR1165" t="s">
        <v>968</v>
      </c>
      <c r="AV1165" s="21" t="s">
        <v>166</v>
      </c>
      <c r="AW1165" s="21" t="s">
        <v>108</v>
      </c>
    </row>
    <row r="1166" spans="1:49">
      <c r="A1166" t="s">
        <v>421</v>
      </c>
      <c r="B1166" t="s">
        <v>256</v>
      </c>
      <c r="C1166" t="s">
        <v>193</v>
      </c>
      <c r="D1166" t="s">
        <v>1024</v>
      </c>
      <c r="E1166" t="s">
        <v>947</v>
      </c>
      <c r="F1166" t="s">
        <v>971</v>
      </c>
      <c r="G1166" t="s">
        <v>949</v>
      </c>
      <c r="H1166" t="s">
        <v>1025</v>
      </c>
      <c r="I1166" t="s">
        <v>951</v>
      </c>
      <c r="J1166" t="s">
        <v>1011</v>
      </c>
      <c r="L1166" s="15">
        <v>30000</v>
      </c>
      <c r="M1166" s="15">
        <v>30000</v>
      </c>
      <c r="N1166" s="15">
        <v>30000</v>
      </c>
      <c r="O1166" t="s">
        <v>100</v>
      </c>
      <c r="P1166" t="s">
        <v>1320</v>
      </c>
      <c r="Q1166" t="s">
        <v>954</v>
      </c>
      <c r="R1166" t="s">
        <v>955</v>
      </c>
      <c r="S1166" s="23">
        <v>15000</v>
      </c>
      <c r="T1166" s="23">
        <v>15000</v>
      </c>
      <c r="U1166" s="23">
        <v>0</v>
      </c>
      <c r="V1166" s="15">
        <v>15000</v>
      </c>
      <c r="W1166" s="15">
        <v>15000</v>
      </c>
      <c r="X1166" s="15">
        <v>0</v>
      </c>
      <c r="Y1166" s="15">
        <v>15000</v>
      </c>
      <c r="Z1166" s="15">
        <v>15000</v>
      </c>
      <c r="AA1166" s="15">
        <v>0</v>
      </c>
      <c r="AB1166" s="15">
        <v>30000</v>
      </c>
      <c r="AC1166" s="15">
        <v>15000</v>
      </c>
      <c r="AD1166" s="15">
        <v>15000</v>
      </c>
      <c r="AE1166" s="15">
        <v>0</v>
      </c>
      <c r="AF1166" t="s">
        <v>956</v>
      </c>
      <c r="AG1166" t="s">
        <v>957</v>
      </c>
      <c r="AH1166" t="s">
        <v>958</v>
      </c>
      <c r="AI1166" t="s">
        <v>1026</v>
      </c>
      <c r="AK1166" t="s">
        <v>1013</v>
      </c>
      <c r="AL1166" t="s">
        <v>962</v>
      </c>
      <c r="AM1166" t="s">
        <v>1027</v>
      </c>
      <c r="AN1166" t="s">
        <v>1028</v>
      </c>
      <c r="AO1166" t="s">
        <v>965</v>
      </c>
      <c r="AP1166" t="s">
        <v>1029</v>
      </c>
      <c r="AQ1166" t="s">
        <v>967</v>
      </c>
      <c r="AR1166" t="s">
        <v>968</v>
      </c>
      <c r="AV1166" s="21" t="s">
        <v>101</v>
      </c>
      <c r="AW1166" s="21" t="s">
        <v>100</v>
      </c>
    </row>
    <row r="1167" spans="1:49">
      <c r="A1167" t="s">
        <v>410</v>
      </c>
      <c r="B1167" t="s">
        <v>256</v>
      </c>
      <c r="C1167" t="s">
        <v>193</v>
      </c>
      <c r="D1167" t="s">
        <v>1024</v>
      </c>
      <c r="E1167" t="s">
        <v>947</v>
      </c>
      <c r="F1167" t="s">
        <v>971</v>
      </c>
      <c r="G1167" t="s">
        <v>949</v>
      </c>
      <c r="H1167" t="s">
        <v>1025</v>
      </c>
      <c r="I1167" t="s">
        <v>951</v>
      </c>
      <c r="J1167" t="s">
        <v>1011</v>
      </c>
      <c r="L1167" s="15">
        <v>17000</v>
      </c>
      <c r="M1167" s="15">
        <v>17000</v>
      </c>
      <c r="N1167" s="15">
        <v>17000</v>
      </c>
      <c r="O1167" t="s">
        <v>100</v>
      </c>
      <c r="P1167" t="s">
        <v>1320</v>
      </c>
      <c r="Q1167" t="s">
        <v>954</v>
      </c>
      <c r="R1167" t="s">
        <v>955</v>
      </c>
      <c r="S1167" s="23">
        <v>8500</v>
      </c>
      <c r="T1167" s="23">
        <v>8500</v>
      </c>
      <c r="U1167" s="23">
        <v>0</v>
      </c>
      <c r="V1167" s="15">
        <v>8500</v>
      </c>
      <c r="W1167" s="15">
        <v>8500</v>
      </c>
      <c r="X1167" s="15">
        <v>0</v>
      </c>
      <c r="Y1167" s="15">
        <v>8500</v>
      </c>
      <c r="Z1167" s="15">
        <v>8500</v>
      </c>
      <c r="AA1167" s="15">
        <v>0</v>
      </c>
      <c r="AB1167" s="15">
        <v>17000</v>
      </c>
      <c r="AC1167" s="15">
        <v>8500</v>
      </c>
      <c r="AD1167" s="15">
        <v>8500</v>
      </c>
      <c r="AE1167" s="15">
        <v>0</v>
      </c>
      <c r="AF1167" t="s">
        <v>956</v>
      </c>
      <c r="AG1167" t="s">
        <v>957</v>
      </c>
      <c r="AH1167" t="s">
        <v>958</v>
      </c>
      <c r="AI1167" t="s">
        <v>1026</v>
      </c>
      <c r="AK1167" t="s">
        <v>1013</v>
      </c>
      <c r="AL1167" t="s">
        <v>962</v>
      </c>
      <c r="AM1167" t="s">
        <v>1027</v>
      </c>
      <c r="AN1167" t="s">
        <v>1028</v>
      </c>
      <c r="AO1167" t="s">
        <v>965</v>
      </c>
      <c r="AP1167" t="s">
        <v>1029</v>
      </c>
      <c r="AQ1167" t="s">
        <v>967</v>
      </c>
      <c r="AR1167" t="s">
        <v>968</v>
      </c>
      <c r="AV1167" s="21" t="s">
        <v>101</v>
      </c>
      <c r="AW1167" s="21" t="s">
        <v>100</v>
      </c>
    </row>
    <row r="1168" spans="1:49">
      <c r="A1168" t="s">
        <v>545</v>
      </c>
      <c r="B1168" t="s">
        <v>256</v>
      </c>
      <c r="C1168" t="s">
        <v>193</v>
      </c>
      <c r="D1168" t="s">
        <v>1024</v>
      </c>
      <c r="E1168" t="s">
        <v>947</v>
      </c>
      <c r="F1168" t="s">
        <v>971</v>
      </c>
      <c r="G1168" t="s">
        <v>949</v>
      </c>
      <c r="H1168" t="s">
        <v>1025</v>
      </c>
      <c r="I1168" t="s">
        <v>951</v>
      </c>
      <c r="J1168" t="s">
        <v>1011</v>
      </c>
      <c r="L1168" s="15">
        <v>20900</v>
      </c>
      <c r="M1168" s="15">
        <v>20900</v>
      </c>
      <c r="N1168" s="15">
        <v>20900</v>
      </c>
      <c r="O1168" t="s">
        <v>108</v>
      </c>
      <c r="P1168" t="s">
        <v>1320</v>
      </c>
      <c r="Q1168" t="s">
        <v>954</v>
      </c>
      <c r="R1168" t="s">
        <v>955</v>
      </c>
      <c r="S1168" s="23">
        <v>10450</v>
      </c>
      <c r="T1168" s="23">
        <v>10450</v>
      </c>
      <c r="U1168" s="23">
        <v>0</v>
      </c>
      <c r="V1168" s="15">
        <v>10450</v>
      </c>
      <c r="W1168" s="15">
        <v>10450</v>
      </c>
      <c r="X1168" s="15">
        <v>0</v>
      </c>
      <c r="Y1168" s="15">
        <v>10450</v>
      </c>
      <c r="Z1168" s="15">
        <v>10450</v>
      </c>
      <c r="AA1168" s="15">
        <v>0</v>
      </c>
      <c r="AB1168" s="15">
        <v>20900</v>
      </c>
      <c r="AC1168" s="15">
        <v>10450</v>
      </c>
      <c r="AD1168" s="15">
        <v>10450</v>
      </c>
      <c r="AE1168" s="15">
        <v>0</v>
      </c>
      <c r="AF1168" t="s">
        <v>956</v>
      </c>
      <c r="AG1168" t="s">
        <v>957</v>
      </c>
      <c r="AH1168" t="s">
        <v>958</v>
      </c>
      <c r="AI1168" t="s">
        <v>1026</v>
      </c>
      <c r="AK1168" t="s">
        <v>1013</v>
      </c>
      <c r="AL1168" t="s">
        <v>962</v>
      </c>
      <c r="AM1168" t="s">
        <v>1027</v>
      </c>
      <c r="AN1168" t="s">
        <v>1028</v>
      </c>
      <c r="AO1168" t="s">
        <v>965</v>
      </c>
      <c r="AP1168" t="s">
        <v>1029</v>
      </c>
      <c r="AQ1168" t="s">
        <v>967</v>
      </c>
      <c r="AR1168" t="s">
        <v>968</v>
      </c>
      <c r="AV1168" s="21" t="s">
        <v>151</v>
      </c>
      <c r="AW1168" s="21" t="s">
        <v>108</v>
      </c>
    </row>
    <row r="1169" spans="1:49">
      <c r="A1169" t="s">
        <v>611</v>
      </c>
      <c r="B1169" t="s">
        <v>256</v>
      </c>
      <c r="C1169" t="s">
        <v>193</v>
      </c>
      <c r="D1169" t="s">
        <v>1024</v>
      </c>
      <c r="E1169" t="s">
        <v>947</v>
      </c>
      <c r="F1169" t="s">
        <v>971</v>
      </c>
      <c r="G1169" t="s">
        <v>949</v>
      </c>
      <c r="H1169" t="s">
        <v>1025</v>
      </c>
      <c r="I1169" t="s">
        <v>951</v>
      </c>
      <c r="J1169" t="s">
        <v>1011</v>
      </c>
      <c r="L1169" s="15">
        <v>41800</v>
      </c>
      <c r="M1169" s="15">
        <v>41800</v>
      </c>
      <c r="N1169" s="15">
        <v>41800</v>
      </c>
      <c r="O1169" t="s">
        <v>108</v>
      </c>
      <c r="P1169" t="s">
        <v>1320</v>
      </c>
      <c r="Q1169" t="s">
        <v>954</v>
      </c>
      <c r="R1169" t="s">
        <v>995</v>
      </c>
      <c r="S1169" s="23">
        <v>20900</v>
      </c>
      <c r="T1169" s="23">
        <v>20900</v>
      </c>
      <c r="U1169" s="23">
        <v>0</v>
      </c>
      <c r="V1169" s="15">
        <v>20900</v>
      </c>
      <c r="W1169" s="15">
        <v>20900</v>
      </c>
      <c r="X1169" s="15">
        <v>0</v>
      </c>
      <c r="Y1169" s="15">
        <v>20900</v>
      </c>
      <c r="Z1169" s="15">
        <v>20900</v>
      </c>
      <c r="AA1169" s="15">
        <v>0</v>
      </c>
      <c r="AB1169" s="15">
        <v>41800</v>
      </c>
      <c r="AC1169" s="15">
        <v>20900</v>
      </c>
      <c r="AD1169" s="15">
        <v>20900</v>
      </c>
      <c r="AE1169" s="15">
        <v>0</v>
      </c>
      <c r="AF1169" t="s">
        <v>956</v>
      </c>
      <c r="AG1169" t="s">
        <v>957</v>
      </c>
      <c r="AH1169" t="s">
        <v>958</v>
      </c>
      <c r="AI1169" t="s">
        <v>1026</v>
      </c>
      <c r="AK1169" t="s">
        <v>1013</v>
      </c>
      <c r="AL1169" t="s">
        <v>962</v>
      </c>
      <c r="AM1169" t="s">
        <v>1027</v>
      </c>
      <c r="AN1169" t="s">
        <v>1028</v>
      </c>
      <c r="AO1169" t="s">
        <v>965</v>
      </c>
      <c r="AP1169" t="s">
        <v>1029</v>
      </c>
      <c r="AQ1169" t="s">
        <v>967</v>
      </c>
      <c r="AR1169" t="s">
        <v>968</v>
      </c>
      <c r="AV1169" s="21" t="s">
        <v>127</v>
      </c>
      <c r="AW1169" s="21" t="s">
        <v>108</v>
      </c>
    </row>
    <row r="1170" spans="1:49">
      <c r="A1170" t="s">
        <v>610</v>
      </c>
      <c r="B1170" t="s">
        <v>256</v>
      </c>
      <c r="C1170" t="s">
        <v>193</v>
      </c>
      <c r="D1170" t="s">
        <v>1024</v>
      </c>
      <c r="E1170" t="s">
        <v>947</v>
      </c>
      <c r="F1170" t="s">
        <v>971</v>
      </c>
      <c r="G1170" t="s">
        <v>949</v>
      </c>
      <c r="H1170" t="s">
        <v>1025</v>
      </c>
      <c r="I1170" t="s">
        <v>951</v>
      </c>
      <c r="J1170" t="s">
        <v>1011</v>
      </c>
      <c r="L1170" s="15">
        <v>41800</v>
      </c>
      <c r="M1170" s="15">
        <v>41800</v>
      </c>
      <c r="N1170" s="15">
        <v>41800</v>
      </c>
      <c r="O1170" t="s">
        <v>108</v>
      </c>
      <c r="P1170" t="s">
        <v>1320</v>
      </c>
      <c r="Q1170" t="s">
        <v>954</v>
      </c>
      <c r="R1170" t="s">
        <v>1030</v>
      </c>
      <c r="S1170" s="23">
        <v>20900</v>
      </c>
      <c r="T1170" s="23">
        <v>20900</v>
      </c>
      <c r="U1170" s="23">
        <v>0</v>
      </c>
      <c r="V1170" s="15">
        <v>20900</v>
      </c>
      <c r="W1170" s="15">
        <v>20900</v>
      </c>
      <c r="X1170" s="15">
        <v>0</v>
      </c>
      <c r="Y1170" s="15">
        <v>20900</v>
      </c>
      <c r="Z1170" s="15">
        <v>20900</v>
      </c>
      <c r="AA1170" s="15">
        <v>0</v>
      </c>
      <c r="AB1170" s="15">
        <v>41800</v>
      </c>
      <c r="AC1170" s="15">
        <v>20900</v>
      </c>
      <c r="AD1170" s="15">
        <v>20900</v>
      </c>
      <c r="AE1170" s="15">
        <v>0</v>
      </c>
      <c r="AF1170" t="s">
        <v>956</v>
      </c>
      <c r="AG1170" t="s">
        <v>957</v>
      </c>
      <c r="AH1170" t="s">
        <v>958</v>
      </c>
      <c r="AI1170" t="s">
        <v>1026</v>
      </c>
      <c r="AK1170" t="s">
        <v>1013</v>
      </c>
      <c r="AL1170" t="s">
        <v>962</v>
      </c>
      <c r="AM1170" t="s">
        <v>1027</v>
      </c>
      <c r="AN1170" t="s">
        <v>1028</v>
      </c>
      <c r="AO1170" t="s">
        <v>965</v>
      </c>
      <c r="AP1170" t="s">
        <v>1029</v>
      </c>
      <c r="AQ1170" t="s">
        <v>967</v>
      </c>
      <c r="AR1170" t="s">
        <v>968</v>
      </c>
      <c r="AV1170" s="21" t="s">
        <v>127</v>
      </c>
      <c r="AW1170" s="21" t="s">
        <v>108</v>
      </c>
    </row>
    <row r="1171" spans="1:49">
      <c r="A1171" t="s">
        <v>411</v>
      </c>
      <c r="B1171" t="s">
        <v>256</v>
      </c>
      <c r="C1171" t="s">
        <v>193</v>
      </c>
      <c r="D1171" t="s">
        <v>1024</v>
      </c>
      <c r="E1171" t="s">
        <v>947</v>
      </c>
      <c r="F1171" t="s">
        <v>971</v>
      </c>
      <c r="G1171" t="s">
        <v>949</v>
      </c>
      <c r="H1171" t="s">
        <v>1025</v>
      </c>
      <c r="I1171" t="s">
        <v>951</v>
      </c>
      <c r="J1171" t="s">
        <v>1011</v>
      </c>
      <c r="L1171" s="15">
        <v>15000</v>
      </c>
      <c r="M1171" s="15">
        <v>15000</v>
      </c>
      <c r="N1171" s="15">
        <v>15000</v>
      </c>
      <c r="O1171" t="s">
        <v>100</v>
      </c>
      <c r="P1171" t="s">
        <v>1320</v>
      </c>
      <c r="Q1171" t="s">
        <v>954</v>
      </c>
      <c r="R1171" t="s">
        <v>955</v>
      </c>
      <c r="S1171" s="23">
        <v>7500</v>
      </c>
      <c r="T1171" s="23">
        <v>7500</v>
      </c>
      <c r="U1171" s="23">
        <v>0</v>
      </c>
      <c r="V1171" s="15">
        <v>7500</v>
      </c>
      <c r="W1171" s="15">
        <v>7500</v>
      </c>
      <c r="X1171" s="15">
        <v>0</v>
      </c>
      <c r="Y1171" s="15">
        <v>7500</v>
      </c>
      <c r="Z1171" s="15">
        <v>7500</v>
      </c>
      <c r="AA1171" s="15">
        <v>0</v>
      </c>
      <c r="AB1171" s="15">
        <v>15000</v>
      </c>
      <c r="AC1171" s="15">
        <v>7500</v>
      </c>
      <c r="AD1171" s="15">
        <v>7500</v>
      </c>
      <c r="AE1171" s="15">
        <v>0</v>
      </c>
      <c r="AF1171" t="s">
        <v>956</v>
      </c>
      <c r="AG1171" t="s">
        <v>957</v>
      </c>
      <c r="AH1171" t="s">
        <v>958</v>
      </c>
      <c r="AI1171" t="s">
        <v>1026</v>
      </c>
      <c r="AK1171" t="s">
        <v>1013</v>
      </c>
      <c r="AL1171" t="s">
        <v>962</v>
      </c>
      <c r="AM1171" t="s">
        <v>1027</v>
      </c>
      <c r="AN1171" t="s">
        <v>1028</v>
      </c>
      <c r="AO1171" t="s">
        <v>965</v>
      </c>
      <c r="AP1171" t="s">
        <v>1029</v>
      </c>
      <c r="AQ1171" t="s">
        <v>967</v>
      </c>
      <c r="AR1171" t="s">
        <v>968</v>
      </c>
      <c r="AV1171" s="21" t="s">
        <v>101</v>
      </c>
      <c r="AW1171" s="21" t="s">
        <v>100</v>
      </c>
    </row>
    <row r="1172" spans="1:49">
      <c r="A1172" t="s">
        <v>586</v>
      </c>
      <c r="B1172" t="s">
        <v>256</v>
      </c>
      <c r="C1172" t="s">
        <v>193</v>
      </c>
      <c r="D1172" t="s">
        <v>1024</v>
      </c>
      <c r="E1172" t="s">
        <v>947</v>
      </c>
      <c r="F1172" t="s">
        <v>971</v>
      </c>
      <c r="G1172" t="s">
        <v>949</v>
      </c>
      <c r="H1172" t="s">
        <v>1025</v>
      </c>
      <c r="I1172" t="s">
        <v>951</v>
      </c>
      <c r="J1172" t="s">
        <v>1011</v>
      </c>
      <c r="L1172" s="15">
        <v>20900</v>
      </c>
      <c r="M1172" s="15">
        <v>20900</v>
      </c>
      <c r="N1172" s="15">
        <v>20900</v>
      </c>
      <c r="O1172" t="s">
        <v>108</v>
      </c>
      <c r="P1172" t="s">
        <v>1320</v>
      </c>
      <c r="Q1172" t="s">
        <v>954</v>
      </c>
      <c r="R1172" t="s">
        <v>986</v>
      </c>
      <c r="S1172" s="23">
        <v>10450</v>
      </c>
      <c r="T1172" s="23">
        <v>10450</v>
      </c>
      <c r="U1172" s="23">
        <v>0</v>
      </c>
      <c r="V1172" s="15">
        <v>10450</v>
      </c>
      <c r="W1172" s="15">
        <v>10450</v>
      </c>
      <c r="X1172" s="15">
        <v>0</v>
      </c>
      <c r="Y1172" s="15">
        <v>10450</v>
      </c>
      <c r="Z1172" s="15">
        <v>10450</v>
      </c>
      <c r="AA1172" s="15">
        <v>0</v>
      </c>
      <c r="AB1172" s="15">
        <v>20900</v>
      </c>
      <c r="AC1172" s="15">
        <v>10450</v>
      </c>
      <c r="AD1172" s="15">
        <v>10450</v>
      </c>
      <c r="AE1172" s="15">
        <v>0</v>
      </c>
      <c r="AF1172" t="s">
        <v>956</v>
      </c>
      <c r="AG1172" t="s">
        <v>957</v>
      </c>
      <c r="AH1172" t="s">
        <v>958</v>
      </c>
      <c r="AI1172" t="s">
        <v>1026</v>
      </c>
      <c r="AK1172" t="s">
        <v>1013</v>
      </c>
      <c r="AL1172" t="s">
        <v>962</v>
      </c>
      <c r="AM1172" t="s">
        <v>1027</v>
      </c>
      <c r="AN1172" t="s">
        <v>1028</v>
      </c>
      <c r="AO1172" t="s">
        <v>965</v>
      </c>
      <c r="AP1172" t="s">
        <v>1029</v>
      </c>
      <c r="AQ1172" t="s">
        <v>967</v>
      </c>
      <c r="AR1172" t="s">
        <v>968</v>
      </c>
      <c r="AV1172" s="21" t="s">
        <v>164</v>
      </c>
      <c r="AW1172" s="21" t="s">
        <v>108</v>
      </c>
    </row>
    <row r="1173" spans="1:49">
      <c r="A1173" t="s">
        <v>559</v>
      </c>
      <c r="B1173" t="s">
        <v>256</v>
      </c>
      <c r="C1173" t="s">
        <v>193</v>
      </c>
      <c r="D1173" t="s">
        <v>1024</v>
      </c>
      <c r="E1173" t="s">
        <v>947</v>
      </c>
      <c r="F1173" t="s">
        <v>971</v>
      </c>
      <c r="G1173" t="s">
        <v>949</v>
      </c>
      <c r="H1173" t="s">
        <v>1025</v>
      </c>
      <c r="I1173" t="s">
        <v>951</v>
      </c>
      <c r="J1173" t="s">
        <v>1011</v>
      </c>
      <c r="L1173" s="15">
        <v>3483</v>
      </c>
      <c r="M1173" s="15">
        <v>3483</v>
      </c>
      <c r="N1173" s="15">
        <v>3483</v>
      </c>
      <c r="O1173" t="s">
        <v>108</v>
      </c>
      <c r="P1173" t="s">
        <v>1320</v>
      </c>
      <c r="Q1173" t="s">
        <v>954</v>
      </c>
      <c r="R1173" t="s">
        <v>986</v>
      </c>
      <c r="S1173" s="23">
        <v>3483</v>
      </c>
      <c r="T1173" s="23">
        <v>0</v>
      </c>
      <c r="U1173" s="23">
        <v>0</v>
      </c>
      <c r="V1173" s="15">
        <v>3483</v>
      </c>
      <c r="W1173" s="15">
        <v>0</v>
      </c>
      <c r="X1173" s="15">
        <v>0</v>
      </c>
      <c r="Y1173" s="15">
        <v>3483</v>
      </c>
      <c r="Z1173" s="15">
        <v>0</v>
      </c>
      <c r="AA1173" s="15">
        <v>0</v>
      </c>
      <c r="AB1173" s="15">
        <v>3483</v>
      </c>
      <c r="AC1173" s="15">
        <v>3483</v>
      </c>
      <c r="AD1173" s="15">
        <v>0</v>
      </c>
      <c r="AE1173" s="15">
        <v>0</v>
      </c>
      <c r="AF1173" t="s">
        <v>956</v>
      </c>
      <c r="AG1173" t="s">
        <v>957</v>
      </c>
      <c r="AH1173" t="s">
        <v>958</v>
      </c>
      <c r="AI1173" t="s">
        <v>1026</v>
      </c>
      <c r="AK1173" t="s">
        <v>1013</v>
      </c>
      <c r="AL1173" t="s">
        <v>962</v>
      </c>
      <c r="AM1173" t="s">
        <v>1027</v>
      </c>
      <c r="AN1173" t="s">
        <v>1028</v>
      </c>
      <c r="AO1173" t="s">
        <v>965</v>
      </c>
      <c r="AP1173" t="s">
        <v>1029</v>
      </c>
      <c r="AQ1173" t="s">
        <v>967</v>
      </c>
      <c r="AR1173" t="s">
        <v>968</v>
      </c>
      <c r="AV1173" s="21" t="s">
        <v>131</v>
      </c>
      <c r="AW1173" s="21" t="s">
        <v>108</v>
      </c>
    </row>
    <row r="1174" spans="1:49">
      <c r="A1174" t="s">
        <v>569</v>
      </c>
      <c r="B1174" t="s">
        <v>256</v>
      </c>
      <c r="C1174" t="s">
        <v>193</v>
      </c>
      <c r="D1174" t="s">
        <v>1024</v>
      </c>
      <c r="E1174" t="s">
        <v>947</v>
      </c>
      <c r="F1174" t="s">
        <v>971</v>
      </c>
      <c r="G1174" t="s">
        <v>949</v>
      </c>
      <c r="H1174" t="s">
        <v>1025</v>
      </c>
      <c r="I1174" t="s">
        <v>951</v>
      </c>
      <c r="J1174" t="s">
        <v>1011</v>
      </c>
      <c r="L1174" s="15">
        <v>20900</v>
      </c>
      <c r="M1174" s="15">
        <v>20900</v>
      </c>
      <c r="N1174" s="15">
        <v>20900</v>
      </c>
      <c r="O1174" t="s">
        <v>108</v>
      </c>
      <c r="P1174" t="s">
        <v>1320</v>
      </c>
      <c r="Q1174" t="s">
        <v>954</v>
      </c>
      <c r="R1174" t="s">
        <v>986</v>
      </c>
      <c r="S1174" s="23">
        <v>10450</v>
      </c>
      <c r="T1174" s="23">
        <v>10450</v>
      </c>
      <c r="U1174" s="23">
        <v>0</v>
      </c>
      <c r="V1174" s="15">
        <v>10450</v>
      </c>
      <c r="W1174" s="15">
        <v>10450</v>
      </c>
      <c r="X1174" s="15">
        <v>0</v>
      </c>
      <c r="Y1174" s="15">
        <v>10450</v>
      </c>
      <c r="Z1174" s="15">
        <v>10450</v>
      </c>
      <c r="AA1174" s="15">
        <v>0</v>
      </c>
      <c r="AB1174" s="15">
        <v>20900</v>
      </c>
      <c r="AC1174" s="15">
        <v>10450</v>
      </c>
      <c r="AD1174" s="15">
        <v>10450</v>
      </c>
      <c r="AE1174" s="15">
        <v>0</v>
      </c>
      <c r="AF1174" t="s">
        <v>956</v>
      </c>
      <c r="AG1174" t="s">
        <v>957</v>
      </c>
      <c r="AH1174" t="s">
        <v>958</v>
      </c>
      <c r="AI1174" t="s">
        <v>1026</v>
      </c>
      <c r="AK1174" t="s">
        <v>1013</v>
      </c>
      <c r="AL1174" t="s">
        <v>962</v>
      </c>
      <c r="AM1174" t="s">
        <v>1027</v>
      </c>
      <c r="AN1174" t="s">
        <v>1028</v>
      </c>
      <c r="AO1174" t="s">
        <v>965</v>
      </c>
      <c r="AP1174" t="s">
        <v>1029</v>
      </c>
      <c r="AQ1174" t="s">
        <v>967</v>
      </c>
      <c r="AR1174" t="s">
        <v>968</v>
      </c>
      <c r="AV1174" s="21" t="s">
        <v>131</v>
      </c>
      <c r="AW1174" s="21" t="s">
        <v>108</v>
      </c>
    </row>
    <row r="1175" spans="1:49">
      <c r="A1175" t="s">
        <v>599</v>
      </c>
      <c r="B1175" t="s">
        <v>256</v>
      </c>
      <c r="C1175" t="s">
        <v>193</v>
      </c>
      <c r="D1175" t="s">
        <v>1024</v>
      </c>
      <c r="E1175" t="s">
        <v>947</v>
      </c>
      <c r="F1175" t="s">
        <v>971</v>
      </c>
      <c r="G1175" t="s">
        <v>949</v>
      </c>
      <c r="H1175" t="s">
        <v>1025</v>
      </c>
      <c r="I1175" t="s">
        <v>951</v>
      </c>
      <c r="J1175" t="s">
        <v>1011</v>
      </c>
      <c r="L1175" s="15">
        <v>20900</v>
      </c>
      <c r="M1175" s="15">
        <v>20900</v>
      </c>
      <c r="N1175" s="15">
        <v>20900</v>
      </c>
      <c r="O1175" t="s">
        <v>108</v>
      </c>
      <c r="P1175" t="s">
        <v>1320</v>
      </c>
      <c r="Q1175" t="s">
        <v>954</v>
      </c>
      <c r="R1175" t="s">
        <v>986</v>
      </c>
      <c r="S1175" s="23">
        <v>10450</v>
      </c>
      <c r="T1175" s="23">
        <v>10450</v>
      </c>
      <c r="U1175" s="23">
        <v>0</v>
      </c>
      <c r="V1175" s="15">
        <v>10450</v>
      </c>
      <c r="W1175" s="15">
        <v>10450</v>
      </c>
      <c r="X1175" s="15">
        <v>0</v>
      </c>
      <c r="Y1175" s="15">
        <v>10450</v>
      </c>
      <c r="Z1175" s="15">
        <v>10450</v>
      </c>
      <c r="AA1175" s="15">
        <v>0</v>
      </c>
      <c r="AB1175" s="15">
        <v>20900</v>
      </c>
      <c r="AC1175" s="15">
        <v>10450</v>
      </c>
      <c r="AD1175" s="15">
        <v>10450</v>
      </c>
      <c r="AE1175" s="15">
        <v>0</v>
      </c>
      <c r="AF1175" t="s">
        <v>956</v>
      </c>
      <c r="AG1175" t="s">
        <v>957</v>
      </c>
      <c r="AH1175" t="s">
        <v>958</v>
      </c>
      <c r="AI1175" t="s">
        <v>1026</v>
      </c>
      <c r="AK1175" t="s">
        <v>1013</v>
      </c>
      <c r="AL1175" t="s">
        <v>962</v>
      </c>
      <c r="AM1175" t="s">
        <v>1027</v>
      </c>
      <c r="AN1175" t="s">
        <v>1028</v>
      </c>
      <c r="AO1175" t="s">
        <v>965</v>
      </c>
      <c r="AP1175" t="s">
        <v>1029</v>
      </c>
      <c r="AQ1175" t="s">
        <v>967</v>
      </c>
      <c r="AR1175" t="s">
        <v>968</v>
      </c>
      <c r="AV1175" s="21" t="s">
        <v>131</v>
      </c>
      <c r="AW1175" s="21" t="s">
        <v>108</v>
      </c>
    </row>
    <row r="1176" spans="1:49">
      <c r="A1176" t="s">
        <v>580</v>
      </c>
      <c r="B1176" t="s">
        <v>256</v>
      </c>
      <c r="C1176" t="s">
        <v>193</v>
      </c>
      <c r="D1176" t="s">
        <v>1024</v>
      </c>
      <c r="E1176" t="s">
        <v>947</v>
      </c>
      <c r="F1176" t="s">
        <v>971</v>
      </c>
      <c r="G1176" t="s">
        <v>949</v>
      </c>
      <c r="H1176" t="s">
        <v>1025</v>
      </c>
      <c r="I1176" t="s">
        <v>951</v>
      </c>
      <c r="J1176" t="s">
        <v>1011</v>
      </c>
      <c r="L1176" s="15">
        <v>17416</v>
      </c>
      <c r="M1176" s="15">
        <v>17416</v>
      </c>
      <c r="N1176" s="15">
        <v>17416</v>
      </c>
      <c r="O1176" t="s">
        <v>108</v>
      </c>
      <c r="P1176" t="s">
        <v>1320</v>
      </c>
      <c r="Q1176" t="s">
        <v>954</v>
      </c>
      <c r="R1176" t="s">
        <v>986</v>
      </c>
      <c r="S1176" s="23">
        <v>10450</v>
      </c>
      <c r="T1176" s="23">
        <v>6966</v>
      </c>
      <c r="U1176" s="23">
        <v>0</v>
      </c>
      <c r="V1176" s="15">
        <v>10450</v>
      </c>
      <c r="W1176" s="15">
        <v>6966</v>
      </c>
      <c r="X1176" s="15">
        <v>0</v>
      </c>
      <c r="Y1176" s="15">
        <v>10450</v>
      </c>
      <c r="Z1176" s="15">
        <v>6966</v>
      </c>
      <c r="AA1176" s="15">
        <v>0</v>
      </c>
      <c r="AB1176" s="15">
        <v>17416</v>
      </c>
      <c r="AC1176" s="15">
        <v>10450</v>
      </c>
      <c r="AD1176" s="15">
        <v>6966</v>
      </c>
      <c r="AE1176" s="15">
        <v>0</v>
      </c>
      <c r="AF1176" t="s">
        <v>956</v>
      </c>
      <c r="AG1176" t="s">
        <v>957</v>
      </c>
      <c r="AH1176" t="s">
        <v>958</v>
      </c>
      <c r="AI1176" t="s">
        <v>1026</v>
      </c>
      <c r="AK1176" t="s">
        <v>1013</v>
      </c>
      <c r="AL1176" t="s">
        <v>962</v>
      </c>
      <c r="AM1176" t="s">
        <v>1027</v>
      </c>
      <c r="AN1176" t="s">
        <v>1028</v>
      </c>
      <c r="AO1176" t="s">
        <v>965</v>
      </c>
      <c r="AP1176" t="s">
        <v>1029</v>
      </c>
      <c r="AQ1176" t="s">
        <v>967</v>
      </c>
      <c r="AR1176" t="s">
        <v>968</v>
      </c>
      <c r="AV1176" s="21" t="s">
        <v>131</v>
      </c>
      <c r="AW1176" s="21" t="s">
        <v>108</v>
      </c>
    </row>
    <row r="1177" spans="1:49">
      <c r="A1177" t="s">
        <v>584</v>
      </c>
      <c r="B1177" t="s">
        <v>256</v>
      </c>
      <c r="C1177" t="s">
        <v>193</v>
      </c>
      <c r="D1177" t="s">
        <v>1024</v>
      </c>
      <c r="E1177" t="s">
        <v>947</v>
      </c>
      <c r="F1177" t="s">
        <v>971</v>
      </c>
      <c r="G1177" t="s">
        <v>949</v>
      </c>
      <c r="H1177" t="s">
        <v>1025</v>
      </c>
      <c r="I1177" t="s">
        <v>951</v>
      </c>
      <c r="J1177" t="s">
        <v>1011</v>
      </c>
      <c r="L1177" s="15">
        <v>20900</v>
      </c>
      <c r="M1177" s="15">
        <v>20900</v>
      </c>
      <c r="N1177" s="15">
        <v>20900</v>
      </c>
      <c r="O1177" t="s">
        <v>108</v>
      </c>
      <c r="P1177" t="s">
        <v>1320</v>
      </c>
      <c r="Q1177" t="s">
        <v>954</v>
      </c>
      <c r="R1177" t="s">
        <v>986</v>
      </c>
      <c r="S1177" s="23">
        <v>10450</v>
      </c>
      <c r="T1177" s="23">
        <v>10450</v>
      </c>
      <c r="U1177" s="23">
        <v>0</v>
      </c>
      <c r="V1177" s="15">
        <v>10450</v>
      </c>
      <c r="W1177" s="15">
        <v>10450</v>
      </c>
      <c r="X1177" s="15">
        <v>0</v>
      </c>
      <c r="Y1177" s="15">
        <v>10450</v>
      </c>
      <c r="Z1177" s="15">
        <v>10450</v>
      </c>
      <c r="AA1177" s="15">
        <v>0</v>
      </c>
      <c r="AB1177" s="15">
        <v>20900</v>
      </c>
      <c r="AC1177" s="15">
        <v>10450</v>
      </c>
      <c r="AD1177" s="15">
        <v>10450</v>
      </c>
      <c r="AE1177" s="15">
        <v>0</v>
      </c>
      <c r="AF1177" t="s">
        <v>956</v>
      </c>
      <c r="AG1177" t="s">
        <v>957</v>
      </c>
      <c r="AH1177" t="s">
        <v>958</v>
      </c>
      <c r="AI1177" t="s">
        <v>1026</v>
      </c>
      <c r="AK1177" t="s">
        <v>1013</v>
      </c>
      <c r="AL1177" t="s">
        <v>962</v>
      </c>
      <c r="AM1177" t="s">
        <v>1027</v>
      </c>
      <c r="AN1177" t="s">
        <v>1028</v>
      </c>
      <c r="AO1177" t="s">
        <v>965</v>
      </c>
      <c r="AP1177" t="s">
        <v>1029</v>
      </c>
      <c r="AQ1177" t="s">
        <v>967</v>
      </c>
      <c r="AR1177" t="s">
        <v>968</v>
      </c>
      <c r="AV1177" s="21" t="s">
        <v>131</v>
      </c>
      <c r="AW1177" s="21" t="s">
        <v>108</v>
      </c>
    </row>
    <row r="1178" spans="1:49">
      <c r="A1178" t="s">
        <v>573</v>
      </c>
      <c r="B1178" t="s">
        <v>256</v>
      </c>
      <c r="C1178" t="s">
        <v>193</v>
      </c>
      <c r="D1178" t="s">
        <v>1024</v>
      </c>
      <c r="E1178" t="s">
        <v>947</v>
      </c>
      <c r="F1178" t="s">
        <v>971</v>
      </c>
      <c r="G1178" t="s">
        <v>949</v>
      </c>
      <c r="H1178" t="s">
        <v>1025</v>
      </c>
      <c r="I1178" t="s">
        <v>951</v>
      </c>
      <c r="J1178" t="s">
        <v>1011</v>
      </c>
      <c r="L1178" s="15">
        <v>10450</v>
      </c>
      <c r="M1178" s="15">
        <v>10450</v>
      </c>
      <c r="N1178" s="15">
        <v>10450</v>
      </c>
      <c r="O1178" t="s">
        <v>108</v>
      </c>
      <c r="P1178" t="s">
        <v>1320</v>
      </c>
      <c r="Q1178" t="s">
        <v>954</v>
      </c>
      <c r="R1178" t="s">
        <v>986</v>
      </c>
      <c r="S1178" s="23">
        <v>10450</v>
      </c>
      <c r="T1178" s="23">
        <v>0</v>
      </c>
      <c r="U1178" s="23">
        <v>0</v>
      </c>
      <c r="V1178" s="15">
        <v>10450</v>
      </c>
      <c r="W1178" s="15">
        <v>0</v>
      </c>
      <c r="X1178" s="15">
        <v>0</v>
      </c>
      <c r="Y1178" s="15">
        <v>10450</v>
      </c>
      <c r="Z1178" s="15">
        <v>0</v>
      </c>
      <c r="AA1178" s="15">
        <v>0</v>
      </c>
      <c r="AB1178" s="15">
        <v>10450</v>
      </c>
      <c r="AC1178" s="15">
        <v>10450</v>
      </c>
      <c r="AD1178" s="15">
        <v>0</v>
      </c>
      <c r="AE1178" s="15">
        <v>0</v>
      </c>
      <c r="AF1178" t="s">
        <v>956</v>
      </c>
      <c r="AG1178" t="s">
        <v>957</v>
      </c>
      <c r="AH1178" t="s">
        <v>958</v>
      </c>
      <c r="AI1178" t="s">
        <v>1026</v>
      </c>
      <c r="AK1178" t="s">
        <v>1013</v>
      </c>
      <c r="AL1178" t="s">
        <v>962</v>
      </c>
      <c r="AM1178" t="s">
        <v>1027</v>
      </c>
      <c r="AN1178" t="s">
        <v>1028</v>
      </c>
      <c r="AO1178" t="s">
        <v>965</v>
      </c>
      <c r="AP1178" t="s">
        <v>1029</v>
      </c>
      <c r="AQ1178" t="s">
        <v>967</v>
      </c>
      <c r="AR1178" t="s">
        <v>968</v>
      </c>
      <c r="AV1178" s="21" t="s">
        <v>131</v>
      </c>
      <c r="AW1178" s="21" t="s">
        <v>108</v>
      </c>
    </row>
    <row r="1179" spans="1:49">
      <c r="A1179" t="s">
        <v>600</v>
      </c>
      <c r="B1179" t="s">
        <v>256</v>
      </c>
      <c r="C1179" t="s">
        <v>193</v>
      </c>
      <c r="D1179" t="s">
        <v>1024</v>
      </c>
      <c r="E1179" t="s">
        <v>947</v>
      </c>
      <c r="F1179" t="s">
        <v>971</v>
      </c>
      <c r="G1179" t="s">
        <v>949</v>
      </c>
      <c r="H1179" t="s">
        <v>1025</v>
      </c>
      <c r="I1179" t="s">
        <v>951</v>
      </c>
      <c r="J1179" t="s">
        <v>1011</v>
      </c>
      <c r="L1179" s="15">
        <v>20900</v>
      </c>
      <c r="M1179" s="15">
        <v>20900</v>
      </c>
      <c r="N1179" s="15">
        <v>20900</v>
      </c>
      <c r="O1179" t="s">
        <v>108</v>
      </c>
      <c r="P1179" t="s">
        <v>1320</v>
      </c>
      <c r="Q1179" t="s">
        <v>954</v>
      </c>
      <c r="R1179" t="s">
        <v>986</v>
      </c>
      <c r="S1179" s="23">
        <v>10450</v>
      </c>
      <c r="T1179" s="23">
        <v>10450</v>
      </c>
      <c r="U1179" s="23">
        <v>0</v>
      </c>
      <c r="V1179" s="15">
        <v>10450</v>
      </c>
      <c r="W1179" s="15">
        <v>10450</v>
      </c>
      <c r="X1179" s="15">
        <v>0</v>
      </c>
      <c r="Y1179" s="15">
        <v>10450</v>
      </c>
      <c r="Z1179" s="15">
        <v>10450</v>
      </c>
      <c r="AA1179" s="15">
        <v>0</v>
      </c>
      <c r="AB1179" s="15">
        <v>20900</v>
      </c>
      <c r="AC1179" s="15">
        <v>10450</v>
      </c>
      <c r="AD1179" s="15">
        <v>10450</v>
      </c>
      <c r="AE1179" s="15">
        <v>0</v>
      </c>
      <c r="AF1179" t="s">
        <v>956</v>
      </c>
      <c r="AG1179" t="s">
        <v>957</v>
      </c>
      <c r="AH1179" t="s">
        <v>958</v>
      </c>
      <c r="AI1179" t="s">
        <v>1026</v>
      </c>
      <c r="AK1179" t="s">
        <v>1013</v>
      </c>
      <c r="AL1179" t="s">
        <v>962</v>
      </c>
      <c r="AM1179" t="s">
        <v>1027</v>
      </c>
      <c r="AN1179" t="s">
        <v>1028</v>
      </c>
      <c r="AO1179" t="s">
        <v>965</v>
      </c>
      <c r="AP1179" t="s">
        <v>1029</v>
      </c>
      <c r="AQ1179" t="s">
        <v>967</v>
      </c>
      <c r="AR1179" t="s">
        <v>968</v>
      </c>
      <c r="AV1179" s="21" t="s">
        <v>131</v>
      </c>
      <c r="AW1179" s="21" t="s">
        <v>108</v>
      </c>
    </row>
    <row r="1180" spans="1:49">
      <c r="A1180" t="s">
        <v>587</v>
      </c>
      <c r="B1180" t="s">
        <v>256</v>
      </c>
      <c r="C1180" t="s">
        <v>193</v>
      </c>
      <c r="D1180" t="s">
        <v>1024</v>
      </c>
      <c r="E1180" t="s">
        <v>947</v>
      </c>
      <c r="F1180" t="s">
        <v>971</v>
      </c>
      <c r="G1180" t="s">
        <v>949</v>
      </c>
      <c r="H1180" t="s">
        <v>1025</v>
      </c>
      <c r="I1180" t="s">
        <v>951</v>
      </c>
      <c r="J1180" t="s">
        <v>1011</v>
      </c>
      <c r="L1180" s="15">
        <v>20900</v>
      </c>
      <c r="M1180" s="15">
        <v>20900</v>
      </c>
      <c r="N1180" s="15">
        <v>20900</v>
      </c>
      <c r="O1180" t="s">
        <v>108</v>
      </c>
      <c r="P1180" t="s">
        <v>1320</v>
      </c>
      <c r="Q1180" t="s">
        <v>954</v>
      </c>
      <c r="R1180" t="s">
        <v>986</v>
      </c>
      <c r="S1180" s="23">
        <v>10450</v>
      </c>
      <c r="T1180" s="23">
        <v>10450</v>
      </c>
      <c r="U1180" s="23">
        <v>0</v>
      </c>
      <c r="V1180" s="15">
        <v>10450</v>
      </c>
      <c r="W1180" s="15">
        <v>10450</v>
      </c>
      <c r="X1180" s="15">
        <v>0</v>
      </c>
      <c r="Y1180" s="15">
        <v>10450</v>
      </c>
      <c r="Z1180" s="15">
        <v>10450</v>
      </c>
      <c r="AA1180" s="15">
        <v>0</v>
      </c>
      <c r="AB1180" s="15">
        <v>20900</v>
      </c>
      <c r="AC1180" s="15">
        <v>10450</v>
      </c>
      <c r="AD1180" s="15">
        <v>10450</v>
      </c>
      <c r="AE1180" s="15">
        <v>0</v>
      </c>
      <c r="AF1180" t="s">
        <v>956</v>
      </c>
      <c r="AG1180" t="s">
        <v>957</v>
      </c>
      <c r="AH1180" t="s">
        <v>958</v>
      </c>
      <c r="AI1180" t="s">
        <v>1026</v>
      </c>
      <c r="AK1180" t="s">
        <v>1013</v>
      </c>
      <c r="AL1180" t="s">
        <v>962</v>
      </c>
      <c r="AM1180" t="s">
        <v>1027</v>
      </c>
      <c r="AN1180" t="s">
        <v>1028</v>
      </c>
      <c r="AO1180" t="s">
        <v>965</v>
      </c>
      <c r="AP1180" t="s">
        <v>1029</v>
      </c>
      <c r="AQ1180" t="s">
        <v>967</v>
      </c>
      <c r="AR1180" t="s">
        <v>968</v>
      </c>
      <c r="AV1180" s="21" t="s">
        <v>151</v>
      </c>
      <c r="AW1180" s="21" t="s">
        <v>108</v>
      </c>
    </row>
    <row r="1181" spans="1:49">
      <c r="A1181" t="s">
        <v>570</v>
      </c>
      <c r="B1181" t="s">
        <v>256</v>
      </c>
      <c r="C1181" t="s">
        <v>193</v>
      </c>
      <c r="D1181" t="s">
        <v>1024</v>
      </c>
      <c r="E1181" t="s">
        <v>947</v>
      </c>
      <c r="F1181" t="s">
        <v>971</v>
      </c>
      <c r="G1181" t="s">
        <v>949</v>
      </c>
      <c r="H1181" t="s">
        <v>1025</v>
      </c>
      <c r="I1181" t="s">
        <v>951</v>
      </c>
      <c r="J1181" t="s">
        <v>1011</v>
      </c>
      <c r="L1181" s="15">
        <v>10450</v>
      </c>
      <c r="M1181" s="15">
        <v>10450</v>
      </c>
      <c r="N1181" s="15">
        <v>10450</v>
      </c>
      <c r="O1181" t="s">
        <v>108</v>
      </c>
      <c r="P1181" t="s">
        <v>1320</v>
      </c>
      <c r="Q1181" t="s">
        <v>954</v>
      </c>
      <c r="R1181" t="s">
        <v>986</v>
      </c>
      <c r="S1181" s="23">
        <v>10450</v>
      </c>
      <c r="T1181" s="23">
        <v>0</v>
      </c>
      <c r="U1181" s="23">
        <v>0</v>
      </c>
      <c r="V1181" s="15">
        <v>10450</v>
      </c>
      <c r="W1181" s="15">
        <v>0</v>
      </c>
      <c r="X1181" s="15">
        <v>0</v>
      </c>
      <c r="Y1181" s="15">
        <v>10450</v>
      </c>
      <c r="Z1181" s="15">
        <v>0</v>
      </c>
      <c r="AA1181" s="15">
        <v>0</v>
      </c>
      <c r="AB1181" s="15">
        <v>10450</v>
      </c>
      <c r="AC1181" s="15">
        <v>10450</v>
      </c>
      <c r="AD1181" s="15">
        <v>0</v>
      </c>
      <c r="AE1181" s="15">
        <v>0</v>
      </c>
      <c r="AF1181" t="s">
        <v>956</v>
      </c>
      <c r="AG1181" t="s">
        <v>957</v>
      </c>
      <c r="AH1181" t="s">
        <v>958</v>
      </c>
      <c r="AI1181" t="s">
        <v>1026</v>
      </c>
      <c r="AK1181" t="s">
        <v>1013</v>
      </c>
      <c r="AL1181" t="s">
        <v>962</v>
      </c>
      <c r="AM1181" t="s">
        <v>1027</v>
      </c>
      <c r="AN1181" t="s">
        <v>1028</v>
      </c>
      <c r="AO1181" t="s">
        <v>965</v>
      </c>
      <c r="AP1181" t="s">
        <v>1029</v>
      </c>
      <c r="AQ1181" t="s">
        <v>967</v>
      </c>
      <c r="AR1181" t="s">
        <v>968</v>
      </c>
      <c r="AV1181" s="21" t="s">
        <v>131</v>
      </c>
      <c r="AW1181" s="21" t="s">
        <v>108</v>
      </c>
    </row>
    <row r="1182" spans="1:49">
      <c r="A1182" t="s">
        <v>546</v>
      </c>
      <c r="B1182" t="s">
        <v>256</v>
      </c>
      <c r="C1182" t="s">
        <v>193</v>
      </c>
      <c r="D1182" t="s">
        <v>1024</v>
      </c>
      <c r="E1182" t="s">
        <v>947</v>
      </c>
      <c r="F1182" t="s">
        <v>971</v>
      </c>
      <c r="G1182" t="s">
        <v>949</v>
      </c>
      <c r="H1182" t="s">
        <v>1025</v>
      </c>
      <c r="I1182" t="s">
        <v>951</v>
      </c>
      <c r="J1182" t="s">
        <v>1011</v>
      </c>
      <c r="L1182" s="15">
        <v>41800</v>
      </c>
      <c r="M1182" s="15">
        <v>41800</v>
      </c>
      <c r="N1182" s="15">
        <v>41800</v>
      </c>
      <c r="O1182" t="s">
        <v>108</v>
      </c>
      <c r="P1182" t="s">
        <v>1320</v>
      </c>
      <c r="Q1182" t="s">
        <v>954</v>
      </c>
      <c r="R1182" t="s">
        <v>986</v>
      </c>
      <c r="S1182" s="23">
        <v>20900</v>
      </c>
      <c r="T1182" s="23">
        <v>20900</v>
      </c>
      <c r="U1182" s="23">
        <v>0</v>
      </c>
      <c r="V1182" s="15">
        <v>20900</v>
      </c>
      <c r="W1182" s="15">
        <v>20900</v>
      </c>
      <c r="X1182" s="15">
        <v>0</v>
      </c>
      <c r="Y1182" s="15">
        <v>20900</v>
      </c>
      <c r="Z1182" s="15">
        <v>20900</v>
      </c>
      <c r="AA1182" s="15">
        <v>0</v>
      </c>
      <c r="AB1182" s="15">
        <v>41800</v>
      </c>
      <c r="AC1182" s="15">
        <v>20900</v>
      </c>
      <c r="AD1182" s="15">
        <v>20900</v>
      </c>
      <c r="AE1182" s="15">
        <v>0</v>
      </c>
      <c r="AF1182" t="s">
        <v>956</v>
      </c>
      <c r="AG1182" t="s">
        <v>957</v>
      </c>
      <c r="AH1182" t="s">
        <v>958</v>
      </c>
      <c r="AI1182" t="s">
        <v>1026</v>
      </c>
      <c r="AK1182" t="s">
        <v>1013</v>
      </c>
      <c r="AL1182" t="s">
        <v>962</v>
      </c>
      <c r="AM1182" t="s">
        <v>1027</v>
      </c>
      <c r="AN1182" t="s">
        <v>1028</v>
      </c>
      <c r="AO1182" t="s">
        <v>965</v>
      </c>
      <c r="AP1182" t="s">
        <v>1029</v>
      </c>
      <c r="AQ1182" t="s">
        <v>967</v>
      </c>
      <c r="AR1182" t="s">
        <v>968</v>
      </c>
      <c r="AV1182" s="21" t="s">
        <v>124</v>
      </c>
      <c r="AW1182" s="21" t="s">
        <v>108</v>
      </c>
    </row>
    <row r="1183" spans="1:49">
      <c r="A1183" t="s">
        <v>579</v>
      </c>
      <c r="B1183" t="s">
        <v>256</v>
      </c>
      <c r="C1183" t="s">
        <v>193</v>
      </c>
      <c r="D1183" t="s">
        <v>1024</v>
      </c>
      <c r="E1183" t="s">
        <v>947</v>
      </c>
      <c r="F1183" t="s">
        <v>971</v>
      </c>
      <c r="G1183" t="s">
        <v>949</v>
      </c>
      <c r="H1183" t="s">
        <v>1025</v>
      </c>
      <c r="I1183" t="s">
        <v>951</v>
      </c>
      <c r="J1183" t="s">
        <v>1011</v>
      </c>
      <c r="L1183" s="15">
        <v>18577</v>
      </c>
      <c r="M1183" s="15">
        <v>18577</v>
      </c>
      <c r="N1183" s="15">
        <v>18577</v>
      </c>
      <c r="O1183" t="s">
        <v>108</v>
      </c>
      <c r="P1183" t="s">
        <v>1320</v>
      </c>
      <c r="Q1183" t="s">
        <v>954</v>
      </c>
      <c r="R1183" t="s">
        <v>986</v>
      </c>
      <c r="S1183" s="23">
        <v>10450</v>
      </c>
      <c r="T1183" s="23">
        <v>8127</v>
      </c>
      <c r="U1183" s="23">
        <v>0</v>
      </c>
      <c r="V1183" s="15">
        <v>10450</v>
      </c>
      <c r="W1183" s="15">
        <v>8127</v>
      </c>
      <c r="X1183" s="15">
        <v>0</v>
      </c>
      <c r="Y1183" s="15">
        <v>10450</v>
      </c>
      <c r="Z1183" s="15">
        <v>8127</v>
      </c>
      <c r="AA1183" s="15">
        <v>0</v>
      </c>
      <c r="AB1183" s="15">
        <v>18577</v>
      </c>
      <c r="AC1183" s="15">
        <v>10450</v>
      </c>
      <c r="AD1183" s="15">
        <v>8127</v>
      </c>
      <c r="AE1183" s="15">
        <v>0</v>
      </c>
      <c r="AF1183" t="s">
        <v>956</v>
      </c>
      <c r="AG1183" t="s">
        <v>957</v>
      </c>
      <c r="AH1183" t="s">
        <v>958</v>
      </c>
      <c r="AI1183" t="s">
        <v>1026</v>
      </c>
      <c r="AK1183" t="s">
        <v>1013</v>
      </c>
      <c r="AL1183" t="s">
        <v>962</v>
      </c>
      <c r="AM1183" t="s">
        <v>1027</v>
      </c>
      <c r="AN1183" t="s">
        <v>1028</v>
      </c>
      <c r="AO1183" t="s">
        <v>965</v>
      </c>
      <c r="AP1183" t="s">
        <v>1029</v>
      </c>
      <c r="AQ1183" t="s">
        <v>967</v>
      </c>
      <c r="AR1183" t="s">
        <v>968</v>
      </c>
      <c r="AV1183" s="21" t="s">
        <v>131</v>
      </c>
      <c r="AW1183" s="21" t="s">
        <v>108</v>
      </c>
    </row>
    <row r="1184" spans="1:49">
      <c r="A1184" t="s">
        <v>571</v>
      </c>
      <c r="B1184" t="s">
        <v>256</v>
      </c>
      <c r="C1184" t="s">
        <v>193</v>
      </c>
      <c r="D1184" t="s">
        <v>1024</v>
      </c>
      <c r="E1184" t="s">
        <v>947</v>
      </c>
      <c r="F1184" t="s">
        <v>971</v>
      </c>
      <c r="G1184" t="s">
        <v>949</v>
      </c>
      <c r="H1184" t="s">
        <v>1025</v>
      </c>
      <c r="I1184" t="s">
        <v>951</v>
      </c>
      <c r="J1184" t="s">
        <v>1011</v>
      </c>
      <c r="L1184" s="15">
        <v>15094</v>
      </c>
      <c r="M1184" s="15">
        <v>15094</v>
      </c>
      <c r="N1184" s="15">
        <v>15094</v>
      </c>
      <c r="O1184" t="s">
        <v>108</v>
      </c>
      <c r="P1184" t="s">
        <v>1320</v>
      </c>
      <c r="Q1184" t="s">
        <v>954</v>
      </c>
      <c r="R1184" t="s">
        <v>986</v>
      </c>
      <c r="S1184" s="23">
        <v>10450</v>
      </c>
      <c r="T1184" s="23">
        <v>4644</v>
      </c>
      <c r="U1184" s="23">
        <v>0</v>
      </c>
      <c r="V1184" s="15">
        <v>10450</v>
      </c>
      <c r="W1184" s="15">
        <v>4644</v>
      </c>
      <c r="X1184" s="15">
        <v>0</v>
      </c>
      <c r="Y1184" s="15">
        <v>10450</v>
      </c>
      <c r="Z1184" s="15">
        <v>4644</v>
      </c>
      <c r="AA1184" s="15">
        <v>0</v>
      </c>
      <c r="AB1184" s="15">
        <v>15094</v>
      </c>
      <c r="AC1184" s="15">
        <v>10450</v>
      </c>
      <c r="AD1184" s="15">
        <v>4644</v>
      </c>
      <c r="AE1184" s="15">
        <v>0</v>
      </c>
      <c r="AF1184" t="s">
        <v>956</v>
      </c>
      <c r="AG1184" t="s">
        <v>957</v>
      </c>
      <c r="AH1184" t="s">
        <v>958</v>
      </c>
      <c r="AI1184" t="s">
        <v>1026</v>
      </c>
      <c r="AK1184" t="s">
        <v>1013</v>
      </c>
      <c r="AL1184" t="s">
        <v>962</v>
      </c>
      <c r="AM1184" t="s">
        <v>1027</v>
      </c>
      <c r="AN1184" t="s">
        <v>1028</v>
      </c>
      <c r="AO1184" t="s">
        <v>965</v>
      </c>
      <c r="AP1184" t="s">
        <v>1029</v>
      </c>
      <c r="AQ1184" t="s">
        <v>967</v>
      </c>
      <c r="AR1184" t="s">
        <v>968</v>
      </c>
      <c r="AV1184" s="21" t="s">
        <v>131</v>
      </c>
      <c r="AW1184" s="21" t="s">
        <v>108</v>
      </c>
    </row>
    <row r="1185" spans="1:49">
      <c r="A1185" t="s">
        <v>597</v>
      </c>
      <c r="B1185" t="s">
        <v>256</v>
      </c>
      <c r="C1185" t="s">
        <v>193</v>
      </c>
      <c r="D1185" t="s">
        <v>1024</v>
      </c>
      <c r="E1185" t="s">
        <v>947</v>
      </c>
      <c r="F1185" t="s">
        <v>971</v>
      </c>
      <c r="G1185" t="s">
        <v>949</v>
      </c>
      <c r="H1185" t="s">
        <v>1025</v>
      </c>
      <c r="I1185" t="s">
        <v>951</v>
      </c>
      <c r="J1185" t="s">
        <v>1011</v>
      </c>
      <c r="L1185" s="15">
        <v>20900</v>
      </c>
      <c r="M1185" s="15">
        <v>20900</v>
      </c>
      <c r="N1185" s="15">
        <v>20900</v>
      </c>
      <c r="O1185" t="s">
        <v>108</v>
      </c>
      <c r="P1185" t="s">
        <v>1320</v>
      </c>
      <c r="Q1185" t="s">
        <v>954</v>
      </c>
      <c r="R1185" t="s">
        <v>986</v>
      </c>
      <c r="S1185" s="23">
        <v>10450</v>
      </c>
      <c r="T1185" s="23">
        <v>10450</v>
      </c>
      <c r="U1185" s="23">
        <v>0</v>
      </c>
      <c r="V1185" s="15">
        <v>10450</v>
      </c>
      <c r="W1185" s="15">
        <v>10450</v>
      </c>
      <c r="X1185" s="15">
        <v>0</v>
      </c>
      <c r="Y1185" s="15">
        <v>10450</v>
      </c>
      <c r="Z1185" s="15">
        <v>10450</v>
      </c>
      <c r="AA1185" s="15">
        <v>0</v>
      </c>
      <c r="AB1185" s="15">
        <v>20900</v>
      </c>
      <c r="AC1185" s="15">
        <v>10450</v>
      </c>
      <c r="AD1185" s="15">
        <v>10450</v>
      </c>
      <c r="AE1185" s="15">
        <v>0</v>
      </c>
      <c r="AF1185" t="s">
        <v>956</v>
      </c>
      <c r="AG1185" t="s">
        <v>957</v>
      </c>
      <c r="AH1185" t="s">
        <v>958</v>
      </c>
      <c r="AI1185" t="s">
        <v>1026</v>
      </c>
      <c r="AK1185" t="s">
        <v>1013</v>
      </c>
      <c r="AL1185" t="s">
        <v>962</v>
      </c>
      <c r="AM1185" t="s">
        <v>1027</v>
      </c>
      <c r="AN1185" t="s">
        <v>1028</v>
      </c>
      <c r="AO1185" t="s">
        <v>965</v>
      </c>
      <c r="AP1185" t="s">
        <v>1029</v>
      </c>
      <c r="AQ1185" t="s">
        <v>967</v>
      </c>
      <c r="AR1185" t="s">
        <v>968</v>
      </c>
      <c r="AV1185" s="21" t="s">
        <v>131</v>
      </c>
      <c r="AW1185" s="21" t="s">
        <v>108</v>
      </c>
    </row>
    <row r="1186" spans="1:49">
      <c r="A1186" t="s">
        <v>422</v>
      </c>
      <c r="B1186" t="s">
        <v>256</v>
      </c>
      <c r="C1186" t="s">
        <v>193</v>
      </c>
      <c r="D1186" t="s">
        <v>1024</v>
      </c>
      <c r="E1186" t="s">
        <v>947</v>
      </c>
      <c r="F1186" t="s">
        <v>971</v>
      </c>
      <c r="G1186" t="s">
        <v>949</v>
      </c>
      <c r="H1186" t="s">
        <v>1025</v>
      </c>
      <c r="I1186" t="s">
        <v>951</v>
      </c>
      <c r="J1186" t="s">
        <v>1011</v>
      </c>
      <c r="L1186" s="15">
        <v>25000</v>
      </c>
      <c r="M1186" s="15">
        <v>25000</v>
      </c>
      <c r="N1186" s="15">
        <v>25000</v>
      </c>
      <c r="O1186" t="s">
        <v>100</v>
      </c>
      <c r="P1186" t="s">
        <v>1320</v>
      </c>
      <c r="Q1186" t="s">
        <v>954</v>
      </c>
      <c r="R1186" t="s">
        <v>975</v>
      </c>
      <c r="S1186" s="23">
        <v>12500</v>
      </c>
      <c r="T1186" s="23">
        <v>12500</v>
      </c>
      <c r="U1186" s="23">
        <v>0</v>
      </c>
      <c r="V1186" s="15">
        <v>12500</v>
      </c>
      <c r="W1186" s="15">
        <v>12500</v>
      </c>
      <c r="X1186" s="15">
        <v>0</v>
      </c>
      <c r="Y1186" s="15">
        <v>12500</v>
      </c>
      <c r="Z1186" s="15">
        <v>12500</v>
      </c>
      <c r="AA1186" s="15">
        <v>0</v>
      </c>
      <c r="AB1186" s="15">
        <v>25000</v>
      </c>
      <c r="AC1186" s="15">
        <v>12500</v>
      </c>
      <c r="AD1186" s="15">
        <v>12500</v>
      </c>
      <c r="AE1186" s="15">
        <v>0</v>
      </c>
      <c r="AF1186" t="s">
        <v>956</v>
      </c>
      <c r="AG1186" t="s">
        <v>957</v>
      </c>
      <c r="AH1186" t="s">
        <v>958</v>
      </c>
      <c r="AI1186" t="s">
        <v>1026</v>
      </c>
      <c r="AK1186" t="s">
        <v>1013</v>
      </c>
      <c r="AL1186" t="s">
        <v>962</v>
      </c>
      <c r="AM1186" t="s">
        <v>1027</v>
      </c>
      <c r="AN1186" t="s">
        <v>1028</v>
      </c>
      <c r="AO1186" t="s">
        <v>965</v>
      </c>
      <c r="AP1186" t="s">
        <v>1029</v>
      </c>
      <c r="AQ1186" t="s">
        <v>967</v>
      </c>
      <c r="AR1186" t="s">
        <v>968</v>
      </c>
      <c r="AV1186" s="21" t="s">
        <v>101</v>
      </c>
      <c r="AW1186" s="21" t="s">
        <v>100</v>
      </c>
    </row>
    <row r="1187" spans="1:49">
      <c r="A1187" t="s">
        <v>555</v>
      </c>
      <c r="B1187" t="s">
        <v>256</v>
      </c>
      <c r="C1187" t="s">
        <v>196</v>
      </c>
      <c r="D1187" t="s">
        <v>1327</v>
      </c>
      <c r="E1187" t="s">
        <v>970</v>
      </c>
      <c r="F1187" t="s">
        <v>971</v>
      </c>
      <c r="G1187" t="s">
        <v>949</v>
      </c>
      <c r="H1187" t="s">
        <v>1025</v>
      </c>
      <c r="I1187" t="s">
        <v>1039</v>
      </c>
      <c r="J1187" t="s">
        <v>1040</v>
      </c>
      <c r="L1187" s="15">
        <v>25194</v>
      </c>
      <c r="M1187" s="15">
        <v>25194</v>
      </c>
      <c r="N1187" s="15">
        <v>25194</v>
      </c>
      <c r="O1187" t="s">
        <v>108</v>
      </c>
      <c r="P1187" t="s">
        <v>1320</v>
      </c>
      <c r="Q1187" t="s">
        <v>954</v>
      </c>
      <c r="R1187" t="s">
        <v>986</v>
      </c>
      <c r="S1187" s="23">
        <v>12597</v>
      </c>
      <c r="T1187" s="23">
        <v>12597</v>
      </c>
      <c r="U1187" s="23">
        <v>0</v>
      </c>
      <c r="V1187" s="15">
        <v>12597</v>
      </c>
      <c r="W1187" s="15">
        <v>12597</v>
      </c>
      <c r="X1187" s="15">
        <v>0</v>
      </c>
      <c r="Y1187" s="15">
        <v>12597</v>
      </c>
      <c r="Z1187" s="15">
        <v>12597</v>
      </c>
      <c r="AA1187" s="15">
        <v>0</v>
      </c>
      <c r="AB1187" s="15">
        <v>25194</v>
      </c>
      <c r="AC1187" s="15">
        <v>12597</v>
      </c>
      <c r="AD1187" s="15">
        <v>12597</v>
      </c>
      <c r="AE1187" s="15">
        <v>0</v>
      </c>
      <c r="AF1187" t="s">
        <v>956</v>
      </c>
      <c r="AG1187" t="s">
        <v>957</v>
      </c>
      <c r="AH1187" t="s">
        <v>958</v>
      </c>
      <c r="AI1187" t="s">
        <v>1328</v>
      </c>
      <c r="AJ1187" t="s">
        <v>1329</v>
      </c>
      <c r="AK1187" t="s">
        <v>978</v>
      </c>
      <c r="AL1187" t="s">
        <v>962</v>
      </c>
      <c r="AM1187" t="s">
        <v>1330</v>
      </c>
      <c r="AN1187" t="s">
        <v>964</v>
      </c>
      <c r="AO1187" t="s">
        <v>965</v>
      </c>
      <c r="AP1187" t="s">
        <v>1331</v>
      </c>
      <c r="AQ1187" t="s">
        <v>967</v>
      </c>
      <c r="AR1187" t="s">
        <v>968</v>
      </c>
      <c r="AV1187" s="21" t="s">
        <v>131</v>
      </c>
      <c r="AW1187" s="21" t="s">
        <v>108</v>
      </c>
    </row>
    <row r="1188" spans="1:49">
      <c r="A1188" t="s">
        <v>609</v>
      </c>
      <c r="B1188" t="s">
        <v>256</v>
      </c>
      <c r="C1188" t="s">
        <v>198</v>
      </c>
      <c r="D1188" t="s">
        <v>1332</v>
      </c>
      <c r="E1188" t="s">
        <v>970</v>
      </c>
      <c r="F1188" t="s">
        <v>971</v>
      </c>
      <c r="G1188" t="s">
        <v>949</v>
      </c>
      <c r="H1188" t="s">
        <v>1025</v>
      </c>
      <c r="I1188" t="s">
        <v>1039</v>
      </c>
      <c r="J1188" t="s">
        <v>1040</v>
      </c>
      <c r="L1188" s="15">
        <v>9839</v>
      </c>
      <c r="M1188" s="15">
        <v>9839</v>
      </c>
      <c r="N1188" s="15">
        <v>9839</v>
      </c>
      <c r="O1188" t="s">
        <v>108</v>
      </c>
      <c r="P1188" t="s">
        <v>1320</v>
      </c>
      <c r="Q1188" t="s">
        <v>954</v>
      </c>
      <c r="R1188" t="s">
        <v>955</v>
      </c>
      <c r="S1188" s="23">
        <v>4919</v>
      </c>
      <c r="T1188" s="23">
        <v>4920</v>
      </c>
      <c r="U1188" s="23">
        <v>0</v>
      </c>
      <c r="V1188" s="15">
        <v>4919</v>
      </c>
      <c r="W1188" s="15">
        <v>4920</v>
      </c>
      <c r="X1188" s="15">
        <v>0</v>
      </c>
      <c r="Y1188" s="15">
        <v>4919</v>
      </c>
      <c r="Z1188" s="15">
        <v>4920</v>
      </c>
      <c r="AA1188" s="15">
        <v>0</v>
      </c>
      <c r="AB1188" s="15">
        <v>9839</v>
      </c>
      <c r="AC1188" s="15">
        <v>4919</v>
      </c>
      <c r="AD1188" s="15">
        <v>4920</v>
      </c>
      <c r="AE1188" s="15">
        <v>0</v>
      </c>
      <c r="AF1188" t="s">
        <v>956</v>
      </c>
      <c r="AG1188" t="s">
        <v>957</v>
      </c>
      <c r="AH1188" t="s">
        <v>958</v>
      </c>
      <c r="AI1188" t="s">
        <v>1333</v>
      </c>
      <c r="AJ1188" t="s">
        <v>1334</v>
      </c>
      <c r="AK1188" t="s">
        <v>1043</v>
      </c>
      <c r="AL1188" t="s">
        <v>962</v>
      </c>
      <c r="AM1188" t="s">
        <v>1044</v>
      </c>
      <c r="AN1188" t="s">
        <v>964</v>
      </c>
      <c r="AO1188" t="s">
        <v>965</v>
      </c>
      <c r="AP1188" t="s">
        <v>1335</v>
      </c>
      <c r="AQ1188" t="s">
        <v>967</v>
      </c>
      <c r="AR1188" t="s">
        <v>968</v>
      </c>
      <c r="AV1188" s="21" t="s">
        <v>113</v>
      </c>
      <c r="AW1188" s="21" t="s">
        <v>108</v>
      </c>
    </row>
    <row r="1189" spans="1:49">
      <c r="A1189" t="s">
        <v>434</v>
      </c>
      <c r="B1189" t="s">
        <v>256</v>
      </c>
      <c r="C1189" t="s">
        <v>200</v>
      </c>
      <c r="D1189" t="s">
        <v>1037</v>
      </c>
      <c r="E1189" t="s">
        <v>947</v>
      </c>
      <c r="F1189" t="s">
        <v>971</v>
      </c>
      <c r="G1189" t="s">
        <v>949</v>
      </c>
      <c r="H1189" t="s">
        <v>1025</v>
      </c>
      <c r="I1189" t="s">
        <v>951</v>
      </c>
      <c r="J1189" t="s">
        <v>1011</v>
      </c>
      <c r="L1189" s="15">
        <v>20000</v>
      </c>
      <c r="M1189" s="15">
        <v>20000</v>
      </c>
      <c r="N1189" s="15">
        <v>20000</v>
      </c>
      <c r="O1189" t="s">
        <v>100</v>
      </c>
      <c r="P1189" t="s">
        <v>1320</v>
      </c>
      <c r="Q1189" t="s">
        <v>954</v>
      </c>
      <c r="R1189" t="s">
        <v>955</v>
      </c>
      <c r="S1189" s="23">
        <v>10000</v>
      </c>
      <c r="T1189" s="23">
        <v>10000</v>
      </c>
      <c r="U1189" s="23">
        <v>0</v>
      </c>
      <c r="V1189" s="15">
        <v>10000</v>
      </c>
      <c r="W1189" s="15">
        <v>10000</v>
      </c>
      <c r="X1189" s="15">
        <v>0</v>
      </c>
      <c r="Y1189" s="15">
        <v>10000</v>
      </c>
      <c r="Z1189" s="15">
        <v>10000</v>
      </c>
      <c r="AA1189" s="15">
        <v>0</v>
      </c>
      <c r="AB1189" s="15">
        <v>20000</v>
      </c>
      <c r="AC1189" s="15">
        <v>10000</v>
      </c>
      <c r="AD1189" s="15">
        <v>10000</v>
      </c>
      <c r="AE1189" s="15">
        <v>0</v>
      </c>
      <c r="AF1189" t="s">
        <v>956</v>
      </c>
      <c r="AG1189" t="s">
        <v>957</v>
      </c>
      <c r="AH1189" t="s">
        <v>958</v>
      </c>
      <c r="AI1189" t="s">
        <v>1026</v>
      </c>
      <c r="AK1189" t="s">
        <v>1013</v>
      </c>
      <c r="AL1189" t="s">
        <v>962</v>
      </c>
      <c r="AM1189" t="s">
        <v>1027</v>
      </c>
      <c r="AN1189" t="s">
        <v>1028</v>
      </c>
      <c r="AO1189" t="s">
        <v>965</v>
      </c>
      <c r="AP1189" t="s">
        <v>1029</v>
      </c>
      <c r="AQ1189" t="s">
        <v>967</v>
      </c>
      <c r="AR1189" t="s">
        <v>968</v>
      </c>
      <c r="AV1189" s="21" t="s">
        <v>101</v>
      </c>
      <c r="AW1189" s="21" t="s">
        <v>100</v>
      </c>
    </row>
    <row r="1190" spans="1:49">
      <c r="A1190" t="s">
        <v>429</v>
      </c>
      <c r="B1190" t="s">
        <v>256</v>
      </c>
      <c r="C1190" t="s">
        <v>200</v>
      </c>
      <c r="D1190" t="s">
        <v>1037</v>
      </c>
      <c r="E1190" t="s">
        <v>947</v>
      </c>
      <c r="F1190" t="s">
        <v>971</v>
      </c>
      <c r="G1190" t="s">
        <v>949</v>
      </c>
      <c r="H1190" t="s">
        <v>1025</v>
      </c>
      <c r="I1190" t="s">
        <v>951</v>
      </c>
      <c r="J1190" t="s">
        <v>1011</v>
      </c>
      <c r="L1190" s="15">
        <v>20000</v>
      </c>
      <c r="M1190" s="15">
        <v>20000</v>
      </c>
      <c r="N1190" s="15">
        <v>20000</v>
      </c>
      <c r="O1190" t="s">
        <v>100</v>
      </c>
      <c r="P1190" t="s">
        <v>1320</v>
      </c>
      <c r="Q1190" t="s">
        <v>954</v>
      </c>
      <c r="R1190" t="s">
        <v>955</v>
      </c>
      <c r="S1190" s="23">
        <v>10000</v>
      </c>
      <c r="T1190" s="23">
        <v>10000</v>
      </c>
      <c r="U1190" s="23">
        <v>0</v>
      </c>
      <c r="V1190" s="15">
        <v>10000</v>
      </c>
      <c r="W1190" s="15">
        <v>10000</v>
      </c>
      <c r="X1190" s="15">
        <v>0</v>
      </c>
      <c r="Y1190" s="15">
        <v>10000</v>
      </c>
      <c r="Z1190" s="15">
        <v>10000</v>
      </c>
      <c r="AA1190" s="15">
        <v>0</v>
      </c>
      <c r="AB1190" s="15">
        <v>20000</v>
      </c>
      <c r="AC1190" s="15">
        <v>10000</v>
      </c>
      <c r="AD1190" s="15">
        <v>10000</v>
      </c>
      <c r="AE1190" s="15">
        <v>0</v>
      </c>
      <c r="AF1190" t="s">
        <v>956</v>
      </c>
      <c r="AG1190" t="s">
        <v>957</v>
      </c>
      <c r="AH1190" t="s">
        <v>958</v>
      </c>
      <c r="AI1190" t="s">
        <v>1026</v>
      </c>
      <c r="AK1190" t="s">
        <v>1013</v>
      </c>
      <c r="AL1190" t="s">
        <v>962</v>
      </c>
      <c r="AM1190" t="s">
        <v>1027</v>
      </c>
      <c r="AN1190" t="s">
        <v>1028</v>
      </c>
      <c r="AO1190" t="s">
        <v>965</v>
      </c>
      <c r="AP1190" t="s">
        <v>1029</v>
      </c>
      <c r="AQ1190" t="s">
        <v>967</v>
      </c>
      <c r="AR1190" t="s">
        <v>968</v>
      </c>
      <c r="AV1190" s="21" t="s">
        <v>101</v>
      </c>
      <c r="AW1190" s="21" t="s">
        <v>100</v>
      </c>
    </row>
    <row r="1191" spans="1:49">
      <c r="A1191" t="s">
        <v>438</v>
      </c>
      <c r="B1191" t="s">
        <v>256</v>
      </c>
      <c r="C1191" t="s">
        <v>200</v>
      </c>
      <c r="D1191" t="s">
        <v>1037</v>
      </c>
      <c r="E1191" t="s">
        <v>947</v>
      </c>
      <c r="F1191" t="s">
        <v>971</v>
      </c>
      <c r="G1191" t="s">
        <v>949</v>
      </c>
      <c r="H1191" t="s">
        <v>1025</v>
      </c>
      <c r="I1191" t="s">
        <v>951</v>
      </c>
      <c r="J1191" t="s">
        <v>1011</v>
      </c>
      <c r="L1191" s="15">
        <v>20000</v>
      </c>
      <c r="M1191" s="15">
        <v>20000</v>
      </c>
      <c r="N1191" s="15">
        <v>20000</v>
      </c>
      <c r="O1191" t="s">
        <v>100</v>
      </c>
      <c r="P1191" t="s">
        <v>1320</v>
      </c>
      <c r="Q1191" t="s">
        <v>954</v>
      </c>
      <c r="R1191" t="s">
        <v>955</v>
      </c>
      <c r="S1191" s="23">
        <v>10000</v>
      </c>
      <c r="T1191" s="23">
        <v>10000</v>
      </c>
      <c r="U1191" s="23">
        <v>0</v>
      </c>
      <c r="V1191" s="15">
        <v>10000</v>
      </c>
      <c r="W1191" s="15">
        <v>10000</v>
      </c>
      <c r="X1191" s="15">
        <v>0</v>
      </c>
      <c r="Y1191" s="15">
        <v>10000</v>
      </c>
      <c r="Z1191" s="15">
        <v>10000</v>
      </c>
      <c r="AA1191" s="15">
        <v>0</v>
      </c>
      <c r="AB1191" s="15">
        <v>20000</v>
      </c>
      <c r="AC1191" s="15">
        <v>10000</v>
      </c>
      <c r="AD1191" s="15">
        <v>10000</v>
      </c>
      <c r="AE1191" s="15">
        <v>0</v>
      </c>
      <c r="AF1191" t="s">
        <v>956</v>
      </c>
      <c r="AG1191" t="s">
        <v>957</v>
      </c>
      <c r="AH1191" t="s">
        <v>958</v>
      </c>
      <c r="AI1191" t="s">
        <v>1026</v>
      </c>
      <c r="AK1191" t="s">
        <v>1013</v>
      </c>
      <c r="AL1191" t="s">
        <v>962</v>
      </c>
      <c r="AM1191" t="s">
        <v>1027</v>
      </c>
      <c r="AN1191" t="s">
        <v>1028</v>
      </c>
      <c r="AO1191" t="s">
        <v>965</v>
      </c>
      <c r="AP1191" t="s">
        <v>1029</v>
      </c>
      <c r="AQ1191" t="s">
        <v>967</v>
      </c>
      <c r="AR1191" t="s">
        <v>968</v>
      </c>
      <c r="AV1191" s="21" t="s">
        <v>101</v>
      </c>
      <c r="AW1191" s="21" t="s">
        <v>100</v>
      </c>
    </row>
    <row r="1192" spans="1:49">
      <c r="A1192" t="s">
        <v>431</v>
      </c>
      <c r="B1192" t="s">
        <v>256</v>
      </c>
      <c r="C1192" t="s">
        <v>200</v>
      </c>
      <c r="D1192" t="s">
        <v>1037</v>
      </c>
      <c r="E1192" t="s">
        <v>947</v>
      </c>
      <c r="F1192" t="s">
        <v>971</v>
      </c>
      <c r="G1192" t="s">
        <v>949</v>
      </c>
      <c r="H1192" t="s">
        <v>1025</v>
      </c>
      <c r="I1192" t="s">
        <v>951</v>
      </c>
      <c r="J1192" t="s">
        <v>1011</v>
      </c>
      <c r="L1192" s="15">
        <v>20000</v>
      </c>
      <c r="M1192" s="15">
        <v>20000</v>
      </c>
      <c r="N1192" s="15">
        <v>20000</v>
      </c>
      <c r="O1192" t="s">
        <v>100</v>
      </c>
      <c r="P1192" t="s">
        <v>1320</v>
      </c>
      <c r="Q1192" t="s">
        <v>954</v>
      </c>
      <c r="R1192" t="s">
        <v>955</v>
      </c>
      <c r="S1192" s="23">
        <v>10000</v>
      </c>
      <c r="T1192" s="23">
        <v>10000</v>
      </c>
      <c r="U1192" s="23">
        <v>0</v>
      </c>
      <c r="V1192" s="15">
        <v>10000</v>
      </c>
      <c r="W1192" s="15">
        <v>10000</v>
      </c>
      <c r="X1192" s="15">
        <v>0</v>
      </c>
      <c r="Y1192" s="15">
        <v>10000</v>
      </c>
      <c r="Z1192" s="15">
        <v>10000</v>
      </c>
      <c r="AA1192" s="15">
        <v>0</v>
      </c>
      <c r="AB1192" s="15">
        <v>20000</v>
      </c>
      <c r="AC1192" s="15">
        <v>10000</v>
      </c>
      <c r="AD1192" s="15">
        <v>10000</v>
      </c>
      <c r="AE1192" s="15">
        <v>0</v>
      </c>
      <c r="AF1192" t="s">
        <v>956</v>
      </c>
      <c r="AG1192" t="s">
        <v>957</v>
      </c>
      <c r="AH1192" t="s">
        <v>958</v>
      </c>
      <c r="AI1192" t="s">
        <v>1026</v>
      </c>
      <c r="AK1192" t="s">
        <v>1013</v>
      </c>
      <c r="AL1192" t="s">
        <v>962</v>
      </c>
      <c r="AM1192" t="s">
        <v>1027</v>
      </c>
      <c r="AN1192" t="s">
        <v>1028</v>
      </c>
      <c r="AO1192" t="s">
        <v>965</v>
      </c>
      <c r="AP1192" t="s">
        <v>1029</v>
      </c>
      <c r="AQ1192" t="s">
        <v>967</v>
      </c>
      <c r="AR1192" t="s">
        <v>968</v>
      </c>
      <c r="AV1192" s="21" t="s">
        <v>101</v>
      </c>
      <c r="AW1192" s="21" t="s">
        <v>100</v>
      </c>
    </row>
    <row r="1193" spans="1:49">
      <c r="A1193" t="s">
        <v>430</v>
      </c>
      <c r="B1193" t="s">
        <v>256</v>
      </c>
      <c r="C1193" t="s">
        <v>201</v>
      </c>
      <c r="D1193" t="s">
        <v>1336</v>
      </c>
      <c r="E1193" t="s">
        <v>947</v>
      </c>
      <c r="F1193" t="s">
        <v>971</v>
      </c>
      <c r="G1193" t="s">
        <v>949</v>
      </c>
      <c r="H1193" t="s">
        <v>1025</v>
      </c>
      <c r="I1193" t="s">
        <v>951</v>
      </c>
      <c r="J1193" t="s">
        <v>1011</v>
      </c>
      <c r="L1193" s="15">
        <v>2500</v>
      </c>
      <c r="M1193" s="15">
        <v>2500</v>
      </c>
      <c r="N1193" s="15">
        <v>2500</v>
      </c>
      <c r="O1193" t="s">
        <v>100</v>
      </c>
      <c r="P1193" t="s">
        <v>1320</v>
      </c>
      <c r="Q1193" t="s">
        <v>954</v>
      </c>
      <c r="R1193" t="s">
        <v>986</v>
      </c>
      <c r="S1193" s="23">
        <v>1250</v>
      </c>
      <c r="T1193" s="23">
        <v>1250</v>
      </c>
      <c r="U1193" s="23">
        <v>0</v>
      </c>
      <c r="V1193" s="15">
        <v>1250</v>
      </c>
      <c r="W1193" s="15">
        <v>1250</v>
      </c>
      <c r="X1193" s="15">
        <v>0</v>
      </c>
      <c r="Y1193" s="15">
        <v>1250</v>
      </c>
      <c r="Z1193" s="15">
        <v>1250</v>
      </c>
      <c r="AA1193" s="15">
        <v>0</v>
      </c>
      <c r="AB1193" s="15">
        <v>2500</v>
      </c>
      <c r="AC1193" s="15">
        <v>1250</v>
      </c>
      <c r="AD1193" s="15">
        <v>1250</v>
      </c>
      <c r="AE1193" s="15">
        <v>0</v>
      </c>
      <c r="AF1193" t="s">
        <v>956</v>
      </c>
      <c r="AG1193" t="s">
        <v>957</v>
      </c>
      <c r="AH1193" t="s">
        <v>958</v>
      </c>
      <c r="AI1193" t="s">
        <v>1108</v>
      </c>
      <c r="AK1193" t="s">
        <v>1013</v>
      </c>
      <c r="AL1193" t="s">
        <v>962</v>
      </c>
      <c r="AM1193" t="s">
        <v>1027</v>
      </c>
      <c r="AN1193" t="s">
        <v>1028</v>
      </c>
      <c r="AO1193" t="s">
        <v>965</v>
      </c>
      <c r="AP1193" t="s">
        <v>1337</v>
      </c>
      <c r="AQ1193" t="s">
        <v>967</v>
      </c>
      <c r="AR1193" t="s">
        <v>968</v>
      </c>
      <c r="AV1193" s="21" t="s">
        <v>101</v>
      </c>
      <c r="AW1193" s="21" t="s">
        <v>100</v>
      </c>
    </row>
    <row r="1194" spans="1:49">
      <c r="A1194" t="s">
        <v>297</v>
      </c>
      <c r="B1194" t="s">
        <v>256</v>
      </c>
      <c r="C1194" t="s">
        <v>220</v>
      </c>
      <c r="D1194" t="s">
        <v>1338</v>
      </c>
      <c r="E1194" t="s">
        <v>947</v>
      </c>
      <c r="F1194" t="s">
        <v>991</v>
      </c>
      <c r="G1194" t="s">
        <v>992</v>
      </c>
      <c r="H1194" t="s">
        <v>1289</v>
      </c>
      <c r="I1194" t="s">
        <v>951</v>
      </c>
      <c r="J1194" t="s">
        <v>1040</v>
      </c>
      <c r="L1194" s="15">
        <v>3000</v>
      </c>
      <c r="M1194" s="15">
        <v>3000</v>
      </c>
      <c r="N1194" s="15">
        <v>3000</v>
      </c>
      <c r="O1194" t="s">
        <v>14</v>
      </c>
      <c r="P1194" t="s">
        <v>1320</v>
      </c>
      <c r="Q1194" t="s">
        <v>954</v>
      </c>
      <c r="R1194" t="s">
        <v>955</v>
      </c>
      <c r="S1194" s="23">
        <v>3000</v>
      </c>
      <c r="T1194" s="23">
        <v>0</v>
      </c>
      <c r="U1194" s="23">
        <v>0</v>
      </c>
      <c r="V1194" s="15">
        <v>3000</v>
      </c>
      <c r="W1194" s="15">
        <v>0</v>
      </c>
      <c r="X1194" s="15">
        <v>0</v>
      </c>
      <c r="Y1194" s="15">
        <v>3000</v>
      </c>
      <c r="Z1194" s="15">
        <v>0</v>
      </c>
      <c r="AA1194" s="15">
        <v>0</v>
      </c>
      <c r="AB1194" s="15">
        <v>3000</v>
      </c>
      <c r="AC1194" s="15">
        <v>3000</v>
      </c>
      <c r="AD1194" s="15">
        <v>0</v>
      </c>
      <c r="AE1194" s="15">
        <v>0</v>
      </c>
      <c r="AF1194" t="s">
        <v>956</v>
      </c>
      <c r="AG1194" t="s">
        <v>957</v>
      </c>
      <c r="AH1194" t="s">
        <v>958</v>
      </c>
      <c r="AI1194" t="s">
        <v>1292</v>
      </c>
      <c r="AJ1194" t="s">
        <v>1339</v>
      </c>
      <c r="AK1194" t="s">
        <v>988</v>
      </c>
      <c r="AL1194" t="s">
        <v>962</v>
      </c>
      <c r="AM1194" t="s">
        <v>979</v>
      </c>
      <c r="AN1194" t="s">
        <v>1065</v>
      </c>
      <c r="AO1194" t="s">
        <v>965</v>
      </c>
      <c r="AP1194" t="s">
        <v>1340</v>
      </c>
      <c r="AQ1194" t="s">
        <v>967</v>
      </c>
      <c r="AR1194" t="s">
        <v>968</v>
      </c>
      <c r="AV1194" s="21" t="s">
        <v>33</v>
      </c>
      <c r="AW1194" s="21" t="s">
        <v>14</v>
      </c>
    </row>
    <row r="1195" spans="1:49">
      <c r="A1195" t="s">
        <v>297</v>
      </c>
      <c r="B1195" t="s">
        <v>256</v>
      </c>
      <c r="C1195" t="s">
        <v>218</v>
      </c>
      <c r="D1195" t="s">
        <v>1296</v>
      </c>
      <c r="E1195" t="s">
        <v>947</v>
      </c>
      <c r="F1195" t="s">
        <v>991</v>
      </c>
      <c r="G1195" t="s">
        <v>992</v>
      </c>
      <c r="H1195" t="s">
        <v>1061</v>
      </c>
      <c r="I1195" t="s">
        <v>951</v>
      </c>
      <c r="J1195" t="s">
        <v>1011</v>
      </c>
      <c r="L1195" s="15">
        <v>5000</v>
      </c>
      <c r="M1195" s="15">
        <v>5000</v>
      </c>
      <c r="N1195" s="15">
        <v>0</v>
      </c>
      <c r="O1195" t="s">
        <v>14</v>
      </c>
      <c r="P1195" t="s">
        <v>1320</v>
      </c>
      <c r="Q1195" t="s">
        <v>954</v>
      </c>
      <c r="R1195" t="s">
        <v>955</v>
      </c>
      <c r="S1195" s="23">
        <v>2500</v>
      </c>
      <c r="T1195" s="23">
        <v>2500</v>
      </c>
      <c r="U1195" s="23">
        <v>0</v>
      </c>
      <c r="V1195" s="15">
        <v>2500</v>
      </c>
      <c r="W1195" s="15">
        <v>2500</v>
      </c>
      <c r="X1195" s="15">
        <v>0</v>
      </c>
      <c r="Y1195" s="15">
        <v>0</v>
      </c>
      <c r="Z1195" s="15">
        <v>0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t="s">
        <v>956</v>
      </c>
      <c r="AG1195" t="s">
        <v>957</v>
      </c>
      <c r="AH1195" t="s">
        <v>958</v>
      </c>
      <c r="AI1195" t="s">
        <v>1297</v>
      </c>
      <c r="AJ1195" t="s">
        <v>1298</v>
      </c>
      <c r="AK1195" t="s">
        <v>1248</v>
      </c>
      <c r="AL1195" t="s">
        <v>962</v>
      </c>
      <c r="AM1195" t="s">
        <v>1004</v>
      </c>
      <c r="AN1195" t="s">
        <v>1065</v>
      </c>
      <c r="AO1195" t="s">
        <v>965</v>
      </c>
      <c r="AP1195" t="s">
        <v>1299</v>
      </c>
      <c r="AQ1195" t="s">
        <v>1236</v>
      </c>
      <c r="AR1195" t="s">
        <v>968</v>
      </c>
      <c r="AV1195" s="21" t="s">
        <v>33</v>
      </c>
      <c r="AW1195" s="21" t="s">
        <v>14</v>
      </c>
    </row>
    <row r="1196" spans="1:49">
      <c r="A1196" t="s">
        <v>439</v>
      </c>
      <c r="B1196" t="s">
        <v>256</v>
      </c>
      <c r="C1196" t="s">
        <v>227</v>
      </c>
      <c r="D1196" t="s">
        <v>1237</v>
      </c>
      <c r="E1196" t="s">
        <v>947</v>
      </c>
      <c r="F1196" t="s">
        <v>971</v>
      </c>
      <c r="G1196" t="s">
        <v>949</v>
      </c>
      <c r="H1196" t="s">
        <v>993</v>
      </c>
      <c r="I1196" t="s">
        <v>951</v>
      </c>
      <c r="J1196" t="s">
        <v>952</v>
      </c>
      <c r="L1196" s="15">
        <v>21000</v>
      </c>
      <c r="M1196" s="15">
        <v>21000</v>
      </c>
      <c r="N1196" s="15">
        <v>21000</v>
      </c>
      <c r="O1196" t="s">
        <v>100</v>
      </c>
      <c r="P1196" t="s">
        <v>1320</v>
      </c>
      <c r="Q1196" t="s">
        <v>954</v>
      </c>
      <c r="R1196" t="s">
        <v>986</v>
      </c>
      <c r="S1196" s="23">
        <v>0</v>
      </c>
      <c r="T1196" s="23">
        <v>0</v>
      </c>
      <c r="U1196" s="23">
        <v>21000</v>
      </c>
      <c r="V1196" s="15">
        <v>0</v>
      </c>
      <c r="W1196" s="15">
        <v>0</v>
      </c>
      <c r="X1196" s="15">
        <v>21000</v>
      </c>
      <c r="Y1196" s="15">
        <v>0</v>
      </c>
      <c r="Z1196" s="15">
        <v>0</v>
      </c>
      <c r="AA1196" s="15">
        <v>21000</v>
      </c>
      <c r="AB1196" s="15">
        <v>21000</v>
      </c>
      <c r="AC1196" s="15">
        <v>0</v>
      </c>
      <c r="AD1196" s="15">
        <v>0</v>
      </c>
      <c r="AE1196" s="15">
        <v>21000</v>
      </c>
      <c r="AF1196" t="s">
        <v>956</v>
      </c>
      <c r="AG1196" t="s">
        <v>957</v>
      </c>
      <c r="AH1196" t="s">
        <v>958</v>
      </c>
      <c r="AI1196" t="s">
        <v>1313</v>
      </c>
      <c r="AJ1196" t="s">
        <v>1211</v>
      </c>
      <c r="AK1196" t="s">
        <v>988</v>
      </c>
      <c r="AL1196" t="s">
        <v>962</v>
      </c>
      <c r="AM1196" t="s">
        <v>963</v>
      </c>
      <c r="AN1196" t="s">
        <v>1315</v>
      </c>
      <c r="AO1196" t="s">
        <v>965</v>
      </c>
      <c r="AP1196" t="s">
        <v>1321</v>
      </c>
      <c r="AQ1196" t="s">
        <v>967</v>
      </c>
      <c r="AR1196" t="s">
        <v>968</v>
      </c>
      <c r="AV1196" s="21" t="s">
        <v>101</v>
      </c>
      <c r="AW1196" s="21" t="s">
        <v>100</v>
      </c>
    </row>
    <row r="1197" spans="1:49">
      <c r="A1197" t="s">
        <v>424</v>
      </c>
      <c r="B1197" t="s">
        <v>256</v>
      </c>
      <c r="C1197" t="s">
        <v>227</v>
      </c>
      <c r="D1197" t="s">
        <v>1237</v>
      </c>
      <c r="E1197" t="s">
        <v>947</v>
      </c>
      <c r="F1197" t="s">
        <v>971</v>
      </c>
      <c r="G1197" t="s">
        <v>949</v>
      </c>
      <c r="H1197" t="s">
        <v>993</v>
      </c>
      <c r="I1197" t="s">
        <v>951</v>
      </c>
      <c r="J1197" t="s">
        <v>952</v>
      </c>
      <c r="L1197" s="15">
        <v>21000</v>
      </c>
      <c r="M1197" s="15">
        <v>21000</v>
      </c>
      <c r="N1197" s="15">
        <v>21000</v>
      </c>
      <c r="O1197" t="s">
        <v>100</v>
      </c>
      <c r="P1197" t="s">
        <v>1320</v>
      </c>
      <c r="Q1197" t="s">
        <v>954</v>
      </c>
      <c r="R1197" t="s">
        <v>986</v>
      </c>
      <c r="S1197" s="23">
        <v>0</v>
      </c>
      <c r="T1197" s="23">
        <v>0</v>
      </c>
      <c r="U1197" s="23">
        <v>21000</v>
      </c>
      <c r="V1197" s="15">
        <v>0</v>
      </c>
      <c r="W1197" s="15">
        <v>0</v>
      </c>
      <c r="X1197" s="15">
        <v>21000</v>
      </c>
      <c r="Y1197" s="15">
        <v>0</v>
      </c>
      <c r="Z1197" s="15">
        <v>0</v>
      </c>
      <c r="AA1197" s="15">
        <v>21000</v>
      </c>
      <c r="AB1197" s="15">
        <v>21000</v>
      </c>
      <c r="AC1197" s="15">
        <v>0</v>
      </c>
      <c r="AD1197" s="15">
        <v>0</v>
      </c>
      <c r="AE1197" s="15">
        <v>21000</v>
      </c>
      <c r="AF1197" t="s">
        <v>956</v>
      </c>
      <c r="AG1197" t="s">
        <v>957</v>
      </c>
      <c r="AH1197" t="s">
        <v>958</v>
      </c>
      <c r="AI1197" t="s">
        <v>1313</v>
      </c>
      <c r="AJ1197" t="s">
        <v>1211</v>
      </c>
      <c r="AK1197" t="s">
        <v>988</v>
      </c>
      <c r="AL1197" t="s">
        <v>962</v>
      </c>
      <c r="AM1197" t="s">
        <v>963</v>
      </c>
      <c r="AN1197" t="s">
        <v>1315</v>
      </c>
      <c r="AO1197" t="s">
        <v>965</v>
      </c>
      <c r="AP1197" t="s">
        <v>1321</v>
      </c>
      <c r="AQ1197" t="s">
        <v>967</v>
      </c>
      <c r="AR1197" t="s">
        <v>968</v>
      </c>
      <c r="AV1197" s="21" t="s">
        <v>101</v>
      </c>
      <c r="AW1197" s="21" t="s">
        <v>100</v>
      </c>
    </row>
    <row r="1198" spans="1:49">
      <c r="A1198" t="s">
        <v>555</v>
      </c>
      <c r="B1198" t="s">
        <v>256</v>
      </c>
      <c r="C1198" t="s">
        <v>229</v>
      </c>
      <c r="D1198" t="s">
        <v>1131</v>
      </c>
      <c r="E1198" t="s">
        <v>947</v>
      </c>
      <c r="F1198" t="s">
        <v>971</v>
      </c>
      <c r="G1198" t="s">
        <v>949</v>
      </c>
      <c r="H1198" t="s">
        <v>1025</v>
      </c>
      <c r="I1198" t="s">
        <v>951</v>
      </c>
      <c r="J1198" t="s">
        <v>1011</v>
      </c>
      <c r="L1198" s="15">
        <v>1161</v>
      </c>
      <c r="M1198" s="15">
        <v>1161</v>
      </c>
      <c r="N1198" s="15">
        <v>1161</v>
      </c>
      <c r="O1198" t="s">
        <v>108</v>
      </c>
      <c r="P1198" t="s">
        <v>1320</v>
      </c>
      <c r="Q1198" t="s">
        <v>954</v>
      </c>
      <c r="R1198" t="s">
        <v>986</v>
      </c>
      <c r="S1198" s="23">
        <v>0</v>
      </c>
      <c r="T1198" s="23">
        <v>0</v>
      </c>
      <c r="U1198" s="23">
        <v>1161</v>
      </c>
      <c r="V1198" s="15">
        <v>0</v>
      </c>
      <c r="W1198" s="15">
        <v>0</v>
      </c>
      <c r="X1198" s="15">
        <v>1161</v>
      </c>
      <c r="Y1198" s="15">
        <v>0</v>
      </c>
      <c r="Z1198" s="15">
        <v>0</v>
      </c>
      <c r="AA1198" s="15">
        <v>1161</v>
      </c>
      <c r="AB1198" s="15">
        <v>1161</v>
      </c>
      <c r="AC1198" s="15">
        <v>0</v>
      </c>
      <c r="AD1198" s="15">
        <v>0</v>
      </c>
      <c r="AE1198" s="15">
        <v>1161</v>
      </c>
      <c r="AF1198" t="s">
        <v>956</v>
      </c>
      <c r="AG1198" t="s">
        <v>957</v>
      </c>
      <c r="AH1198" t="s">
        <v>958</v>
      </c>
      <c r="AI1198" t="s">
        <v>1026</v>
      </c>
      <c r="AK1198" t="s">
        <v>1013</v>
      </c>
      <c r="AL1198" t="s">
        <v>962</v>
      </c>
      <c r="AM1198" t="s">
        <v>1027</v>
      </c>
      <c r="AN1198" t="s">
        <v>1028</v>
      </c>
      <c r="AO1198" t="s">
        <v>965</v>
      </c>
      <c r="AP1198" t="s">
        <v>1029</v>
      </c>
      <c r="AQ1198" t="s">
        <v>967</v>
      </c>
      <c r="AR1198" t="s">
        <v>968</v>
      </c>
      <c r="AV1198" s="21" t="s">
        <v>131</v>
      </c>
      <c r="AW1198" s="21" t="s">
        <v>108</v>
      </c>
    </row>
    <row r="1199" spans="1:49">
      <c r="A1199" t="s">
        <v>428</v>
      </c>
      <c r="B1199" t="s">
        <v>256</v>
      </c>
      <c r="C1199" t="s">
        <v>229</v>
      </c>
      <c r="D1199" t="s">
        <v>1131</v>
      </c>
      <c r="E1199" t="s">
        <v>947</v>
      </c>
      <c r="F1199" t="s">
        <v>971</v>
      </c>
      <c r="G1199" t="s">
        <v>949</v>
      </c>
      <c r="H1199" t="s">
        <v>1025</v>
      </c>
      <c r="I1199" t="s">
        <v>951</v>
      </c>
      <c r="J1199" t="s">
        <v>1011</v>
      </c>
      <c r="L1199" s="15">
        <v>20900</v>
      </c>
      <c r="M1199" s="15">
        <v>20900</v>
      </c>
      <c r="N1199" s="15">
        <v>20900</v>
      </c>
      <c r="O1199" t="s">
        <v>100</v>
      </c>
      <c r="P1199" t="s">
        <v>1320</v>
      </c>
      <c r="Q1199" t="s">
        <v>954</v>
      </c>
      <c r="R1199" t="s">
        <v>955</v>
      </c>
      <c r="S1199" s="23">
        <v>0</v>
      </c>
      <c r="T1199" s="23">
        <v>0</v>
      </c>
      <c r="U1199" s="23">
        <v>20900</v>
      </c>
      <c r="V1199" s="15">
        <v>0</v>
      </c>
      <c r="W1199" s="15">
        <v>0</v>
      </c>
      <c r="X1199" s="15">
        <v>20900</v>
      </c>
      <c r="Y1199" s="15">
        <v>0</v>
      </c>
      <c r="Z1199" s="15">
        <v>0</v>
      </c>
      <c r="AA1199" s="15">
        <v>20900</v>
      </c>
      <c r="AB1199" s="15">
        <v>20900</v>
      </c>
      <c r="AC1199" s="15">
        <v>0</v>
      </c>
      <c r="AD1199" s="15">
        <v>0</v>
      </c>
      <c r="AE1199" s="15">
        <v>20900</v>
      </c>
      <c r="AF1199" t="s">
        <v>956</v>
      </c>
      <c r="AG1199" t="s">
        <v>957</v>
      </c>
      <c r="AH1199" t="s">
        <v>958</v>
      </c>
      <c r="AI1199" t="s">
        <v>1026</v>
      </c>
      <c r="AK1199" t="s">
        <v>1013</v>
      </c>
      <c r="AL1199" t="s">
        <v>962</v>
      </c>
      <c r="AM1199" t="s">
        <v>1027</v>
      </c>
      <c r="AN1199" t="s">
        <v>1028</v>
      </c>
      <c r="AO1199" t="s">
        <v>965</v>
      </c>
      <c r="AP1199" t="s">
        <v>1029</v>
      </c>
      <c r="AQ1199" t="s">
        <v>967</v>
      </c>
      <c r="AR1199" t="s">
        <v>968</v>
      </c>
      <c r="AV1199" s="21" t="s">
        <v>101</v>
      </c>
      <c r="AW1199" s="21" t="s">
        <v>100</v>
      </c>
    </row>
    <row r="1200" spans="1:49">
      <c r="A1200" t="s">
        <v>418</v>
      </c>
      <c r="B1200" t="s">
        <v>256</v>
      </c>
      <c r="C1200" t="s">
        <v>229</v>
      </c>
      <c r="D1200" t="s">
        <v>1131</v>
      </c>
      <c r="E1200" t="s">
        <v>947</v>
      </c>
      <c r="F1200" t="s">
        <v>971</v>
      </c>
      <c r="G1200" t="s">
        <v>949</v>
      </c>
      <c r="H1200" t="s">
        <v>1025</v>
      </c>
      <c r="I1200" t="s">
        <v>951</v>
      </c>
      <c r="J1200" t="s">
        <v>1011</v>
      </c>
      <c r="L1200" s="15">
        <v>20900</v>
      </c>
      <c r="M1200" s="15">
        <v>20900</v>
      </c>
      <c r="N1200" s="15">
        <v>20900</v>
      </c>
      <c r="O1200" t="s">
        <v>100</v>
      </c>
      <c r="P1200" t="s">
        <v>1320</v>
      </c>
      <c r="Q1200" t="s">
        <v>954</v>
      </c>
      <c r="R1200" t="s">
        <v>975</v>
      </c>
      <c r="S1200" s="23">
        <v>0</v>
      </c>
      <c r="T1200" s="23">
        <v>0</v>
      </c>
      <c r="U1200" s="23">
        <v>20900</v>
      </c>
      <c r="V1200" s="15">
        <v>0</v>
      </c>
      <c r="W1200" s="15">
        <v>0</v>
      </c>
      <c r="X1200" s="15">
        <v>20900</v>
      </c>
      <c r="Y1200" s="15">
        <v>0</v>
      </c>
      <c r="Z1200" s="15">
        <v>0</v>
      </c>
      <c r="AA1200" s="15">
        <v>20900</v>
      </c>
      <c r="AB1200" s="15">
        <v>20900</v>
      </c>
      <c r="AC1200" s="15">
        <v>0</v>
      </c>
      <c r="AD1200" s="15">
        <v>0</v>
      </c>
      <c r="AE1200" s="15">
        <v>20900</v>
      </c>
      <c r="AF1200" t="s">
        <v>956</v>
      </c>
      <c r="AG1200" t="s">
        <v>957</v>
      </c>
      <c r="AH1200" t="s">
        <v>958</v>
      </c>
      <c r="AI1200" t="s">
        <v>1026</v>
      </c>
      <c r="AK1200" t="s">
        <v>1013</v>
      </c>
      <c r="AL1200" t="s">
        <v>962</v>
      </c>
      <c r="AM1200" t="s">
        <v>1027</v>
      </c>
      <c r="AN1200" t="s">
        <v>1028</v>
      </c>
      <c r="AO1200" t="s">
        <v>965</v>
      </c>
      <c r="AP1200" t="s">
        <v>1029</v>
      </c>
      <c r="AQ1200" t="s">
        <v>967</v>
      </c>
      <c r="AR1200" t="s">
        <v>968</v>
      </c>
      <c r="AV1200" s="21" t="s">
        <v>101</v>
      </c>
      <c r="AW1200" s="21" t="s">
        <v>100</v>
      </c>
    </row>
    <row r="1201" spans="1:49">
      <c r="A1201" t="s">
        <v>420</v>
      </c>
      <c r="B1201" t="s">
        <v>256</v>
      </c>
      <c r="C1201" t="s">
        <v>229</v>
      </c>
      <c r="D1201" t="s">
        <v>1131</v>
      </c>
      <c r="E1201" t="s">
        <v>947</v>
      </c>
      <c r="F1201" t="s">
        <v>971</v>
      </c>
      <c r="G1201" t="s">
        <v>949</v>
      </c>
      <c r="H1201" t="s">
        <v>1025</v>
      </c>
      <c r="I1201" t="s">
        <v>951</v>
      </c>
      <c r="J1201" t="s">
        <v>1011</v>
      </c>
      <c r="L1201" s="15">
        <v>20900</v>
      </c>
      <c r="M1201" s="15">
        <v>20900</v>
      </c>
      <c r="N1201" s="15">
        <v>20900</v>
      </c>
      <c r="O1201" t="s">
        <v>100</v>
      </c>
      <c r="P1201" t="s">
        <v>1320</v>
      </c>
      <c r="Q1201" t="s">
        <v>954</v>
      </c>
      <c r="R1201" t="s">
        <v>975</v>
      </c>
      <c r="S1201" s="23">
        <v>0</v>
      </c>
      <c r="T1201" s="23">
        <v>0</v>
      </c>
      <c r="U1201" s="23">
        <v>20900</v>
      </c>
      <c r="V1201" s="15">
        <v>0</v>
      </c>
      <c r="W1201" s="15">
        <v>0</v>
      </c>
      <c r="X1201" s="15">
        <v>20900</v>
      </c>
      <c r="Y1201" s="15">
        <v>0</v>
      </c>
      <c r="Z1201" s="15">
        <v>0</v>
      </c>
      <c r="AA1201" s="15">
        <v>20900</v>
      </c>
      <c r="AB1201" s="15">
        <v>20900</v>
      </c>
      <c r="AC1201" s="15">
        <v>0</v>
      </c>
      <c r="AD1201" s="15">
        <v>0</v>
      </c>
      <c r="AE1201" s="15">
        <v>20900</v>
      </c>
      <c r="AF1201" t="s">
        <v>956</v>
      </c>
      <c r="AG1201" t="s">
        <v>957</v>
      </c>
      <c r="AH1201" t="s">
        <v>958</v>
      </c>
      <c r="AI1201" t="s">
        <v>1026</v>
      </c>
      <c r="AK1201" t="s">
        <v>1013</v>
      </c>
      <c r="AL1201" t="s">
        <v>962</v>
      </c>
      <c r="AM1201" t="s">
        <v>1027</v>
      </c>
      <c r="AN1201" t="s">
        <v>1028</v>
      </c>
      <c r="AO1201" t="s">
        <v>965</v>
      </c>
      <c r="AP1201" t="s">
        <v>1029</v>
      </c>
      <c r="AQ1201" t="s">
        <v>967</v>
      </c>
      <c r="AR1201" t="s">
        <v>968</v>
      </c>
      <c r="AV1201" s="21" t="s">
        <v>101</v>
      </c>
      <c r="AW1201" s="21" t="s">
        <v>100</v>
      </c>
    </row>
    <row r="1202" spans="1:49">
      <c r="A1202" t="s">
        <v>608</v>
      </c>
      <c r="B1202" t="s">
        <v>256</v>
      </c>
      <c r="C1202" t="s">
        <v>229</v>
      </c>
      <c r="D1202" t="s">
        <v>1131</v>
      </c>
      <c r="E1202" t="s">
        <v>947</v>
      </c>
      <c r="F1202" t="s">
        <v>971</v>
      </c>
      <c r="G1202" t="s">
        <v>949</v>
      </c>
      <c r="H1202" t="s">
        <v>1025</v>
      </c>
      <c r="I1202" t="s">
        <v>951</v>
      </c>
      <c r="J1202" t="s">
        <v>1011</v>
      </c>
      <c r="L1202" s="15">
        <v>12682</v>
      </c>
      <c r="M1202" s="15">
        <v>12682</v>
      </c>
      <c r="N1202" s="15">
        <v>12682</v>
      </c>
      <c r="O1202" t="s">
        <v>108</v>
      </c>
      <c r="P1202" t="s">
        <v>1320</v>
      </c>
      <c r="Q1202" t="s">
        <v>954</v>
      </c>
      <c r="R1202" t="s">
        <v>995</v>
      </c>
      <c r="S1202" s="23">
        <v>0</v>
      </c>
      <c r="T1202" s="23">
        <v>0</v>
      </c>
      <c r="U1202" s="23">
        <v>12682</v>
      </c>
      <c r="V1202" s="15">
        <v>0</v>
      </c>
      <c r="W1202" s="15">
        <v>0</v>
      </c>
      <c r="X1202" s="15">
        <v>12682</v>
      </c>
      <c r="Y1202" s="15">
        <v>0</v>
      </c>
      <c r="Z1202" s="15">
        <v>0</v>
      </c>
      <c r="AA1202" s="15">
        <v>12682</v>
      </c>
      <c r="AB1202" s="15">
        <v>12682</v>
      </c>
      <c r="AC1202" s="15">
        <v>0</v>
      </c>
      <c r="AD1202" s="15">
        <v>0</v>
      </c>
      <c r="AE1202" s="15">
        <v>12682</v>
      </c>
      <c r="AF1202" t="s">
        <v>956</v>
      </c>
      <c r="AG1202" t="s">
        <v>957</v>
      </c>
      <c r="AH1202" t="s">
        <v>958</v>
      </c>
      <c r="AI1202" t="s">
        <v>1026</v>
      </c>
      <c r="AK1202" t="s">
        <v>1013</v>
      </c>
      <c r="AL1202" t="s">
        <v>962</v>
      </c>
      <c r="AM1202" t="s">
        <v>1027</v>
      </c>
      <c r="AN1202" t="s">
        <v>1028</v>
      </c>
      <c r="AO1202" t="s">
        <v>965</v>
      </c>
      <c r="AP1202" t="s">
        <v>1029</v>
      </c>
      <c r="AQ1202" t="s">
        <v>967</v>
      </c>
      <c r="AR1202" t="s">
        <v>968</v>
      </c>
      <c r="AV1202" s="21" t="s">
        <v>109</v>
      </c>
      <c r="AW1202" s="21" t="s">
        <v>108</v>
      </c>
    </row>
    <row r="1203" spans="1:49">
      <c r="A1203" t="s">
        <v>547</v>
      </c>
      <c r="B1203" t="s">
        <v>256</v>
      </c>
      <c r="C1203" t="s">
        <v>229</v>
      </c>
      <c r="D1203" t="s">
        <v>1131</v>
      </c>
      <c r="E1203" t="s">
        <v>947</v>
      </c>
      <c r="F1203" t="s">
        <v>971</v>
      </c>
      <c r="G1203" t="s">
        <v>949</v>
      </c>
      <c r="H1203" t="s">
        <v>1025</v>
      </c>
      <c r="I1203" t="s">
        <v>951</v>
      </c>
      <c r="J1203" t="s">
        <v>1011</v>
      </c>
      <c r="L1203" s="15">
        <v>1161</v>
      </c>
      <c r="M1203" s="15">
        <v>1161</v>
      </c>
      <c r="N1203" s="15">
        <v>1161</v>
      </c>
      <c r="O1203" t="s">
        <v>108</v>
      </c>
      <c r="P1203" t="s">
        <v>1320</v>
      </c>
      <c r="Q1203" t="s">
        <v>954</v>
      </c>
      <c r="R1203" t="s">
        <v>986</v>
      </c>
      <c r="S1203" s="23">
        <v>0</v>
      </c>
      <c r="T1203" s="23">
        <v>0</v>
      </c>
      <c r="U1203" s="23">
        <v>1161</v>
      </c>
      <c r="V1203" s="15">
        <v>0</v>
      </c>
      <c r="W1203" s="15">
        <v>0</v>
      </c>
      <c r="X1203" s="15">
        <v>1161</v>
      </c>
      <c r="Y1203" s="15">
        <v>0</v>
      </c>
      <c r="Z1203" s="15">
        <v>0</v>
      </c>
      <c r="AA1203" s="15">
        <v>1161</v>
      </c>
      <c r="AB1203" s="15">
        <v>1161</v>
      </c>
      <c r="AC1203" s="15">
        <v>0</v>
      </c>
      <c r="AD1203" s="15">
        <v>0</v>
      </c>
      <c r="AE1203" s="15">
        <v>1161</v>
      </c>
      <c r="AF1203" t="s">
        <v>956</v>
      </c>
      <c r="AG1203" t="s">
        <v>957</v>
      </c>
      <c r="AH1203" t="s">
        <v>958</v>
      </c>
      <c r="AI1203" t="s">
        <v>1026</v>
      </c>
      <c r="AK1203" t="s">
        <v>1013</v>
      </c>
      <c r="AL1203" t="s">
        <v>962</v>
      </c>
      <c r="AM1203" t="s">
        <v>1027</v>
      </c>
      <c r="AN1203" t="s">
        <v>1028</v>
      </c>
      <c r="AO1203" t="s">
        <v>965</v>
      </c>
      <c r="AP1203" t="s">
        <v>1029</v>
      </c>
      <c r="AQ1203" t="s">
        <v>967</v>
      </c>
      <c r="AR1203" t="s">
        <v>968</v>
      </c>
      <c r="AV1203" s="21" t="s">
        <v>131</v>
      </c>
      <c r="AW1203" s="21" t="s">
        <v>108</v>
      </c>
    </row>
    <row r="1204" spans="1:49">
      <c r="A1204" t="s">
        <v>417</v>
      </c>
      <c r="B1204" t="s">
        <v>256</v>
      </c>
      <c r="C1204" t="s">
        <v>229</v>
      </c>
      <c r="D1204" t="s">
        <v>1131</v>
      </c>
      <c r="E1204" t="s">
        <v>947</v>
      </c>
      <c r="F1204" t="s">
        <v>971</v>
      </c>
      <c r="G1204" t="s">
        <v>949</v>
      </c>
      <c r="H1204" t="s">
        <v>1025</v>
      </c>
      <c r="I1204" t="s">
        <v>951</v>
      </c>
      <c r="J1204" t="s">
        <v>1011</v>
      </c>
      <c r="L1204" s="15">
        <v>20900</v>
      </c>
      <c r="M1204" s="15">
        <v>20900</v>
      </c>
      <c r="N1204" s="15">
        <v>20900</v>
      </c>
      <c r="O1204" t="s">
        <v>100</v>
      </c>
      <c r="P1204" t="s">
        <v>1320</v>
      </c>
      <c r="Q1204" t="s">
        <v>954</v>
      </c>
      <c r="R1204" t="s">
        <v>986</v>
      </c>
      <c r="S1204" s="23">
        <v>0</v>
      </c>
      <c r="T1204" s="23">
        <v>0</v>
      </c>
      <c r="U1204" s="23">
        <v>20900</v>
      </c>
      <c r="V1204" s="15">
        <v>0</v>
      </c>
      <c r="W1204" s="15">
        <v>0</v>
      </c>
      <c r="X1204" s="15">
        <v>20900</v>
      </c>
      <c r="Y1204" s="15">
        <v>0</v>
      </c>
      <c r="Z1204" s="15">
        <v>0</v>
      </c>
      <c r="AA1204" s="15">
        <v>20900</v>
      </c>
      <c r="AB1204" s="15">
        <v>20900</v>
      </c>
      <c r="AC1204" s="15">
        <v>0</v>
      </c>
      <c r="AD1204" s="15">
        <v>0</v>
      </c>
      <c r="AE1204" s="15">
        <v>20900</v>
      </c>
      <c r="AF1204" t="s">
        <v>956</v>
      </c>
      <c r="AG1204" t="s">
        <v>957</v>
      </c>
      <c r="AH1204" t="s">
        <v>958</v>
      </c>
      <c r="AI1204" t="s">
        <v>1026</v>
      </c>
      <c r="AK1204" t="s">
        <v>1013</v>
      </c>
      <c r="AL1204" t="s">
        <v>962</v>
      </c>
      <c r="AM1204" t="s">
        <v>1027</v>
      </c>
      <c r="AN1204" t="s">
        <v>1028</v>
      </c>
      <c r="AO1204" t="s">
        <v>965</v>
      </c>
      <c r="AP1204" t="s">
        <v>1029</v>
      </c>
      <c r="AQ1204" t="s">
        <v>967</v>
      </c>
      <c r="AR1204" t="s">
        <v>968</v>
      </c>
      <c r="AV1204" s="21" t="s">
        <v>101</v>
      </c>
      <c r="AW1204" s="21" t="s">
        <v>100</v>
      </c>
    </row>
    <row r="1205" spans="1:49">
      <c r="A1205" t="s">
        <v>275</v>
      </c>
      <c r="B1205" t="s">
        <v>256</v>
      </c>
      <c r="C1205" t="s">
        <v>229</v>
      </c>
      <c r="D1205" t="s">
        <v>1131</v>
      </c>
      <c r="E1205" t="s">
        <v>947</v>
      </c>
      <c r="F1205" t="s">
        <v>971</v>
      </c>
      <c r="G1205" t="s">
        <v>949</v>
      </c>
      <c r="H1205" t="s">
        <v>1025</v>
      </c>
      <c r="I1205" t="s">
        <v>951</v>
      </c>
      <c r="J1205" t="s">
        <v>1011</v>
      </c>
      <c r="L1205" s="15">
        <v>697</v>
      </c>
      <c r="M1205" s="15">
        <v>697</v>
      </c>
      <c r="N1205" s="15">
        <v>697</v>
      </c>
      <c r="O1205" t="s">
        <v>14</v>
      </c>
      <c r="P1205" t="s">
        <v>1320</v>
      </c>
      <c r="Q1205" t="s">
        <v>954</v>
      </c>
      <c r="R1205" t="s">
        <v>955</v>
      </c>
      <c r="S1205" s="23">
        <v>0</v>
      </c>
      <c r="T1205" s="23">
        <v>0</v>
      </c>
      <c r="U1205" s="23">
        <v>697</v>
      </c>
      <c r="V1205" s="15">
        <v>0</v>
      </c>
      <c r="W1205" s="15">
        <v>0</v>
      </c>
      <c r="X1205" s="15">
        <v>697</v>
      </c>
      <c r="Y1205" s="15">
        <v>0</v>
      </c>
      <c r="Z1205" s="15">
        <v>0</v>
      </c>
      <c r="AA1205" s="15">
        <v>697</v>
      </c>
      <c r="AB1205" s="15">
        <v>697</v>
      </c>
      <c r="AC1205" s="15">
        <v>0</v>
      </c>
      <c r="AD1205" s="15">
        <v>0</v>
      </c>
      <c r="AE1205" s="15">
        <v>697</v>
      </c>
      <c r="AF1205" t="s">
        <v>956</v>
      </c>
      <c r="AG1205" t="s">
        <v>957</v>
      </c>
      <c r="AH1205" t="s">
        <v>958</v>
      </c>
      <c r="AI1205" t="s">
        <v>1026</v>
      </c>
      <c r="AK1205" t="s">
        <v>1013</v>
      </c>
      <c r="AL1205" t="s">
        <v>962</v>
      </c>
      <c r="AM1205" t="s">
        <v>1027</v>
      </c>
      <c r="AN1205" t="s">
        <v>1028</v>
      </c>
      <c r="AO1205" t="s">
        <v>965</v>
      </c>
      <c r="AP1205" t="s">
        <v>1029</v>
      </c>
      <c r="AQ1205" t="s">
        <v>967</v>
      </c>
      <c r="AR1205" t="s">
        <v>968</v>
      </c>
      <c r="AV1205" s="21" t="s">
        <v>33</v>
      </c>
      <c r="AW1205" s="21" t="s">
        <v>14</v>
      </c>
    </row>
    <row r="1206" spans="1:49">
      <c r="A1206" t="s">
        <v>434</v>
      </c>
      <c r="B1206" t="s">
        <v>256</v>
      </c>
      <c r="C1206" t="s">
        <v>229</v>
      </c>
      <c r="D1206" t="s">
        <v>1131</v>
      </c>
      <c r="E1206" t="s">
        <v>947</v>
      </c>
      <c r="F1206" t="s">
        <v>971</v>
      </c>
      <c r="G1206" t="s">
        <v>949</v>
      </c>
      <c r="H1206" t="s">
        <v>1025</v>
      </c>
      <c r="I1206" t="s">
        <v>951</v>
      </c>
      <c r="J1206" t="s">
        <v>1011</v>
      </c>
      <c r="L1206" s="15">
        <v>20900</v>
      </c>
      <c r="M1206" s="15">
        <v>20900</v>
      </c>
      <c r="N1206" s="15">
        <v>20900</v>
      </c>
      <c r="O1206" t="s">
        <v>100</v>
      </c>
      <c r="P1206" t="s">
        <v>1320</v>
      </c>
      <c r="Q1206" t="s">
        <v>954</v>
      </c>
      <c r="R1206" t="s">
        <v>955</v>
      </c>
      <c r="S1206" s="23">
        <v>0</v>
      </c>
      <c r="T1206" s="23">
        <v>0</v>
      </c>
      <c r="U1206" s="23">
        <v>20900</v>
      </c>
      <c r="V1206" s="15">
        <v>0</v>
      </c>
      <c r="W1206" s="15">
        <v>0</v>
      </c>
      <c r="X1206" s="15">
        <v>20900</v>
      </c>
      <c r="Y1206" s="15">
        <v>0</v>
      </c>
      <c r="Z1206" s="15">
        <v>0</v>
      </c>
      <c r="AA1206" s="15">
        <v>20900</v>
      </c>
      <c r="AB1206" s="15">
        <v>20900</v>
      </c>
      <c r="AC1206" s="15">
        <v>0</v>
      </c>
      <c r="AD1206" s="15">
        <v>0</v>
      </c>
      <c r="AE1206" s="15">
        <v>20900</v>
      </c>
      <c r="AF1206" t="s">
        <v>956</v>
      </c>
      <c r="AG1206" t="s">
        <v>957</v>
      </c>
      <c r="AH1206" t="s">
        <v>958</v>
      </c>
      <c r="AI1206" t="s">
        <v>1026</v>
      </c>
      <c r="AK1206" t="s">
        <v>1013</v>
      </c>
      <c r="AL1206" t="s">
        <v>962</v>
      </c>
      <c r="AM1206" t="s">
        <v>1027</v>
      </c>
      <c r="AN1206" t="s">
        <v>1028</v>
      </c>
      <c r="AO1206" t="s">
        <v>965</v>
      </c>
      <c r="AP1206" t="s">
        <v>1029</v>
      </c>
      <c r="AQ1206" t="s">
        <v>967</v>
      </c>
      <c r="AR1206" t="s">
        <v>968</v>
      </c>
      <c r="AV1206" s="21" t="s">
        <v>101</v>
      </c>
      <c r="AW1206" s="21" t="s">
        <v>100</v>
      </c>
    </row>
    <row r="1207" spans="1:49">
      <c r="A1207" t="s">
        <v>607</v>
      </c>
      <c r="B1207" t="s">
        <v>256</v>
      </c>
      <c r="C1207" t="s">
        <v>229</v>
      </c>
      <c r="D1207" t="s">
        <v>1131</v>
      </c>
      <c r="E1207" t="s">
        <v>947</v>
      </c>
      <c r="F1207" t="s">
        <v>971</v>
      </c>
      <c r="G1207" t="s">
        <v>949</v>
      </c>
      <c r="H1207" t="s">
        <v>1025</v>
      </c>
      <c r="I1207" t="s">
        <v>951</v>
      </c>
      <c r="J1207" t="s">
        <v>1011</v>
      </c>
      <c r="L1207" s="15">
        <v>12682</v>
      </c>
      <c r="M1207" s="15">
        <v>12682</v>
      </c>
      <c r="N1207" s="15">
        <v>12682</v>
      </c>
      <c r="O1207" t="s">
        <v>108</v>
      </c>
      <c r="P1207" t="s">
        <v>1320</v>
      </c>
      <c r="Q1207" t="s">
        <v>954</v>
      </c>
      <c r="R1207" t="s">
        <v>995</v>
      </c>
      <c r="S1207" s="23">
        <v>0</v>
      </c>
      <c r="T1207" s="23">
        <v>0</v>
      </c>
      <c r="U1207" s="23">
        <v>12682</v>
      </c>
      <c r="V1207" s="15">
        <v>0</v>
      </c>
      <c r="W1207" s="15">
        <v>0</v>
      </c>
      <c r="X1207" s="15">
        <v>12682</v>
      </c>
      <c r="Y1207" s="15">
        <v>0</v>
      </c>
      <c r="Z1207" s="15">
        <v>0</v>
      </c>
      <c r="AA1207" s="15">
        <v>12682</v>
      </c>
      <c r="AB1207" s="15">
        <v>12682</v>
      </c>
      <c r="AC1207" s="15">
        <v>0</v>
      </c>
      <c r="AD1207" s="15">
        <v>0</v>
      </c>
      <c r="AE1207" s="15">
        <v>12682</v>
      </c>
      <c r="AF1207" t="s">
        <v>956</v>
      </c>
      <c r="AG1207" t="s">
        <v>957</v>
      </c>
      <c r="AH1207" t="s">
        <v>958</v>
      </c>
      <c r="AI1207" t="s">
        <v>1026</v>
      </c>
      <c r="AK1207" t="s">
        <v>1013</v>
      </c>
      <c r="AL1207" t="s">
        <v>962</v>
      </c>
      <c r="AM1207" t="s">
        <v>1027</v>
      </c>
      <c r="AN1207" t="s">
        <v>1028</v>
      </c>
      <c r="AO1207" t="s">
        <v>965</v>
      </c>
      <c r="AP1207" t="s">
        <v>1029</v>
      </c>
      <c r="AQ1207" t="s">
        <v>967</v>
      </c>
      <c r="AR1207" t="s">
        <v>968</v>
      </c>
      <c r="AV1207" s="21" t="s">
        <v>109</v>
      </c>
      <c r="AW1207" s="21" t="s">
        <v>108</v>
      </c>
    </row>
    <row r="1208" spans="1:49">
      <c r="A1208" t="s">
        <v>415</v>
      </c>
      <c r="B1208" t="s">
        <v>256</v>
      </c>
      <c r="C1208" t="s">
        <v>229</v>
      </c>
      <c r="D1208" t="s">
        <v>1131</v>
      </c>
      <c r="E1208" t="s">
        <v>947</v>
      </c>
      <c r="F1208" t="s">
        <v>971</v>
      </c>
      <c r="G1208" t="s">
        <v>949</v>
      </c>
      <c r="H1208" t="s">
        <v>1025</v>
      </c>
      <c r="I1208" t="s">
        <v>951</v>
      </c>
      <c r="J1208" t="s">
        <v>1011</v>
      </c>
      <c r="L1208" s="15">
        <v>20900</v>
      </c>
      <c r="M1208" s="15">
        <v>20900</v>
      </c>
      <c r="N1208" s="15">
        <v>20900</v>
      </c>
      <c r="O1208" t="s">
        <v>100</v>
      </c>
      <c r="P1208" t="s">
        <v>1320</v>
      </c>
      <c r="Q1208" t="s">
        <v>954</v>
      </c>
      <c r="R1208" t="s">
        <v>975</v>
      </c>
      <c r="S1208" s="23">
        <v>0</v>
      </c>
      <c r="T1208" s="23">
        <v>0</v>
      </c>
      <c r="U1208" s="23">
        <v>20900</v>
      </c>
      <c r="V1208" s="15">
        <v>0</v>
      </c>
      <c r="W1208" s="15">
        <v>0</v>
      </c>
      <c r="X1208" s="15">
        <v>20900</v>
      </c>
      <c r="Y1208" s="15">
        <v>0</v>
      </c>
      <c r="Z1208" s="15">
        <v>0</v>
      </c>
      <c r="AA1208" s="15">
        <v>20900</v>
      </c>
      <c r="AB1208" s="15">
        <v>20900</v>
      </c>
      <c r="AC1208" s="15">
        <v>0</v>
      </c>
      <c r="AD1208" s="15">
        <v>0</v>
      </c>
      <c r="AE1208" s="15">
        <v>20900</v>
      </c>
      <c r="AF1208" t="s">
        <v>956</v>
      </c>
      <c r="AG1208" t="s">
        <v>957</v>
      </c>
      <c r="AH1208" t="s">
        <v>958</v>
      </c>
      <c r="AI1208" t="s">
        <v>1026</v>
      </c>
      <c r="AK1208" t="s">
        <v>1013</v>
      </c>
      <c r="AL1208" t="s">
        <v>962</v>
      </c>
      <c r="AM1208" t="s">
        <v>1027</v>
      </c>
      <c r="AN1208" t="s">
        <v>1028</v>
      </c>
      <c r="AO1208" t="s">
        <v>965</v>
      </c>
      <c r="AP1208" t="s">
        <v>1029</v>
      </c>
      <c r="AQ1208" t="s">
        <v>967</v>
      </c>
      <c r="AR1208" t="s">
        <v>968</v>
      </c>
      <c r="AV1208" s="21" t="s">
        <v>101</v>
      </c>
      <c r="AW1208" s="21" t="s">
        <v>100</v>
      </c>
    </row>
    <row r="1209" spans="1:49">
      <c r="A1209" t="s">
        <v>423</v>
      </c>
      <c r="B1209" t="s">
        <v>256</v>
      </c>
      <c r="C1209" t="s">
        <v>229</v>
      </c>
      <c r="D1209" t="s">
        <v>1131</v>
      </c>
      <c r="E1209" t="s">
        <v>947</v>
      </c>
      <c r="F1209" t="s">
        <v>971</v>
      </c>
      <c r="G1209" t="s">
        <v>949</v>
      </c>
      <c r="H1209" t="s">
        <v>1025</v>
      </c>
      <c r="I1209" t="s">
        <v>951</v>
      </c>
      <c r="J1209" t="s">
        <v>1011</v>
      </c>
      <c r="L1209" s="15">
        <v>20900</v>
      </c>
      <c r="M1209" s="15">
        <v>20900</v>
      </c>
      <c r="N1209" s="15">
        <v>20900</v>
      </c>
      <c r="O1209" t="s">
        <v>100</v>
      </c>
      <c r="P1209" t="s">
        <v>1320</v>
      </c>
      <c r="Q1209" t="s">
        <v>954</v>
      </c>
      <c r="R1209" t="s">
        <v>1008</v>
      </c>
      <c r="S1209" s="23">
        <v>0</v>
      </c>
      <c r="T1209" s="23">
        <v>0</v>
      </c>
      <c r="U1209" s="23">
        <v>20900</v>
      </c>
      <c r="V1209" s="15">
        <v>0</v>
      </c>
      <c r="W1209" s="15">
        <v>0</v>
      </c>
      <c r="X1209" s="15">
        <v>20900</v>
      </c>
      <c r="Y1209" s="15">
        <v>0</v>
      </c>
      <c r="Z1209" s="15">
        <v>0</v>
      </c>
      <c r="AA1209" s="15">
        <v>20900</v>
      </c>
      <c r="AB1209" s="15">
        <v>20900</v>
      </c>
      <c r="AC1209" s="15">
        <v>0</v>
      </c>
      <c r="AD1209" s="15">
        <v>0</v>
      </c>
      <c r="AE1209" s="15">
        <v>20900</v>
      </c>
      <c r="AF1209" t="s">
        <v>956</v>
      </c>
      <c r="AG1209" t="s">
        <v>957</v>
      </c>
      <c r="AH1209" t="s">
        <v>958</v>
      </c>
      <c r="AI1209" t="s">
        <v>1026</v>
      </c>
      <c r="AK1209" t="s">
        <v>1013</v>
      </c>
      <c r="AL1209" t="s">
        <v>962</v>
      </c>
      <c r="AM1209" t="s">
        <v>1027</v>
      </c>
      <c r="AN1209" t="s">
        <v>1028</v>
      </c>
      <c r="AO1209" t="s">
        <v>965</v>
      </c>
      <c r="AP1209" t="s">
        <v>1029</v>
      </c>
      <c r="AQ1209" t="s">
        <v>967</v>
      </c>
      <c r="AR1209" t="s">
        <v>968</v>
      </c>
      <c r="AV1209" s="21" t="s">
        <v>101</v>
      </c>
      <c r="AW1209" s="21" t="s">
        <v>100</v>
      </c>
    </row>
    <row r="1210" spans="1:49">
      <c r="A1210" t="s">
        <v>425</v>
      </c>
      <c r="B1210" t="s">
        <v>256</v>
      </c>
      <c r="C1210" t="s">
        <v>229</v>
      </c>
      <c r="D1210" t="s">
        <v>1131</v>
      </c>
      <c r="E1210" t="s">
        <v>947</v>
      </c>
      <c r="F1210" t="s">
        <v>971</v>
      </c>
      <c r="G1210" t="s">
        <v>949</v>
      </c>
      <c r="H1210" t="s">
        <v>1025</v>
      </c>
      <c r="I1210" t="s">
        <v>951</v>
      </c>
      <c r="J1210" t="s">
        <v>1011</v>
      </c>
      <c r="L1210" s="15">
        <v>20900</v>
      </c>
      <c r="M1210" s="15">
        <v>20900</v>
      </c>
      <c r="N1210" s="15">
        <v>20900</v>
      </c>
      <c r="O1210" t="s">
        <v>100</v>
      </c>
      <c r="P1210" t="s">
        <v>1320</v>
      </c>
      <c r="Q1210" t="s">
        <v>954</v>
      </c>
      <c r="R1210" t="s">
        <v>986</v>
      </c>
      <c r="S1210" s="23">
        <v>0</v>
      </c>
      <c r="T1210" s="23">
        <v>0</v>
      </c>
      <c r="U1210" s="23">
        <v>20900</v>
      </c>
      <c r="V1210" s="15">
        <v>0</v>
      </c>
      <c r="W1210" s="15">
        <v>0</v>
      </c>
      <c r="X1210" s="15">
        <v>20900</v>
      </c>
      <c r="Y1210" s="15">
        <v>0</v>
      </c>
      <c r="Z1210" s="15">
        <v>0</v>
      </c>
      <c r="AA1210" s="15">
        <v>20900</v>
      </c>
      <c r="AB1210" s="15">
        <v>20900</v>
      </c>
      <c r="AC1210" s="15">
        <v>0</v>
      </c>
      <c r="AD1210" s="15">
        <v>0</v>
      </c>
      <c r="AE1210" s="15">
        <v>20900</v>
      </c>
      <c r="AF1210" t="s">
        <v>956</v>
      </c>
      <c r="AG1210" t="s">
        <v>957</v>
      </c>
      <c r="AH1210" t="s">
        <v>958</v>
      </c>
      <c r="AI1210" t="s">
        <v>1026</v>
      </c>
      <c r="AK1210" t="s">
        <v>1013</v>
      </c>
      <c r="AL1210" t="s">
        <v>962</v>
      </c>
      <c r="AM1210" t="s">
        <v>1027</v>
      </c>
      <c r="AN1210" t="s">
        <v>1028</v>
      </c>
      <c r="AO1210" t="s">
        <v>965</v>
      </c>
      <c r="AP1210" t="s">
        <v>1029</v>
      </c>
      <c r="AQ1210" t="s">
        <v>967</v>
      </c>
      <c r="AR1210" t="s">
        <v>968</v>
      </c>
      <c r="AV1210" s="21" t="s">
        <v>101</v>
      </c>
      <c r="AW1210" s="21" t="s">
        <v>100</v>
      </c>
    </row>
    <row r="1211" spans="1:49">
      <c r="A1211" t="s">
        <v>609</v>
      </c>
      <c r="B1211" t="s">
        <v>256</v>
      </c>
      <c r="C1211" t="s">
        <v>229</v>
      </c>
      <c r="D1211" t="s">
        <v>1131</v>
      </c>
      <c r="E1211" t="s">
        <v>947</v>
      </c>
      <c r="F1211" t="s">
        <v>971</v>
      </c>
      <c r="G1211" t="s">
        <v>949</v>
      </c>
      <c r="H1211" t="s">
        <v>1025</v>
      </c>
      <c r="I1211" t="s">
        <v>951</v>
      </c>
      <c r="J1211" t="s">
        <v>1011</v>
      </c>
      <c r="L1211" s="15">
        <v>15802</v>
      </c>
      <c r="M1211" s="15">
        <v>15802</v>
      </c>
      <c r="N1211" s="15">
        <v>15802</v>
      </c>
      <c r="O1211" t="s">
        <v>108</v>
      </c>
      <c r="P1211" t="s">
        <v>1320</v>
      </c>
      <c r="Q1211" t="s">
        <v>954</v>
      </c>
      <c r="R1211" t="s">
        <v>955</v>
      </c>
      <c r="S1211" s="23">
        <v>0</v>
      </c>
      <c r="T1211" s="23">
        <v>0</v>
      </c>
      <c r="U1211" s="23">
        <v>15802</v>
      </c>
      <c r="V1211" s="15">
        <v>0</v>
      </c>
      <c r="W1211" s="15">
        <v>0</v>
      </c>
      <c r="X1211" s="15">
        <v>15802</v>
      </c>
      <c r="Y1211" s="15">
        <v>0</v>
      </c>
      <c r="Z1211" s="15">
        <v>0</v>
      </c>
      <c r="AA1211" s="15">
        <v>15802</v>
      </c>
      <c r="AB1211" s="15">
        <v>15802</v>
      </c>
      <c r="AC1211" s="15">
        <v>0</v>
      </c>
      <c r="AD1211" s="15">
        <v>0</v>
      </c>
      <c r="AE1211" s="15">
        <v>15802</v>
      </c>
      <c r="AF1211" t="s">
        <v>956</v>
      </c>
      <c r="AG1211" t="s">
        <v>957</v>
      </c>
      <c r="AH1211" t="s">
        <v>958</v>
      </c>
      <c r="AI1211" t="s">
        <v>1026</v>
      </c>
      <c r="AK1211" t="s">
        <v>1013</v>
      </c>
      <c r="AL1211" t="s">
        <v>962</v>
      </c>
      <c r="AM1211" t="s">
        <v>1027</v>
      </c>
      <c r="AN1211" t="s">
        <v>1028</v>
      </c>
      <c r="AO1211" t="s">
        <v>965</v>
      </c>
      <c r="AP1211" t="s">
        <v>1029</v>
      </c>
      <c r="AQ1211" t="s">
        <v>967</v>
      </c>
      <c r="AR1211" t="s">
        <v>968</v>
      </c>
      <c r="AV1211" s="21" t="s">
        <v>113</v>
      </c>
      <c r="AW1211" s="21" t="s">
        <v>108</v>
      </c>
    </row>
    <row r="1212" spans="1:49">
      <c r="A1212" t="s">
        <v>433</v>
      </c>
      <c r="B1212" t="s">
        <v>256</v>
      </c>
      <c r="C1212" t="s">
        <v>229</v>
      </c>
      <c r="D1212" t="s">
        <v>1131</v>
      </c>
      <c r="E1212" t="s">
        <v>947</v>
      </c>
      <c r="F1212" t="s">
        <v>971</v>
      </c>
      <c r="G1212" t="s">
        <v>949</v>
      </c>
      <c r="H1212" t="s">
        <v>1025</v>
      </c>
      <c r="I1212" t="s">
        <v>951</v>
      </c>
      <c r="J1212" t="s">
        <v>1011</v>
      </c>
      <c r="L1212" s="15">
        <v>20900</v>
      </c>
      <c r="M1212" s="15">
        <v>20900</v>
      </c>
      <c r="N1212" s="15">
        <v>20900</v>
      </c>
      <c r="O1212" t="s">
        <v>100</v>
      </c>
      <c r="P1212" t="s">
        <v>1320</v>
      </c>
      <c r="Q1212" t="s">
        <v>954</v>
      </c>
      <c r="R1212" t="s">
        <v>955</v>
      </c>
      <c r="S1212" s="23">
        <v>0</v>
      </c>
      <c r="T1212" s="23">
        <v>0</v>
      </c>
      <c r="U1212" s="23">
        <v>20900</v>
      </c>
      <c r="V1212" s="15">
        <v>0</v>
      </c>
      <c r="W1212" s="15">
        <v>0</v>
      </c>
      <c r="X1212" s="15">
        <v>20900</v>
      </c>
      <c r="Y1212" s="15">
        <v>0</v>
      </c>
      <c r="Z1212" s="15">
        <v>0</v>
      </c>
      <c r="AA1212" s="15">
        <v>20900</v>
      </c>
      <c r="AB1212" s="15">
        <v>20900</v>
      </c>
      <c r="AC1212" s="15">
        <v>0</v>
      </c>
      <c r="AD1212" s="15">
        <v>0</v>
      </c>
      <c r="AE1212" s="15">
        <v>20900</v>
      </c>
      <c r="AF1212" t="s">
        <v>956</v>
      </c>
      <c r="AG1212" t="s">
        <v>957</v>
      </c>
      <c r="AH1212" t="s">
        <v>958</v>
      </c>
      <c r="AI1212" t="s">
        <v>1026</v>
      </c>
      <c r="AK1212" t="s">
        <v>1013</v>
      </c>
      <c r="AL1212" t="s">
        <v>962</v>
      </c>
      <c r="AM1212" t="s">
        <v>1027</v>
      </c>
      <c r="AN1212" t="s">
        <v>1028</v>
      </c>
      <c r="AO1212" t="s">
        <v>965</v>
      </c>
      <c r="AP1212" t="s">
        <v>1029</v>
      </c>
      <c r="AQ1212" t="s">
        <v>967</v>
      </c>
      <c r="AR1212" t="s">
        <v>968</v>
      </c>
      <c r="AV1212" s="21" t="s">
        <v>101</v>
      </c>
      <c r="AW1212" s="21" t="s">
        <v>100</v>
      </c>
    </row>
    <row r="1213" spans="1:49">
      <c r="A1213" t="s">
        <v>416</v>
      </c>
      <c r="B1213" t="s">
        <v>256</v>
      </c>
      <c r="C1213" t="s">
        <v>229</v>
      </c>
      <c r="D1213" t="s">
        <v>1131</v>
      </c>
      <c r="E1213" t="s">
        <v>947</v>
      </c>
      <c r="F1213" t="s">
        <v>971</v>
      </c>
      <c r="G1213" t="s">
        <v>949</v>
      </c>
      <c r="H1213" t="s">
        <v>1025</v>
      </c>
      <c r="I1213" t="s">
        <v>951</v>
      </c>
      <c r="J1213" t="s">
        <v>1011</v>
      </c>
      <c r="L1213" s="15">
        <v>20900</v>
      </c>
      <c r="M1213" s="15">
        <v>20900</v>
      </c>
      <c r="N1213" s="15">
        <v>20900</v>
      </c>
      <c r="O1213" t="s">
        <v>100</v>
      </c>
      <c r="P1213" t="s">
        <v>1320</v>
      </c>
      <c r="Q1213" t="s">
        <v>954</v>
      </c>
      <c r="R1213" t="s">
        <v>975</v>
      </c>
      <c r="S1213" s="23">
        <v>0</v>
      </c>
      <c r="T1213" s="23">
        <v>0</v>
      </c>
      <c r="U1213" s="23">
        <v>20900</v>
      </c>
      <c r="V1213" s="15">
        <v>0</v>
      </c>
      <c r="W1213" s="15">
        <v>0</v>
      </c>
      <c r="X1213" s="15">
        <v>20900</v>
      </c>
      <c r="Y1213" s="15">
        <v>0</v>
      </c>
      <c r="Z1213" s="15">
        <v>0</v>
      </c>
      <c r="AA1213" s="15">
        <v>20900</v>
      </c>
      <c r="AB1213" s="15">
        <v>20900</v>
      </c>
      <c r="AC1213" s="15">
        <v>0</v>
      </c>
      <c r="AD1213" s="15">
        <v>0</v>
      </c>
      <c r="AE1213" s="15">
        <v>20900</v>
      </c>
      <c r="AF1213" t="s">
        <v>956</v>
      </c>
      <c r="AG1213" t="s">
        <v>957</v>
      </c>
      <c r="AH1213" t="s">
        <v>958</v>
      </c>
      <c r="AI1213" t="s">
        <v>1026</v>
      </c>
      <c r="AK1213" t="s">
        <v>1013</v>
      </c>
      <c r="AL1213" t="s">
        <v>962</v>
      </c>
      <c r="AM1213" t="s">
        <v>1027</v>
      </c>
      <c r="AN1213" t="s">
        <v>1028</v>
      </c>
      <c r="AO1213" t="s">
        <v>965</v>
      </c>
      <c r="AP1213" t="s">
        <v>1029</v>
      </c>
      <c r="AQ1213" t="s">
        <v>967</v>
      </c>
      <c r="AR1213" t="s">
        <v>968</v>
      </c>
      <c r="AV1213" s="21" t="s">
        <v>101</v>
      </c>
      <c r="AW1213" s="21" t="s">
        <v>100</v>
      </c>
    </row>
    <row r="1214" spans="1:49">
      <c r="A1214" t="s">
        <v>440</v>
      </c>
      <c r="B1214" t="s">
        <v>256</v>
      </c>
      <c r="C1214" t="s">
        <v>229</v>
      </c>
      <c r="D1214" t="s">
        <v>1131</v>
      </c>
      <c r="E1214" t="s">
        <v>947</v>
      </c>
      <c r="F1214" t="s">
        <v>971</v>
      </c>
      <c r="G1214" t="s">
        <v>949</v>
      </c>
      <c r="H1214" t="s">
        <v>1025</v>
      </c>
      <c r="I1214" t="s">
        <v>951</v>
      </c>
      <c r="J1214" t="s">
        <v>1011</v>
      </c>
      <c r="L1214" s="15">
        <v>20900</v>
      </c>
      <c r="M1214" s="15">
        <v>20900</v>
      </c>
      <c r="N1214" s="15">
        <v>20900</v>
      </c>
      <c r="O1214" t="s">
        <v>100</v>
      </c>
      <c r="P1214" t="s">
        <v>1320</v>
      </c>
      <c r="Q1214" t="s">
        <v>954</v>
      </c>
      <c r="R1214" t="s">
        <v>955</v>
      </c>
      <c r="S1214" s="23">
        <v>0</v>
      </c>
      <c r="T1214" s="23">
        <v>0</v>
      </c>
      <c r="U1214" s="23">
        <v>20900</v>
      </c>
      <c r="V1214" s="15">
        <v>0</v>
      </c>
      <c r="W1214" s="15">
        <v>0</v>
      </c>
      <c r="X1214" s="15">
        <v>20900</v>
      </c>
      <c r="Y1214" s="15">
        <v>0</v>
      </c>
      <c r="Z1214" s="15">
        <v>0</v>
      </c>
      <c r="AA1214" s="15">
        <v>20900</v>
      </c>
      <c r="AB1214" s="15">
        <v>20900</v>
      </c>
      <c r="AC1214" s="15">
        <v>0</v>
      </c>
      <c r="AD1214" s="15">
        <v>0</v>
      </c>
      <c r="AE1214" s="15">
        <v>20900</v>
      </c>
      <c r="AF1214" t="s">
        <v>956</v>
      </c>
      <c r="AG1214" t="s">
        <v>957</v>
      </c>
      <c r="AH1214" t="s">
        <v>958</v>
      </c>
      <c r="AI1214" t="s">
        <v>1026</v>
      </c>
      <c r="AK1214" t="s">
        <v>1013</v>
      </c>
      <c r="AL1214" t="s">
        <v>962</v>
      </c>
      <c r="AM1214" t="s">
        <v>1027</v>
      </c>
      <c r="AN1214" t="s">
        <v>1028</v>
      </c>
      <c r="AO1214" t="s">
        <v>965</v>
      </c>
      <c r="AP1214" t="s">
        <v>1029</v>
      </c>
      <c r="AQ1214" t="s">
        <v>967</v>
      </c>
      <c r="AR1214" t="s">
        <v>968</v>
      </c>
      <c r="AV1214" s="21" t="s">
        <v>101</v>
      </c>
      <c r="AW1214" s="21" t="s">
        <v>100</v>
      </c>
    </row>
    <row r="1215" spans="1:49">
      <c r="A1215" t="s">
        <v>568</v>
      </c>
      <c r="B1215" t="s">
        <v>256</v>
      </c>
      <c r="C1215" t="s">
        <v>229</v>
      </c>
      <c r="D1215" t="s">
        <v>1131</v>
      </c>
      <c r="E1215" t="s">
        <v>947</v>
      </c>
      <c r="F1215" t="s">
        <v>971</v>
      </c>
      <c r="G1215" t="s">
        <v>949</v>
      </c>
      <c r="H1215" t="s">
        <v>1025</v>
      </c>
      <c r="I1215" t="s">
        <v>951</v>
      </c>
      <c r="J1215" t="s">
        <v>1011</v>
      </c>
      <c r="L1215" s="15">
        <v>3483</v>
      </c>
      <c r="M1215" s="15">
        <v>3483</v>
      </c>
      <c r="N1215" s="15">
        <v>3483</v>
      </c>
      <c r="O1215" t="s">
        <v>108</v>
      </c>
      <c r="P1215" t="s">
        <v>1320</v>
      </c>
      <c r="Q1215" t="s">
        <v>954</v>
      </c>
      <c r="R1215" t="s">
        <v>955</v>
      </c>
      <c r="S1215" s="23">
        <v>0</v>
      </c>
      <c r="T1215" s="23">
        <v>0</v>
      </c>
      <c r="U1215" s="23">
        <v>3483</v>
      </c>
      <c r="V1215" s="15">
        <v>0</v>
      </c>
      <c r="W1215" s="15">
        <v>0</v>
      </c>
      <c r="X1215" s="15">
        <v>3483</v>
      </c>
      <c r="Y1215" s="15">
        <v>0</v>
      </c>
      <c r="Z1215" s="15">
        <v>0</v>
      </c>
      <c r="AA1215" s="15">
        <v>3483</v>
      </c>
      <c r="AB1215" s="15">
        <v>3483</v>
      </c>
      <c r="AC1215" s="15">
        <v>0</v>
      </c>
      <c r="AD1215" s="15">
        <v>0</v>
      </c>
      <c r="AE1215" s="15">
        <v>3483</v>
      </c>
      <c r="AF1215" t="s">
        <v>956</v>
      </c>
      <c r="AG1215" t="s">
        <v>957</v>
      </c>
      <c r="AH1215" t="s">
        <v>958</v>
      </c>
      <c r="AI1215" t="s">
        <v>1026</v>
      </c>
      <c r="AK1215" t="s">
        <v>1013</v>
      </c>
      <c r="AL1215" t="s">
        <v>962</v>
      </c>
      <c r="AM1215" t="s">
        <v>1027</v>
      </c>
      <c r="AN1215" t="s">
        <v>1028</v>
      </c>
      <c r="AO1215" t="s">
        <v>965</v>
      </c>
      <c r="AP1215" t="s">
        <v>1029</v>
      </c>
      <c r="AQ1215" t="s">
        <v>967</v>
      </c>
      <c r="AR1215" t="s">
        <v>968</v>
      </c>
      <c r="AV1215" s="21" t="s">
        <v>164</v>
      </c>
      <c r="AW1215" s="21" t="s">
        <v>108</v>
      </c>
    </row>
    <row r="1216" spans="1:49">
      <c r="A1216" t="s">
        <v>605</v>
      </c>
      <c r="B1216" t="s">
        <v>256</v>
      </c>
      <c r="C1216" t="s">
        <v>229</v>
      </c>
      <c r="D1216" t="s">
        <v>1131</v>
      </c>
      <c r="E1216" t="s">
        <v>947</v>
      </c>
      <c r="F1216" t="s">
        <v>971</v>
      </c>
      <c r="G1216" t="s">
        <v>949</v>
      </c>
      <c r="H1216" t="s">
        <v>1025</v>
      </c>
      <c r="I1216" t="s">
        <v>951</v>
      </c>
      <c r="J1216" t="s">
        <v>1011</v>
      </c>
      <c r="L1216" s="15">
        <v>12682</v>
      </c>
      <c r="M1216" s="15">
        <v>12682</v>
      </c>
      <c r="N1216" s="15">
        <v>12682</v>
      </c>
      <c r="O1216" t="s">
        <v>108</v>
      </c>
      <c r="P1216" t="s">
        <v>1320</v>
      </c>
      <c r="Q1216" t="s">
        <v>954</v>
      </c>
      <c r="R1216" t="s">
        <v>955</v>
      </c>
      <c r="S1216" s="23">
        <v>0</v>
      </c>
      <c r="T1216" s="23">
        <v>0</v>
      </c>
      <c r="U1216" s="23">
        <v>12682</v>
      </c>
      <c r="V1216" s="15">
        <v>0</v>
      </c>
      <c r="W1216" s="15">
        <v>0</v>
      </c>
      <c r="X1216" s="15">
        <v>12682</v>
      </c>
      <c r="Y1216" s="15">
        <v>0</v>
      </c>
      <c r="Z1216" s="15">
        <v>0</v>
      </c>
      <c r="AA1216" s="15">
        <v>12682</v>
      </c>
      <c r="AB1216" s="15">
        <v>12682</v>
      </c>
      <c r="AC1216" s="15">
        <v>0</v>
      </c>
      <c r="AD1216" s="15">
        <v>0</v>
      </c>
      <c r="AE1216" s="15">
        <v>12682</v>
      </c>
      <c r="AF1216" t="s">
        <v>956</v>
      </c>
      <c r="AG1216" t="s">
        <v>957</v>
      </c>
      <c r="AH1216" t="s">
        <v>958</v>
      </c>
      <c r="AI1216" t="s">
        <v>1026</v>
      </c>
      <c r="AK1216" t="s">
        <v>1013</v>
      </c>
      <c r="AL1216" t="s">
        <v>962</v>
      </c>
      <c r="AM1216" t="s">
        <v>1027</v>
      </c>
      <c r="AN1216" t="s">
        <v>1028</v>
      </c>
      <c r="AO1216" t="s">
        <v>965</v>
      </c>
      <c r="AP1216" t="s">
        <v>1029</v>
      </c>
      <c r="AQ1216" t="s">
        <v>967</v>
      </c>
      <c r="AR1216" t="s">
        <v>968</v>
      </c>
      <c r="AV1216" s="21" t="s">
        <v>109</v>
      </c>
      <c r="AW1216" s="21" t="s">
        <v>108</v>
      </c>
    </row>
    <row r="1217" spans="1:49">
      <c r="A1217" t="s">
        <v>591</v>
      </c>
      <c r="B1217" t="s">
        <v>256</v>
      </c>
      <c r="C1217" t="s">
        <v>229</v>
      </c>
      <c r="D1217" t="s">
        <v>1131</v>
      </c>
      <c r="E1217" t="s">
        <v>947</v>
      </c>
      <c r="F1217" t="s">
        <v>971</v>
      </c>
      <c r="G1217" t="s">
        <v>949</v>
      </c>
      <c r="H1217" t="s">
        <v>1025</v>
      </c>
      <c r="I1217" t="s">
        <v>951</v>
      </c>
      <c r="J1217" t="s">
        <v>1011</v>
      </c>
      <c r="L1217" s="15">
        <v>1161</v>
      </c>
      <c r="M1217" s="15">
        <v>1161</v>
      </c>
      <c r="N1217" s="15">
        <v>1161</v>
      </c>
      <c r="O1217" t="s">
        <v>108</v>
      </c>
      <c r="P1217" t="s">
        <v>1320</v>
      </c>
      <c r="Q1217" t="s">
        <v>954</v>
      </c>
      <c r="R1217" t="s">
        <v>986</v>
      </c>
      <c r="S1217" s="23">
        <v>0</v>
      </c>
      <c r="T1217" s="23">
        <v>0</v>
      </c>
      <c r="U1217" s="23">
        <v>1161</v>
      </c>
      <c r="V1217" s="15">
        <v>0</v>
      </c>
      <c r="W1217" s="15">
        <v>0</v>
      </c>
      <c r="X1217" s="15">
        <v>1161</v>
      </c>
      <c r="Y1217" s="15">
        <v>0</v>
      </c>
      <c r="Z1217" s="15">
        <v>0</v>
      </c>
      <c r="AA1217" s="15">
        <v>1161</v>
      </c>
      <c r="AB1217" s="15">
        <v>1161</v>
      </c>
      <c r="AC1217" s="15">
        <v>0</v>
      </c>
      <c r="AD1217" s="15">
        <v>0</v>
      </c>
      <c r="AE1217" s="15">
        <v>1161</v>
      </c>
      <c r="AF1217" t="s">
        <v>956</v>
      </c>
      <c r="AG1217" t="s">
        <v>957</v>
      </c>
      <c r="AH1217" t="s">
        <v>958</v>
      </c>
      <c r="AI1217" t="s">
        <v>1026</v>
      </c>
      <c r="AK1217" t="s">
        <v>1013</v>
      </c>
      <c r="AL1217" t="s">
        <v>962</v>
      </c>
      <c r="AM1217" t="s">
        <v>1027</v>
      </c>
      <c r="AN1217" t="s">
        <v>1028</v>
      </c>
      <c r="AO1217" t="s">
        <v>965</v>
      </c>
      <c r="AP1217" t="s">
        <v>1029</v>
      </c>
      <c r="AQ1217" t="s">
        <v>967</v>
      </c>
      <c r="AR1217" t="s">
        <v>968</v>
      </c>
      <c r="AV1217" s="21" t="s">
        <v>131</v>
      </c>
      <c r="AW1217" s="21" t="s">
        <v>108</v>
      </c>
    </row>
    <row r="1218" spans="1:49">
      <c r="A1218" t="s">
        <v>412</v>
      </c>
      <c r="B1218" t="s">
        <v>256</v>
      </c>
      <c r="C1218" t="s">
        <v>229</v>
      </c>
      <c r="D1218" t="s">
        <v>1131</v>
      </c>
      <c r="E1218" t="s">
        <v>947</v>
      </c>
      <c r="F1218" t="s">
        <v>971</v>
      </c>
      <c r="G1218" t="s">
        <v>949</v>
      </c>
      <c r="H1218" t="s">
        <v>1025</v>
      </c>
      <c r="I1218" t="s">
        <v>951</v>
      </c>
      <c r="J1218" t="s">
        <v>1011</v>
      </c>
      <c r="L1218" s="15">
        <v>20900</v>
      </c>
      <c r="M1218" s="15">
        <v>20900</v>
      </c>
      <c r="N1218" s="15">
        <v>20900</v>
      </c>
      <c r="O1218" t="s">
        <v>100</v>
      </c>
      <c r="P1218" t="s">
        <v>1320</v>
      </c>
      <c r="Q1218" t="s">
        <v>954</v>
      </c>
      <c r="R1218" t="s">
        <v>1008</v>
      </c>
      <c r="S1218" s="23">
        <v>0</v>
      </c>
      <c r="T1218" s="23">
        <v>0</v>
      </c>
      <c r="U1218" s="23">
        <v>20900</v>
      </c>
      <c r="V1218" s="15">
        <v>0</v>
      </c>
      <c r="W1218" s="15">
        <v>0</v>
      </c>
      <c r="X1218" s="15">
        <v>20900</v>
      </c>
      <c r="Y1218" s="15">
        <v>0</v>
      </c>
      <c r="Z1218" s="15">
        <v>0</v>
      </c>
      <c r="AA1218" s="15">
        <v>20900</v>
      </c>
      <c r="AB1218" s="15">
        <v>20900</v>
      </c>
      <c r="AC1218" s="15">
        <v>0</v>
      </c>
      <c r="AD1218" s="15">
        <v>0</v>
      </c>
      <c r="AE1218" s="15">
        <v>20900</v>
      </c>
      <c r="AF1218" t="s">
        <v>956</v>
      </c>
      <c r="AG1218" t="s">
        <v>957</v>
      </c>
      <c r="AH1218" t="s">
        <v>958</v>
      </c>
      <c r="AI1218" t="s">
        <v>1026</v>
      </c>
      <c r="AK1218" t="s">
        <v>1013</v>
      </c>
      <c r="AL1218" t="s">
        <v>962</v>
      </c>
      <c r="AM1218" t="s">
        <v>1027</v>
      </c>
      <c r="AN1218" t="s">
        <v>1028</v>
      </c>
      <c r="AO1218" t="s">
        <v>965</v>
      </c>
      <c r="AP1218" t="s">
        <v>1029</v>
      </c>
      <c r="AQ1218" t="s">
        <v>967</v>
      </c>
      <c r="AR1218" t="s">
        <v>968</v>
      </c>
      <c r="AV1218" s="21" t="s">
        <v>101</v>
      </c>
      <c r="AW1218" s="21" t="s">
        <v>100</v>
      </c>
    </row>
    <row r="1219" spans="1:49">
      <c r="A1219" t="s">
        <v>429</v>
      </c>
      <c r="B1219" t="s">
        <v>256</v>
      </c>
      <c r="C1219" t="s">
        <v>229</v>
      </c>
      <c r="D1219" t="s">
        <v>1131</v>
      </c>
      <c r="E1219" t="s">
        <v>947</v>
      </c>
      <c r="F1219" t="s">
        <v>971</v>
      </c>
      <c r="G1219" t="s">
        <v>949</v>
      </c>
      <c r="H1219" t="s">
        <v>1025</v>
      </c>
      <c r="I1219" t="s">
        <v>951</v>
      </c>
      <c r="J1219" t="s">
        <v>1011</v>
      </c>
      <c r="L1219" s="15">
        <v>20900</v>
      </c>
      <c r="M1219" s="15">
        <v>20900</v>
      </c>
      <c r="N1219" s="15">
        <v>20900</v>
      </c>
      <c r="O1219" t="s">
        <v>100</v>
      </c>
      <c r="P1219" t="s">
        <v>1320</v>
      </c>
      <c r="Q1219" t="s">
        <v>954</v>
      </c>
      <c r="R1219" t="s">
        <v>955</v>
      </c>
      <c r="S1219" s="23">
        <v>0</v>
      </c>
      <c r="T1219" s="23">
        <v>0</v>
      </c>
      <c r="U1219" s="23">
        <v>20900</v>
      </c>
      <c r="V1219" s="15">
        <v>0</v>
      </c>
      <c r="W1219" s="15">
        <v>0</v>
      </c>
      <c r="X1219" s="15">
        <v>20900</v>
      </c>
      <c r="Y1219" s="15">
        <v>0</v>
      </c>
      <c r="Z1219" s="15">
        <v>0</v>
      </c>
      <c r="AA1219" s="15">
        <v>20900</v>
      </c>
      <c r="AB1219" s="15">
        <v>20900</v>
      </c>
      <c r="AC1219" s="15">
        <v>0</v>
      </c>
      <c r="AD1219" s="15">
        <v>0</v>
      </c>
      <c r="AE1219" s="15">
        <v>20900</v>
      </c>
      <c r="AF1219" t="s">
        <v>956</v>
      </c>
      <c r="AG1219" t="s">
        <v>957</v>
      </c>
      <c r="AH1219" t="s">
        <v>958</v>
      </c>
      <c r="AI1219" t="s">
        <v>1026</v>
      </c>
      <c r="AK1219" t="s">
        <v>1013</v>
      </c>
      <c r="AL1219" t="s">
        <v>962</v>
      </c>
      <c r="AM1219" t="s">
        <v>1027</v>
      </c>
      <c r="AN1219" t="s">
        <v>1028</v>
      </c>
      <c r="AO1219" t="s">
        <v>965</v>
      </c>
      <c r="AP1219" t="s">
        <v>1029</v>
      </c>
      <c r="AQ1219" t="s">
        <v>967</v>
      </c>
      <c r="AR1219" t="s">
        <v>968</v>
      </c>
      <c r="AV1219" s="21" t="s">
        <v>101</v>
      </c>
      <c r="AW1219" s="21" t="s">
        <v>100</v>
      </c>
    </row>
    <row r="1220" spans="1:49">
      <c r="A1220" t="s">
        <v>413</v>
      </c>
      <c r="B1220" t="s">
        <v>256</v>
      </c>
      <c r="C1220" t="s">
        <v>229</v>
      </c>
      <c r="D1220" t="s">
        <v>1131</v>
      </c>
      <c r="E1220" t="s">
        <v>947</v>
      </c>
      <c r="F1220" t="s">
        <v>971</v>
      </c>
      <c r="G1220" t="s">
        <v>949</v>
      </c>
      <c r="H1220" t="s">
        <v>1025</v>
      </c>
      <c r="I1220" t="s">
        <v>951</v>
      </c>
      <c r="J1220" t="s">
        <v>1011</v>
      </c>
      <c r="L1220" s="15">
        <v>20900</v>
      </c>
      <c r="M1220" s="15">
        <v>20900</v>
      </c>
      <c r="N1220" s="15">
        <v>20900</v>
      </c>
      <c r="O1220" t="s">
        <v>100</v>
      </c>
      <c r="P1220" t="s">
        <v>1320</v>
      </c>
      <c r="Q1220" t="s">
        <v>954</v>
      </c>
      <c r="R1220" t="s">
        <v>955</v>
      </c>
      <c r="S1220" s="23">
        <v>0</v>
      </c>
      <c r="T1220" s="23">
        <v>0</v>
      </c>
      <c r="U1220" s="23">
        <v>20900</v>
      </c>
      <c r="V1220" s="15">
        <v>0</v>
      </c>
      <c r="W1220" s="15">
        <v>0</v>
      </c>
      <c r="X1220" s="15">
        <v>20900</v>
      </c>
      <c r="Y1220" s="15">
        <v>0</v>
      </c>
      <c r="Z1220" s="15">
        <v>0</v>
      </c>
      <c r="AA1220" s="15">
        <v>20900</v>
      </c>
      <c r="AB1220" s="15">
        <v>20900</v>
      </c>
      <c r="AC1220" s="15">
        <v>0</v>
      </c>
      <c r="AD1220" s="15">
        <v>0</v>
      </c>
      <c r="AE1220" s="15">
        <v>20900</v>
      </c>
      <c r="AF1220" t="s">
        <v>956</v>
      </c>
      <c r="AG1220" t="s">
        <v>957</v>
      </c>
      <c r="AH1220" t="s">
        <v>958</v>
      </c>
      <c r="AI1220" t="s">
        <v>1026</v>
      </c>
      <c r="AK1220" t="s">
        <v>1013</v>
      </c>
      <c r="AL1220" t="s">
        <v>962</v>
      </c>
      <c r="AM1220" t="s">
        <v>1027</v>
      </c>
      <c r="AN1220" t="s">
        <v>1028</v>
      </c>
      <c r="AO1220" t="s">
        <v>965</v>
      </c>
      <c r="AP1220" t="s">
        <v>1029</v>
      </c>
      <c r="AQ1220" t="s">
        <v>967</v>
      </c>
      <c r="AR1220" t="s">
        <v>968</v>
      </c>
      <c r="AV1220" s="21" t="s">
        <v>101</v>
      </c>
      <c r="AW1220" s="21" t="s">
        <v>100</v>
      </c>
    </row>
    <row r="1221" spans="1:49">
      <c r="A1221" t="s">
        <v>409</v>
      </c>
      <c r="B1221" t="s">
        <v>256</v>
      </c>
      <c r="C1221" t="s">
        <v>229</v>
      </c>
      <c r="D1221" t="s">
        <v>1131</v>
      </c>
      <c r="E1221" t="s">
        <v>947</v>
      </c>
      <c r="F1221" t="s">
        <v>971</v>
      </c>
      <c r="G1221" t="s">
        <v>949</v>
      </c>
      <c r="H1221" t="s">
        <v>1025</v>
      </c>
      <c r="I1221" t="s">
        <v>951</v>
      </c>
      <c r="J1221" t="s">
        <v>1011</v>
      </c>
      <c r="L1221" s="15">
        <v>20900</v>
      </c>
      <c r="M1221" s="15">
        <v>20900</v>
      </c>
      <c r="N1221" s="15">
        <v>20900</v>
      </c>
      <c r="O1221" t="s">
        <v>100</v>
      </c>
      <c r="P1221" t="s">
        <v>1320</v>
      </c>
      <c r="Q1221" t="s">
        <v>954</v>
      </c>
      <c r="R1221" t="s">
        <v>955</v>
      </c>
      <c r="S1221" s="23">
        <v>0</v>
      </c>
      <c r="T1221" s="23">
        <v>0</v>
      </c>
      <c r="U1221" s="23">
        <v>20900</v>
      </c>
      <c r="V1221" s="15">
        <v>0</v>
      </c>
      <c r="W1221" s="15">
        <v>0</v>
      </c>
      <c r="X1221" s="15">
        <v>20900</v>
      </c>
      <c r="Y1221" s="15">
        <v>0</v>
      </c>
      <c r="Z1221" s="15">
        <v>0</v>
      </c>
      <c r="AA1221" s="15">
        <v>20900</v>
      </c>
      <c r="AB1221" s="15">
        <v>20900</v>
      </c>
      <c r="AC1221" s="15">
        <v>0</v>
      </c>
      <c r="AD1221" s="15">
        <v>0</v>
      </c>
      <c r="AE1221" s="15">
        <v>20900</v>
      </c>
      <c r="AF1221" t="s">
        <v>956</v>
      </c>
      <c r="AG1221" t="s">
        <v>957</v>
      </c>
      <c r="AH1221" t="s">
        <v>958</v>
      </c>
      <c r="AI1221" t="s">
        <v>1026</v>
      </c>
      <c r="AK1221" t="s">
        <v>1013</v>
      </c>
      <c r="AL1221" t="s">
        <v>962</v>
      </c>
      <c r="AM1221" t="s">
        <v>1027</v>
      </c>
      <c r="AN1221" t="s">
        <v>1028</v>
      </c>
      <c r="AO1221" t="s">
        <v>965</v>
      </c>
      <c r="AP1221" t="s">
        <v>1029</v>
      </c>
      <c r="AQ1221" t="s">
        <v>967</v>
      </c>
      <c r="AR1221" t="s">
        <v>968</v>
      </c>
      <c r="AV1221" s="21" t="s">
        <v>101</v>
      </c>
      <c r="AW1221" s="21" t="s">
        <v>100</v>
      </c>
    </row>
    <row r="1222" spans="1:49">
      <c r="A1222" t="s">
        <v>438</v>
      </c>
      <c r="B1222" t="s">
        <v>256</v>
      </c>
      <c r="C1222" t="s">
        <v>229</v>
      </c>
      <c r="D1222" t="s">
        <v>1131</v>
      </c>
      <c r="E1222" t="s">
        <v>947</v>
      </c>
      <c r="F1222" t="s">
        <v>971</v>
      </c>
      <c r="G1222" t="s">
        <v>949</v>
      </c>
      <c r="H1222" t="s">
        <v>1025</v>
      </c>
      <c r="I1222" t="s">
        <v>951</v>
      </c>
      <c r="J1222" t="s">
        <v>1011</v>
      </c>
      <c r="L1222" s="15">
        <v>20900</v>
      </c>
      <c r="M1222" s="15">
        <v>20900</v>
      </c>
      <c r="N1222" s="15">
        <v>20900</v>
      </c>
      <c r="O1222" t="s">
        <v>100</v>
      </c>
      <c r="P1222" t="s">
        <v>1320</v>
      </c>
      <c r="Q1222" t="s">
        <v>954</v>
      </c>
      <c r="R1222" t="s">
        <v>955</v>
      </c>
      <c r="S1222" s="23">
        <v>0</v>
      </c>
      <c r="T1222" s="23">
        <v>0</v>
      </c>
      <c r="U1222" s="23">
        <v>20900</v>
      </c>
      <c r="V1222" s="15">
        <v>0</v>
      </c>
      <c r="W1222" s="15">
        <v>0</v>
      </c>
      <c r="X1222" s="15">
        <v>20900</v>
      </c>
      <c r="Y1222" s="15">
        <v>0</v>
      </c>
      <c r="Z1222" s="15">
        <v>0</v>
      </c>
      <c r="AA1222" s="15">
        <v>20900</v>
      </c>
      <c r="AB1222" s="15">
        <v>20900</v>
      </c>
      <c r="AC1222" s="15">
        <v>0</v>
      </c>
      <c r="AD1222" s="15">
        <v>0</v>
      </c>
      <c r="AE1222" s="15">
        <v>20900</v>
      </c>
      <c r="AF1222" t="s">
        <v>956</v>
      </c>
      <c r="AG1222" t="s">
        <v>957</v>
      </c>
      <c r="AH1222" t="s">
        <v>958</v>
      </c>
      <c r="AI1222" t="s">
        <v>1026</v>
      </c>
      <c r="AK1222" t="s">
        <v>1013</v>
      </c>
      <c r="AL1222" t="s">
        <v>962</v>
      </c>
      <c r="AM1222" t="s">
        <v>1027</v>
      </c>
      <c r="AN1222" t="s">
        <v>1028</v>
      </c>
      <c r="AO1222" t="s">
        <v>965</v>
      </c>
      <c r="AP1222" t="s">
        <v>1029</v>
      </c>
      <c r="AQ1222" t="s">
        <v>967</v>
      </c>
      <c r="AR1222" t="s">
        <v>968</v>
      </c>
      <c r="AV1222" s="21" t="s">
        <v>101</v>
      </c>
      <c r="AW1222" s="21" t="s">
        <v>100</v>
      </c>
    </row>
    <row r="1223" spans="1:49">
      <c r="A1223" t="s">
        <v>435</v>
      </c>
      <c r="B1223" t="s">
        <v>256</v>
      </c>
      <c r="C1223" t="s">
        <v>229</v>
      </c>
      <c r="D1223" t="s">
        <v>1131</v>
      </c>
      <c r="E1223" t="s">
        <v>947</v>
      </c>
      <c r="F1223" t="s">
        <v>971</v>
      </c>
      <c r="G1223" t="s">
        <v>949</v>
      </c>
      <c r="H1223" t="s">
        <v>1025</v>
      </c>
      <c r="I1223" t="s">
        <v>951</v>
      </c>
      <c r="J1223" t="s">
        <v>1011</v>
      </c>
      <c r="L1223" s="15">
        <v>20900</v>
      </c>
      <c r="M1223" s="15">
        <v>20900</v>
      </c>
      <c r="N1223" s="15">
        <v>20900</v>
      </c>
      <c r="O1223" t="s">
        <v>100</v>
      </c>
      <c r="P1223" t="s">
        <v>1320</v>
      </c>
      <c r="Q1223" t="s">
        <v>954</v>
      </c>
      <c r="R1223" t="s">
        <v>995</v>
      </c>
      <c r="S1223" s="23">
        <v>0</v>
      </c>
      <c r="T1223" s="23">
        <v>0</v>
      </c>
      <c r="U1223" s="23">
        <v>20900</v>
      </c>
      <c r="V1223" s="15">
        <v>0</v>
      </c>
      <c r="W1223" s="15">
        <v>0</v>
      </c>
      <c r="X1223" s="15">
        <v>20900</v>
      </c>
      <c r="Y1223" s="15">
        <v>0</v>
      </c>
      <c r="Z1223" s="15">
        <v>0</v>
      </c>
      <c r="AA1223" s="15">
        <v>20900</v>
      </c>
      <c r="AB1223" s="15">
        <v>20900</v>
      </c>
      <c r="AC1223" s="15">
        <v>0</v>
      </c>
      <c r="AD1223" s="15">
        <v>0</v>
      </c>
      <c r="AE1223" s="15">
        <v>20900</v>
      </c>
      <c r="AF1223" t="s">
        <v>956</v>
      </c>
      <c r="AG1223" t="s">
        <v>957</v>
      </c>
      <c r="AH1223" t="s">
        <v>958</v>
      </c>
      <c r="AI1223" t="s">
        <v>1026</v>
      </c>
      <c r="AK1223" t="s">
        <v>1013</v>
      </c>
      <c r="AL1223" t="s">
        <v>962</v>
      </c>
      <c r="AM1223" t="s">
        <v>1027</v>
      </c>
      <c r="AN1223" t="s">
        <v>1028</v>
      </c>
      <c r="AO1223" t="s">
        <v>965</v>
      </c>
      <c r="AP1223" t="s">
        <v>1029</v>
      </c>
      <c r="AQ1223" t="s">
        <v>967</v>
      </c>
      <c r="AR1223" t="s">
        <v>968</v>
      </c>
      <c r="AV1223" s="21" t="s">
        <v>101</v>
      </c>
      <c r="AW1223" s="21" t="s">
        <v>100</v>
      </c>
    </row>
    <row r="1224" spans="1:49">
      <c r="A1224" t="s">
        <v>426</v>
      </c>
      <c r="B1224" t="s">
        <v>256</v>
      </c>
      <c r="C1224" t="s">
        <v>229</v>
      </c>
      <c r="D1224" t="s">
        <v>1131</v>
      </c>
      <c r="E1224" t="s">
        <v>947</v>
      </c>
      <c r="F1224" t="s">
        <v>971</v>
      </c>
      <c r="G1224" t="s">
        <v>949</v>
      </c>
      <c r="H1224" t="s">
        <v>1025</v>
      </c>
      <c r="I1224" t="s">
        <v>951</v>
      </c>
      <c r="J1224" t="s">
        <v>1011</v>
      </c>
      <c r="L1224" s="15">
        <v>20900</v>
      </c>
      <c r="M1224" s="15">
        <v>20900</v>
      </c>
      <c r="N1224" s="15">
        <v>20900</v>
      </c>
      <c r="O1224" t="s">
        <v>100</v>
      </c>
      <c r="P1224" t="s">
        <v>1320</v>
      </c>
      <c r="Q1224" t="s">
        <v>954</v>
      </c>
      <c r="R1224" t="s">
        <v>986</v>
      </c>
      <c r="S1224" s="23">
        <v>0</v>
      </c>
      <c r="T1224" s="23">
        <v>0</v>
      </c>
      <c r="U1224" s="23">
        <v>20900</v>
      </c>
      <c r="V1224" s="15">
        <v>0</v>
      </c>
      <c r="W1224" s="15">
        <v>0</v>
      </c>
      <c r="X1224" s="15">
        <v>20900</v>
      </c>
      <c r="Y1224" s="15">
        <v>0</v>
      </c>
      <c r="Z1224" s="15">
        <v>0</v>
      </c>
      <c r="AA1224" s="15">
        <v>20900</v>
      </c>
      <c r="AB1224" s="15">
        <v>20900</v>
      </c>
      <c r="AC1224" s="15">
        <v>0</v>
      </c>
      <c r="AD1224" s="15">
        <v>0</v>
      </c>
      <c r="AE1224" s="15">
        <v>20900</v>
      </c>
      <c r="AF1224" t="s">
        <v>956</v>
      </c>
      <c r="AG1224" t="s">
        <v>957</v>
      </c>
      <c r="AH1224" t="s">
        <v>958</v>
      </c>
      <c r="AI1224" t="s">
        <v>1026</v>
      </c>
      <c r="AK1224" t="s">
        <v>1013</v>
      </c>
      <c r="AL1224" t="s">
        <v>962</v>
      </c>
      <c r="AM1224" t="s">
        <v>1027</v>
      </c>
      <c r="AN1224" t="s">
        <v>1028</v>
      </c>
      <c r="AO1224" t="s">
        <v>965</v>
      </c>
      <c r="AP1224" t="s">
        <v>1029</v>
      </c>
      <c r="AQ1224" t="s">
        <v>967</v>
      </c>
      <c r="AR1224" t="s">
        <v>968</v>
      </c>
      <c r="AV1224" s="21" t="s">
        <v>101</v>
      </c>
      <c r="AW1224" s="21" t="s">
        <v>100</v>
      </c>
    </row>
    <row r="1225" spans="1:49">
      <c r="A1225" t="s">
        <v>553</v>
      </c>
      <c r="B1225" t="s">
        <v>256</v>
      </c>
      <c r="C1225" t="s">
        <v>229</v>
      </c>
      <c r="D1225" t="s">
        <v>1131</v>
      </c>
      <c r="E1225" t="s">
        <v>947</v>
      </c>
      <c r="F1225" t="s">
        <v>971</v>
      </c>
      <c r="G1225" t="s">
        <v>949</v>
      </c>
      <c r="H1225" t="s">
        <v>1025</v>
      </c>
      <c r="I1225" t="s">
        <v>951</v>
      </c>
      <c r="J1225" t="s">
        <v>1011</v>
      </c>
      <c r="L1225" s="15">
        <v>1161</v>
      </c>
      <c r="M1225" s="15">
        <v>1161</v>
      </c>
      <c r="N1225" s="15">
        <v>1161</v>
      </c>
      <c r="O1225" t="s">
        <v>108</v>
      </c>
      <c r="P1225" t="s">
        <v>1320</v>
      </c>
      <c r="Q1225" t="s">
        <v>954</v>
      </c>
      <c r="R1225" t="s">
        <v>986</v>
      </c>
      <c r="S1225" s="23">
        <v>0</v>
      </c>
      <c r="T1225" s="23">
        <v>0</v>
      </c>
      <c r="U1225" s="23">
        <v>1161</v>
      </c>
      <c r="V1225" s="15">
        <v>0</v>
      </c>
      <c r="W1225" s="15">
        <v>0</v>
      </c>
      <c r="X1225" s="15">
        <v>1161</v>
      </c>
      <c r="Y1225" s="15">
        <v>0</v>
      </c>
      <c r="Z1225" s="15">
        <v>0</v>
      </c>
      <c r="AA1225" s="15">
        <v>1161</v>
      </c>
      <c r="AB1225" s="15">
        <v>1161</v>
      </c>
      <c r="AC1225" s="15">
        <v>0</v>
      </c>
      <c r="AD1225" s="15">
        <v>0</v>
      </c>
      <c r="AE1225" s="15">
        <v>1161</v>
      </c>
      <c r="AF1225" t="s">
        <v>956</v>
      </c>
      <c r="AG1225" t="s">
        <v>957</v>
      </c>
      <c r="AH1225" t="s">
        <v>958</v>
      </c>
      <c r="AI1225" t="s">
        <v>1026</v>
      </c>
      <c r="AK1225" t="s">
        <v>1013</v>
      </c>
      <c r="AL1225" t="s">
        <v>962</v>
      </c>
      <c r="AM1225" t="s">
        <v>1027</v>
      </c>
      <c r="AN1225" t="s">
        <v>1028</v>
      </c>
      <c r="AO1225" t="s">
        <v>965</v>
      </c>
      <c r="AP1225" t="s">
        <v>1029</v>
      </c>
      <c r="AQ1225" t="s">
        <v>967</v>
      </c>
      <c r="AR1225" t="s">
        <v>968</v>
      </c>
      <c r="AV1225" s="21" t="s">
        <v>131</v>
      </c>
      <c r="AW1225" s="21" t="s">
        <v>108</v>
      </c>
    </row>
    <row r="1226" spans="1:49">
      <c r="A1226" t="s">
        <v>598</v>
      </c>
      <c r="B1226" t="s">
        <v>256</v>
      </c>
      <c r="C1226" t="s">
        <v>229</v>
      </c>
      <c r="D1226" t="s">
        <v>1131</v>
      </c>
      <c r="E1226" t="s">
        <v>947</v>
      </c>
      <c r="F1226" t="s">
        <v>971</v>
      </c>
      <c r="G1226" t="s">
        <v>949</v>
      </c>
      <c r="H1226" t="s">
        <v>1025</v>
      </c>
      <c r="I1226" t="s">
        <v>951</v>
      </c>
      <c r="J1226" t="s">
        <v>1011</v>
      </c>
      <c r="L1226" s="15">
        <v>1161</v>
      </c>
      <c r="M1226" s="15">
        <v>1161</v>
      </c>
      <c r="N1226" s="15">
        <v>1161</v>
      </c>
      <c r="O1226" t="s">
        <v>108</v>
      </c>
      <c r="P1226" t="s">
        <v>1320</v>
      </c>
      <c r="Q1226" t="s">
        <v>954</v>
      </c>
      <c r="R1226" t="s">
        <v>986</v>
      </c>
      <c r="S1226" s="23">
        <v>0</v>
      </c>
      <c r="T1226" s="23">
        <v>0</v>
      </c>
      <c r="U1226" s="23">
        <v>1161</v>
      </c>
      <c r="V1226" s="15">
        <v>0</v>
      </c>
      <c r="W1226" s="15">
        <v>0</v>
      </c>
      <c r="X1226" s="15">
        <v>1161</v>
      </c>
      <c r="Y1226" s="15">
        <v>0</v>
      </c>
      <c r="Z1226" s="15">
        <v>0</v>
      </c>
      <c r="AA1226" s="15">
        <v>1161</v>
      </c>
      <c r="AB1226" s="15">
        <v>1161</v>
      </c>
      <c r="AC1226" s="15">
        <v>0</v>
      </c>
      <c r="AD1226" s="15">
        <v>0</v>
      </c>
      <c r="AE1226" s="15">
        <v>1161</v>
      </c>
      <c r="AF1226" t="s">
        <v>956</v>
      </c>
      <c r="AG1226" t="s">
        <v>957</v>
      </c>
      <c r="AH1226" t="s">
        <v>958</v>
      </c>
      <c r="AI1226" t="s">
        <v>1026</v>
      </c>
      <c r="AK1226" t="s">
        <v>1013</v>
      </c>
      <c r="AL1226" t="s">
        <v>962</v>
      </c>
      <c r="AM1226" t="s">
        <v>1027</v>
      </c>
      <c r="AN1226" t="s">
        <v>1028</v>
      </c>
      <c r="AO1226" t="s">
        <v>965</v>
      </c>
      <c r="AP1226" t="s">
        <v>1029</v>
      </c>
      <c r="AQ1226" t="s">
        <v>967</v>
      </c>
      <c r="AR1226" t="s">
        <v>968</v>
      </c>
      <c r="AV1226" s="21" t="s">
        <v>131</v>
      </c>
      <c r="AW1226" s="21" t="s">
        <v>108</v>
      </c>
    </row>
    <row r="1227" spans="1:49">
      <c r="A1227" t="s">
        <v>431</v>
      </c>
      <c r="B1227" t="s">
        <v>256</v>
      </c>
      <c r="C1227" t="s">
        <v>229</v>
      </c>
      <c r="D1227" t="s">
        <v>1131</v>
      </c>
      <c r="E1227" t="s">
        <v>947</v>
      </c>
      <c r="F1227" t="s">
        <v>971</v>
      </c>
      <c r="G1227" t="s">
        <v>949</v>
      </c>
      <c r="H1227" t="s">
        <v>1025</v>
      </c>
      <c r="I1227" t="s">
        <v>951</v>
      </c>
      <c r="J1227" t="s">
        <v>1011</v>
      </c>
      <c r="L1227" s="15">
        <v>20900</v>
      </c>
      <c r="M1227" s="15">
        <v>20900</v>
      </c>
      <c r="N1227" s="15">
        <v>20900</v>
      </c>
      <c r="O1227" t="s">
        <v>100</v>
      </c>
      <c r="P1227" t="s">
        <v>1320</v>
      </c>
      <c r="Q1227" t="s">
        <v>954</v>
      </c>
      <c r="R1227" t="s">
        <v>955</v>
      </c>
      <c r="S1227" s="23">
        <v>0</v>
      </c>
      <c r="T1227" s="23">
        <v>0</v>
      </c>
      <c r="U1227" s="23">
        <v>20900</v>
      </c>
      <c r="V1227" s="15">
        <v>0</v>
      </c>
      <c r="W1227" s="15">
        <v>0</v>
      </c>
      <c r="X1227" s="15">
        <v>20900</v>
      </c>
      <c r="Y1227" s="15">
        <v>0</v>
      </c>
      <c r="Z1227" s="15">
        <v>0</v>
      </c>
      <c r="AA1227" s="15">
        <v>20900</v>
      </c>
      <c r="AB1227" s="15">
        <v>20900</v>
      </c>
      <c r="AC1227" s="15">
        <v>0</v>
      </c>
      <c r="AD1227" s="15">
        <v>0</v>
      </c>
      <c r="AE1227" s="15">
        <v>20900</v>
      </c>
      <c r="AF1227" t="s">
        <v>956</v>
      </c>
      <c r="AG1227" t="s">
        <v>957</v>
      </c>
      <c r="AH1227" t="s">
        <v>958</v>
      </c>
      <c r="AI1227" t="s">
        <v>1026</v>
      </c>
      <c r="AK1227" t="s">
        <v>1013</v>
      </c>
      <c r="AL1227" t="s">
        <v>962</v>
      </c>
      <c r="AM1227" t="s">
        <v>1027</v>
      </c>
      <c r="AN1227" t="s">
        <v>1028</v>
      </c>
      <c r="AO1227" t="s">
        <v>965</v>
      </c>
      <c r="AP1227" t="s">
        <v>1029</v>
      </c>
      <c r="AQ1227" t="s">
        <v>967</v>
      </c>
      <c r="AR1227" t="s">
        <v>968</v>
      </c>
      <c r="AV1227" s="21" t="s">
        <v>101</v>
      </c>
      <c r="AW1227" s="21" t="s">
        <v>100</v>
      </c>
    </row>
    <row r="1228" spans="1:49">
      <c r="A1228" t="s">
        <v>565</v>
      </c>
      <c r="B1228" t="s">
        <v>256</v>
      </c>
      <c r="C1228" t="s">
        <v>229</v>
      </c>
      <c r="D1228" t="s">
        <v>1131</v>
      </c>
      <c r="E1228" t="s">
        <v>947</v>
      </c>
      <c r="F1228" t="s">
        <v>971</v>
      </c>
      <c r="G1228" t="s">
        <v>949</v>
      </c>
      <c r="H1228" t="s">
        <v>1025</v>
      </c>
      <c r="I1228" t="s">
        <v>951</v>
      </c>
      <c r="J1228" t="s">
        <v>1011</v>
      </c>
      <c r="L1228" s="15">
        <v>20900</v>
      </c>
      <c r="M1228" s="15">
        <v>20900</v>
      </c>
      <c r="N1228" s="15">
        <v>20900</v>
      </c>
      <c r="O1228" t="s">
        <v>108</v>
      </c>
      <c r="P1228" t="s">
        <v>1320</v>
      </c>
      <c r="Q1228" t="s">
        <v>954</v>
      </c>
      <c r="R1228" t="s">
        <v>986</v>
      </c>
      <c r="S1228" s="23">
        <v>0</v>
      </c>
      <c r="T1228" s="23">
        <v>0</v>
      </c>
      <c r="U1228" s="23">
        <v>20900</v>
      </c>
      <c r="V1228" s="15">
        <v>0</v>
      </c>
      <c r="W1228" s="15">
        <v>0</v>
      </c>
      <c r="X1228" s="15">
        <v>20900</v>
      </c>
      <c r="Y1228" s="15">
        <v>0</v>
      </c>
      <c r="Z1228" s="15">
        <v>0</v>
      </c>
      <c r="AA1228" s="15">
        <v>20900</v>
      </c>
      <c r="AB1228" s="15">
        <v>20900</v>
      </c>
      <c r="AC1228" s="15">
        <v>0</v>
      </c>
      <c r="AD1228" s="15">
        <v>0</v>
      </c>
      <c r="AE1228" s="15">
        <v>20900</v>
      </c>
      <c r="AF1228" t="s">
        <v>956</v>
      </c>
      <c r="AG1228" t="s">
        <v>957</v>
      </c>
      <c r="AH1228" t="s">
        <v>958</v>
      </c>
      <c r="AI1228" t="s">
        <v>1026</v>
      </c>
      <c r="AK1228" t="s">
        <v>1013</v>
      </c>
      <c r="AL1228" t="s">
        <v>962</v>
      </c>
      <c r="AM1228" t="s">
        <v>1027</v>
      </c>
      <c r="AN1228" t="s">
        <v>1028</v>
      </c>
      <c r="AO1228" t="s">
        <v>965</v>
      </c>
      <c r="AP1228" t="s">
        <v>1029</v>
      </c>
      <c r="AQ1228" t="s">
        <v>967</v>
      </c>
      <c r="AR1228" t="s">
        <v>968</v>
      </c>
      <c r="AV1228" s="21" t="s">
        <v>113</v>
      </c>
      <c r="AW1228" s="21" t="s">
        <v>108</v>
      </c>
    </row>
    <row r="1229" spans="1:49">
      <c r="A1229" t="s">
        <v>286</v>
      </c>
      <c r="B1229" t="s">
        <v>256</v>
      </c>
      <c r="C1229" t="s">
        <v>229</v>
      </c>
      <c r="D1229" t="s">
        <v>1131</v>
      </c>
      <c r="E1229" t="s">
        <v>947</v>
      </c>
      <c r="F1229" t="s">
        <v>971</v>
      </c>
      <c r="G1229" t="s">
        <v>949</v>
      </c>
      <c r="H1229" t="s">
        <v>1025</v>
      </c>
      <c r="I1229" t="s">
        <v>951</v>
      </c>
      <c r="J1229" t="s">
        <v>1011</v>
      </c>
      <c r="L1229" s="15">
        <v>16150</v>
      </c>
      <c r="M1229" s="15">
        <v>16150</v>
      </c>
      <c r="N1229" s="15">
        <v>16150</v>
      </c>
      <c r="O1229" t="s">
        <v>14</v>
      </c>
      <c r="P1229" t="s">
        <v>1320</v>
      </c>
      <c r="Q1229" t="s">
        <v>954</v>
      </c>
      <c r="R1229" t="s">
        <v>955</v>
      </c>
      <c r="S1229" s="23">
        <v>0</v>
      </c>
      <c r="T1229" s="23">
        <v>0</v>
      </c>
      <c r="U1229" s="23">
        <v>16150</v>
      </c>
      <c r="V1229" s="15">
        <v>0</v>
      </c>
      <c r="W1229" s="15">
        <v>0</v>
      </c>
      <c r="X1229" s="15">
        <v>16150</v>
      </c>
      <c r="Y1229" s="15">
        <v>0</v>
      </c>
      <c r="Z1229" s="15">
        <v>0</v>
      </c>
      <c r="AA1229" s="15">
        <v>16150</v>
      </c>
      <c r="AB1229" s="15">
        <v>16150</v>
      </c>
      <c r="AC1229" s="15">
        <v>0</v>
      </c>
      <c r="AD1229" s="15">
        <v>0</v>
      </c>
      <c r="AE1229" s="15">
        <v>16150</v>
      </c>
      <c r="AF1229" t="s">
        <v>956</v>
      </c>
      <c r="AG1229" t="s">
        <v>957</v>
      </c>
      <c r="AH1229" t="s">
        <v>958</v>
      </c>
      <c r="AI1229" t="s">
        <v>1026</v>
      </c>
      <c r="AK1229" t="s">
        <v>1013</v>
      </c>
      <c r="AL1229" t="s">
        <v>962</v>
      </c>
      <c r="AM1229" t="s">
        <v>1027</v>
      </c>
      <c r="AN1229" t="s">
        <v>1028</v>
      </c>
      <c r="AO1229" t="s">
        <v>965</v>
      </c>
      <c r="AP1229" t="s">
        <v>1029</v>
      </c>
      <c r="AQ1229" t="s">
        <v>967</v>
      </c>
      <c r="AR1229" t="s">
        <v>968</v>
      </c>
      <c r="AV1229" s="21" t="s">
        <v>15</v>
      </c>
      <c r="AW1229" s="21" t="s">
        <v>14</v>
      </c>
    </row>
    <row r="1230" spans="1:49">
      <c r="A1230" t="s">
        <v>437</v>
      </c>
      <c r="B1230" t="s">
        <v>256</v>
      </c>
      <c r="C1230" t="s">
        <v>229</v>
      </c>
      <c r="D1230" t="s">
        <v>1131</v>
      </c>
      <c r="E1230" t="s">
        <v>947</v>
      </c>
      <c r="F1230" t="s">
        <v>971</v>
      </c>
      <c r="G1230" t="s">
        <v>949</v>
      </c>
      <c r="H1230" t="s">
        <v>1025</v>
      </c>
      <c r="I1230" t="s">
        <v>951</v>
      </c>
      <c r="J1230" t="s">
        <v>1011</v>
      </c>
      <c r="L1230" s="15">
        <v>20900</v>
      </c>
      <c r="M1230" s="15">
        <v>20900</v>
      </c>
      <c r="N1230" s="15">
        <v>20900</v>
      </c>
      <c r="O1230" t="s">
        <v>100</v>
      </c>
      <c r="P1230" t="s">
        <v>1320</v>
      </c>
      <c r="Q1230" t="s">
        <v>954</v>
      </c>
      <c r="R1230" t="s">
        <v>955</v>
      </c>
      <c r="S1230" s="23">
        <v>0</v>
      </c>
      <c r="T1230" s="23">
        <v>0</v>
      </c>
      <c r="U1230" s="23">
        <v>20900</v>
      </c>
      <c r="V1230" s="15">
        <v>0</v>
      </c>
      <c r="W1230" s="15">
        <v>0</v>
      </c>
      <c r="X1230" s="15">
        <v>20900</v>
      </c>
      <c r="Y1230" s="15">
        <v>0</v>
      </c>
      <c r="Z1230" s="15">
        <v>0</v>
      </c>
      <c r="AA1230" s="15">
        <v>20900</v>
      </c>
      <c r="AB1230" s="15">
        <v>20900</v>
      </c>
      <c r="AC1230" s="15">
        <v>0</v>
      </c>
      <c r="AD1230" s="15">
        <v>0</v>
      </c>
      <c r="AE1230" s="15">
        <v>20900</v>
      </c>
      <c r="AF1230" t="s">
        <v>956</v>
      </c>
      <c r="AG1230" t="s">
        <v>957</v>
      </c>
      <c r="AH1230" t="s">
        <v>958</v>
      </c>
      <c r="AI1230" t="s">
        <v>1026</v>
      </c>
      <c r="AK1230" t="s">
        <v>1013</v>
      </c>
      <c r="AL1230" t="s">
        <v>962</v>
      </c>
      <c r="AM1230" t="s">
        <v>1027</v>
      </c>
      <c r="AN1230" t="s">
        <v>1028</v>
      </c>
      <c r="AO1230" t="s">
        <v>965</v>
      </c>
      <c r="AP1230" t="s">
        <v>1029</v>
      </c>
      <c r="AQ1230" t="s">
        <v>967</v>
      </c>
      <c r="AR1230" t="s">
        <v>968</v>
      </c>
      <c r="AV1230" s="21" t="s">
        <v>101</v>
      </c>
      <c r="AW1230" s="21" t="s">
        <v>100</v>
      </c>
    </row>
    <row r="1231" spans="1:49">
      <c r="A1231" t="s">
        <v>276</v>
      </c>
      <c r="B1231" t="s">
        <v>256</v>
      </c>
      <c r="C1231" t="s">
        <v>229</v>
      </c>
      <c r="D1231" t="s">
        <v>1131</v>
      </c>
      <c r="E1231" t="s">
        <v>947</v>
      </c>
      <c r="F1231" t="s">
        <v>971</v>
      </c>
      <c r="G1231" t="s">
        <v>949</v>
      </c>
      <c r="H1231" t="s">
        <v>1025</v>
      </c>
      <c r="I1231" t="s">
        <v>951</v>
      </c>
      <c r="J1231" t="s">
        <v>1011</v>
      </c>
      <c r="L1231" s="15">
        <v>929</v>
      </c>
      <c r="M1231" s="15">
        <v>929</v>
      </c>
      <c r="N1231" s="15">
        <v>929</v>
      </c>
      <c r="O1231" t="s">
        <v>14</v>
      </c>
      <c r="P1231" t="s">
        <v>1320</v>
      </c>
      <c r="Q1231" t="s">
        <v>954</v>
      </c>
      <c r="R1231" t="s">
        <v>955</v>
      </c>
      <c r="S1231" s="23">
        <v>0</v>
      </c>
      <c r="T1231" s="23">
        <v>0</v>
      </c>
      <c r="U1231" s="23">
        <v>929</v>
      </c>
      <c r="V1231" s="15">
        <v>0</v>
      </c>
      <c r="W1231" s="15">
        <v>0</v>
      </c>
      <c r="X1231" s="15">
        <v>929</v>
      </c>
      <c r="Y1231" s="15">
        <v>0</v>
      </c>
      <c r="Z1231" s="15">
        <v>0</v>
      </c>
      <c r="AA1231" s="15">
        <v>929</v>
      </c>
      <c r="AB1231" s="15">
        <v>929</v>
      </c>
      <c r="AC1231" s="15">
        <v>0</v>
      </c>
      <c r="AD1231" s="15">
        <v>0</v>
      </c>
      <c r="AE1231" s="15">
        <v>929</v>
      </c>
      <c r="AF1231" t="s">
        <v>956</v>
      </c>
      <c r="AG1231" t="s">
        <v>957</v>
      </c>
      <c r="AH1231" t="s">
        <v>958</v>
      </c>
      <c r="AI1231" t="s">
        <v>1026</v>
      </c>
      <c r="AK1231" t="s">
        <v>1013</v>
      </c>
      <c r="AL1231" t="s">
        <v>962</v>
      </c>
      <c r="AM1231" t="s">
        <v>1027</v>
      </c>
      <c r="AN1231" t="s">
        <v>1028</v>
      </c>
      <c r="AO1231" t="s">
        <v>965</v>
      </c>
      <c r="AP1231" t="s">
        <v>1029</v>
      </c>
      <c r="AQ1231" t="s">
        <v>967</v>
      </c>
      <c r="AR1231" t="s">
        <v>968</v>
      </c>
      <c r="AV1231" s="21" t="s">
        <v>33</v>
      </c>
      <c r="AW1231" s="21" t="s">
        <v>14</v>
      </c>
    </row>
    <row r="1232" spans="1:49">
      <c r="A1232" t="s">
        <v>436</v>
      </c>
      <c r="B1232" t="s">
        <v>256</v>
      </c>
      <c r="C1232" t="s">
        <v>229</v>
      </c>
      <c r="D1232" t="s">
        <v>1131</v>
      </c>
      <c r="E1232" t="s">
        <v>947</v>
      </c>
      <c r="F1232" t="s">
        <v>971</v>
      </c>
      <c r="G1232" t="s">
        <v>949</v>
      </c>
      <c r="H1232" t="s">
        <v>1025</v>
      </c>
      <c r="I1232" t="s">
        <v>951</v>
      </c>
      <c r="J1232" t="s">
        <v>1011</v>
      </c>
      <c r="L1232" s="15">
        <v>20900</v>
      </c>
      <c r="M1232" s="15">
        <v>20900</v>
      </c>
      <c r="N1232" s="15">
        <v>20900</v>
      </c>
      <c r="O1232" t="s">
        <v>100</v>
      </c>
      <c r="P1232" t="s">
        <v>1320</v>
      </c>
      <c r="Q1232" t="s">
        <v>954</v>
      </c>
      <c r="R1232" t="s">
        <v>955</v>
      </c>
      <c r="S1232" s="23">
        <v>0</v>
      </c>
      <c r="T1232" s="23">
        <v>0</v>
      </c>
      <c r="U1232" s="23">
        <v>20900</v>
      </c>
      <c r="V1232" s="15">
        <v>0</v>
      </c>
      <c r="W1232" s="15">
        <v>0</v>
      </c>
      <c r="X1232" s="15">
        <v>20900</v>
      </c>
      <c r="Y1232" s="15">
        <v>0</v>
      </c>
      <c r="Z1232" s="15">
        <v>0</v>
      </c>
      <c r="AA1232" s="15">
        <v>20900</v>
      </c>
      <c r="AB1232" s="15">
        <v>20900</v>
      </c>
      <c r="AC1232" s="15">
        <v>0</v>
      </c>
      <c r="AD1232" s="15">
        <v>0</v>
      </c>
      <c r="AE1232" s="15">
        <v>20900</v>
      </c>
      <c r="AF1232" t="s">
        <v>956</v>
      </c>
      <c r="AG1232" t="s">
        <v>957</v>
      </c>
      <c r="AH1232" t="s">
        <v>958</v>
      </c>
      <c r="AI1232" t="s">
        <v>1026</v>
      </c>
      <c r="AK1232" t="s">
        <v>1013</v>
      </c>
      <c r="AL1232" t="s">
        <v>962</v>
      </c>
      <c r="AM1232" t="s">
        <v>1027</v>
      </c>
      <c r="AN1232" t="s">
        <v>1028</v>
      </c>
      <c r="AO1232" t="s">
        <v>965</v>
      </c>
      <c r="AP1232" t="s">
        <v>1029</v>
      </c>
      <c r="AQ1232" t="s">
        <v>967</v>
      </c>
      <c r="AR1232" t="s">
        <v>968</v>
      </c>
      <c r="AV1232" s="21" t="s">
        <v>101</v>
      </c>
      <c r="AW1232" s="21" t="s">
        <v>100</v>
      </c>
    </row>
    <row r="1233" spans="1:49">
      <c r="A1233" t="s">
        <v>414</v>
      </c>
      <c r="B1233" t="s">
        <v>256</v>
      </c>
      <c r="C1233" t="s">
        <v>229</v>
      </c>
      <c r="D1233" t="s">
        <v>1131</v>
      </c>
      <c r="E1233" t="s">
        <v>947</v>
      </c>
      <c r="F1233" t="s">
        <v>971</v>
      </c>
      <c r="G1233" t="s">
        <v>949</v>
      </c>
      <c r="H1233" t="s">
        <v>1025</v>
      </c>
      <c r="I1233" t="s">
        <v>951</v>
      </c>
      <c r="J1233" t="s">
        <v>1011</v>
      </c>
      <c r="L1233" s="15">
        <v>20900</v>
      </c>
      <c r="M1233" s="15">
        <v>20900</v>
      </c>
      <c r="N1233" s="15">
        <v>20900</v>
      </c>
      <c r="O1233" t="s">
        <v>100</v>
      </c>
      <c r="P1233" t="s">
        <v>1320</v>
      </c>
      <c r="Q1233" t="s">
        <v>954</v>
      </c>
      <c r="R1233" t="s">
        <v>975</v>
      </c>
      <c r="S1233" s="23">
        <v>0</v>
      </c>
      <c r="T1233" s="23">
        <v>0</v>
      </c>
      <c r="U1233" s="23">
        <v>20900</v>
      </c>
      <c r="V1233" s="15">
        <v>0</v>
      </c>
      <c r="W1233" s="15">
        <v>0</v>
      </c>
      <c r="X1233" s="15">
        <v>20900</v>
      </c>
      <c r="Y1233" s="15">
        <v>0</v>
      </c>
      <c r="Z1233" s="15">
        <v>0</v>
      </c>
      <c r="AA1233" s="15">
        <v>20900</v>
      </c>
      <c r="AB1233" s="15">
        <v>20900</v>
      </c>
      <c r="AC1233" s="15">
        <v>0</v>
      </c>
      <c r="AD1233" s="15">
        <v>0</v>
      </c>
      <c r="AE1233" s="15">
        <v>20900</v>
      </c>
      <c r="AF1233" t="s">
        <v>956</v>
      </c>
      <c r="AG1233" t="s">
        <v>957</v>
      </c>
      <c r="AH1233" t="s">
        <v>958</v>
      </c>
      <c r="AI1233" t="s">
        <v>1026</v>
      </c>
      <c r="AK1233" t="s">
        <v>1013</v>
      </c>
      <c r="AL1233" t="s">
        <v>962</v>
      </c>
      <c r="AM1233" t="s">
        <v>1027</v>
      </c>
      <c r="AN1233" t="s">
        <v>1028</v>
      </c>
      <c r="AO1233" t="s">
        <v>965</v>
      </c>
      <c r="AP1233" t="s">
        <v>1029</v>
      </c>
      <c r="AQ1233" t="s">
        <v>967</v>
      </c>
      <c r="AR1233" t="s">
        <v>968</v>
      </c>
      <c r="AV1233" s="21" t="s">
        <v>101</v>
      </c>
      <c r="AW1233" s="21" t="s">
        <v>100</v>
      </c>
    </row>
    <row r="1234" spans="1:49">
      <c r="A1234" t="s">
        <v>432</v>
      </c>
      <c r="B1234" t="s">
        <v>256</v>
      </c>
      <c r="C1234" t="s">
        <v>229</v>
      </c>
      <c r="D1234" t="s">
        <v>1131</v>
      </c>
      <c r="E1234" t="s">
        <v>947</v>
      </c>
      <c r="F1234" t="s">
        <v>971</v>
      </c>
      <c r="G1234" t="s">
        <v>949</v>
      </c>
      <c r="H1234" t="s">
        <v>1025</v>
      </c>
      <c r="I1234" t="s">
        <v>951</v>
      </c>
      <c r="J1234" t="s">
        <v>1011</v>
      </c>
      <c r="L1234" s="15">
        <v>20900</v>
      </c>
      <c r="M1234" s="15">
        <v>20900</v>
      </c>
      <c r="N1234" s="15">
        <v>20900</v>
      </c>
      <c r="O1234" t="s">
        <v>100</v>
      </c>
      <c r="P1234" t="s">
        <v>1320</v>
      </c>
      <c r="Q1234" t="s">
        <v>954</v>
      </c>
      <c r="R1234" t="s">
        <v>995</v>
      </c>
      <c r="S1234" s="23">
        <v>0</v>
      </c>
      <c r="T1234" s="23">
        <v>0</v>
      </c>
      <c r="U1234" s="23">
        <v>20900</v>
      </c>
      <c r="V1234" s="15">
        <v>0</v>
      </c>
      <c r="W1234" s="15">
        <v>0</v>
      </c>
      <c r="X1234" s="15">
        <v>20900</v>
      </c>
      <c r="Y1234" s="15">
        <v>0</v>
      </c>
      <c r="Z1234" s="15">
        <v>0</v>
      </c>
      <c r="AA1234" s="15">
        <v>20900</v>
      </c>
      <c r="AB1234" s="15">
        <v>20900</v>
      </c>
      <c r="AC1234" s="15">
        <v>0</v>
      </c>
      <c r="AD1234" s="15">
        <v>0</v>
      </c>
      <c r="AE1234" s="15">
        <v>20900</v>
      </c>
      <c r="AF1234" t="s">
        <v>956</v>
      </c>
      <c r="AG1234" t="s">
        <v>957</v>
      </c>
      <c r="AH1234" t="s">
        <v>958</v>
      </c>
      <c r="AI1234" t="s">
        <v>1026</v>
      </c>
      <c r="AK1234" t="s">
        <v>1013</v>
      </c>
      <c r="AL1234" t="s">
        <v>962</v>
      </c>
      <c r="AM1234" t="s">
        <v>1027</v>
      </c>
      <c r="AN1234" t="s">
        <v>1028</v>
      </c>
      <c r="AO1234" t="s">
        <v>965</v>
      </c>
      <c r="AP1234" t="s">
        <v>1029</v>
      </c>
      <c r="AQ1234" t="s">
        <v>967</v>
      </c>
      <c r="AR1234" t="s">
        <v>968</v>
      </c>
      <c r="AV1234" s="21" t="s">
        <v>101</v>
      </c>
      <c r="AW1234" s="21" t="s">
        <v>100</v>
      </c>
    </row>
    <row r="1235" spans="1:49">
      <c r="A1235" t="s">
        <v>430</v>
      </c>
      <c r="B1235" t="s">
        <v>256</v>
      </c>
      <c r="C1235" t="s">
        <v>229</v>
      </c>
      <c r="D1235" t="s">
        <v>1131</v>
      </c>
      <c r="E1235" t="s">
        <v>947</v>
      </c>
      <c r="F1235" t="s">
        <v>971</v>
      </c>
      <c r="G1235" t="s">
        <v>949</v>
      </c>
      <c r="H1235" t="s">
        <v>1025</v>
      </c>
      <c r="I1235" t="s">
        <v>951</v>
      </c>
      <c r="J1235" t="s">
        <v>1011</v>
      </c>
      <c r="L1235" s="15">
        <v>20900</v>
      </c>
      <c r="M1235" s="15">
        <v>20900</v>
      </c>
      <c r="N1235" s="15">
        <v>20900</v>
      </c>
      <c r="O1235" t="s">
        <v>100</v>
      </c>
      <c r="P1235" t="s">
        <v>1320</v>
      </c>
      <c r="Q1235" t="s">
        <v>954</v>
      </c>
      <c r="R1235" t="s">
        <v>986</v>
      </c>
      <c r="S1235" s="23">
        <v>0</v>
      </c>
      <c r="T1235" s="23">
        <v>0</v>
      </c>
      <c r="U1235" s="23">
        <v>20900</v>
      </c>
      <c r="V1235" s="15">
        <v>0</v>
      </c>
      <c r="W1235" s="15">
        <v>0</v>
      </c>
      <c r="X1235" s="15">
        <v>20900</v>
      </c>
      <c r="Y1235" s="15">
        <v>0</v>
      </c>
      <c r="Z1235" s="15">
        <v>0</v>
      </c>
      <c r="AA1235" s="15">
        <v>20900</v>
      </c>
      <c r="AB1235" s="15">
        <v>20900</v>
      </c>
      <c r="AC1235" s="15">
        <v>0</v>
      </c>
      <c r="AD1235" s="15">
        <v>0</v>
      </c>
      <c r="AE1235" s="15">
        <v>20900</v>
      </c>
      <c r="AF1235" t="s">
        <v>956</v>
      </c>
      <c r="AG1235" t="s">
        <v>957</v>
      </c>
      <c r="AH1235" t="s">
        <v>958</v>
      </c>
      <c r="AI1235" t="s">
        <v>1026</v>
      </c>
      <c r="AK1235" t="s">
        <v>1013</v>
      </c>
      <c r="AL1235" t="s">
        <v>962</v>
      </c>
      <c r="AM1235" t="s">
        <v>1027</v>
      </c>
      <c r="AN1235" t="s">
        <v>1028</v>
      </c>
      <c r="AO1235" t="s">
        <v>965</v>
      </c>
      <c r="AP1235" t="s">
        <v>1029</v>
      </c>
      <c r="AQ1235" t="s">
        <v>967</v>
      </c>
      <c r="AR1235" t="s">
        <v>968</v>
      </c>
      <c r="AV1235" s="21" t="s">
        <v>101</v>
      </c>
      <c r="AW1235" s="21" t="s">
        <v>100</v>
      </c>
    </row>
    <row r="1236" spans="1:49">
      <c r="A1236" t="s">
        <v>419</v>
      </c>
      <c r="B1236" t="s">
        <v>256</v>
      </c>
      <c r="C1236" t="s">
        <v>229</v>
      </c>
      <c r="D1236" t="s">
        <v>1131</v>
      </c>
      <c r="E1236" t="s">
        <v>947</v>
      </c>
      <c r="F1236" t="s">
        <v>971</v>
      </c>
      <c r="G1236" t="s">
        <v>949</v>
      </c>
      <c r="H1236" t="s">
        <v>1025</v>
      </c>
      <c r="I1236" t="s">
        <v>951</v>
      </c>
      <c r="J1236" t="s">
        <v>1011</v>
      </c>
      <c r="L1236" s="15">
        <v>20900</v>
      </c>
      <c r="M1236" s="15">
        <v>20900</v>
      </c>
      <c r="N1236" s="15">
        <v>20900</v>
      </c>
      <c r="O1236" t="s">
        <v>100</v>
      </c>
      <c r="P1236" t="s">
        <v>1320</v>
      </c>
      <c r="Q1236" t="s">
        <v>954</v>
      </c>
      <c r="R1236" t="s">
        <v>955</v>
      </c>
      <c r="S1236" s="23">
        <v>0</v>
      </c>
      <c r="T1236" s="23">
        <v>0</v>
      </c>
      <c r="U1236" s="23">
        <v>20900</v>
      </c>
      <c r="V1236" s="15">
        <v>0</v>
      </c>
      <c r="W1236" s="15">
        <v>0</v>
      </c>
      <c r="X1236" s="15">
        <v>20900</v>
      </c>
      <c r="Y1236" s="15">
        <v>0</v>
      </c>
      <c r="Z1236" s="15">
        <v>0</v>
      </c>
      <c r="AA1236" s="15">
        <v>20900</v>
      </c>
      <c r="AB1236" s="15">
        <v>20900</v>
      </c>
      <c r="AC1236" s="15">
        <v>0</v>
      </c>
      <c r="AD1236" s="15">
        <v>0</v>
      </c>
      <c r="AE1236" s="15">
        <v>20900</v>
      </c>
      <c r="AF1236" t="s">
        <v>956</v>
      </c>
      <c r="AG1236" t="s">
        <v>957</v>
      </c>
      <c r="AH1236" t="s">
        <v>958</v>
      </c>
      <c r="AI1236" t="s">
        <v>1026</v>
      </c>
      <c r="AK1236" t="s">
        <v>1013</v>
      </c>
      <c r="AL1236" t="s">
        <v>962</v>
      </c>
      <c r="AM1236" t="s">
        <v>1027</v>
      </c>
      <c r="AN1236" t="s">
        <v>1028</v>
      </c>
      <c r="AO1236" t="s">
        <v>965</v>
      </c>
      <c r="AP1236" t="s">
        <v>1029</v>
      </c>
      <c r="AQ1236" t="s">
        <v>967</v>
      </c>
      <c r="AR1236" t="s">
        <v>968</v>
      </c>
      <c r="AV1236" s="21" t="s">
        <v>101</v>
      </c>
      <c r="AW1236" s="21" t="s">
        <v>100</v>
      </c>
    </row>
    <row r="1237" spans="1:49">
      <c r="A1237" t="s">
        <v>606</v>
      </c>
      <c r="B1237" t="s">
        <v>256</v>
      </c>
      <c r="C1237" t="s">
        <v>229</v>
      </c>
      <c r="D1237" t="s">
        <v>1131</v>
      </c>
      <c r="E1237" t="s">
        <v>947</v>
      </c>
      <c r="F1237" t="s">
        <v>971</v>
      </c>
      <c r="G1237" t="s">
        <v>949</v>
      </c>
      <c r="H1237" t="s">
        <v>1025</v>
      </c>
      <c r="I1237" t="s">
        <v>951</v>
      </c>
      <c r="J1237" t="s">
        <v>1011</v>
      </c>
      <c r="L1237" s="15">
        <v>20900</v>
      </c>
      <c r="M1237" s="15">
        <v>20900</v>
      </c>
      <c r="N1237" s="15">
        <v>20900</v>
      </c>
      <c r="O1237" t="s">
        <v>108</v>
      </c>
      <c r="P1237" t="s">
        <v>1320</v>
      </c>
      <c r="Q1237" t="s">
        <v>954</v>
      </c>
      <c r="R1237" t="s">
        <v>955</v>
      </c>
      <c r="S1237" s="23">
        <v>0</v>
      </c>
      <c r="T1237" s="23">
        <v>0</v>
      </c>
      <c r="U1237" s="23">
        <v>20900</v>
      </c>
      <c r="V1237" s="15">
        <v>0</v>
      </c>
      <c r="W1237" s="15">
        <v>0</v>
      </c>
      <c r="X1237" s="15">
        <v>20900</v>
      </c>
      <c r="Y1237" s="15">
        <v>0</v>
      </c>
      <c r="Z1237" s="15">
        <v>0</v>
      </c>
      <c r="AA1237" s="15">
        <v>20900</v>
      </c>
      <c r="AB1237" s="15">
        <v>20900</v>
      </c>
      <c r="AC1237" s="15">
        <v>0</v>
      </c>
      <c r="AD1237" s="15">
        <v>0</v>
      </c>
      <c r="AE1237" s="15">
        <v>20900</v>
      </c>
      <c r="AF1237" t="s">
        <v>956</v>
      </c>
      <c r="AG1237" t="s">
        <v>957</v>
      </c>
      <c r="AH1237" t="s">
        <v>958</v>
      </c>
      <c r="AI1237" t="s">
        <v>1026</v>
      </c>
      <c r="AK1237" t="s">
        <v>1013</v>
      </c>
      <c r="AL1237" t="s">
        <v>962</v>
      </c>
      <c r="AM1237" t="s">
        <v>1027</v>
      </c>
      <c r="AN1237" t="s">
        <v>1028</v>
      </c>
      <c r="AO1237" t="s">
        <v>965</v>
      </c>
      <c r="AP1237" t="s">
        <v>1029</v>
      </c>
      <c r="AQ1237" t="s">
        <v>967</v>
      </c>
      <c r="AR1237" t="s">
        <v>968</v>
      </c>
      <c r="AV1237" s="21" t="s">
        <v>113</v>
      </c>
      <c r="AW1237" s="21" t="s">
        <v>108</v>
      </c>
    </row>
    <row r="1238" spans="1:49">
      <c r="A1238" t="s">
        <v>582</v>
      </c>
      <c r="B1238" t="s">
        <v>256</v>
      </c>
      <c r="C1238" t="s">
        <v>229</v>
      </c>
      <c r="D1238" t="s">
        <v>1131</v>
      </c>
      <c r="E1238" t="s">
        <v>947</v>
      </c>
      <c r="F1238" t="s">
        <v>971</v>
      </c>
      <c r="G1238" t="s">
        <v>949</v>
      </c>
      <c r="H1238" t="s">
        <v>1025</v>
      </c>
      <c r="I1238" t="s">
        <v>951</v>
      </c>
      <c r="J1238" t="s">
        <v>1011</v>
      </c>
      <c r="L1238" s="15">
        <v>1161</v>
      </c>
      <c r="M1238" s="15">
        <v>1161</v>
      </c>
      <c r="N1238" s="15">
        <v>1161</v>
      </c>
      <c r="O1238" t="s">
        <v>108</v>
      </c>
      <c r="P1238" t="s">
        <v>1320</v>
      </c>
      <c r="Q1238" t="s">
        <v>954</v>
      </c>
      <c r="R1238" t="s">
        <v>986</v>
      </c>
      <c r="S1238" s="23">
        <v>0</v>
      </c>
      <c r="T1238" s="23">
        <v>0</v>
      </c>
      <c r="U1238" s="23">
        <v>1161</v>
      </c>
      <c r="V1238" s="15">
        <v>0</v>
      </c>
      <c r="W1238" s="15">
        <v>0</v>
      </c>
      <c r="X1238" s="15">
        <v>1161</v>
      </c>
      <c r="Y1238" s="15">
        <v>0</v>
      </c>
      <c r="Z1238" s="15">
        <v>0</v>
      </c>
      <c r="AA1238" s="15">
        <v>1161</v>
      </c>
      <c r="AB1238" s="15">
        <v>1161</v>
      </c>
      <c r="AC1238" s="15">
        <v>0</v>
      </c>
      <c r="AD1238" s="15">
        <v>0</v>
      </c>
      <c r="AE1238" s="15">
        <v>1161</v>
      </c>
      <c r="AF1238" t="s">
        <v>956</v>
      </c>
      <c r="AG1238" t="s">
        <v>957</v>
      </c>
      <c r="AH1238" t="s">
        <v>958</v>
      </c>
      <c r="AI1238" t="s">
        <v>1026</v>
      </c>
      <c r="AK1238" t="s">
        <v>1013</v>
      </c>
      <c r="AL1238" t="s">
        <v>962</v>
      </c>
      <c r="AM1238" t="s">
        <v>1027</v>
      </c>
      <c r="AN1238" t="s">
        <v>1028</v>
      </c>
      <c r="AO1238" t="s">
        <v>965</v>
      </c>
      <c r="AP1238" t="s">
        <v>1029</v>
      </c>
      <c r="AQ1238" t="s">
        <v>967</v>
      </c>
      <c r="AR1238" t="s">
        <v>968</v>
      </c>
      <c r="AV1238" s="21" t="s">
        <v>131</v>
      </c>
      <c r="AW1238" s="21" t="s">
        <v>108</v>
      </c>
    </row>
    <row r="1239" spans="1:49">
      <c r="A1239" t="s">
        <v>427</v>
      </c>
      <c r="B1239" t="s">
        <v>256</v>
      </c>
      <c r="C1239" t="s">
        <v>229</v>
      </c>
      <c r="D1239" t="s">
        <v>1131</v>
      </c>
      <c r="E1239" t="s">
        <v>947</v>
      </c>
      <c r="F1239" t="s">
        <v>971</v>
      </c>
      <c r="G1239" t="s">
        <v>949</v>
      </c>
      <c r="H1239" t="s">
        <v>1025</v>
      </c>
      <c r="I1239" t="s">
        <v>951</v>
      </c>
      <c r="J1239" t="s">
        <v>1011</v>
      </c>
      <c r="L1239" s="15">
        <v>20900</v>
      </c>
      <c r="M1239" s="15">
        <v>20900</v>
      </c>
      <c r="N1239" s="15">
        <v>20900</v>
      </c>
      <c r="O1239" t="s">
        <v>100</v>
      </c>
      <c r="P1239" t="s">
        <v>1320</v>
      </c>
      <c r="Q1239" t="s">
        <v>954</v>
      </c>
      <c r="R1239" t="s">
        <v>955</v>
      </c>
      <c r="S1239" s="23">
        <v>0</v>
      </c>
      <c r="T1239" s="23">
        <v>0</v>
      </c>
      <c r="U1239" s="23">
        <v>20900</v>
      </c>
      <c r="V1239" s="15">
        <v>0</v>
      </c>
      <c r="W1239" s="15">
        <v>0</v>
      </c>
      <c r="X1239" s="15">
        <v>20900</v>
      </c>
      <c r="Y1239" s="15">
        <v>0</v>
      </c>
      <c r="Z1239" s="15">
        <v>0</v>
      </c>
      <c r="AA1239" s="15">
        <v>20900</v>
      </c>
      <c r="AB1239" s="15">
        <v>20900</v>
      </c>
      <c r="AC1239" s="15">
        <v>0</v>
      </c>
      <c r="AD1239" s="15">
        <v>0</v>
      </c>
      <c r="AE1239" s="15">
        <v>20900</v>
      </c>
      <c r="AF1239" t="s">
        <v>956</v>
      </c>
      <c r="AG1239" t="s">
        <v>957</v>
      </c>
      <c r="AH1239" t="s">
        <v>958</v>
      </c>
      <c r="AI1239" t="s">
        <v>1026</v>
      </c>
      <c r="AK1239" t="s">
        <v>1013</v>
      </c>
      <c r="AL1239" t="s">
        <v>962</v>
      </c>
      <c r="AM1239" t="s">
        <v>1027</v>
      </c>
      <c r="AN1239" t="s">
        <v>1028</v>
      </c>
      <c r="AO1239" t="s">
        <v>965</v>
      </c>
      <c r="AP1239" t="s">
        <v>1029</v>
      </c>
      <c r="AQ1239" t="s">
        <v>967</v>
      </c>
      <c r="AR1239" t="s">
        <v>968</v>
      </c>
      <c r="AV1239" s="21" t="s">
        <v>101</v>
      </c>
      <c r="AW1239" s="21" t="s">
        <v>100</v>
      </c>
    </row>
    <row r="1240" spans="1:49">
      <c r="A1240" t="s">
        <v>274</v>
      </c>
      <c r="B1240" t="s">
        <v>256</v>
      </c>
      <c r="C1240" t="s">
        <v>229</v>
      </c>
      <c r="D1240" t="s">
        <v>1131</v>
      </c>
      <c r="E1240" t="s">
        <v>947</v>
      </c>
      <c r="F1240" t="s">
        <v>971</v>
      </c>
      <c r="G1240" t="s">
        <v>949</v>
      </c>
      <c r="H1240" t="s">
        <v>1025</v>
      </c>
      <c r="I1240" t="s">
        <v>951</v>
      </c>
      <c r="J1240" t="s">
        <v>1011</v>
      </c>
      <c r="L1240" s="15">
        <v>232</v>
      </c>
      <c r="M1240" s="15">
        <v>232</v>
      </c>
      <c r="N1240" s="15">
        <v>232</v>
      </c>
      <c r="O1240" t="s">
        <v>14</v>
      </c>
      <c r="P1240" t="s">
        <v>1320</v>
      </c>
      <c r="Q1240" t="s">
        <v>954</v>
      </c>
      <c r="R1240" t="s">
        <v>955</v>
      </c>
      <c r="S1240" s="23">
        <v>0</v>
      </c>
      <c r="T1240" s="23">
        <v>0</v>
      </c>
      <c r="U1240" s="23">
        <v>232</v>
      </c>
      <c r="V1240" s="15">
        <v>0</v>
      </c>
      <c r="W1240" s="15">
        <v>0</v>
      </c>
      <c r="X1240" s="15">
        <v>232</v>
      </c>
      <c r="Y1240" s="15">
        <v>0</v>
      </c>
      <c r="Z1240" s="15">
        <v>0</v>
      </c>
      <c r="AA1240" s="15">
        <v>232</v>
      </c>
      <c r="AB1240" s="15">
        <v>232</v>
      </c>
      <c r="AC1240" s="15">
        <v>0</v>
      </c>
      <c r="AD1240" s="15">
        <v>0</v>
      </c>
      <c r="AE1240" s="15">
        <v>232</v>
      </c>
      <c r="AF1240" t="s">
        <v>956</v>
      </c>
      <c r="AG1240" t="s">
        <v>957</v>
      </c>
      <c r="AH1240" t="s">
        <v>958</v>
      </c>
      <c r="AI1240" t="s">
        <v>1026</v>
      </c>
      <c r="AK1240" t="s">
        <v>1013</v>
      </c>
      <c r="AL1240" t="s">
        <v>962</v>
      </c>
      <c r="AM1240" t="s">
        <v>1027</v>
      </c>
      <c r="AN1240" t="s">
        <v>1028</v>
      </c>
      <c r="AO1240" t="s">
        <v>965</v>
      </c>
      <c r="AP1240" t="s">
        <v>1029</v>
      </c>
      <c r="AQ1240" t="s">
        <v>967</v>
      </c>
      <c r="AR1240" t="s">
        <v>968</v>
      </c>
      <c r="AV1240" s="21" t="s">
        <v>33</v>
      </c>
      <c r="AW1240" s="21" t="s">
        <v>14</v>
      </c>
    </row>
    <row r="1241" spans="1:49">
      <c r="A1241" t="s">
        <v>583</v>
      </c>
      <c r="B1241" t="s">
        <v>256</v>
      </c>
      <c r="C1241" t="s">
        <v>229</v>
      </c>
      <c r="D1241" t="s">
        <v>1131</v>
      </c>
      <c r="E1241" t="s">
        <v>947</v>
      </c>
      <c r="F1241" t="s">
        <v>971</v>
      </c>
      <c r="G1241" t="s">
        <v>949</v>
      </c>
      <c r="H1241" t="s">
        <v>1025</v>
      </c>
      <c r="I1241" t="s">
        <v>951</v>
      </c>
      <c r="J1241" t="s">
        <v>1011</v>
      </c>
      <c r="L1241" s="15">
        <v>1161</v>
      </c>
      <c r="M1241" s="15">
        <v>1161</v>
      </c>
      <c r="N1241" s="15">
        <v>1161</v>
      </c>
      <c r="O1241" t="s">
        <v>108</v>
      </c>
      <c r="P1241" t="s">
        <v>1320</v>
      </c>
      <c r="Q1241" t="s">
        <v>954</v>
      </c>
      <c r="R1241" t="s">
        <v>986</v>
      </c>
      <c r="S1241" s="23">
        <v>0</v>
      </c>
      <c r="T1241" s="23">
        <v>0</v>
      </c>
      <c r="U1241" s="23">
        <v>1161</v>
      </c>
      <c r="V1241" s="15">
        <v>0</v>
      </c>
      <c r="W1241" s="15">
        <v>0</v>
      </c>
      <c r="X1241" s="15">
        <v>1161</v>
      </c>
      <c r="Y1241" s="15">
        <v>0</v>
      </c>
      <c r="Z1241" s="15">
        <v>0</v>
      </c>
      <c r="AA1241" s="15">
        <v>1161</v>
      </c>
      <c r="AB1241" s="15">
        <v>1161</v>
      </c>
      <c r="AC1241" s="15">
        <v>0</v>
      </c>
      <c r="AD1241" s="15">
        <v>0</v>
      </c>
      <c r="AE1241" s="15">
        <v>1161</v>
      </c>
      <c r="AF1241" t="s">
        <v>956</v>
      </c>
      <c r="AG1241" t="s">
        <v>957</v>
      </c>
      <c r="AH1241" t="s">
        <v>958</v>
      </c>
      <c r="AI1241" t="s">
        <v>1026</v>
      </c>
      <c r="AK1241" t="s">
        <v>1013</v>
      </c>
      <c r="AL1241" t="s">
        <v>962</v>
      </c>
      <c r="AM1241" t="s">
        <v>1027</v>
      </c>
      <c r="AN1241" t="s">
        <v>1028</v>
      </c>
      <c r="AO1241" t="s">
        <v>965</v>
      </c>
      <c r="AP1241" t="s">
        <v>1029</v>
      </c>
      <c r="AQ1241" t="s">
        <v>967</v>
      </c>
      <c r="AR1241" t="s">
        <v>968</v>
      </c>
      <c r="AV1241" s="21" t="s">
        <v>131</v>
      </c>
      <c r="AW1241" s="21" t="s">
        <v>108</v>
      </c>
    </row>
    <row r="1242" spans="1:49">
      <c r="A1242" t="s">
        <v>551</v>
      </c>
      <c r="B1242" t="s">
        <v>256</v>
      </c>
      <c r="C1242" t="s">
        <v>229</v>
      </c>
      <c r="D1242" t="s">
        <v>1131</v>
      </c>
      <c r="E1242" t="s">
        <v>947</v>
      </c>
      <c r="F1242" t="s">
        <v>971</v>
      </c>
      <c r="G1242" t="s">
        <v>949</v>
      </c>
      <c r="H1242" t="s">
        <v>1025</v>
      </c>
      <c r="I1242" t="s">
        <v>951</v>
      </c>
      <c r="J1242" t="s">
        <v>1011</v>
      </c>
      <c r="L1242" s="15">
        <v>12682</v>
      </c>
      <c r="M1242" s="15">
        <v>12682</v>
      </c>
      <c r="N1242" s="15">
        <v>12682</v>
      </c>
      <c r="O1242" t="s">
        <v>108</v>
      </c>
      <c r="P1242" t="s">
        <v>1320</v>
      </c>
      <c r="Q1242" t="s">
        <v>954</v>
      </c>
      <c r="R1242" t="s">
        <v>1008</v>
      </c>
      <c r="S1242" s="23">
        <v>0</v>
      </c>
      <c r="T1242" s="23">
        <v>0</v>
      </c>
      <c r="U1242" s="23">
        <v>12682</v>
      </c>
      <c r="V1242" s="15">
        <v>0</v>
      </c>
      <c r="W1242" s="15">
        <v>0</v>
      </c>
      <c r="X1242" s="15">
        <v>12682</v>
      </c>
      <c r="Y1242" s="15">
        <v>0</v>
      </c>
      <c r="Z1242" s="15">
        <v>0</v>
      </c>
      <c r="AA1242" s="15">
        <v>12682</v>
      </c>
      <c r="AB1242" s="15">
        <v>12682</v>
      </c>
      <c r="AC1242" s="15">
        <v>0</v>
      </c>
      <c r="AD1242" s="15">
        <v>0</v>
      </c>
      <c r="AE1242" s="15">
        <v>12682</v>
      </c>
      <c r="AF1242" t="s">
        <v>956</v>
      </c>
      <c r="AG1242" t="s">
        <v>957</v>
      </c>
      <c r="AH1242" t="s">
        <v>958</v>
      </c>
      <c r="AI1242" t="s">
        <v>1026</v>
      </c>
      <c r="AK1242" t="s">
        <v>1013</v>
      </c>
      <c r="AL1242" t="s">
        <v>962</v>
      </c>
      <c r="AM1242" t="s">
        <v>1027</v>
      </c>
      <c r="AN1242" t="s">
        <v>1028</v>
      </c>
      <c r="AO1242" t="s">
        <v>965</v>
      </c>
      <c r="AP1242" t="s">
        <v>1029</v>
      </c>
      <c r="AQ1242" t="s">
        <v>967</v>
      </c>
      <c r="AR1242" t="s">
        <v>968</v>
      </c>
      <c r="AV1242" s="21" t="s">
        <v>109</v>
      </c>
      <c r="AW1242" s="21" t="s">
        <v>108</v>
      </c>
    </row>
    <row r="1243" spans="1:49">
      <c r="A1243" t="s">
        <v>612</v>
      </c>
      <c r="B1243" t="s">
        <v>256</v>
      </c>
      <c r="C1243" t="s">
        <v>229</v>
      </c>
      <c r="D1243" t="s">
        <v>1131</v>
      </c>
      <c r="E1243" t="s">
        <v>947</v>
      </c>
      <c r="F1243" t="s">
        <v>971</v>
      </c>
      <c r="G1243" t="s">
        <v>949</v>
      </c>
      <c r="H1243" t="s">
        <v>1025</v>
      </c>
      <c r="I1243" t="s">
        <v>951</v>
      </c>
      <c r="J1243" t="s">
        <v>1011</v>
      </c>
      <c r="L1243" s="15">
        <v>20900</v>
      </c>
      <c r="M1243" s="15">
        <v>20900</v>
      </c>
      <c r="N1243" s="15">
        <v>20900</v>
      </c>
      <c r="O1243" t="s">
        <v>108</v>
      </c>
      <c r="P1243" t="s">
        <v>1320</v>
      </c>
      <c r="Q1243" t="s">
        <v>954</v>
      </c>
      <c r="R1243" t="s">
        <v>955</v>
      </c>
      <c r="S1243" s="23">
        <v>0</v>
      </c>
      <c r="T1243" s="23">
        <v>0</v>
      </c>
      <c r="U1243" s="23">
        <v>20900</v>
      </c>
      <c r="V1243" s="15">
        <v>0</v>
      </c>
      <c r="W1243" s="15">
        <v>0</v>
      </c>
      <c r="X1243" s="15">
        <v>20900</v>
      </c>
      <c r="Y1243" s="15">
        <v>0</v>
      </c>
      <c r="Z1243" s="15">
        <v>0</v>
      </c>
      <c r="AA1243" s="15">
        <v>20900</v>
      </c>
      <c r="AB1243" s="15">
        <v>20900</v>
      </c>
      <c r="AC1243" s="15">
        <v>0</v>
      </c>
      <c r="AD1243" s="15">
        <v>0</v>
      </c>
      <c r="AE1243" s="15">
        <v>20900</v>
      </c>
      <c r="AF1243" t="s">
        <v>956</v>
      </c>
      <c r="AG1243" t="s">
        <v>957</v>
      </c>
      <c r="AH1243" t="s">
        <v>958</v>
      </c>
      <c r="AI1243" t="s">
        <v>1026</v>
      </c>
      <c r="AK1243" t="s">
        <v>1013</v>
      </c>
      <c r="AL1243" t="s">
        <v>962</v>
      </c>
      <c r="AM1243" t="s">
        <v>1027</v>
      </c>
      <c r="AN1243" t="s">
        <v>1028</v>
      </c>
      <c r="AO1243" t="s">
        <v>965</v>
      </c>
      <c r="AP1243" t="s">
        <v>1029</v>
      </c>
      <c r="AQ1243" t="s">
        <v>967</v>
      </c>
      <c r="AR1243" t="s">
        <v>968</v>
      </c>
      <c r="AV1243" s="21" t="s">
        <v>166</v>
      </c>
      <c r="AW1243" s="21" t="s">
        <v>108</v>
      </c>
    </row>
    <row r="1244" spans="1:49">
      <c r="A1244" t="s">
        <v>421</v>
      </c>
      <c r="B1244" t="s">
        <v>256</v>
      </c>
      <c r="C1244" t="s">
        <v>229</v>
      </c>
      <c r="D1244" t="s">
        <v>1131</v>
      </c>
      <c r="E1244" t="s">
        <v>947</v>
      </c>
      <c r="F1244" t="s">
        <v>971</v>
      </c>
      <c r="G1244" t="s">
        <v>949</v>
      </c>
      <c r="H1244" t="s">
        <v>1025</v>
      </c>
      <c r="I1244" t="s">
        <v>951</v>
      </c>
      <c r="J1244" t="s">
        <v>1011</v>
      </c>
      <c r="L1244" s="15">
        <v>20900</v>
      </c>
      <c r="M1244" s="15">
        <v>20900</v>
      </c>
      <c r="N1244" s="15">
        <v>20900</v>
      </c>
      <c r="O1244" t="s">
        <v>100</v>
      </c>
      <c r="P1244" t="s">
        <v>1320</v>
      </c>
      <c r="Q1244" t="s">
        <v>954</v>
      </c>
      <c r="R1244" t="s">
        <v>955</v>
      </c>
      <c r="S1244" s="23">
        <v>0</v>
      </c>
      <c r="T1244" s="23">
        <v>0</v>
      </c>
      <c r="U1244" s="23">
        <v>20900</v>
      </c>
      <c r="V1244" s="15">
        <v>0</v>
      </c>
      <c r="W1244" s="15">
        <v>0</v>
      </c>
      <c r="X1244" s="15">
        <v>20900</v>
      </c>
      <c r="Y1244" s="15">
        <v>0</v>
      </c>
      <c r="Z1244" s="15">
        <v>0</v>
      </c>
      <c r="AA1244" s="15">
        <v>20900</v>
      </c>
      <c r="AB1244" s="15">
        <v>20900</v>
      </c>
      <c r="AC1244" s="15">
        <v>0</v>
      </c>
      <c r="AD1244" s="15">
        <v>0</v>
      </c>
      <c r="AE1244" s="15">
        <v>20900</v>
      </c>
      <c r="AF1244" t="s">
        <v>956</v>
      </c>
      <c r="AG1244" t="s">
        <v>957</v>
      </c>
      <c r="AH1244" t="s">
        <v>958</v>
      </c>
      <c r="AI1244" t="s">
        <v>1026</v>
      </c>
      <c r="AK1244" t="s">
        <v>1013</v>
      </c>
      <c r="AL1244" t="s">
        <v>962</v>
      </c>
      <c r="AM1244" t="s">
        <v>1027</v>
      </c>
      <c r="AN1244" t="s">
        <v>1028</v>
      </c>
      <c r="AO1244" t="s">
        <v>965</v>
      </c>
      <c r="AP1244" t="s">
        <v>1029</v>
      </c>
      <c r="AQ1244" t="s">
        <v>967</v>
      </c>
      <c r="AR1244" t="s">
        <v>968</v>
      </c>
      <c r="AV1244" s="21" t="s">
        <v>101</v>
      </c>
      <c r="AW1244" s="21" t="s">
        <v>100</v>
      </c>
    </row>
    <row r="1245" spans="1:49">
      <c r="A1245" t="s">
        <v>410</v>
      </c>
      <c r="B1245" t="s">
        <v>256</v>
      </c>
      <c r="C1245" t="s">
        <v>229</v>
      </c>
      <c r="D1245" t="s">
        <v>1131</v>
      </c>
      <c r="E1245" t="s">
        <v>947</v>
      </c>
      <c r="F1245" t="s">
        <v>971</v>
      </c>
      <c r="G1245" t="s">
        <v>949</v>
      </c>
      <c r="H1245" t="s">
        <v>1025</v>
      </c>
      <c r="I1245" t="s">
        <v>951</v>
      </c>
      <c r="J1245" t="s">
        <v>1011</v>
      </c>
      <c r="L1245" s="15">
        <v>9290</v>
      </c>
      <c r="M1245" s="15">
        <v>9290</v>
      </c>
      <c r="N1245" s="15">
        <v>9290</v>
      </c>
      <c r="O1245" t="s">
        <v>100</v>
      </c>
      <c r="P1245" t="s">
        <v>1320</v>
      </c>
      <c r="Q1245" t="s">
        <v>954</v>
      </c>
      <c r="R1245" t="s">
        <v>955</v>
      </c>
      <c r="S1245" s="23">
        <v>0</v>
      </c>
      <c r="T1245" s="23">
        <v>0</v>
      </c>
      <c r="U1245" s="23">
        <v>9290</v>
      </c>
      <c r="V1245" s="15">
        <v>0</v>
      </c>
      <c r="W1245" s="15">
        <v>0</v>
      </c>
      <c r="X1245" s="15">
        <v>9290</v>
      </c>
      <c r="Y1245" s="15">
        <v>0</v>
      </c>
      <c r="Z1245" s="15">
        <v>0</v>
      </c>
      <c r="AA1245" s="15">
        <v>9290</v>
      </c>
      <c r="AB1245" s="15">
        <v>9290</v>
      </c>
      <c r="AC1245" s="15">
        <v>0</v>
      </c>
      <c r="AD1245" s="15">
        <v>0</v>
      </c>
      <c r="AE1245" s="15">
        <v>9290</v>
      </c>
      <c r="AF1245" t="s">
        <v>956</v>
      </c>
      <c r="AG1245" t="s">
        <v>957</v>
      </c>
      <c r="AH1245" t="s">
        <v>958</v>
      </c>
      <c r="AI1245" t="s">
        <v>1026</v>
      </c>
      <c r="AK1245" t="s">
        <v>1013</v>
      </c>
      <c r="AL1245" t="s">
        <v>962</v>
      </c>
      <c r="AM1245" t="s">
        <v>1027</v>
      </c>
      <c r="AN1245" t="s">
        <v>1028</v>
      </c>
      <c r="AO1245" t="s">
        <v>965</v>
      </c>
      <c r="AP1245" t="s">
        <v>1029</v>
      </c>
      <c r="AQ1245" t="s">
        <v>967</v>
      </c>
      <c r="AR1245" t="s">
        <v>968</v>
      </c>
      <c r="AV1245" s="21" t="s">
        <v>101</v>
      </c>
      <c r="AW1245" s="21" t="s">
        <v>100</v>
      </c>
    </row>
    <row r="1246" spans="1:49">
      <c r="A1246" t="s">
        <v>611</v>
      </c>
      <c r="B1246" t="s">
        <v>256</v>
      </c>
      <c r="C1246" t="s">
        <v>229</v>
      </c>
      <c r="D1246" t="s">
        <v>1131</v>
      </c>
      <c r="E1246" t="s">
        <v>947</v>
      </c>
      <c r="F1246" t="s">
        <v>971</v>
      </c>
      <c r="G1246" t="s">
        <v>949</v>
      </c>
      <c r="H1246" t="s">
        <v>1025</v>
      </c>
      <c r="I1246" t="s">
        <v>951</v>
      </c>
      <c r="J1246" t="s">
        <v>1011</v>
      </c>
      <c r="L1246" s="15">
        <v>20900</v>
      </c>
      <c r="M1246" s="15">
        <v>20900</v>
      </c>
      <c r="N1246" s="15">
        <v>20900</v>
      </c>
      <c r="O1246" t="s">
        <v>108</v>
      </c>
      <c r="P1246" t="s">
        <v>1320</v>
      </c>
      <c r="Q1246" t="s">
        <v>954</v>
      </c>
      <c r="R1246" t="s">
        <v>995</v>
      </c>
      <c r="S1246" s="23">
        <v>0</v>
      </c>
      <c r="T1246" s="23">
        <v>0</v>
      </c>
      <c r="U1246" s="23">
        <v>20900</v>
      </c>
      <c r="V1246" s="15">
        <v>0</v>
      </c>
      <c r="W1246" s="15">
        <v>0</v>
      </c>
      <c r="X1246" s="15">
        <v>20900</v>
      </c>
      <c r="Y1246" s="15">
        <v>0</v>
      </c>
      <c r="Z1246" s="15">
        <v>0</v>
      </c>
      <c r="AA1246" s="15">
        <v>20900</v>
      </c>
      <c r="AB1246" s="15">
        <v>20900</v>
      </c>
      <c r="AC1246" s="15">
        <v>0</v>
      </c>
      <c r="AD1246" s="15">
        <v>0</v>
      </c>
      <c r="AE1246" s="15">
        <v>20900</v>
      </c>
      <c r="AF1246" t="s">
        <v>956</v>
      </c>
      <c r="AG1246" t="s">
        <v>957</v>
      </c>
      <c r="AH1246" t="s">
        <v>958</v>
      </c>
      <c r="AI1246" t="s">
        <v>1026</v>
      </c>
      <c r="AK1246" t="s">
        <v>1013</v>
      </c>
      <c r="AL1246" t="s">
        <v>962</v>
      </c>
      <c r="AM1246" t="s">
        <v>1027</v>
      </c>
      <c r="AN1246" t="s">
        <v>1028</v>
      </c>
      <c r="AO1246" t="s">
        <v>965</v>
      </c>
      <c r="AP1246" t="s">
        <v>1029</v>
      </c>
      <c r="AQ1246" t="s">
        <v>967</v>
      </c>
      <c r="AR1246" t="s">
        <v>968</v>
      </c>
      <c r="AV1246" s="21" t="s">
        <v>127</v>
      </c>
      <c r="AW1246" s="21" t="s">
        <v>108</v>
      </c>
    </row>
    <row r="1247" spans="1:49">
      <c r="A1247" t="s">
        <v>610</v>
      </c>
      <c r="B1247" t="s">
        <v>256</v>
      </c>
      <c r="C1247" t="s">
        <v>229</v>
      </c>
      <c r="D1247" t="s">
        <v>1131</v>
      </c>
      <c r="E1247" t="s">
        <v>947</v>
      </c>
      <c r="F1247" t="s">
        <v>971</v>
      </c>
      <c r="G1247" t="s">
        <v>949</v>
      </c>
      <c r="H1247" t="s">
        <v>1025</v>
      </c>
      <c r="I1247" t="s">
        <v>951</v>
      </c>
      <c r="J1247" t="s">
        <v>1011</v>
      </c>
      <c r="L1247" s="15">
        <v>20900</v>
      </c>
      <c r="M1247" s="15">
        <v>20900</v>
      </c>
      <c r="N1247" s="15">
        <v>20900</v>
      </c>
      <c r="O1247" t="s">
        <v>108</v>
      </c>
      <c r="P1247" t="s">
        <v>1320</v>
      </c>
      <c r="Q1247" t="s">
        <v>954</v>
      </c>
      <c r="R1247" t="s">
        <v>1030</v>
      </c>
      <c r="S1247" s="23">
        <v>0</v>
      </c>
      <c r="T1247" s="23">
        <v>0</v>
      </c>
      <c r="U1247" s="23">
        <v>20900</v>
      </c>
      <c r="V1247" s="15">
        <v>0</v>
      </c>
      <c r="W1247" s="15">
        <v>0</v>
      </c>
      <c r="X1247" s="15">
        <v>20900</v>
      </c>
      <c r="Y1247" s="15">
        <v>0</v>
      </c>
      <c r="Z1247" s="15">
        <v>0</v>
      </c>
      <c r="AA1247" s="15">
        <v>20900</v>
      </c>
      <c r="AB1247" s="15">
        <v>20900</v>
      </c>
      <c r="AC1247" s="15">
        <v>0</v>
      </c>
      <c r="AD1247" s="15">
        <v>0</v>
      </c>
      <c r="AE1247" s="15">
        <v>20900</v>
      </c>
      <c r="AF1247" t="s">
        <v>956</v>
      </c>
      <c r="AG1247" t="s">
        <v>957</v>
      </c>
      <c r="AH1247" t="s">
        <v>958</v>
      </c>
      <c r="AI1247" t="s">
        <v>1026</v>
      </c>
      <c r="AK1247" t="s">
        <v>1013</v>
      </c>
      <c r="AL1247" t="s">
        <v>962</v>
      </c>
      <c r="AM1247" t="s">
        <v>1027</v>
      </c>
      <c r="AN1247" t="s">
        <v>1028</v>
      </c>
      <c r="AO1247" t="s">
        <v>965</v>
      </c>
      <c r="AP1247" t="s">
        <v>1029</v>
      </c>
      <c r="AQ1247" t="s">
        <v>967</v>
      </c>
      <c r="AR1247" t="s">
        <v>968</v>
      </c>
      <c r="AV1247" s="21" t="s">
        <v>127</v>
      </c>
      <c r="AW1247" s="21" t="s">
        <v>108</v>
      </c>
    </row>
    <row r="1248" spans="1:49">
      <c r="A1248" t="s">
        <v>411</v>
      </c>
      <c r="B1248" t="s">
        <v>256</v>
      </c>
      <c r="C1248" t="s">
        <v>229</v>
      </c>
      <c r="D1248" t="s">
        <v>1131</v>
      </c>
      <c r="E1248" t="s">
        <v>947</v>
      </c>
      <c r="F1248" t="s">
        <v>971</v>
      </c>
      <c r="G1248" t="s">
        <v>949</v>
      </c>
      <c r="H1248" t="s">
        <v>1025</v>
      </c>
      <c r="I1248" t="s">
        <v>951</v>
      </c>
      <c r="J1248" t="s">
        <v>1011</v>
      </c>
      <c r="L1248" s="15">
        <v>9290</v>
      </c>
      <c r="M1248" s="15">
        <v>9290</v>
      </c>
      <c r="N1248" s="15">
        <v>9290</v>
      </c>
      <c r="O1248" t="s">
        <v>100</v>
      </c>
      <c r="P1248" t="s">
        <v>1320</v>
      </c>
      <c r="Q1248" t="s">
        <v>954</v>
      </c>
      <c r="R1248" t="s">
        <v>955</v>
      </c>
      <c r="S1248" s="23">
        <v>0</v>
      </c>
      <c r="T1248" s="23">
        <v>0</v>
      </c>
      <c r="U1248" s="23">
        <v>9290</v>
      </c>
      <c r="V1248" s="15">
        <v>0</v>
      </c>
      <c r="W1248" s="15">
        <v>0</v>
      </c>
      <c r="X1248" s="15">
        <v>9290</v>
      </c>
      <c r="Y1248" s="15">
        <v>0</v>
      </c>
      <c r="Z1248" s="15">
        <v>0</v>
      </c>
      <c r="AA1248" s="15">
        <v>9290</v>
      </c>
      <c r="AB1248" s="15">
        <v>9290</v>
      </c>
      <c r="AC1248" s="15">
        <v>0</v>
      </c>
      <c r="AD1248" s="15">
        <v>0</v>
      </c>
      <c r="AE1248" s="15">
        <v>9290</v>
      </c>
      <c r="AF1248" t="s">
        <v>956</v>
      </c>
      <c r="AG1248" t="s">
        <v>957</v>
      </c>
      <c r="AH1248" t="s">
        <v>958</v>
      </c>
      <c r="AI1248" t="s">
        <v>1026</v>
      </c>
      <c r="AK1248" t="s">
        <v>1013</v>
      </c>
      <c r="AL1248" t="s">
        <v>962</v>
      </c>
      <c r="AM1248" t="s">
        <v>1027</v>
      </c>
      <c r="AN1248" t="s">
        <v>1028</v>
      </c>
      <c r="AO1248" t="s">
        <v>965</v>
      </c>
      <c r="AP1248" t="s">
        <v>1029</v>
      </c>
      <c r="AQ1248" t="s">
        <v>967</v>
      </c>
      <c r="AR1248" t="s">
        <v>968</v>
      </c>
      <c r="AV1248" s="21" t="s">
        <v>101</v>
      </c>
      <c r="AW1248" s="21" t="s">
        <v>100</v>
      </c>
    </row>
    <row r="1249" spans="1:49">
      <c r="A1249" t="s">
        <v>422</v>
      </c>
      <c r="B1249" t="s">
        <v>256</v>
      </c>
      <c r="C1249" t="s">
        <v>229</v>
      </c>
      <c r="D1249" t="s">
        <v>1131</v>
      </c>
      <c r="E1249" t="s">
        <v>947</v>
      </c>
      <c r="F1249" t="s">
        <v>971</v>
      </c>
      <c r="G1249" t="s">
        <v>949</v>
      </c>
      <c r="H1249" t="s">
        <v>1025</v>
      </c>
      <c r="I1249" t="s">
        <v>951</v>
      </c>
      <c r="J1249" t="s">
        <v>1011</v>
      </c>
      <c r="L1249" s="15">
        <v>20900</v>
      </c>
      <c r="M1249" s="15">
        <v>20900</v>
      </c>
      <c r="N1249" s="15">
        <v>20900</v>
      </c>
      <c r="O1249" t="s">
        <v>100</v>
      </c>
      <c r="P1249" t="s">
        <v>1320</v>
      </c>
      <c r="Q1249" t="s">
        <v>954</v>
      </c>
      <c r="R1249" t="s">
        <v>975</v>
      </c>
      <c r="S1249" s="23">
        <v>0</v>
      </c>
      <c r="T1249" s="23">
        <v>0</v>
      </c>
      <c r="U1249" s="23">
        <v>20900</v>
      </c>
      <c r="V1249" s="15">
        <v>0</v>
      </c>
      <c r="W1249" s="15">
        <v>0</v>
      </c>
      <c r="X1249" s="15">
        <v>20900</v>
      </c>
      <c r="Y1249" s="15">
        <v>0</v>
      </c>
      <c r="Z1249" s="15">
        <v>0</v>
      </c>
      <c r="AA1249" s="15">
        <v>20900</v>
      </c>
      <c r="AB1249" s="15">
        <v>20900</v>
      </c>
      <c r="AC1249" s="15">
        <v>0</v>
      </c>
      <c r="AD1249" s="15">
        <v>0</v>
      </c>
      <c r="AE1249" s="15">
        <v>20900</v>
      </c>
      <c r="AF1249" t="s">
        <v>956</v>
      </c>
      <c r="AG1249" t="s">
        <v>957</v>
      </c>
      <c r="AH1249" t="s">
        <v>958</v>
      </c>
      <c r="AI1249" t="s">
        <v>1026</v>
      </c>
      <c r="AK1249" t="s">
        <v>1013</v>
      </c>
      <c r="AL1249" t="s">
        <v>962</v>
      </c>
      <c r="AM1249" t="s">
        <v>1027</v>
      </c>
      <c r="AN1249" t="s">
        <v>1028</v>
      </c>
      <c r="AO1249" t="s">
        <v>965</v>
      </c>
      <c r="AP1249" t="s">
        <v>1029</v>
      </c>
      <c r="AQ1249" t="s">
        <v>967</v>
      </c>
      <c r="AR1249" t="s">
        <v>968</v>
      </c>
      <c r="AV1249" s="21" t="s">
        <v>101</v>
      </c>
      <c r="AW1249" s="21" t="s">
        <v>100</v>
      </c>
    </row>
    <row r="1250" spans="1:49">
      <c r="A1250" t="s">
        <v>286</v>
      </c>
      <c r="B1250" t="s">
        <v>256</v>
      </c>
      <c r="C1250" t="s">
        <v>231</v>
      </c>
      <c r="D1250" t="s">
        <v>1132</v>
      </c>
      <c r="E1250" t="s">
        <v>947</v>
      </c>
      <c r="F1250" t="s">
        <v>971</v>
      </c>
      <c r="G1250" t="s">
        <v>949</v>
      </c>
      <c r="H1250" t="s">
        <v>1025</v>
      </c>
      <c r="I1250" t="s">
        <v>1133</v>
      </c>
      <c r="J1250" t="s">
        <v>1103</v>
      </c>
      <c r="K1250" t="s">
        <v>1341</v>
      </c>
      <c r="L1250" s="15">
        <v>4750</v>
      </c>
      <c r="M1250" s="15">
        <v>4750</v>
      </c>
      <c r="N1250" s="15">
        <v>4750</v>
      </c>
      <c r="O1250" t="s">
        <v>14</v>
      </c>
      <c r="P1250" t="s">
        <v>1320</v>
      </c>
      <c r="Q1250" t="s">
        <v>954</v>
      </c>
      <c r="R1250" t="s">
        <v>955</v>
      </c>
      <c r="S1250" s="23">
        <v>0</v>
      </c>
      <c r="T1250" s="23">
        <v>0</v>
      </c>
      <c r="U1250" s="23">
        <v>4750</v>
      </c>
      <c r="V1250" s="15">
        <v>0</v>
      </c>
      <c r="W1250" s="15">
        <v>0</v>
      </c>
      <c r="X1250" s="15">
        <v>4750</v>
      </c>
      <c r="Y1250" s="15">
        <v>0</v>
      </c>
      <c r="Z1250" s="15">
        <v>0</v>
      </c>
      <c r="AA1250" s="15">
        <v>4750</v>
      </c>
      <c r="AB1250" s="15">
        <v>4750</v>
      </c>
      <c r="AC1250" s="15">
        <v>0</v>
      </c>
      <c r="AD1250" s="15">
        <v>0</v>
      </c>
      <c r="AE1250" s="15">
        <v>4750</v>
      </c>
      <c r="AF1250" t="s">
        <v>956</v>
      </c>
      <c r="AG1250" t="s">
        <v>957</v>
      </c>
      <c r="AH1250" t="s">
        <v>958</v>
      </c>
      <c r="AI1250" t="s">
        <v>976</v>
      </c>
      <c r="AJ1250" t="s">
        <v>1104</v>
      </c>
      <c r="AK1250" t="s">
        <v>1105</v>
      </c>
      <c r="AL1250" t="s">
        <v>962</v>
      </c>
      <c r="AM1250" t="s">
        <v>979</v>
      </c>
      <c r="AN1250" t="s">
        <v>980</v>
      </c>
      <c r="AO1250" t="s">
        <v>965</v>
      </c>
      <c r="AP1250" t="s">
        <v>1342</v>
      </c>
      <c r="AQ1250" t="s">
        <v>967</v>
      </c>
      <c r="AR1250" t="s">
        <v>968</v>
      </c>
      <c r="AV1250" s="21" t="s">
        <v>15</v>
      </c>
      <c r="AW1250" s="21" t="s">
        <v>14</v>
      </c>
    </row>
    <row r="1251" spans="1:49">
      <c r="A1251" t="s">
        <v>555</v>
      </c>
      <c r="B1251" t="s">
        <v>256</v>
      </c>
      <c r="C1251" t="s">
        <v>236</v>
      </c>
      <c r="D1251" t="s">
        <v>1343</v>
      </c>
      <c r="E1251" t="s">
        <v>970</v>
      </c>
      <c r="F1251" t="s">
        <v>971</v>
      </c>
      <c r="G1251" t="s">
        <v>949</v>
      </c>
      <c r="H1251" t="s">
        <v>1025</v>
      </c>
      <c r="I1251" t="s">
        <v>1039</v>
      </c>
      <c r="J1251" t="s">
        <v>1040</v>
      </c>
      <c r="L1251" s="15">
        <v>1396</v>
      </c>
      <c r="M1251" s="15">
        <v>1396</v>
      </c>
      <c r="N1251" s="15">
        <v>1396</v>
      </c>
      <c r="O1251" t="s">
        <v>108</v>
      </c>
      <c r="P1251" t="s">
        <v>1320</v>
      </c>
      <c r="Q1251" t="s">
        <v>954</v>
      </c>
      <c r="R1251" t="s">
        <v>986</v>
      </c>
      <c r="S1251" s="23">
        <v>0</v>
      </c>
      <c r="T1251" s="23">
        <v>0</v>
      </c>
      <c r="U1251" s="23">
        <v>1396</v>
      </c>
      <c r="V1251" s="15">
        <v>0</v>
      </c>
      <c r="W1251" s="15">
        <v>0</v>
      </c>
      <c r="X1251" s="15">
        <v>1396</v>
      </c>
      <c r="Y1251" s="15">
        <v>0</v>
      </c>
      <c r="Z1251" s="15">
        <v>0</v>
      </c>
      <c r="AA1251" s="15">
        <v>1396</v>
      </c>
      <c r="AB1251" s="15">
        <v>1396</v>
      </c>
      <c r="AC1251" s="15">
        <v>0</v>
      </c>
      <c r="AD1251" s="15">
        <v>0</v>
      </c>
      <c r="AE1251" s="15">
        <v>1396</v>
      </c>
      <c r="AF1251" t="s">
        <v>956</v>
      </c>
      <c r="AG1251" t="s">
        <v>957</v>
      </c>
      <c r="AH1251" t="s">
        <v>958</v>
      </c>
      <c r="AI1251" t="s">
        <v>1328</v>
      </c>
      <c r="AJ1251" t="s">
        <v>1344</v>
      </c>
      <c r="AK1251" t="s">
        <v>1043</v>
      </c>
      <c r="AL1251" t="s">
        <v>962</v>
      </c>
      <c r="AM1251" t="s">
        <v>1044</v>
      </c>
      <c r="AN1251" t="s">
        <v>964</v>
      </c>
      <c r="AO1251" t="s">
        <v>965</v>
      </c>
      <c r="AP1251" t="s">
        <v>1345</v>
      </c>
      <c r="AQ1251" t="s">
        <v>967</v>
      </c>
      <c r="AR1251" t="s">
        <v>968</v>
      </c>
      <c r="AV1251" s="21" t="s">
        <v>131</v>
      </c>
      <c r="AW1251" s="21" t="s">
        <v>108</v>
      </c>
    </row>
    <row r="1252" spans="1:49">
      <c r="A1252" t="s">
        <v>609</v>
      </c>
      <c r="B1252" t="s">
        <v>256</v>
      </c>
      <c r="C1252" t="s">
        <v>237</v>
      </c>
      <c r="D1252" t="s">
        <v>1346</v>
      </c>
      <c r="E1252" t="s">
        <v>970</v>
      </c>
      <c r="F1252" t="s">
        <v>971</v>
      </c>
      <c r="G1252" t="s">
        <v>949</v>
      </c>
      <c r="H1252" t="s">
        <v>1025</v>
      </c>
      <c r="I1252" t="s">
        <v>1039</v>
      </c>
      <c r="J1252" t="s">
        <v>1040</v>
      </c>
      <c r="L1252" s="15">
        <v>5098</v>
      </c>
      <c r="M1252" s="15">
        <v>5098</v>
      </c>
      <c r="N1252" s="15">
        <v>5098</v>
      </c>
      <c r="O1252" t="s">
        <v>108</v>
      </c>
      <c r="P1252" t="s">
        <v>1320</v>
      </c>
      <c r="Q1252" t="s">
        <v>954</v>
      </c>
      <c r="R1252" t="s">
        <v>955</v>
      </c>
      <c r="S1252" s="23">
        <v>0</v>
      </c>
      <c r="T1252" s="23">
        <v>0</v>
      </c>
      <c r="U1252" s="23">
        <v>5098</v>
      </c>
      <c r="V1252" s="15">
        <v>0</v>
      </c>
      <c r="W1252" s="15">
        <v>0</v>
      </c>
      <c r="X1252" s="15">
        <v>5098</v>
      </c>
      <c r="Y1252" s="15">
        <v>0</v>
      </c>
      <c r="Z1252" s="15">
        <v>0</v>
      </c>
      <c r="AA1252" s="15">
        <v>5098</v>
      </c>
      <c r="AB1252" s="15">
        <v>5098</v>
      </c>
      <c r="AC1252" s="15">
        <v>0</v>
      </c>
      <c r="AD1252" s="15">
        <v>0</v>
      </c>
      <c r="AE1252" s="15">
        <v>5098</v>
      </c>
      <c r="AF1252" t="s">
        <v>956</v>
      </c>
      <c r="AG1252" t="s">
        <v>957</v>
      </c>
      <c r="AH1252" t="s">
        <v>958</v>
      </c>
      <c r="AI1252" t="s">
        <v>1333</v>
      </c>
      <c r="AJ1252" t="s">
        <v>1334</v>
      </c>
      <c r="AK1252" t="s">
        <v>1043</v>
      </c>
      <c r="AL1252" t="s">
        <v>962</v>
      </c>
      <c r="AM1252" t="s">
        <v>1044</v>
      </c>
      <c r="AN1252" t="s">
        <v>964</v>
      </c>
      <c r="AO1252" t="s">
        <v>965</v>
      </c>
      <c r="AP1252" t="s">
        <v>1335</v>
      </c>
      <c r="AQ1252" t="s">
        <v>967</v>
      </c>
      <c r="AR1252" t="s">
        <v>968</v>
      </c>
      <c r="AV1252" s="21" t="s">
        <v>113</v>
      </c>
      <c r="AW1252" s="21" t="s">
        <v>108</v>
      </c>
    </row>
    <row r="1253" spans="1:49">
      <c r="A1253" t="s">
        <v>286</v>
      </c>
      <c r="B1253" t="s">
        <v>256</v>
      </c>
      <c r="C1253" t="s">
        <v>244</v>
      </c>
      <c r="D1253" t="s">
        <v>1102</v>
      </c>
      <c r="E1253" t="s">
        <v>947</v>
      </c>
      <c r="F1253" t="s">
        <v>971</v>
      </c>
      <c r="G1253" t="s">
        <v>949</v>
      </c>
      <c r="H1253" t="s">
        <v>1025</v>
      </c>
      <c r="I1253" t="s">
        <v>951</v>
      </c>
      <c r="J1253" t="s">
        <v>1103</v>
      </c>
      <c r="K1253" t="s">
        <v>1341</v>
      </c>
      <c r="L1253" s="15">
        <v>9500</v>
      </c>
      <c r="M1253" s="15">
        <v>9500</v>
      </c>
      <c r="N1253" s="15">
        <v>9500</v>
      </c>
      <c r="O1253" t="s">
        <v>14</v>
      </c>
      <c r="P1253" t="s">
        <v>1320</v>
      </c>
      <c r="Q1253" t="s">
        <v>954</v>
      </c>
      <c r="R1253" t="s">
        <v>955</v>
      </c>
      <c r="S1253" s="23">
        <v>4750</v>
      </c>
      <c r="T1253" s="23">
        <v>4750</v>
      </c>
      <c r="U1253" s="23">
        <v>0</v>
      </c>
      <c r="V1253" s="15">
        <v>4750</v>
      </c>
      <c r="W1253" s="15">
        <v>4750</v>
      </c>
      <c r="X1253" s="15">
        <v>0</v>
      </c>
      <c r="Y1253" s="15">
        <v>4750</v>
      </c>
      <c r="Z1253" s="15">
        <v>4750</v>
      </c>
      <c r="AA1253" s="15">
        <v>0</v>
      </c>
      <c r="AB1253" s="15">
        <v>9500</v>
      </c>
      <c r="AC1253" s="15">
        <v>4750</v>
      </c>
      <c r="AD1253" s="15">
        <v>4750</v>
      </c>
      <c r="AE1253" s="15">
        <v>0</v>
      </c>
      <c r="AF1253" t="s">
        <v>956</v>
      </c>
      <c r="AG1253" t="s">
        <v>957</v>
      </c>
      <c r="AH1253" t="s">
        <v>958</v>
      </c>
      <c r="AI1253" t="s">
        <v>976</v>
      </c>
      <c r="AJ1253" t="s">
        <v>1104</v>
      </c>
      <c r="AK1253" t="s">
        <v>1105</v>
      </c>
      <c r="AL1253" t="s">
        <v>962</v>
      </c>
      <c r="AM1253" t="s">
        <v>979</v>
      </c>
      <c r="AN1253" t="s">
        <v>980</v>
      </c>
      <c r="AO1253" t="s">
        <v>965</v>
      </c>
      <c r="AP1253" t="s">
        <v>1342</v>
      </c>
      <c r="AQ1253" t="s">
        <v>967</v>
      </c>
      <c r="AR1253" t="s">
        <v>968</v>
      </c>
      <c r="AV1253" s="21" t="s">
        <v>15</v>
      </c>
      <c r="AW1253" s="21" t="s">
        <v>14</v>
      </c>
    </row>
  </sheetData>
  <autoFilter ref="A1:AW1" xr:uid="{77EB9962-2A2C-4DA6-BAE8-9687DFE18F8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5942-34B5-4D85-9C14-2BCA534B590B}">
  <dimension ref="A2:F29"/>
  <sheetViews>
    <sheetView workbookViewId="0">
      <selection activeCell="E18" sqref="E18"/>
    </sheetView>
  </sheetViews>
  <sheetFormatPr defaultRowHeight="15"/>
  <cols>
    <col min="1" max="1" width="16.42578125" customWidth="1"/>
    <col min="2" max="2" width="30" customWidth="1"/>
    <col min="3" max="3" width="27.85546875" bestFit="1" customWidth="1"/>
  </cols>
  <sheetData>
    <row r="2" spans="2:4">
      <c r="B2" t="s">
        <v>1347</v>
      </c>
    </row>
    <row r="3" spans="2:4">
      <c r="B3" s="8" t="s">
        <v>1348</v>
      </c>
    </row>
    <row r="4" spans="2:4">
      <c r="B4" t="s">
        <v>1349</v>
      </c>
    </row>
    <row r="6" spans="2:4">
      <c r="B6" t="s">
        <v>1350</v>
      </c>
    </row>
    <row r="8" spans="2:4">
      <c r="B8" t="s">
        <v>1351</v>
      </c>
    </row>
    <row r="10" spans="2:4">
      <c r="B10" t="s">
        <v>1352</v>
      </c>
    </row>
    <row r="11" spans="2:4">
      <c r="B11" t="s">
        <v>1353</v>
      </c>
    </row>
    <row r="12" spans="2:4">
      <c r="B12" t="s">
        <v>1354</v>
      </c>
    </row>
    <row r="14" spans="2:4" ht="30">
      <c r="B14" t="s">
        <v>1355</v>
      </c>
      <c r="D14" s="29" t="s">
        <v>1356</v>
      </c>
    </row>
    <row r="15" spans="2:4">
      <c r="B15" s="26" t="s">
        <v>1357</v>
      </c>
      <c r="C15" t="s">
        <v>1358</v>
      </c>
      <c r="D15" s="5">
        <v>4</v>
      </c>
    </row>
    <row r="16" spans="2:4">
      <c r="B16" s="26" t="s">
        <v>1359</v>
      </c>
      <c r="C16" t="s">
        <v>1358</v>
      </c>
      <c r="D16" s="5">
        <v>2</v>
      </c>
    </row>
    <row r="17" spans="1:6">
      <c r="B17" s="26" t="s">
        <v>1360</v>
      </c>
      <c r="C17" t="s">
        <v>1358</v>
      </c>
      <c r="D17" s="5">
        <v>2</v>
      </c>
      <c r="E17" t="s">
        <v>153</v>
      </c>
    </row>
    <row r="18" spans="1:6">
      <c r="B18" s="26" t="s">
        <v>1361</v>
      </c>
      <c r="C18" t="s">
        <v>1358</v>
      </c>
      <c r="D18" s="5">
        <v>2</v>
      </c>
    </row>
    <row r="19" spans="1:6">
      <c r="B19" s="26" t="s">
        <v>164</v>
      </c>
      <c r="C19" t="s">
        <v>1362</v>
      </c>
      <c r="D19" s="5">
        <v>4</v>
      </c>
    </row>
    <row r="20" spans="1:6">
      <c r="B20" s="26" t="s">
        <v>1363</v>
      </c>
      <c r="C20" t="s">
        <v>1362</v>
      </c>
      <c r="D20" s="5">
        <v>2</v>
      </c>
    </row>
    <row r="21" spans="1:6">
      <c r="B21" s="26" t="s">
        <v>1364</v>
      </c>
      <c r="C21" t="s">
        <v>1365</v>
      </c>
      <c r="D21" s="5">
        <v>3</v>
      </c>
    </row>
    <row r="22" spans="1:6">
      <c r="A22" t="s">
        <v>1366</v>
      </c>
      <c r="B22" s="26" t="s">
        <v>1367</v>
      </c>
      <c r="C22" s="27" t="s">
        <v>1368</v>
      </c>
      <c r="D22" s="28">
        <v>3</v>
      </c>
    </row>
    <row r="23" spans="1:6">
      <c r="B23" s="26" t="s">
        <v>1369</v>
      </c>
      <c r="C23" t="s">
        <v>1370</v>
      </c>
      <c r="D23" s="5">
        <v>3</v>
      </c>
    </row>
    <row r="27" spans="1:6" ht="45">
      <c r="B27" s="10" t="s">
        <v>1371</v>
      </c>
      <c r="C27" s="25" t="s">
        <v>1372</v>
      </c>
      <c r="D27" s="25" t="s">
        <v>1373</v>
      </c>
      <c r="E27" s="25" t="s">
        <v>1374</v>
      </c>
      <c r="F27" s="5"/>
    </row>
    <row r="28" spans="1:6">
      <c r="B28" t="s">
        <v>1375</v>
      </c>
      <c r="C28" s="30">
        <v>24400</v>
      </c>
      <c r="D28" s="30">
        <f>+C28*3</f>
        <v>73200</v>
      </c>
      <c r="E28" s="30">
        <f>ROUND(C28/9,)</f>
        <v>2711</v>
      </c>
      <c r="F28" s="5"/>
    </row>
    <row r="29" spans="1:6">
      <c r="B29" t="s">
        <v>1376</v>
      </c>
      <c r="C29" s="30">
        <f>+C28+500</f>
        <v>24900</v>
      </c>
      <c r="D29" s="30">
        <f>+C29*3</f>
        <v>74700</v>
      </c>
      <c r="E29" s="30">
        <f>ROUND(C29/9,)</f>
        <v>2767</v>
      </c>
      <c r="F29" s="5"/>
    </row>
  </sheetData>
  <hyperlinks>
    <hyperlink ref="B3" r:id="rId1" xr:uid="{9B9DBE1A-9EAC-4521-8833-D3FE8C08287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b0360b-47a5-46e4-a856-af052b6b84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64AC617BD104886CA99806ACE94D7" ma:contentTypeVersion="14" ma:contentTypeDescription="Create a new document." ma:contentTypeScope="" ma:versionID="bedb6be2cab5243904c7d9e8c7021377">
  <xsd:schema xmlns:xsd="http://www.w3.org/2001/XMLSchema" xmlns:xs="http://www.w3.org/2001/XMLSchema" xmlns:p="http://schemas.microsoft.com/office/2006/metadata/properties" xmlns:ns2="b2b77b5f-1acc-403c-aa1e-3899c7a94621" xmlns:ns3="99b0360b-47a5-46e4-a856-af052b6b8417" targetNamespace="http://schemas.microsoft.com/office/2006/metadata/properties" ma:root="true" ma:fieldsID="165163d1807ba181f52cd46f094767f7" ns2:_="" ns3:_="">
    <xsd:import namespace="b2b77b5f-1acc-403c-aa1e-3899c7a94621"/>
    <xsd:import namespace="99b0360b-47a5-46e4-a856-af052b6b84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77b5f-1acc-403c-aa1e-3899c7a9462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0360b-47a5-46e4-a856-af052b6b8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2fa3da-db31-45ba-92de-38f16e295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553CED-A4D6-4522-8E67-F3A511770645}"/>
</file>

<file path=customXml/itemProps2.xml><?xml version="1.0" encoding="utf-8"?>
<ds:datastoreItem xmlns:ds="http://schemas.openxmlformats.org/officeDocument/2006/customXml" ds:itemID="{BE56C433-680C-40D8-B5A7-DDDC980E6FAC}"/>
</file>

<file path=customXml/itemProps3.xml><?xml version="1.0" encoding="utf-8"?>
<ds:datastoreItem xmlns:ds="http://schemas.openxmlformats.org/officeDocument/2006/customXml" ds:itemID="{ECA0A5DE-8C24-4BD5-A3DD-E323BE21B8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Yan, Yumei</dc:creator>
  <cp:keywords/>
  <dc:description/>
  <cp:lastModifiedBy/>
  <cp:revision/>
  <dcterms:created xsi:type="dcterms:W3CDTF">2015-06-05T18:17:20Z</dcterms:created>
  <dcterms:modified xsi:type="dcterms:W3CDTF">2026-02-20T16:31:41Z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0x0101005C064AC617BD104886CA99806ACE94D7</vt:lpwstr>
  </property>
</Properties>
</file>