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6c2409a2c4440f9/Desktop/Homework9-SQL/sql-challenge/EmployeeSQL/"/>
    </mc:Choice>
  </mc:AlternateContent>
  <xr:revisionPtr revIDLastSave="15" documentId="8_{1410EC56-C4D0-475B-B53A-D281E7C2E3C7}" xr6:coauthVersionLast="45" xr6:coauthVersionMax="45" xr10:uidLastSave="{CC7AC2FF-D028-4CF4-A404-915E55146AA2}"/>
  <bookViews>
    <workbookView xWindow="-120" yWindow="-120" windowWidth="20730" windowHeight="11160" xr2:uid="{587BCC48-343F-481F-A88F-AE8AA5BAE9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2" i="1" l="1"/>
</calcChain>
</file>

<file path=xl/sharedStrings.xml><?xml version="1.0" encoding="utf-8"?>
<sst xmlns="http://schemas.openxmlformats.org/spreadsheetml/2006/main" count="71" uniqueCount="49">
  <si>
    <t>-- Question 1, Employee info and Salary</t>
  </si>
  <si>
    <t>select employees.emp_no,</t>
  </si>
  <si>
    <t>last_name,</t>
  </si>
  <si>
    <t>first_name,</t>
  </si>
  <si>
    <t>gender,</t>
  </si>
  <si>
    <t>salary</t>
  </si>
  <si>
    <t>from employees left outer join salaries</t>
  </si>
  <si>
    <t>on (employees.emp_no = salaries.emp_no);</t>
  </si>
  <si>
    <t>-- Question 2, Employees hired in 1986</t>
  </si>
  <si>
    <t>select emp_no,</t>
  </si>
  <si>
    <t>Extract(year from hire_date) as hire_year</t>
  </si>
  <si>
    <t>from employees</t>
  </si>
  <si>
    <t>where hire_date between '1986-01-01' and '1986-12-31';</t>
  </si>
  <si>
    <t>-- Question 3, Manager, Department and Start/End date info</t>
  </si>
  <si>
    <t>select dm.dept_no,</t>
  </si>
  <si>
    <t>d.dept_name,</t>
  </si>
  <si>
    <t>dm.emp_no as Mgr_Emp_no,</t>
  </si>
  <si>
    <t>e.last_name as Mgr_Last_name,</t>
  </si>
  <si>
    <t>e.first_name as Mgr_First_name,</t>
  </si>
  <si>
    <t>dm.from_date as Start_date,</t>
  </si>
  <si>
    <t>dm.to_date as End_date</t>
  </si>
  <si>
    <t>--last_name,</t>
  </si>
  <si>
    <t>from dept_manager dm left outer join departments d</t>
  </si>
  <si>
    <t>on (dm.dept_no = d.dept_no) left outer join employees e</t>
  </si>
  <si>
    <t>on (dm.emp_no = e.emp_no)</t>
  </si>
  <si>
    <t>Order by mgr_last_name, mgr_first_name;</t>
  </si>
  <si>
    <t>-- Question 4, Employee info with Department Name</t>
  </si>
  <si>
    <t>select e.emp_no as Employee_no,</t>
  </si>
  <si>
    <t>e.last_name,</t>
  </si>
  <si>
    <t>e.first_name,</t>
  </si>
  <si>
    <t>d.dept_name</t>
  </si>
  <si>
    <t>from employees e left outer join dept_emp de</t>
  </si>
  <si>
    <t>on (e.emp_no = de.emp_no) left outer join departments_ee d</t>
  </si>
  <si>
    <t>on (de.dept_no = d.dept_no)</t>
  </si>
  <si>
    <t>Order by e.last_name, e.first_name;</t>
  </si>
  <si>
    <t>-- Question 5, Employees - Hercules - B</t>
  </si>
  <si>
    <t>e.first_name</t>
  </si>
  <si>
    <t>from employees e</t>
  </si>
  <si>
    <t>where e.first_name = 'Hercules'</t>
  </si>
  <si>
    <t xml:space="preserve">  and e.last_name like 'B%'</t>
  </si>
  <si>
    <t>-- Question 6, Employees in Sales Department</t>
  </si>
  <si>
    <t>where d.dept_name = 'Sales'</t>
  </si>
  <si>
    <t>-- Question 7, Employees in Sales and Development Departments</t>
  </si>
  <si>
    <t>where d.dept_name in ('Sales','Development')</t>
  </si>
  <si>
    <t>-- Question 8, Employee Last Name Count</t>
  </si>
  <si>
    <t xml:space="preserve">select e.last_name, </t>
  </si>
  <si>
    <t>count(e.last_name)</t>
  </si>
  <si>
    <t>Group By e.last_name</t>
  </si>
  <si>
    <t>Order by e.last_name desc;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</si>
</sst>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28575</xdr:rowOff>
    </xdr:from>
    <xdr:to>
      <xdr:col>8</xdr:col>
      <xdr:colOff>410309</xdr:colOff>
      <xdr:row>19</xdr:row>
      <xdr:rowOff>114817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B5FB72-56F5-400B-A7D1-557260565F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28575"/>
          <a:ext cx="5258534" cy="370574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8</xdr:col>
      <xdr:colOff>134049</xdr:colOff>
      <xdr:row>40</xdr:row>
      <xdr:rowOff>114821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31DE83-CA0B-4E05-8B56-1C7157EA5A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000500"/>
          <a:ext cx="5010849" cy="37343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12</xdr:col>
      <xdr:colOff>182021</xdr:colOff>
      <xdr:row>61</xdr:row>
      <xdr:rowOff>105295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D28F6F9-5373-46D2-A8F9-E510D0B66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001000"/>
          <a:ext cx="7497221" cy="37247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7</xdr:col>
      <xdr:colOff>362596</xdr:colOff>
      <xdr:row>82</xdr:row>
      <xdr:rowOff>114821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2DEC2CE-F520-4144-BCB9-8A98DF270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2001500"/>
          <a:ext cx="4629796" cy="37343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5</xdr:col>
      <xdr:colOff>371952</xdr:colOff>
      <xdr:row>103</xdr:row>
      <xdr:rowOff>76716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2ECFF1D-075B-45D1-B96D-EC2147A750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6002000"/>
          <a:ext cx="3419952" cy="369621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7</xdr:col>
      <xdr:colOff>314964</xdr:colOff>
      <xdr:row>124</xdr:row>
      <xdr:rowOff>38611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3E797F8-766E-4E4C-A750-0E7E4C2770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0002500"/>
          <a:ext cx="4582164" cy="365811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7</xdr:col>
      <xdr:colOff>314964</xdr:colOff>
      <xdr:row>145</xdr:row>
      <xdr:rowOff>86242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CB9071D-3EA3-4AB9-8DFD-578F81E398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4003000"/>
          <a:ext cx="4582164" cy="370574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3</xdr:col>
      <xdr:colOff>38361</xdr:colOff>
      <xdr:row>166</xdr:row>
      <xdr:rowOff>95768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B3BABC7-8E86-4EE9-87D2-AAB41B05B4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8003500"/>
          <a:ext cx="1867161" cy="37152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B3722-8CE2-4DA2-9633-21D9E2402BF0}">
  <dimension ref="N1:N153"/>
  <sheetViews>
    <sheetView tabSelected="1" workbookViewId="0">
      <selection activeCell="N148" sqref="N148:N153"/>
    </sheetView>
  </sheetViews>
  <sheetFormatPr defaultRowHeight="15" x14ac:dyDescent="0.25"/>
  <cols>
    <col min="14" max="14" width="55.28515625" bestFit="1" customWidth="1"/>
  </cols>
  <sheetData>
    <row r="1" spans="14:14" x14ac:dyDescent="0.25">
      <c r="N1" t="s">
        <v>0</v>
      </c>
    </row>
    <row r="2" spans="14:14" x14ac:dyDescent="0.25">
      <c r="N2" t="s">
        <v>1</v>
      </c>
    </row>
    <row r="3" spans="14:14" x14ac:dyDescent="0.25">
      <c r="N3" t="s">
        <v>2</v>
      </c>
    </row>
    <row r="4" spans="14:14" x14ac:dyDescent="0.25">
      <c r="N4" t="s">
        <v>3</v>
      </c>
    </row>
    <row r="5" spans="14:14" x14ac:dyDescent="0.25">
      <c r="N5" t="s">
        <v>4</v>
      </c>
    </row>
    <row r="6" spans="14:14" x14ac:dyDescent="0.25">
      <c r="N6" t="s">
        <v>5</v>
      </c>
    </row>
    <row r="7" spans="14:14" x14ac:dyDescent="0.25">
      <c r="N7" t="s">
        <v>6</v>
      </c>
    </row>
    <row r="8" spans="14:14" x14ac:dyDescent="0.25">
      <c r="N8" t="s">
        <v>7</v>
      </c>
    </row>
    <row r="22" spans="14:14" x14ac:dyDescent="0.25">
      <c r="N22" t="s">
        <v>8</v>
      </c>
    </row>
    <row r="23" spans="14:14" x14ac:dyDescent="0.25">
      <c r="N23" t="s">
        <v>9</v>
      </c>
    </row>
    <row r="24" spans="14:14" x14ac:dyDescent="0.25">
      <c r="N24" t="s">
        <v>2</v>
      </c>
    </row>
    <row r="25" spans="14:14" x14ac:dyDescent="0.25">
      <c r="N25" t="s">
        <v>3</v>
      </c>
    </row>
    <row r="26" spans="14:14" x14ac:dyDescent="0.25">
      <c r="N26" t="s">
        <v>10</v>
      </c>
    </row>
    <row r="27" spans="14:14" x14ac:dyDescent="0.25">
      <c r="N27" t="s">
        <v>11</v>
      </c>
    </row>
    <row r="28" spans="14:14" x14ac:dyDescent="0.25">
      <c r="N28" t="s">
        <v>12</v>
      </c>
    </row>
    <row r="43" spans="14:14" x14ac:dyDescent="0.25">
      <c r="N43" t="s">
        <v>13</v>
      </c>
    </row>
    <row r="44" spans="14:14" x14ac:dyDescent="0.25">
      <c r="N44" t="s">
        <v>14</v>
      </c>
    </row>
    <row r="45" spans="14:14" x14ac:dyDescent="0.25">
      <c r="N45" t="s">
        <v>15</v>
      </c>
    </row>
    <row r="46" spans="14:14" x14ac:dyDescent="0.25">
      <c r="N46" t="s">
        <v>16</v>
      </c>
    </row>
    <row r="47" spans="14:14" x14ac:dyDescent="0.25">
      <c r="N47" t="s">
        <v>17</v>
      </c>
    </row>
    <row r="48" spans="14:14" x14ac:dyDescent="0.25">
      <c r="N48" t="s">
        <v>18</v>
      </c>
    </row>
    <row r="49" spans="14:14" x14ac:dyDescent="0.25">
      <c r="N49" t="s">
        <v>19</v>
      </c>
    </row>
    <row r="50" spans="14:14" x14ac:dyDescent="0.25">
      <c r="N50" t="s">
        <v>20</v>
      </c>
    </row>
    <row r="51" spans="14:14" x14ac:dyDescent="0.25">
      <c r="N51" t="s">
        <v>21</v>
      </c>
    </row>
    <row r="52" spans="14:14" x14ac:dyDescent="0.25">
      <c r="N52" t="e">
        <f>--first_name</f>
        <v>#NAME?</v>
      </c>
    </row>
    <row r="53" spans="14:14" x14ac:dyDescent="0.25">
      <c r="N53" t="s">
        <v>22</v>
      </c>
    </row>
    <row r="54" spans="14:14" x14ac:dyDescent="0.25">
      <c r="N54" t="s">
        <v>23</v>
      </c>
    </row>
    <row r="55" spans="14:14" x14ac:dyDescent="0.25">
      <c r="N55" t="s">
        <v>24</v>
      </c>
    </row>
    <row r="56" spans="14:14" x14ac:dyDescent="0.25">
      <c r="N56" t="s">
        <v>25</v>
      </c>
    </row>
    <row r="63" spans="14:14" x14ac:dyDescent="0.25">
      <c r="N63" t="s">
        <v>26</v>
      </c>
    </row>
    <row r="64" spans="14:14" x14ac:dyDescent="0.25">
      <c r="N64" t="s">
        <v>27</v>
      </c>
    </row>
    <row r="65" spans="14:14" x14ac:dyDescent="0.25">
      <c r="N65" t="s">
        <v>28</v>
      </c>
    </row>
    <row r="66" spans="14:14" x14ac:dyDescent="0.25">
      <c r="N66" t="s">
        <v>29</v>
      </c>
    </row>
    <row r="67" spans="14:14" x14ac:dyDescent="0.25">
      <c r="N67" t="s">
        <v>30</v>
      </c>
    </row>
    <row r="68" spans="14:14" x14ac:dyDescent="0.25">
      <c r="N68" t="s">
        <v>31</v>
      </c>
    </row>
    <row r="69" spans="14:14" x14ac:dyDescent="0.25">
      <c r="N69" t="s">
        <v>32</v>
      </c>
    </row>
    <row r="70" spans="14:14" x14ac:dyDescent="0.25">
      <c r="N70" t="s">
        <v>33</v>
      </c>
    </row>
    <row r="71" spans="14:14" x14ac:dyDescent="0.25">
      <c r="N71" t="s">
        <v>34</v>
      </c>
    </row>
    <row r="85" spans="14:14" x14ac:dyDescent="0.25">
      <c r="N85" t="s">
        <v>35</v>
      </c>
    </row>
    <row r="86" spans="14:14" x14ac:dyDescent="0.25">
      <c r="N86" t="s">
        <v>27</v>
      </c>
    </row>
    <row r="87" spans="14:14" x14ac:dyDescent="0.25">
      <c r="N87" t="s">
        <v>28</v>
      </c>
    </row>
    <row r="88" spans="14:14" x14ac:dyDescent="0.25">
      <c r="N88" t="s">
        <v>36</v>
      </c>
    </row>
    <row r="89" spans="14:14" x14ac:dyDescent="0.25">
      <c r="N89" t="s">
        <v>37</v>
      </c>
    </row>
    <row r="90" spans="14:14" x14ac:dyDescent="0.25">
      <c r="N90" t="s">
        <v>38</v>
      </c>
    </row>
    <row r="91" spans="14:14" x14ac:dyDescent="0.25">
      <c r="N91" t="s">
        <v>39</v>
      </c>
    </row>
    <row r="92" spans="14:14" x14ac:dyDescent="0.25">
      <c r="N92" t="s">
        <v>34</v>
      </c>
    </row>
    <row r="106" spans="14:14" x14ac:dyDescent="0.25">
      <c r="N106" t="s">
        <v>40</v>
      </c>
    </row>
    <row r="107" spans="14:14" x14ac:dyDescent="0.25">
      <c r="N107" t="s">
        <v>27</v>
      </c>
    </row>
    <row r="108" spans="14:14" x14ac:dyDescent="0.25">
      <c r="N108" t="s">
        <v>28</v>
      </c>
    </row>
    <row r="109" spans="14:14" x14ac:dyDescent="0.25">
      <c r="N109" t="s">
        <v>29</v>
      </c>
    </row>
    <row r="110" spans="14:14" x14ac:dyDescent="0.25">
      <c r="N110" t="s">
        <v>30</v>
      </c>
    </row>
    <row r="111" spans="14:14" x14ac:dyDescent="0.25">
      <c r="N111" t="s">
        <v>31</v>
      </c>
    </row>
    <row r="112" spans="14:14" x14ac:dyDescent="0.25">
      <c r="N112" t="s">
        <v>32</v>
      </c>
    </row>
    <row r="113" spans="14:14" x14ac:dyDescent="0.25">
      <c r="N113" t="s">
        <v>33</v>
      </c>
    </row>
    <row r="114" spans="14:14" x14ac:dyDescent="0.25">
      <c r="N114" t="s">
        <v>41</v>
      </c>
    </row>
    <row r="115" spans="14:14" x14ac:dyDescent="0.25">
      <c r="N115" t="s">
        <v>34</v>
      </c>
    </row>
    <row r="127" spans="14:14" x14ac:dyDescent="0.25">
      <c r="N127" t="s">
        <v>42</v>
      </c>
    </row>
    <row r="128" spans="14:14" x14ac:dyDescent="0.25">
      <c r="N128" t="s">
        <v>27</v>
      </c>
    </row>
    <row r="129" spans="14:14" x14ac:dyDescent="0.25">
      <c r="N129" t="s">
        <v>28</v>
      </c>
    </row>
    <row r="130" spans="14:14" x14ac:dyDescent="0.25">
      <c r="N130" t="s">
        <v>29</v>
      </c>
    </row>
    <row r="131" spans="14:14" x14ac:dyDescent="0.25">
      <c r="N131" t="s">
        <v>30</v>
      </c>
    </row>
    <row r="132" spans="14:14" x14ac:dyDescent="0.25">
      <c r="N132" t="s">
        <v>31</v>
      </c>
    </row>
    <row r="133" spans="14:14" x14ac:dyDescent="0.25">
      <c r="N133" t="s">
        <v>32</v>
      </c>
    </row>
    <row r="134" spans="14:14" x14ac:dyDescent="0.25">
      <c r="N134" t="s">
        <v>33</v>
      </c>
    </row>
    <row r="135" spans="14:14" x14ac:dyDescent="0.25">
      <c r="N135" t="s">
        <v>43</v>
      </c>
    </row>
    <row r="136" spans="14:14" x14ac:dyDescent="0.25">
      <c r="N136" t="s">
        <v>34</v>
      </c>
    </row>
    <row r="148" spans="14:14" x14ac:dyDescent="0.25">
      <c r="N148" t="s">
        <v>44</v>
      </c>
    </row>
    <row r="149" spans="14:14" x14ac:dyDescent="0.25">
      <c r="N149" t="s">
        <v>45</v>
      </c>
    </row>
    <row r="150" spans="14:14" x14ac:dyDescent="0.25">
      <c r="N150" t="s">
        <v>46</v>
      </c>
    </row>
    <row r="151" spans="14:14" x14ac:dyDescent="0.25">
      <c r="N151" t="s">
        <v>37</v>
      </c>
    </row>
    <row r="152" spans="14:14" x14ac:dyDescent="0.25">
      <c r="N152" t="s">
        <v>47</v>
      </c>
    </row>
    <row r="153" spans="14:14" x14ac:dyDescent="0.25">
      <c r="N153" t="s">
        <v>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16517</dc:creator>
  <cp:lastModifiedBy>rjjberry@gmail.com</cp:lastModifiedBy>
  <dcterms:created xsi:type="dcterms:W3CDTF">2020-02-20T15:16:50Z</dcterms:created>
  <dcterms:modified xsi:type="dcterms:W3CDTF">2020-02-20T17:10:44Z</dcterms:modified>
</cp:coreProperties>
</file>