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<sst xmlns="http://schemas.openxmlformats.org/spreadsheetml/2006/main" count="33" uniqueCount="28">
  <si>
    <t>Lesson Plan 5.2 - Time Tracker</t>
  </si>
  <si>
    <t>Number</t>
  </si>
  <si>
    <t>Activity</t>
  </si>
  <si>
    <t>Time</t>
  </si>
  <si>
    <t>Value</t>
  </si>
  <si>
    <t>Notes</t>
  </si>
  <si>
    <t>Instructor Do: Welcome &amp; Housekeeping</t>
  </si>
  <si>
    <t>High or Critical Activities:</t>
  </si>
  <si>
    <t>Students Do: Coin Flipper</t>
  </si>
  <si>
    <t>Are worth spending extra moments on in class and/or may be pivotal to homework.</t>
  </si>
  <si>
    <t>Everyone Do: Coin Flipper Review</t>
  </si>
  <si>
    <t>HIGH</t>
  </si>
  <si>
    <t>Instructor Do: Recap</t>
  </si>
  <si>
    <t>Everyone Do: This Review</t>
  </si>
  <si>
    <t>Instructor Do: This Reacp</t>
  </si>
  <si>
    <t>Instructor Do: Timeout</t>
  </si>
  <si>
    <t>Instructor Do: Context</t>
  </si>
  <si>
    <t>Students Do: Simple Timer</t>
  </si>
  <si>
    <t>CRITICAL</t>
  </si>
  <si>
    <t>Break</t>
  </si>
  <si>
    <t>Instructor Do: Simple Timer Recap</t>
  </si>
  <si>
    <t>Partners Do: Intervals</t>
  </si>
  <si>
    <t>Instructor Do: Interval Recap</t>
  </si>
  <si>
    <t>Students Do: Stopwatch</t>
  </si>
  <si>
    <t>Everyone Do: Stopwatch Review</t>
  </si>
  <si>
    <t>Students Do: Slideshow</t>
  </si>
  <si>
    <t>Everyone Do: Slideshow Recap</t>
  </si>
  <si>
    <t>Instructor Do: Homework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</si>
</sst>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b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3" numFmtId="18" xfId="0" applyAlignment="1" applyFont="1" applyNumberFormat="1">
      <alignment/>
    </xf>
    <xf borderId="0" fillId="0" fontId="4" numFmtId="0" xfId="0" applyFont="1"/>
    <xf borderId="0" fillId="0" fontId="5" numFmtId="0" xfId="0" applyFont="1"/>
    <xf borderId="0" fillId="0" fontId="5" numFmtId="20" xfId="0" applyFont="1" applyNumberFormat="1"/>
    <xf borderId="0" fillId="0" fontId="3" numFmtId="18" xfId="0" applyFont="1" applyNumberFormat="1"/>
    <xf borderId="0" fillId="2" fontId="3" numFmtId="18" xfId="0" applyBorder="1" applyFill="1" applyFont="1" applyNumberFormat="1"/>
    <xf borderId="0" fillId="2" fontId="4" numFmtId="0" xfId="0" applyBorder="1" applyFont="1"/>
    <xf borderId="0" fillId="2" fontId="5" numFmtId="0" xfId="0" applyBorder="1" applyFont="1"/>
    <xf borderId="0" fillId="2" fontId="5" numFmtId="20" xfId="0" applyBorder="1" applyFont="1" applyNumberFormat="1"/>
    <xf borderId="0" fillId="2" fontId="6" numFmtId="0" xfId="0" applyBorder="1" applyFont="1"/>
    <xf borderId="0" fillId="0" fontId="6" numFmtId="0" xfId="0" applyFont="1"/>
    <xf borderId="0" fillId="0" fontId="4" numFmtId="164" xfId="0" applyAlignment="1" applyFont="1" applyNumberFormat="1">
      <alignment/>
    </xf>
    <xf borderId="0" fillId="0" fontId="6" numFmtId="20" xfId="0" applyFont="1" applyNumberFormat="1"/>
    <xf borderId="0" fillId="3" fontId="4" numFmtId="164" xfId="0" applyBorder="1" applyFill="1" applyFont="1" applyNumberFormat="1"/>
    <xf borderId="0" fillId="3" fontId="4" numFmtId="0" xfId="0" applyBorder="1" applyFont="1"/>
    <xf borderId="0" fillId="3" fontId="6" numFmtId="0" xfId="0" applyBorder="1" applyFont="1"/>
    <xf borderId="0" fillId="3" fontId="6" numFmtId="20" xfId="0" applyBorder="1" applyFont="1" applyNumberFormat="1"/>
    <xf borderId="0" fillId="3" fontId="5" numFmtId="0" xfId="0" applyBorder="1" applyFont="1"/>
    <xf borderId="0" fillId="0" fontId="4" numFmtId="164" xfId="0" applyFont="1" applyNumberFormat="1"/>
    <xf borderId="0" fillId="0" fontId="4" numFmtId="0" xfId="0" applyFont="1"/>
    <xf borderId="0" fillId="3" fontId="4" numFmtId="164" xfId="0" applyFont="1" applyNumberFormat="1"/>
    <xf borderId="0" fillId="2" fontId="4" numFmtId="164" xfId="0" applyBorder="1" applyFont="1" applyNumberFormat="1"/>
    <xf borderId="0" fillId="2" fontId="6" numFmtId="20" xfId="0" applyBorder="1" applyFont="1" applyNumberFormat="1"/>
    <xf borderId="0" fillId="0" fontId="0" numFmtId="20" xfId="0" applyFont="1" applyNumberFormat="1"/>
    <xf borderId="0" fillId="0" fontId="2" numFmtId="1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8.0"/>
    <col customWidth="1" min="3" max="3" width="35.5"/>
    <col customWidth="1" min="4" max="4" width="6.75"/>
    <col customWidth="1" min="5" max="5" width="7.75"/>
    <col customWidth="1" min="6" max="17" width="6.75"/>
    <col customWidth="1" min="18" max="26" width="13.25"/>
  </cols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 t="s">
        <v>1</v>
      </c>
      <c r="C2" s="2" t="s">
        <v>2</v>
      </c>
      <c r="D2" s="2" t="s">
        <v>3</v>
      </c>
      <c r="E2" s="2" t="s">
        <v>4</v>
      </c>
      <c r="F2" s="3"/>
      <c r="G2" s="2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0.7708333333333334</v>
      </c>
      <c r="B3" s="6">
        <v>0.0</v>
      </c>
      <c r="C3" s="7" t="s">
        <v>6</v>
      </c>
      <c r="D3" s="8">
        <v>0.003472222222222222</v>
      </c>
      <c r="E3" s="3"/>
      <c r="F3" s="3"/>
      <c r="G3" s="2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f t="shared" ref="A4:A14" si="1">D3+A3</f>
        <v>0.7743055556</v>
      </c>
      <c r="B4" s="6">
        <v>1.0</v>
      </c>
      <c r="C4" s="7" t="s">
        <v>8</v>
      </c>
      <c r="D4" s="8">
        <v>0.010416666666666666</v>
      </c>
      <c r="E4" s="3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>
        <f t="shared" si="1"/>
        <v>0.7847222222</v>
      </c>
      <c r="B5" s="11">
        <v>2.0</v>
      </c>
      <c r="C5" s="12" t="s">
        <v>10</v>
      </c>
      <c r="D5" s="13">
        <v>0.006944444444444444</v>
      </c>
      <c r="E5" s="14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f t="shared" si="1"/>
        <v>0.7916666667</v>
      </c>
      <c r="B6" s="6">
        <v>3.0</v>
      </c>
      <c r="C6" s="7" t="s">
        <v>12</v>
      </c>
      <c r="D6" s="8">
        <v>0.003472222222222222</v>
      </c>
      <c r="E6" s="1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f t="shared" si="1"/>
        <v>0.7951388889</v>
      </c>
      <c r="B7" s="6">
        <v>5.0</v>
      </c>
      <c r="C7" s="7" t="s">
        <v>13</v>
      </c>
      <c r="D7" s="8">
        <v>0.006944444444444444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f t="shared" si="1"/>
        <v>0.8020833333</v>
      </c>
      <c r="B8" s="6">
        <v>6.0</v>
      </c>
      <c r="C8" s="7" t="s">
        <v>14</v>
      </c>
      <c r="D8" s="8">
        <v>0.003472222222222222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>
        <f t="shared" si="1"/>
        <v>0.8055555556</v>
      </c>
      <c r="B9" s="11">
        <v>7.0</v>
      </c>
      <c r="C9" s="12" t="s">
        <v>15</v>
      </c>
      <c r="D9" s="13">
        <v>0.006944444444444444</v>
      </c>
      <c r="E9" s="12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f t="shared" si="1"/>
        <v>0.8125</v>
      </c>
      <c r="B10" s="6">
        <v>8.0</v>
      </c>
      <c r="C10" s="15" t="s">
        <v>16</v>
      </c>
      <c r="D10" s="17">
        <v>0.003472222222222222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f t="shared" si="1"/>
        <v>0.8159722222</v>
      </c>
      <c r="B11" s="19">
        <v>9.0</v>
      </c>
      <c r="C11" s="20" t="s">
        <v>17</v>
      </c>
      <c r="D11" s="21">
        <v>0.006944444444444444</v>
      </c>
      <c r="E11" s="22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3">
        <f t="shared" si="1"/>
        <v>0.8229166667</v>
      </c>
      <c r="B12" s="6"/>
      <c r="C12" s="15" t="s">
        <v>19</v>
      </c>
      <c r="D12" s="17">
        <v>0.010416666666666666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>
        <f t="shared" si="1"/>
        <v>0.8333333333</v>
      </c>
      <c r="B13" s="6">
        <v>10.0</v>
      </c>
      <c r="C13" s="15" t="s">
        <v>20</v>
      </c>
      <c r="D13" s="17">
        <v>0.003472222222222222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f t="shared" si="1"/>
        <v>0.8368055556</v>
      </c>
      <c r="B14" s="6">
        <v>11.0</v>
      </c>
      <c r="C14" s="15" t="s">
        <v>21</v>
      </c>
      <c r="D14" s="17">
        <v>0.003472222222222222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4"/>
      <c r="B15" s="6">
        <v>12.0</v>
      </c>
      <c r="C15" s="15" t="s">
        <v>22</v>
      </c>
      <c r="D15" s="17">
        <v>0.003472222222222222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5">
        <f>D14+A14</f>
        <v>0.8402777778</v>
      </c>
      <c r="B16" s="19">
        <v>13.0</v>
      </c>
      <c r="C16" s="20" t="s">
        <v>23</v>
      </c>
      <c r="D16" s="21">
        <v>0.013888888888888888</v>
      </c>
      <c r="E16" s="22" t="s">
        <v>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f t="shared" ref="A17:A20" si="2">D16+A16</f>
        <v>0.8541666667</v>
      </c>
      <c r="B17" s="19">
        <v>14.0</v>
      </c>
      <c r="C17" s="20" t="s">
        <v>24</v>
      </c>
      <c r="D17" s="21">
        <v>0.010416666666666666</v>
      </c>
      <c r="E17" s="22" t="s">
        <v>18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>
        <f t="shared" si="2"/>
        <v>0.8645833333</v>
      </c>
      <c r="B18" s="6">
        <v>15.0</v>
      </c>
      <c r="C18" s="15" t="s">
        <v>25</v>
      </c>
      <c r="D18" s="17">
        <v>0.013888888888888888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>
        <f t="shared" si="2"/>
        <v>0.8784722222</v>
      </c>
      <c r="B19" s="11">
        <v>16.0</v>
      </c>
      <c r="C19" s="14" t="s">
        <v>26</v>
      </c>
      <c r="D19" s="27">
        <v>0.006944444444444444</v>
      </c>
      <c r="E19" s="14" t="s">
        <v>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f t="shared" si="2"/>
        <v>0.8854166667</v>
      </c>
      <c r="B20" s="19">
        <v>17.0</v>
      </c>
      <c r="C20" s="20" t="s">
        <v>27</v>
      </c>
      <c r="D20" s="21">
        <v>0.003472222222222222</v>
      </c>
      <c r="E20" s="20" t="s">
        <v>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28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28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9"/>
      <c r="B24" s="2"/>
      <c r="C24" s="3"/>
      <c r="D24" s="28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9"/>
      <c r="B25" s="2"/>
      <c r="C25" s="3"/>
      <c r="D25" s="28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4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3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3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9"/>
      <c r="B31" s="29"/>
      <c r="C31" s="4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4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E1"/>
  </mergeCells>
  <drawing r:id="rId1"/>
</worksheet>
</file>