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owner\Git\BritishRainfall\BritishAssociationReports\"/>
    </mc:Choice>
  </mc:AlternateContent>
  <xr:revisionPtr revIDLastSave="0" documentId="13_ncr:1_{AA1DEC1E-8698-4FBC-AD0D-1C0E1B5E29FF}" xr6:coauthVersionLast="47" xr6:coauthVersionMax="47" xr10:uidLastSave="{00000000-0000-0000-0000-000000000000}"/>
  <bookViews>
    <workbookView xWindow="-120" yWindow="-120" windowWidth="29040" windowHeight="15840" xr2:uid="{165AC260-63B9-4BEA-BDF9-867FB820D959}"/>
  </bookViews>
  <sheets>
    <sheet name="Inspection details" sheetId="1" r:id="rId1"/>
    <sheet name="Year counts" sheetId="2" r:id="rId2"/>
    <sheet name="County counts" sheetId="3" r:id="rId3"/>
  </sheets>
  <definedNames>
    <definedName name="_xlnm._FilterDatabase" localSheetId="0" hidden="1">'Inspection details'!$A$1:$S$656</definedName>
  </definedNames>
  <calcPr calcId="191029"/>
  <pivotCaches>
    <pivotCache cacheId="0" r:id="rId4"/>
    <pivotCache cacheId="1"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<sst xmlns="http://schemas.openxmlformats.org/spreadsheetml/2006/main" count="8050" uniqueCount="2940">
  <si>
    <t>Report year</t>
  </si>
  <si>
    <t>Ref. No.</t>
  </si>
  <si>
    <t>Inspection Year</t>
  </si>
  <si>
    <t>Grand Total</t>
  </si>
  <si>
    <t>Count of Ref. No.</t>
  </si>
  <si>
    <t>County</t>
  </si>
  <si>
    <t>Westmorland</t>
  </si>
  <si>
    <t>Lancashire</t>
  </si>
  <si>
    <t>Country</t>
  </si>
  <si>
    <t>Notes</t>
  </si>
  <si>
    <t>'not measured by Symons' - BAAS Report 1866 p316</t>
  </si>
  <si>
    <t>August</t>
  </si>
  <si>
    <t>England</t>
  </si>
  <si>
    <t>6 and 20</t>
  </si>
  <si>
    <t>Cumberland</t>
  </si>
  <si>
    <t>Middlesex</t>
  </si>
  <si>
    <t>September</t>
  </si>
  <si>
    <t>Orkney</t>
  </si>
  <si>
    <t>Scotland</t>
  </si>
  <si>
    <t>Aberdeen</t>
  </si>
  <si>
    <t>Kincardine</t>
  </si>
  <si>
    <t>October</t>
  </si>
  <si>
    <t>Suffolk</t>
  </si>
  <si>
    <t>Rutland</t>
  </si>
  <si>
    <t>Lincolnshire</t>
  </si>
  <si>
    <t>Yorkshire</t>
  </si>
  <si>
    <t>April</t>
  </si>
  <si>
    <t>Sussex</t>
  </si>
  <si>
    <t>Kent</t>
  </si>
  <si>
    <t>June</t>
  </si>
  <si>
    <t>July</t>
  </si>
  <si>
    <t>Antrim</t>
  </si>
  <si>
    <t>Ireland</t>
  </si>
  <si>
    <t>Northumberland</t>
  </si>
  <si>
    <t>Durham</t>
  </si>
  <si>
    <t>Devon</t>
  </si>
  <si>
    <t>BAAS 1863 meeting August/September in Newcastle</t>
  </si>
  <si>
    <t>BAAS 1862 meeting October in Cambridge</t>
  </si>
  <si>
    <t>Wiltshire</t>
  </si>
  <si>
    <t>January</t>
  </si>
  <si>
    <t>Surrey</t>
  </si>
  <si>
    <t>Leicestershire</t>
  </si>
  <si>
    <t>May</t>
  </si>
  <si>
    <t>November</t>
  </si>
  <si>
    <t>March</t>
  </si>
  <si>
    <t>Warwickshire</t>
  </si>
  <si>
    <t>Bedfordshire</t>
  </si>
  <si>
    <t>Flintshire</t>
  </si>
  <si>
    <t>Wales</t>
  </si>
  <si>
    <t>Denbighshire</t>
  </si>
  <si>
    <t>Carnarvonshire</t>
  </si>
  <si>
    <t>Derbyshire</t>
  </si>
  <si>
    <t>December</t>
  </si>
  <si>
    <t>BAAS 1865 meeting September in Birmingham</t>
  </si>
  <si>
    <t>Nottinghamshire</t>
  </si>
  <si>
    <t>Forfar</t>
  </si>
  <si>
    <t>Hampshire</t>
  </si>
  <si>
    <t>BAAS 1867 meeting September in Dundee</t>
  </si>
  <si>
    <t>BAAS 1868 meeting August in Norwich</t>
  </si>
  <si>
    <t>Norfolk</t>
  </si>
  <si>
    <t>Cheshire</t>
  </si>
  <si>
    <t>Berkshire</t>
  </si>
  <si>
    <t>Cornwall</t>
  </si>
  <si>
    <t>Radnorshire</t>
  </si>
  <si>
    <t>Montgomeryshire</t>
  </si>
  <si>
    <t>Perthshire</t>
  </si>
  <si>
    <t>Inverness</t>
  </si>
  <si>
    <t>Edinburgh</t>
  </si>
  <si>
    <t>Cambridgeshire</t>
  </si>
  <si>
    <t>Oxfordshire</t>
  </si>
  <si>
    <t>BAAS 1872 meeting August in Brighton</t>
  </si>
  <si>
    <t>Hertfordshire</t>
  </si>
  <si>
    <t>Dorset</t>
  </si>
  <si>
    <t>Somerset</t>
  </si>
  <si>
    <t>Down</t>
  </si>
  <si>
    <t>Dublin</t>
  </si>
  <si>
    <t>Wicklow</t>
  </si>
  <si>
    <t>Essex</t>
  </si>
  <si>
    <t>Staffordshire</t>
  </si>
  <si>
    <t>Glamorgan</t>
  </si>
  <si>
    <t>Cardiganshire</t>
  </si>
  <si>
    <t>Carmarthenshire</t>
  </si>
  <si>
    <t>Merionethshire</t>
  </si>
  <si>
    <t>BAAS 1875 meeting August in Bristol</t>
  </si>
  <si>
    <t>Gloucestershire</t>
  </si>
  <si>
    <t>Herefordshire</t>
  </si>
  <si>
    <t>(All)</t>
  </si>
  <si>
    <t>Northamptonshire</t>
  </si>
  <si>
    <t>Buckinghamshire</t>
  </si>
  <si>
    <t>British Rainfall 1862 says inspected by G Harvey Simmonds</t>
  </si>
  <si>
    <t>Date missing</t>
  </si>
  <si>
    <t>Listed out of order</t>
  </si>
  <si>
    <t>Station</t>
  </si>
  <si>
    <t>Owner</t>
  </si>
  <si>
    <t>Observer</t>
  </si>
  <si>
    <t>Remarks</t>
  </si>
  <si>
    <t>Rainfall Rescue Station</t>
  </si>
  <si>
    <t>Kendal</t>
  </si>
  <si>
    <t>KENDAL-ST-GEORGES</t>
  </si>
  <si>
    <t>In garden SE of house, about 120 ft from it.</t>
  </si>
  <si>
    <t>Wytham-on-the-Hill, Bourne</t>
  </si>
  <si>
    <t>General Johnson</t>
  </si>
  <si>
    <t>A very old metal float-gauge</t>
  </si>
  <si>
    <t>WYTHAM-ON-THE-HILL</t>
  </si>
  <si>
    <t>Greatford Hall</t>
  </si>
  <si>
    <t>GREATFORD-HALL-STAMFORD</t>
  </si>
  <si>
    <t>Belvoir Castle, Grantham</t>
  </si>
  <si>
    <t>BELVOIR-CASTLE</t>
  </si>
  <si>
    <t>Grantham</t>
  </si>
  <si>
    <t>GRANTHAM</t>
  </si>
  <si>
    <t>Westgate, Louth</t>
  </si>
  <si>
    <t>Dr Fawssett</t>
  </si>
  <si>
    <t>LOUTH-WESTGATE</t>
  </si>
  <si>
    <t>Gospelgate, Louth</t>
  </si>
  <si>
    <t>LOUTH-GOSPELGATE</t>
  </si>
  <si>
    <t>Calcethorpe Manor, Louth</t>
  </si>
  <si>
    <t>LOUTH-CALCETHORPE</t>
  </si>
  <si>
    <t>Scarborough</t>
  </si>
  <si>
    <t>Mr Roberts</t>
  </si>
  <si>
    <t>SCARBOROUGH-MIX</t>
  </si>
  <si>
    <t>Old Malton</t>
  </si>
  <si>
    <t>MALTON</t>
  </si>
  <si>
    <t>York, Bootham</t>
  </si>
  <si>
    <t>YORK-BOOTHAM</t>
  </si>
  <si>
    <t>Huggate, Pocklington</t>
  </si>
  <si>
    <t>Rev T.Rankine</t>
  </si>
  <si>
    <t>Bad gauge, badly placed. .. Observations useless</t>
  </si>
  <si>
    <t>HUGGATE</t>
  </si>
  <si>
    <t>7 York Parade, Beverley Road, Hull</t>
  </si>
  <si>
    <t>Patrington Flax Works</t>
  </si>
  <si>
    <t>Not tested. Gauge in flower garden 150 feet from house</t>
  </si>
  <si>
    <t>PATRINGTON-STATION-ROAD</t>
  </si>
  <si>
    <t>Middleton, Beverley</t>
  </si>
  <si>
    <t>Rev H.D.Blanchard</t>
  </si>
  <si>
    <t>Freely exposed in kitchen garden</t>
  </si>
  <si>
    <t>MIDDLETON-ON-THE-WOLDS</t>
  </si>
  <si>
    <t>HULL-BEVERLEY-ROAD</t>
  </si>
  <si>
    <t>York, Coney Street</t>
  </si>
  <si>
    <t>Mr Sigsworth</t>
  </si>
  <si>
    <t>YORK-CONEY-STREET</t>
  </si>
  <si>
    <t>Dunford Bridge Station</t>
  </si>
  <si>
    <t>DUNFORD-BRIDGE-STATION</t>
  </si>
  <si>
    <t>Carlcotes</t>
  </si>
  <si>
    <t>MS&amp;L Railway</t>
  </si>
  <si>
    <t>PENISTONE-CARLCOTES</t>
  </si>
  <si>
    <t>Penistone Station</t>
  </si>
  <si>
    <t>PENISTONE-RAILWAY-STATION</t>
  </si>
  <si>
    <t>Scarborough Crystal Garden</t>
  </si>
  <si>
    <t>Dr Fox</t>
  </si>
  <si>
    <t>Mr Walsham</t>
  </si>
  <si>
    <t>York, St Mary's Abbey</t>
  </si>
  <si>
    <t>Yorkshire Phil. Soc.</t>
  </si>
  <si>
    <t>Mr Wakefield</t>
  </si>
  <si>
    <t>York, Museum Roof</t>
  </si>
  <si>
    <t>Hawsker Garden, Whitby</t>
  </si>
  <si>
    <t>Rev. F.W.Stow</t>
  </si>
  <si>
    <t>Hawsker Paddock, Whitby</t>
  </si>
  <si>
    <t>Hawsker Exp Field, Whitby</t>
  </si>
  <si>
    <t>WHITBY-HAWSKER-GARDEN</t>
  </si>
  <si>
    <t>Cherry Hill, York</t>
  </si>
  <si>
    <t>Cherry Hill, York, second gauge</t>
  </si>
  <si>
    <t>YORK-CHERRY-HILL</t>
  </si>
  <si>
    <t>Penistone</t>
  </si>
  <si>
    <t>Hardrow Vicarage, Hawes</t>
  </si>
  <si>
    <t>Rev F.W.Stow</t>
  </si>
  <si>
    <t>Rev. R.Pink</t>
  </si>
  <si>
    <t>HAWES-HARDROW-VICARAGE</t>
  </si>
  <si>
    <t>Lunds</t>
  </si>
  <si>
    <t>HAWES-LUNDS</t>
  </si>
  <si>
    <t>Hawes Vicarage</t>
  </si>
  <si>
    <t>Rev. Dr Parker</t>
  </si>
  <si>
    <t>HAWES-VICARAGE</t>
  </si>
  <si>
    <t>Great Ayton, Middlesborough</t>
  </si>
  <si>
    <t>Mr Dixon</t>
  </si>
  <si>
    <t>Gauge on a pedestal, very ricketty and not well attended to</t>
  </si>
  <si>
    <t>[Not found]</t>
  </si>
  <si>
    <t>Mickleton</t>
  </si>
  <si>
    <t>Mr Wade</t>
  </si>
  <si>
    <t>Barningham Park</t>
  </si>
  <si>
    <t>BARNINGHAM-PARK</t>
  </si>
  <si>
    <t>Rokeby Rectory</t>
  </si>
  <si>
    <t>Rev. H.Clarke</t>
  </si>
  <si>
    <t>Leftover: ROKEBY-RECTORY</t>
  </si>
  <si>
    <t>Maker's Name</t>
  </si>
  <si>
    <t>Mr S.Marshall</t>
  </si>
  <si>
    <t>-</t>
  </si>
  <si>
    <t>Casella</t>
  </si>
  <si>
    <t>Negretti &amp; Zambra</t>
  </si>
  <si>
    <t>Marshall &amp; Co</t>
  </si>
  <si>
    <t>Cooke</t>
  </si>
  <si>
    <t>Casartelli</t>
  </si>
  <si>
    <t>Anon</t>
  </si>
  <si>
    <t>Pastorelli</t>
  </si>
  <si>
    <t>South Parade, Clifton</t>
  </si>
  <si>
    <t>Dr G.F. Burder</t>
  </si>
  <si>
    <t>Dr Burder</t>
  </si>
  <si>
    <t>In garden at back of house, and much sheltered</t>
  </si>
  <si>
    <t>CLIFTON-SOUTH-PARADE</t>
  </si>
  <si>
    <t>Martinhoe</t>
  </si>
  <si>
    <t>Rev C. Scriven</t>
  </si>
  <si>
    <t>Gauge only emptied at intervals, and monthly total recorded.</t>
  </si>
  <si>
    <t>Ilfracombe Hotel</t>
  </si>
  <si>
    <t>Ilfracombe Hotel Comp</t>
  </si>
  <si>
    <t>Mr Tatham</t>
  </si>
  <si>
    <t>ILFRACOMBE-HOTEL</t>
  </si>
  <si>
    <t>Raby Castle</t>
  </si>
  <si>
    <t>Mr Westcott</t>
  </si>
  <si>
    <t>In garden N. of castle; clear, except as noted.</t>
  </si>
  <si>
    <t>STAINDROP-RABY-CASTLE</t>
  </si>
  <si>
    <t>Whorlton</t>
  </si>
  <si>
    <t>Rev A.W. Headlam</t>
  </si>
  <si>
    <t>WHORLTON-VICARAGE</t>
  </si>
  <si>
    <t>St.Augustin’s Monastery, Ramsgate</t>
  </si>
  <si>
    <t>Rev.Father Quelch</t>
  </si>
  <si>
    <t>Good position in garden of Monastery.</t>
  </si>
  <si>
    <t>RAMSGATE-ST-AUGUSTINES</t>
  </si>
  <si>
    <t>Egglescliffe</t>
  </si>
  <si>
    <t>Rev.J.Hull</t>
  </si>
  <si>
    <t>The Gardener</t>
  </si>
  <si>
    <t>The Green, Marlborough</t>
  </si>
  <si>
    <t>Rev.T.A.Preston</t>
  </si>
  <si>
    <t>In meteorological enclosure, 30 feet from nearest (low) building.</t>
  </si>
  <si>
    <t>MARLBOROUGH-THE-GREEN</t>
  </si>
  <si>
    <t>County Asylum, Gloucester</t>
  </si>
  <si>
    <t>Dr.Toller</t>
  </si>
  <si>
    <t>Gauge had been struck by a mowing machine and very much indented.</t>
  </si>
  <si>
    <t>Richmond Place, Hereford</t>
  </si>
  <si>
    <t>E.J.Isbell, Esq</t>
  </si>
  <si>
    <t>In small garden in rear of house. Gauge fixed in a box upon a post.</t>
  </si>
  <si>
    <t>HEREFORD-RICHMOND-PLACE</t>
  </si>
  <si>
    <t>The Asylum, Hereford</t>
  </si>
  <si>
    <t>T.A.Chapman Esq MD.</t>
  </si>
  <si>
    <t>Perfectly clear on open lawn</t>
  </si>
  <si>
    <t>The Graig, Ross</t>
  </si>
  <si>
    <t>H.Southall Esq</t>
  </si>
  <si>
    <t>On lawn; good exposure except as noted.</t>
  </si>
  <si>
    <t>Rhiwbrifdir</t>
  </si>
  <si>
    <t>Major Mathew</t>
  </si>
  <si>
    <t>Mr.O.Jones</t>
  </si>
  <si>
    <t>In angle of a stack of slates, in the best position the works afford.</t>
  </si>
  <si>
    <t>Warwick House, Llandudno</t>
  </si>
  <si>
    <t>Dr.Nicol</t>
  </si>
  <si>
    <t>In garden at front of house, rather sheltered.</t>
  </si>
  <si>
    <t>Hillington School</t>
  </si>
  <si>
    <t>RevH.Ffolkes</t>
  </si>
  <si>
    <t>In garden at front of school, on a short post.</t>
  </si>
  <si>
    <t>HILLINGTON-SCHOOL</t>
  </si>
  <si>
    <t>Hillington Rectory</t>
  </si>
  <si>
    <t>On lawn near Rectory</t>
  </si>
  <si>
    <t>HILLINGTON</t>
  </si>
  <si>
    <t>The Observatory, Cambridge</t>
  </si>
  <si>
    <t>The Observatory</t>
  </si>
  <si>
    <t>Mr.Todd</t>
  </si>
  <si>
    <t>Gauge in garden of the Observatory, fair position.</t>
  </si>
  <si>
    <t>CAMBRIDGE-OBSERVATORY</t>
  </si>
  <si>
    <t>Kirkby Stephen</t>
  </si>
  <si>
    <t>T.Mason Esq</t>
  </si>
  <si>
    <t>On edge of path in garden; no better position available</t>
  </si>
  <si>
    <t>KIRKBY-STEPHEN-REDMAN-HOUSE</t>
  </si>
  <si>
    <t>Appleby</t>
  </si>
  <si>
    <t>Dr Armstrong</t>
  </si>
  <si>
    <t>APPLEBY-WESTMORLAND</t>
  </si>
  <si>
    <t>Gainford</t>
  </si>
  <si>
    <t>A.Atkinson Esq</t>
  </si>
  <si>
    <t>GAINFORD</t>
  </si>
  <si>
    <t>In Rectory garden, near corner of lawn</t>
  </si>
  <si>
    <t>Wolsingham</t>
  </si>
  <si>
    <t>Mr.A.Mitchell</t>
  </si>
  <si>
    <t>In garden N. of house; fairly open.</t>
  </si>
  <si>
    <t>WOLSINGHAM</t>
  </si>
  <si>
    <t>Allenheads</t>
  </si>
  <si>
    <t>W.B.Beaumont Esq</t>
  </si>
  <si>
    <t>Mr.Kidd</t>
  </si>
  <si>
    <t>In small yard at rear of mining offices</t>
  </si>
  <si>
    <t>ALLENHEADS</t>
  </si>
  <si>
    <t>S.Marshall, Esq</t>
  </si>
  <si>
    <t>Capt. Peacock</t>
  </si>
  <si>
    <t>Perfectly open situation, on a very fine lawn.</t>
  </si>
  <si>
    <t>W.Ingram, Esq.</t>
  </si>
  <si>
    <t>In the gardens below the castle; perfectly exposed</t>
  </si>
  <si>
    <t>J.W.Jeans, Esq.</t>
  </si>
  <si>
    <t>In small garden at rear of house.</t>
  </si>
  <si>
    <t>Position very unsatisfactory, in a confined back yard, sure to catch drippings from a tree in NE. Had it moved a few feet but still very objectionable.</t>
  </si>
  <si>
    <t>H.Hurtley, Esq</t>
  </si>
  <si>
    <t>Gauge in a large garden, quite exposed.</t>
  </si>
  <si>
    <t>J.Ford, Esq.</t>
  </si>
  <si>
    <t>Gauge kept at Friends' School on a very large lawn and well exposed.</t>
  </si>
  <si>
    <t>J.Smith Jun., Esq</t>
  </si>
  <si>
    <t>Rather sheltered, house 30ft high, being scarcely 30ft distant in NE</t>
  </si>
  <si>
    <t>Gauge fastened to a wall close to, and 30ft above, the River Ouse. Rather sheltered in the N by the houses.</t>
  </si>
  <si>
    <t>In field. Tilted nearly 5 degrees to SW; had it levelled</t>
  </si>
  <si>
    <t>Gauge tilted 3/4 inch to SE, position bad, being close to the top corner of a wall which drops 25 ft abruptly below the gauge.</t>
  </si>
  <si>
    <t>In nursery garden sloping to south. Agreed gauge to shift a little to NE to get away from the trees.</t>
  </si>
  <si>
    <t>In an enclosed part of the ruins of St Mary's Abbey. Not regularly attended to, but promised it will be in future.</t>
  </si>
  <si>
    <t>On the roof of the Museum of the Yorkshire Philosophical Society. Not regularly attended to, but promised it will be in future.</t>
  </si>
  <si>
    <t>This gauge was of unpainted zinc, and had a 3-inch deep snow-collecting rim, as per sketch</t>
  </si>
  <si>
    <t>Colonel Ward</t>
  </si>
  <si>
    <t>Formerly used at Red Hall, near Leeds, and subsequently at The Knoll, Ripon. Present position near 446 rather too sheltered</t>
  </si>
  <si>
    <t>Similar to 446 but in a more open position.</t>
  </si>
  <si>
    <t>Close to and similar to 448, but read monthly instead of daily.</t>
  </si>
  <si>
    <t>H.Richardson, Esq.</t>
  </si>
  <si>
    <t>In garden. Too much sheltered by trees; better spot selected</t>
  </si>
  <si>
    <t>Close to 506.</t>
  </si>
  <si>
    <t>ENE of church in the yard of the old station.</t>
  </si>
  <si>
    <t>Gauge not firmly fixed.</t>
  </si>
  <si>
    <t>Since previous testing (293) a new glass has been provided and the funnel either bent or renewed.</t>
  </si>
  <si>
    <t>Too much sheltered by house, but no better position obtainable; quite clear in other directions.</t>
  </si>
  <si>
    <t>Gauge tested, but station not visited.</t>
  </si>
  <si>
    <t>Good position; the measuring-glass was very faulty and a new correct one supplied.</t>
  </si>
  <si>
    <t>T.W.Wallis, Esq.</t>
  </si>
  <si>
    <t>D.G.Briggs, Esq.</t>
  </si>
  <si>
    <t>Good position on lawn; clear except as noted.</t>
  </si>
  <si>
    <t>Very confined garden in centre of town.</t>
  </si>
  <si>
    <t>Close to  607.</t>
  </si>
  <si>
    <t>Close to  609.</t>
  </si>
  <si>
    <t>Very open position on large lawn.</t>
  </si>
  <si>
    <t>G.J.Symons, Esq.</t>
  </si>
  <si>
    <t>In small enclosed paddock near the middle of the village</t>
  </si>
  <si>
    <t>A. Sussex Millbank, Esq.</t>
  </si>
  <si>
    <t>On lawn, SSW of house.</t>
  </si>
  <si>
    <t>YARM-RECTORY</t>
  </si>
  <si>
    <t>HEREFORD-BURGHILL</t>
  </si>
  <si>
    <t>ROSS-THE-GRAIG-BIRCHLEA</t>
  </si>
  <si>
    <t>BLAENAU-FESTINIOG-OAKELEY-QUARRY</t>
  </si>
  <si>
    <t>LLANDUDNO</t>
  </si>
  <si>
    <t>Sunderland, West Hendon</t>
  </si>
  <si>
    <t>T.W. Backhouse</t>
  </si>
  <si>
    <t>Dr Ogden</t>
  </si>
  <si>
    <t>SUNDERLAND-WEST-HENDON</t>
  </si>
  <si>
    <t>Hendon Hill, Sunderland</t>
  </si>
  <si>
    <t>J.W. Mounsey</t>
  </si>
  <si>
    <t>SUNDERLAND-HENDON-HILL</t>
  </si>
  <si>
    <t>Field House, Sunderland</t>
  </si>
  <si>
    <t>Rev. G Iliff</t>
  </si>
  <si>
    <t>private</t>
  </si>
  <si>
    <t>SUNDERLAND-THE-HALL</t>
  </si>
  <si>
    <t>Darlington, Southend Gardens</t>
  </si>
  <si>
    <t>J. Pease Esq</t>
  </si>
  <si>
    <t>Mr Richardson</t>
  </si>
  <si>
    <t>Fair position, near the bottom of a rather flat valley</t>
  </si>
  <si>
    <t>DARLINGTON-SOUTH-END</t>
  </si>
  <si>
    <t xml:space="preserve">Close to #441 and has a very flat rim. </t>
  </si>
  <si>
    <t>Very close to #441 and 442. Experimental gauge - details and drawing provided</t>
  </si>
  <si>
    <t>Cambridge Observatory</t>
  </si>
  <si>
    <t>Prof.Adams</t>
  </si>
  <si>
    <t>Mr.A.Bowden</t>
  </si>
  <si>
    <t>Rather an old gauge. Stands on a grass plot 100ft W. of the Observatory</t>
  </si>
  <si>
    <t>Cambridge, Christ’s College</t>
  </si>
  <si>
    <t>Mr.Hays</t>
  </si>
  <si>
    <t>A 12-in. Copper gauge.</t>
  </si>
  <si>
    <t>Victoria Road, Wisbeach</t>
  </si>
  <si>
    <t>S.H.Miller Esq</t>
  </si>
  <si>
    <t>WISBECH-OBSERVATORY-4</t>
  </si>
  <si>
    <t>WISBECH-OBSERVATORY-3</t>
  </si>
  <si>
    <t>On the roof of thermometer-stand, about 15ft from No 477. Unsheltered</t>
  </si>
  <si>
    <t>WISBECH-OBSERVATORY-2</t>
  </si>
  <si>
    <t>Abbey Gate St., Bury St.Edmunds</t>
  </si>
  <si>
    <t>Mr.E.Skepper</t>
  </si>
  <si>
    <t>Gauge on ridge of roof; chimney in N. 6ft distant.</t>
  </si>
  <si>
    <t>BURY-ST-EDMUNDS-ABBEYGATE-STREET</t>
  </si>
  <si>
    <t>Beech Hill, Bury St.Edmunds</t>
  </si>
  <si>
    <t>H.Turner Esq</t>
  </si>
  <si>
    <t>Placed in flower garden freely exposed on slope of hill.</t>
  </si>
  <si>
    <t>BURY-ST-EDMUNDS-BEECH-HILL</t>
  </si>
  <si>
    <t>Botanic Gardens, Bury St.Edmunds</t>
  </si>
  <si>
    <t>Well exposed in all directions, near the river in a very damp situation.</t>
  </si>
  <si>
    <t>BURY-ST-EDMUNDS-BOTANIC-GARDENS</t>
  </si>
  <si>
    <t>Westly, Bury St.Edmunds</t>
  </si>
  <si>
    <t>R.Burrell Esq</t>
  </si>
  <si>
    <t>Freely exposed in large garden, placed in large box to protect from frost or accidental overthrow</t>
  </si>
  <si>
    <t>BURY-ST-EDMUNDS-WESTLEY-HALL</t>
  </si>
  <si>
    <t>Culford</t>
  </si>
  <si>
    <t>Mr.P.Grieve</t>
  </si>
  <si>
    <t>Gauge perfectly exposed in a very large garden.</t>
  </si>
  <si>
    <t>BURY-ST-EDMUNDS-CULFORD</t>
  </si>
  <si>
    <t>Barton Hall</t>
  </si>
  <si>
    <t>Sir C.Bunbury</t>
  </si>
  <si>
    <t>Mr.Allan</t>
  </si>
  <si>
    <t>Gauge perfectly exposed on large lawn-nothing within 150ft.</t>
  </si>
  <si>
    <t>BURY-ST-EDMUNDS-BARTON-HALL</t>
  </si>
  <si>
    <t>Nether Hall, Thurston, Bury St.Edmunds</t>
  </si>
  <si>
    <t>W.C.Basset Esq</t>
  </si>
  <si>
    <t>Horne &amp; Thornthwaite</t>
  </si>
  <si>
    <t>Gauge fastened on short stump of a tree in the centre of kitchen garden</t>
  </si>
  <si>
    <t>THURSTON-NETHER-HALL</t>
  </si>
  <si>
    <t>This gauge has been removed and supplanted by a new one.</t>
  </si>
  <si>
    <t>Thurston Vicarage, Bury St.Edmunds</t>
  </si>
  <si>
    <t>Rev.W.Steggall</t>
  </si>
  <si>
    <t>Well placed on lawn, very good exposure. Each year dismantled and cleaned by a watchmaker</t>
  </si>
  <si>
    <t>THURSTON-LODGE</t>
  </si>
  <si>
    <t>Gisleham, Lowestoft</t>
  </si>
  <si>
    <t>The Rev.H.Jodrell</t>
  </si>
  <si>
    <t>In kitchen garden, and rather sheltered</t>
  </si>
  <si>
    <t>LOWESTOFT-GISLEHAM</t>
  </si>
  <si>
    <t>Carlton Colville, Lowestoft</t>
  </si>
  <si>
    <t>G.Edwards Esq</t>
  </si>
  <si>
    <t>LOWESTOFT-CARLTON-COLVILLE</t>
  </si>
  <si>
    <t>Somerleyton Hall, Lowestoft</t>
  </si>
  <si>
    <t>Sir F.Crossly, Bart</t>
  </si>
  <si>
    <t>Gauge fixed on a stool in centre of large lawn; quite open</t>
  </si>
  <si>
    <t>LOWESTOFT-SOMERLEYTON-HALL</t>
  </si>
  <si>
    <t>Somerleyton Rectory, Lowestoft</t>
  </si>
  <si>
    <t>The Rev.C.J.Steward</t>
  </si>
  <si>
    <t>Cary</t>
  </si>
  <si>
    <t>In kitchen garden, open position; suggested its being raised a little to avoid in-splashing</t>
  </si>
  <si>
    <t>LOWESTOFT-SOMERLEYTON-RECTORY</t>
  </si>
  <si>
    <t>Hopton Hall, Lowestoft</t>
  </si>
  <si>
    <t>C.Cory Esq</t>
  </si>
  <si>
    <t>Sunk in a large pot, on lawn; quite clear, except as noted</t>
  </si>
  <si>
    <t>HOPTON-HALL</t>
  </si>
  <si>
    <t>Acle, Yarmouth</t>
  </si>
  <si>
    <t>The Rev.R.W.Kennion</t>
  </si>
  <si>
    <t>On edge of carriage drive, and near a light iron railing</t>
  </si>
  <si>
    <t>ACLE</t>
  </si>
  <si>
    <t>Barton Hall, Bury St.Edmunds</t>
  </si>
  <si>
    <t>Sir Charles Bunbury</t>
  </si>
  <si>
    <t>Previously examined in 1862 (see no.27) gauge in same position and carefully attended to. Altitudes in this area are still uncertain</t>
  </si>
  <si>
    <t>Ixworth, Bury St.Edmunds</t>
  </si>
  <si>
    <t>Good position at junction of roads north end of village</t>
  </si>
  <si>
    <t>IXWORTH</t>
  </si>
  <si>
    <t>Barningham, Bury St.Edmunds</t>
  </si>
  <si>
    <t>J.Fisons Esq</t>
  </si>
  <si>
    <t>Very sheltered position, observer agreed to move it to more suitable one</t>
  </si>
  <si>
    <t>BARNINGHAM-THE-BEECHES</t>
  </si>
  <si>
    <t>Dickleburgh, Diss</t>
  </si>
  <si>
    <t>F.Dix</t>
  </si>
  <si>
    <t>Very old and dilapidated gauge in a very indifferent position; has been burst and mended many times, and is so out of repair that observer adds a variable correction to make it what he think it should be.</t>
  </si>
  <si>
    <t>DISS-DICKLEBURGH</t>
  </si>
  <si>
    <t>Yaxley, Eye</t>
  </si>
  <si>
    <t>Rev.W.H.Sewell</t>
  </si>
  <si>
    <t>EYE-YAXLEY</t>
  </si>
  <si>
    <t>Thwaite, Mendlesham</t>
  </si>
  <si>
    <t>Mr.O.Whistlecraft</t>
  </si>
  <si>
    <t>An extraordinary gauge, consisting simply of a cubical leaden box, into which the rain falls; the depth is ascertained by dipping in a slate scale; the bottom thereof is now worn away; hence the large error, which, however, is partly corrected by the great loss which must arrive from the absence of any provision against evaporation</t>
  </si>
  <si>
    <t>THWAITE-ORLANDO</t>
  </si>
  <si>
    <t>Walsham-Le-Willows</t>
  </si>
  <si>
    <t>Miss Martineau</t>
  </si>
  <si>
    <t>On lawn, rather sheltered as noted; was moved to centre of lawn, quite free.</t>
  </si>
  <si>
    <t>WALSHAM-LE-WILLOWS</t>
  </si>
  <si>
    <t>Marholm, Peterborough</t>
  </si>
  <si>
    <t>Rev.R.S.C.Blacker</t>
  </si>
  <si>
    <t>Position good, well exposed. Ordered new glass to replace broken one.</t>
  </si>
  <si>
    <t>MARHOLM-PETERBOROUGH</t>
  </si>
  <si>
    <t>Empingham</t>
  </si>
  <si>
    <t>Private</t>
  </si>
  <si>
    <t>Bad gauge badly placed. Observations of past 30 years evidently useless.</t>
  </si>
  <si>
    <t>EMPINGHAM</t>
  </si>
  <si>
    <t>Mr W.Fancourt</t>
  </si>
  <si>
    <t>39 Tower, Leonards-on-Sea</t>
  </si>
  <si>
    <t>J.C.Savery Esq</t>
  </si>
  <si>
    <t>In the garden of Martello Tower No 39; quite exposed. About 100 yds from high water line.</t>
  </si>
  <si>
    <t>Marina, Leonards-on-Sea</t>
  </si>
  <si>
    <t>In yard at back of Marina; very much sheltered by buildings on SE., S., SW.</t>
  </si>
  <si>
    <t>Bleak House, Hastings (Old Gauge)</t>
  </si>
  <si>
    <t>Mr.J.Banks</t>
  </si>
  <si>
    <t>Newman</t>
  </si>
  <si>
    <t>On the slope of a steep hill facing SW. House 20ft high, 10ft to NE.</t>
  </si>
  <si>
    <t>HASTINGS-BLEAK-HOUSE</t>
  </si>
  <si>
    <t>Fairlight</t>
  </si>
  <si>
    <t>J.Rock Esq</t>
  </si>
  <si>
    <t>Very fair position, on S. slope of the hill; house 25ft high, 30ft to N.</t>
  </si>
  <si>
    <t>FAIRLIGHT</t>
  </si>
  <si>
    <t>Hastings, Hollington, High Beach</t>
  </si>
  <si>
    <t>Capt.Lewis</t>
  </si>
  <si>
    <t>On terraced walk, on a hill facing W perfectly open in every direction</t>
  </si>
  <si>
    <t>HASTINGS-HIGH-BEECH-HOLLINGTON</t>
  </si>
  <si>
    <t>Hastings, High Wickham</t>
  </si>
  <si>
    <t>E.Field Esq</t>
  </si>
  <si>
    <t>Open in all directions except SW where the house, 30ft high is only 30ft off</t>
  </si>
  <si>
    <t>HIGH-WICKHAM-HASTINGS</t>
  </si>
  <si>
    <t>Bleak House, Hastings (new gauge)</t>
  </si>
  <si>
    <t>J.Banks Esq</t>
  </si>
  <si>
    <t>Hastings Cemetery</t>
  </si>
  <si>
    <t>J.Savery Esq</t>
  </si>
  <si>
    <t>In the middle of the cemetery; high ground and very open; measured occasionally</t>
  </si>
  <si>
    <t>HASTINGS-CEMETERY</t>
  </si>
  <si>
    <t>Battle</t>
  </si>
  <si>
    <t>F.Webster Esq</t>
  </si>
  <si>
    <t>Mr.T.Cruse</t>
  </si>
  <si>
    <t>In garden, the house 25ft high, being 40ft N of gauge otherwise clear.</t>
  </si>
  <si>
    <t>BATTLE-WEBSTER</t>
  </si>
  <si>
    <t>Battle, Abbey Gardens</t>
  </si>
  <si>
    <t>Mr.Jacques</t>
  </si>
  <si>
    <t>Slightly sheltered from SE but on the whole in a good position</t>
  </si>
  <si>
    <t>Salehurst, Church House</t>
  </si>
  <si>
    <t>Mr.S.Boorman</t>
  </si>
  <si>
    <t>On a post in garden; rather sheltered in W by a tree 30ft high 30ft off and other in SW 20ft high, 20ft off</t>
  </si>
  <si>
    <t>ROBERTSBRIDGE-SALEHURST-VICARAGE</t>
  </si>
  <si>
    <t>Lamberhurst, Scotney Castle</t>
  </si>
  <si>
    <t>E.Hussey Esq</t>
  </si>
  <si>
    <t>Knight?</t>
  </si>
  <si>
    <t>At angle of the castle terrace, quite open</t>
  </si>
  <si>
    <t>GOUDHURST-SCOTNEY-CASTLE</t>
  </si>
  <si>
    <t>Lamberhurst, Court Lodge</t>
  </si>
  <si>
    <t>W.C.Morland</t>
  </si>
  <si>
    <t>Not in operation, but to be started January 1st, 1867</t>
  </si>
  <si>
    <t>Buxted Park</t>
  </si>
  <si>
    <t>Col.Harcourt</t>
  </si>
  <si>
    <t>Mr.Huggate</t>
  </si>
  <si>
    <t>Dixey</t>
  </si>
  <si>
    <t>Good position in kitchen garden. Found to be on a pedestal, suggested it be placed on ground, agreed to.</t>
  </si>
  <si>
    <t>BUXTED-PARK</t>
  </si>
  <si>
    <t>Uckfield Observatory</t>
  </si>
  <si>
    <t>C.L.Prince</t>
  </si>
  <si>
    <t>Good position, in centre of town. On pedestal...would be rather sheltered if lower.</t>
  </si>
  <si>
    <t>UCKFIELD</t>
  </si>
  <si>
    <t>Maresfield, Forest Lodge</t>
  </si>
  <si>
    <t>Capt.Noble</t>
  </si>
  <si>
    <t>In a railed enclosure around the Observatory, the nearest angle is only 7ft distant in NW and 14ft high</t>
  </si>
  <si>
    <t>MARESFIELD-FOREST-LODGE</t>
  </si>
  <si>
    <t>Maresfield, The Rectory</t>
  </si>
  <si>
    <t>Rev.E.Turner</t>
  </si>
  <si>
    <t>On lawn, rather sheltered by shrubs in S and SSW, about 6ft high and 6ft distant</t>
  </si>
  <si>
    <t>MARESFIELD-RECTORY</t>
  </si>
  <si>
    <t>Uckfield, Moulsey Gore</t>
  </si>
  <si>
    <t>F.Brodie Esq</t>
  </si>
  <si>
    <t>Very near to 187, in a n open field nearer to the railway</t>
  </si>
  <si>
    <t>UCKFIELD-MOLESEY-GORE</t>
  </si>
  <si>
    <t>Newick, Ketches</t>
  </si>
  <si>
    <t>Miss Shifner</t>
  </si>
  <si>
    <t>On lawn, clear of trees, and with a level tract for some distance around</t>
  </si>
  <si>
    <t>NEWICK-KETCHES</t>
  </si>
  <si>
    <t>Newick, Beechlands</t>
  </si>
  <si>
    <t>W.Blaaw Esq</t>
  </si>
  <si>
    <t>In a sunk garden, surrounded by hedges and the house and trees, but none very close</t>
  </si>
  <si>
    <t>NEWICK-BEECHLAND</t>
  </si>
  <si>
    <t>Pevensey</t>
  </si>
  <si>
    <t>M.Vidler</t>
  </si>
  <si>
    <t>PEVENSEY</t>
  </si>
  <si>
    <t>Beachy Head</t>
  </si>
  <si>
    <t>Miss W.L.Hall</t>
  </si>
  <si>
    <t>On the top of Beachy Head, about 100yds W of Coastguard station.</t>
  </si>
  <si>
    <t>BEACHY-HEAD</t>
  </si>
  <si>
    <t>Lewes, Glynde Place</t>
  </si>
  <si>
    <t>Mr.McLeod</t>
  </si>
  <si>
    <t>Bate, Poultry</t>
  </si>
  <si>
    <t>On a post in kitchen garden, suggested move to more open spot. Found observer’s books badly cast.</t>
  </si>
  <si>
    <t>LEWES-GLYNDE-PLACE</t>
  </si>
  <si>
    <t>Eastbourne</t>
  </si>
  <si>
    <t>In the best practicable position in a rather sheltered garden</t>
  </si>
  <si>
    <t>EASTBOURNE</t>
  </si>
  <si>
    <t>Brighton, Upper Brunswick Place</t>
  </si>
  <si>
    <t>Dr.Kebbel</t>
  </si>
  <si>
    <t>BRIGHTON-2</t>
  </si>
  <si>
    <t>Brighton, Waterworks</t>
  </si>
  <si>
    <t>W.Blaber Esq</t>
  </si>
  <si>
    <t>Crosley</t>
  </si>
  <si>
    <t>In a capital position on the large lawn of the water works.</t>
  </si>
  <si>
    <t>BRIGHTON-WW-LEWES-ROAD</t>
  </si>
  <si>
    <t>Near 198, and in an equally good position</t>
  </si>
  <si>
    <t>Brighton, Richmond Terrace</t>
  </si>
  <si>
    <t>O.Smith Esq</t>
  </si>
  <si>
    <t>Clear position, gauge (as usual with privately made ones) very incorrect. Returns have never been published, except under a pseudonym in a local paper; hope they never will be.</t>
  </si>
  <si>
    <t>Brighton, St.James Street</t>
  </si>
  <si>
    <t>E.Rowley Esq</t>
  </si>
  <si>
    <t>Very much sheltered. Houses in NW 40ft high and 40ft off and in SE 40ft high and 27ft off</t>
  </si>
  <si>
    <t>BRIGHTON-ST-JAMES-STREET</t>
  </si>
  <si>
    <t>Dr.Barker</t>
  </si>
  <si>
    <t>Browning</t>
  </si>
  <si>
    <t>Good position, except from SW, where the house, 45ft high is only 30ft distant</t>
  </si>
  <si>
    <t>BRIGHTON-EATON-PLACE</t>
  </si>
  <si>
    <t>Brighton Gas works</t>
  </si>
  <si>
    <t>On a post in a good open position</t>
  </si>
  <si>
    <t>Farnhurst, Hawkfold</t>
  </si>
  <si>
    <t>Miss E.A.Salvin</t>
  </si>
  <si>
    <t>On lawn facing SW, and quite open, rather high ground overlooking Midhurst</t>
  </si>
  <si>
    <t>Chichester, Chilgrove</t>
  </si>
  <si>
    <t>W.L.Woods Esq</t>
  </si>
  <si>
    <t>Knight</t>
  </si>
  <si>
    <t>Very good position; bottle neck rather small, and funnel therefore shaky</t>
  </si>
  <si>
    <t>CHICHESTER-CHILGROVE</t>
  </si>
  <si>
    <t>Chichester, Bepton Hill</t>
  </si>
  <si>
    <t>Quite open, in a hollow near the top of the hill, on the east side, but about 200ft below it</t>
  </si>
  <si>
    <t>BEPTON-HILL</t>
  </si>
  <si>
    <t>Chichester Infirmary</t>
  </si>
  <si>
    <t>W.Hills Esq</t>
  </si>
  <si>
    <t>Has usually been in an open part of the lawn in front of the infirmary, and will be replaced there as soon as alterations are complete.</t>
  </si>
  <si>
    <t>CHICHESTER-MIX-3</t>
  </si>
  <si>
    <t>Chichester, West Dean</t>
  </si>
  <si>
    <t>H.Paxton Esq</t>
  </si>
  <si>
    <t>On the slope of the valley facing SE, not very far from the church. Fairly exposed.</t>
  </si>
  <si>
    <t>CHICHESTER-WEST-DEAN-2</t>
  </si>
  <si>
    <t>Chichester, West Gate</t>
  </si>
  <si>
    <t>Dr.Tyacke</t>
  </si>
  <si>
    <t>In a very open position, on a large level lawn</t>
  </si>
  <si>
    <t>CHICHESTER-WESTGATE</t>
  </si>
  <si>
    <t>Chichester, Shopwyke House</t>
  </si>
  <si>
    <t>Rev.G.H.Woods</t>
  </si>
  <si>
    <t>In a large vase, on the lawn, good open position</t>
  </si>
  <si>
    <t>CHICHESTER-SHOPWYKE</t>
  </si>
  <si>
    <t>Bognor, Aldwick</t>
  </si>
  <si>
    <t>Mr.Upton</t>
  </si>
  <si>
    <t>Found very close to a gooseberry bush, had it moved to a clear spot.</t>
  </si>
  <si>
    <t>ALDWICK-2</t>
  </si>
  <si>
    <t>Littlehampton, Yapton</t>
  </si>
  <si>
    <t>R.Redford Esq</t>
  </si>
  <si>
    <t>In a garden well exposed, clear level country</t>
  </si>
  <si>
    <t>ARUNDEL-YAPTON-BONHAMS</t>
  </si>
  <si>
    <t>Horsham, St.Leonards Lodge</t>
  </si>
  <si>
    <t>W.E.Hubbard Esq</t>
  </si>
  <si>
    <t>HORSHAM-LEONARDS-LEE</t>
  </si>
  <si>
    <t>Horsham, St.Leonards Lodge, The Gardens</t>
  </si>
  <si>
    <t>Mr.S.Ford</t>
  </si>
  <si>
    <t>The house 30ft off in SW is about 25ft high, all else is clear. About ¼ mile from 217</t>
  </si>
  <si>
    <t>Crawley, The Hyde</t>
  </si>
  <si>
    <t>E.S.Biggs Esq</t>
  </si>
  <si>
    <t>A very roughly made flat-funnelled gauge, placed about 4ft from the base of a large hot-house facing S. I have no doubt in rough weather both rain and snow unduly shoot into the gauge</t>
  </si>
  <si>
    <t>THE-HYDE-CRAWLEY</t>
  </si>
  <si>
    <t>Petworth Rectory</t>
  </si>
  <si>
    <t>Rev.C.Holland</t>
  </si>
  <si>
    <t>Gould</t>
  </si>
  <si>
    <t>PETWORTH-RECTORY</t>
  </si>
  <si>
    <t>Petworth Gardens</t>
  </si>
  <si>
    <t>Mr.Jones</t>
  </si>
  <si>
    <t>In the kitchen gardens, level, and very open position</t>
  </si>
  <si>
    <t>PETWORTH-PARK-GDNS</t>
  </si>
  <si>
    <t>Arundel, Dale Park</t>
  </si>
  <si>
    <t>J.C.Fletcher Esq</t>
  </si>
  <si>
    <t>Mr.Wilson</t>
  </si>
  <si>
    <t>In kitchen gardens on slope to S, belt of trees in N, but not near enough to affect gauge</t>
  </si>
  <si>
    <t>ARUNDEL-DALE-PARK</t>
  </si>
  <si>
    <t>Worthing, Bedford Row</t>
  </si>
  <si>
    <t>W.J.Harris Esq</t>
  </si>
  <si>
    <t>In garden in front of Bedford Row, sheltered to the W by houses 40ft high and 50ft distant</t>
  </si>
  <si>
    <t>WORTHING-MIX-2</t>
  </si>
  <si>
    <t>Worthing</t>
  </si>
  <si>
    <t>A very roughly made gauge, in an indifferent position</t>
  </si>
  <si>
    <t>Worthing, Findon</t>
  </si>
  <si>
    <t>Rev.Dr.Cholmelly</t>
  </si>
  <si>
    <t>FINDON</t>
  </si>
  <si>
    <t>Steyning</t>
  </si>
  <si>
    <t>Rev.H.Ingram</t>
  </si>
  <si>
    <t>STEYNING</t>
  </si>
  <si>
    <t>Brighton, Goldstone Bottom</t>
  </si>
  <si>
    <t>Brighton Corporation</t>
  </si>
  <si>
    <t>Mr.Barker</t>
  </si>
  <si>
    <t>In a very open position on the N. corner of the reservoir bank entirely unsheltered</t>
  </si>
  <si>
    <t>BRIGHTON-WW-GOLDSTONE-BOTTOM</t>
  </si>
  <si>
    <t>Brighton, Buckingham Place</t>
  </si>
  <si>
    <t>F.E.Sawyer Esq</t>
  </si>
  <si>
    <t>Rowley</t>
  </si>
  <si>
    <t>BRIGHTON-BUCKINGHAM-PLACE</t>
  </si>
  <si>
    <t>At the time of visiting this and the following gauge they were near together, and in the position described in No 194. Subsequently No.461 has been removed further inland, in order to obtain less exposed position and freedom from the updraught produced by the steep face of the cliff</t>
  </si>
  <si>
    <t>BEACHY-HEAD-2</t>
  </si>
  <si>
    <t>Cemetery, Eastbourne</t>
  </si>
  <si>
    <t>EASTBOURNE-THE-CEMETERY</t>
  </si>
  <si>
    <t>Pevensey Road, Eastbourne</t>
  </si>
  <si>
    <t>See No.196</t>
  </si>
  <si>
    <t>The Hollies, Hastings</t>
  </si>
  <si>
    <t>A.H.Wood Esq</t>
  </si>
  <si>
    <t>On a dwarf post in a bed of laurels, which had been cut away from time to time to secure sufficient exposure. On showing that this had not been obtained, observer agreed to remove the gauge to a thoroughly clear spot</t>
  </si>
  <si>
    <t>HASTINGS-THE-HOLLIES</t>
  </si>
  <si>
    <t>Wallsend Cottage, Pevensey</t>
  </si>
  <si>
    <t>M.Vidler Esq</t>
  </si>
  <si>
    <t>Pevensey Vicarage</t>
  </si>
  <si>
    <t>Rev.H.Brown</t>
  </si>
  <si>
    <t>In the garden of the Vicarage, and in the best position obtainable</t>
  </si>
  <si>
    <t>PEVENSEY-VICARAGE</t>
  </si>
  <si>
    <t>Court Farm, Falmer</t>
  </si>
  <si>
    <t>R.R.Verrall</t>
  </si>
  <si>
    <t>FALMER</t>
  </si>
  <si>
    <t>Heron’s Ghyll, Buxted</t>
  </si>
  <si>
    <t>C.Patmore Esq</t>
  </si>
  <si>
    <t>Gauge temporarily placed on a terrace walk.</t>
  </si>
  <si>
    <t>Crowborough, Beacon Observatory</t>
  </si>
  <si>
    <t>C.L.Prince Esq FRAS</t>
  </si>
  <si>
    <t>Very open position, on almost the highest ground in the county</t>
  </si>
  <si>
    <t>CROWBOROUGH-UCKFIELD</t>
  </si>
  <si>
    <t>This gauge not in use, being considered incorrect</t>
  </si>
  <si>
    <t>The Grange, Framfield</t>
  </si>
  <si>
    <t>Capt.Drake</t>
  </si>
  <si>
    <t>On lawn; no better position available</t>
  </si>
  <si>
    <t>FRAMFIELD-THE-GRANGE</t>
  </si>
  <si>
    <t>Mr.J.Edmeands</t>
  </si>
  <si>
    <t>In meteorological enclosure south of observatory; very open position</t>
  </si>
  <si>
    <t>The Steyne, Brighton</t>
  </si>
  <si>
    <t>Dr.Taafe</t>
  </si>
  <si>
    <t>Gauge tested before actual erection; it was to be placed in a place selected by myself in the Steyne gardens with other meteorological apparatus</t>
  </si>
  <si>
    <t>BRIGHTON-OLD-STEYNE</t>
  </si>
  <si>
    <t>The Dyke, Poyning</t>
  </si>
  <si>
    <t>British Association</t>
  </si>
  <si>
    <t>Mr.W.Thacker</t>
  </si>
  <si>
    <t>In garden E of house; good position</t>
  </si>
  <si>
    <t>POYNINGS-DYKE-HOUSE</t>
  </si>
  <si>
    <t>West Wickham</t>
  </si>
  <si>
    <t>Rev.J.T.Austen</t>
  </si>
  <si>
    <t>Freely exposed, in kitchen garden, on the W. slope of a small hill, not far from top.</t>
  </si>
  <si>
    <t>WEST-WICKHAM</t>
  </si>
  <si>
    <t>Chartwell, Westerham</t>
  </si>
  <si>
    <t>J.C.Colquhoun Esq</t>
  </si>
  <si>
    <t>WESTERHAM-CHARTWELL</t>
  </si>
  <si>
    <t>River Hill, Sevenoaks</t>
  </si>
  <si>
    <t>J.Rogers Esq</t>
  </si>
  <si>
    <t>Funnel fixed about 1ft above the garden wall: rain runs down a pipe into a graduated glass</t>
  </si>
  <si>
    <t>SEVENOAKS-RIVER-HILL</t>
  </si>
  <si>
    <t>Dover Castle Keep</t>
  </si>
  <si>
    <t>H.J.Poulter Esq</t>
  </si>
  <si>
    <t>Gauge placed on summit of Keep, highest point of castle.</t>
  </si>
  <si>
    <t>DOVER-CASTLE-KEEP</t>
  </si>
  <si>
    <t>Castle Street, Dover</t>
  </si>
  <si>
    <t>Position rather sheltered, but the best available.</t>
  </si>
  <si>
    <t>DOVER-CASTLE-ST</t>
  </si>
  <si>
    <t>Margate Royal Sea-Bathing Infirmary</t>
  </si>
  <si>
    <t>About 100 yards from the sea shore on garden of principal medical office, quite exposed</t>
  </si>
  <si>
    <t>Welling, Bexley Heath</t>
  </si>
  <si>
    <t>H.S.H.Wollaston Esq</t>
  </si>
  <si>
    <t>WELLING-BEXLEY-HEATH</t>
  </si>
  <si>
    <t>Acol, Margate</t>
  </si>
  <si>
    <t>E.S.London Esq</t>
  </si>
  <si>
    <t>South end of village, in a field clear of all obstructions. About 2 miles from sea</t>
  </si>
  <si>
    <t>Ramsgate</t>
  </si>
  <si>
    <t>R.Cramp Esq</t>
  </si>
  <si>
    <t>Gauge mounted on top of thermometer stand, in the centre of a kitchen garden</t>
  </si>
  <si>
    <t>RAMSGATE-CANNON-BREWERY</t>
  </si>
  <si>
    <t>Nelson Crescent, Ramsgate</t>
  </si>
  <si>
    <t>Dr.Smiles</t>
  </si>
  <si>
    <t>Rather sheltered by trees in NE and E and the house 30ft high, 20ft SW of gauge.</t>
  </si>
  <si>
    <t>Canterbury, Chartham</t>
  </si>
  <si>
    <t>C.T.Drew</t>
  </si>
  <si>
    <t>CANTERBURY-CHARTHAM</t>
  </si>
  <si>
    <t>Canterbury Barracks</t>
  </si>
  <si>
    <t>Gauge not tested...but… gauge enclosed by high paling so close round it as to utterly vitiate the returns</t>
  </si>
  <si>
    <t>Brogdale, Faversham</t>
  </si>
  <si>
    <t>W.C.Stunt</t>
  </si>
  <si>
    <t>In flower garden, quite clear except in the W where there are elms 50ft distant and 70ft high</t>
  </si>
  <si>
    <t>OSPRINGE-LORENDEN-2</t>
  </si>
  <si>
    <t>New Place, Hartlip</t>
  </si>
  <si>
    <t>W.Bland Esq</t>
  </si>
  <si>
    <t>HARTLIP-SITTINGBOURNE</t>
  </si>
  <si>
    <t>Sittingbourne, Tonge</t>
  </si>
  <si>
    <t>G.Eley Esq</t>
  </si>
  <si>
    <t>In flower garden, fairly open in all directions</t>
  </si>
  <si>
    <t>TONGE-SITTINGBOURNE</t>
  </si>
  <si>
    <t>Sheerness Waterworks</t>
  </si>
  <si>
    <t>J.Laud Esq</t>
  </si>
  <si>
    <t>In yard of water works, slightly sheltered from E by the tower, otherwise clear.</t>
  </si>
  <si>
    <t>SHEERNESS-WW-3</t>
  </si>
  <si>
    <t>Sandwich, Eastry, Walton House</t>
  </si>
  <si>
    <t>Col.Rae</t>
  </si>
  <si>
    <t>Elliott</t>
  </si>
  <si>
    <t>In open vegetable garden, clear except in NE where are lofty elms about 90ft off</t>
  </si>
  <si>
    <t>EASTRY-WALTON-HOUSE</t>
  </si>
  <si>
    <t>Eastry, The Vicarage</t>
  </si>
  <si>
    <t>Rev.C.Wilson</t>
  </si>
  <si>
    <t>In centre of large lawn, quite clear, very good position</t>
  </si>
  <si>
    <t>Hythe</t>
  </si>
  <si>
    <t>H.B.Mackeson Esq</t>
  </si>
  <si>
    <t>In large kitchen garden, level and clear. W end of Hythe</t>
  </si>
  <si>
    <t>HYTHE</t>
  </si>
  <si>
    <t>Hythe, Saltwood Stone</t>
  </si>
  <si>
    <t>G.S.Court Esq</t>
  </si>
  <si>
    <t>On high ground near the railway tunnel; well placed in kitchen garden</t>
  </si>
  <si>
    <t>Hythe, Horton Park</t>
  </si>
  <si>
    <t>J.Kirkpatrick</t>
  </si>
  <si>
    <t>In large flowerpot in centre of lawn. Hills rise somewhat in N</t>
  </si>
  <si>
    <t>HORTON-PARK-HYTHE</t>
  </si>
  <si>
    <t>Rolvenden, Maytham Hall</t>
  </si>
  <si>
    <t>R.Appach Esq</t>
  </si>
  <si>
    <t>In kitchen garden; fair exposure</t>
  </si>
  <si>
    <t>ROLVENDEN-MAYTHAM-HALL</t>
  </si>
  <si>
    <t>Goudhurst</t>
  </si>
  <si>
    <t>Mr.Stevens</t>
  </si>
  <si>
    <t>GOUDHURST-VICARAGE</t>
  </si>
  <si>
    <t>Cranbrook, Hartley</t>
  </si>
  <si>
    <t>G.Pile jun. Esq</t>
  </si>
  <si>
    <t>Mounted on a brick column in the middle of a field, very carefully placed</t>
  </si>
  <si>
    <t>CRANBROOK-HARTLEY</t>
  </si>
  <si>
    <t>Cranbrook, Tilsden</t>
  </si>
  <si>
    <t>Mr.T.Pile</t>
  </si>
  <si>
    <t>Mason</t>
  </si>
  <si>
    <t>In a valley and too much sheltered by trees.</t>
  </si>
  <si>
    <t>CRANBROOK-TILSDEN</t>
  </si>
  <si>
    <t>East Sutton Park</t>
  </si>
  <si>
    <t>Sir E.Filmer</t>
  </si>
  <si>
    <t>Mr.Skinner</t>
  </si>
  <si>
    <t>Found some currant bushes very near. They have since been removed.</t>
  </si>
  <si>
    <t>MAIDSTONE-EAST-SUTTON-PARK</t>
  </si>
  <si>
    <t>Linton Park</t>
  </si>
  <si>
    <t>J.Robson Esq</t>
  </si>
  <si>
    <t>In kitchen garden, quite open</t>
  </si>
  <si>
    <t>MAIDSTONE-LINTON-PARK</t>
  </si>
  <si>
    <t>Hunton Court</t>
  </si>
  <si>
    <t>W.Bannerman Esq`</t>
  </si>
  <si>
    <t>MAIDSTONE-HUNTON-COURT</t>
  </si>
  <si>
    <t>East Peckham, Orchard Cottage</t>
  </si>
  <si>
    <t>S.T.Harris Esq</t>
  </si>
  <si>
    <t>On the grass margin of a large tank provided for water fowl; clear and in a level tract of country</t>
  </si>
  <si>
    <t>EAST-PECKHAM-ORCHARD-COTTAGE</t>
  </si>
  <si>
    <t>Tunbridge</t>
  </si>
  <si>
    <t>Dr.Fielding</t>
  </si>
  <si>
    <t>Bates</t>
  </si>
  <si>
    <t>In a flower garden, Clear except a tree 10ft high 40ft SSW of gauge</t>
  </si>
  <si>
    <t>TUNBRIDGE-3</t>
  </si>
  <si>
    <t>Maidstone, Fant Road</t>
  </si>
  <si>
    <t>J.H.Baverstock Esq`</t>
  </si>
  <si>
    <t>Houses 40ft high about 30ft off in ESE and N; all else clear</t>
  </si>
  <si>
    <t>MAIDSTONE-FANT-ROAD</t>
  </si>
  <si>
    <t>Maidstone, Somerfield</t>
  </si>
  <si>
    <t>F.Dobell Esq</t>
  </si>
  <si>
    <t>Annan of Hoddesdon</t>
  </si>
  <si>
    <t>Quite open in kitchen garden</t>
  </si>
  <si>
    <t>MAIDSTONE-SOMERFIELD</t>
  </si>
  <si>
    <t>Aylesford</t>
  </si>
  <si>
    <t>Capt.Cheere</t>
  </si>
  <si>
    <t>On lawn sloping to river. Araucaria 8ft high, 10ft W</t>
  </si>
  <si>
    <t>Maidstone, Larkfield</t>
  </si>
  <si>
    <t>Rev.W.Dinock</t>
  </si>
  <si>
    <t>Found in rather sheltered position; suggested removal which was adopted.</t>
  </si>
  <si>
    <t>MAIDSTONE-LARKFIELD</t>
  </si>
  <si>
    <t>Beckenham</t>
  </si>
  <si>
    <t>C.O.F.Cator Esq</t>
  </si>
  <si>
    <t>On lawn, rather near its sloping edge, but otherwise unexceptionable position</t>
  </si>
  <si>
    <t>BECKENHAM-PARKSIDE-2</t>
  </si>
  <si>
    <t>Apps</t>
  </si>
  <si>
    <t>Close to No.204</t>
  </si>
  <si>
    <t>Foxgrove, Beckenham</t>
  </si>
  <si>
    <t>P.Bickenell Esq</t>
  </si>
  <si>
    <t>Clear good position; grounds level and not very much wooded</t>
  </si>
  <si>
    <t>FOXGROVE-BECKENHAM</t>
  </si>
  <si>
    <t>Heathfield Lodge, Chiselhurst</t>
  </si>
  <si>
    <t>F.Nunes Esq</t>
  </si>
  <si>
    <t>On side of field, Slightly sheltered from N, open in all other quarters</t>
  </si>
  <si>
    <t>CHISLEHURST-HEATHFIELD-LODGE</t>
  </si>
  <si>
    <t>Close to No.398</t>
  </si>
  <si>
    <t>CHISLEHURST-HEATHFIELD-LODGE-2</t>
  </si>
  <si>
    <t>Sidcup, Foot’s Cray</t>
  </si>
  <si>
    <t>Miss Berens</t>
  </si>
  <si>
    <t>Good position except as noted; to be moved about 100ft to N; will then be slightly sheltered from NE, but quite open to SW</t>
  </si>
  <si>
    <t>SIDCUP-FOOTS-CRAY</t>
  </si>
  <si>
    <t>Bickley</t>
  </si>
  <si>
    <t>G.F.Chambers Esq FRAS</t>
  </si>
  <si>
    <t>Gauge in garden border, funnel not level, glass inaccessible, as observer was absent</t>
  </si>
  <si>
    <t>BICKLEY-FARRANTS</t>
  </si>
  <si>
    <t xml:space="preserve">In kitchen garden on W slope and near top of a small hill. </t>
  </si>
  <si>
    <t>Bromley Common</t>
  </si>
  <si>
    <t>Rev.A.Rawson</t>
  </si>
  <si>
    <t>Well placed in large kitchen garden</t>
  </si>
  <si>
    <t>BROMLEY-COMMON</t>
  </si>
  <si>
    <t>Harefield, Selling</t>
  </si>
  <si>
    <t>E.Neame Esq</t>
  </si>
  <si>
    <t>Position not good, but no better available for daily observations. Establishment of a monthly gauge at a little distance suggested</t>
  </si>
  <si>
    <t>HAREFIELD-SELLING</t>
  </si>
  <si>
    <t>Sheldwich Vicarage</t>
  </si>
  <si>
    <t>Rev.B.S.Malden</t>
  </si>
  <si>
    <t>All clear, SE of church and within 100yards of it</t>
  </si>
  <si>
    <t>SHELDWICH-VICARAGE</t>
  </si>
  <si>
    <t>Eltham Green (Field)</t>
  </si>
  <si>
    <t>E.J.C.Smith</t>
  </si>
  <si>
    <t>In a field, quite clear and open</t>
  </si>
  <si>
    <t>ELTHAM-GREEN</t>
  </si>
  <si>
    <t>Dartford (The Downs)</t>
  </si>
  <si>
    <t>R.F.Jarvis Esq</t>
  </si>
  <si>
    <t>Fixed on lawn, in the stump of a tree</t>
  </si>
  <si>
    <t>DARTFORD-THE-DOWNS</t>
  </si>
  <si>
    <t>Culverlands Grove, Tunbridge Wells</t>
  </si>
  <si>
    <t>Miller Esq</t>
  </si>
  <si>
    <t>Mr.Townsend</t>
  </si>
  <si>
    <t>On large lawn sloping to SW</t>
  </si>
  <si>
    <t>Calne, Castle House</t>
  </si>
  <si>
    <t>Col.Ward</t>
  </si>
  <si>
    <t>On lawn in open position; ground level for some distance around the gauge.</t>
  </si>
  <si>
    <t>CALNE-CASTLE-WALK-2</t>
  </si>
  <si>
    <t>On roof, water conveyed by pipe in to ground floor.</t>
  </si>
  <si>
    <t>CALNE-CASTLE-WALK</t>
  </si>
  <si>
    <t>Tytherton, Chippenham</t>
  </si>
  <si>
    <t>Major Gritton</t>
  </si>
  <si>
    <t>On lawn, best position available</t>
  </si>
  <si>
    <t>WEST-TYTHERTON-LUCAS</t>
  </si>
  <si>
    <t>Sunnyside, Trowbridge</t>
  </si>
  <si>
    <t>W.J.Mann Esq</t>
  </si>
  <si>
    <t>In strawberry bed, good open position</t>
  </si>
  <si>
    <t>TROWBRIDGE-SUNNYSIDE</t>
  </si>
  <si>
    <t>Alderbury, Salisbury</t>
  </si>
  <si>
    <t>Rev.R.S.Hutchings</t>
  </si>
  <si>
    <t>SALISBURY-ALDERBURY-2</t>
  </si>
  <si>
    <t>Lower Woodford, Salisbury</t>
  </si>
  <si>
    <t>H.Hinxman Esq</t>
  </si>
  <si>
    <t>Surrounded by vegetables and not firmly fixed; observer promised that this should be carefully done</t>
  </si>
  <si>
    <t>WOODFORD-LOWER-WOODFORD</t>
  </si>
  <si>
    <t>West Dean, Salisbury</t>
  </si>
  <si>
    <t>Rev.W.Eyre</t>
  </si>
  <si>
    <t>Mr.J.Moodie</t>
  </si>
  <si>
    <t>SALISBURY-WEST-DEAN</t>
  </si>
  <si>
    <t>Marlborough College</t>
  </si>
  <si>
    <t>On grass in college grounds, S of chapel</t>
  </si>
  <si>
    <t>MARLBOROUGH-COLLEGE</t>
  </si>
  <si>
    <t>Close to No.612</t>
  </si>
  <si>
    <t>MARLBOROUGH-COLLEGE-2</t>
  </si>
  <si>
    <t>Ladd</t>
  </si>
  <si>
    <t>Near to No.612, but rather further from the chapel</t>
  </si>
  <si>
    <t>MARLBOROUGH-COLLEGE-3</t>
  </si>
  <si>
    <t>Cobham Lodge</t>
  </si>
  <si>
    <t>Miss Molesworth</t>
  </si>
  <si>
    <t xml:space="preserve">Fir-tree 30ft high, </t>
  </si>
  <si>
    <t>COBHAM</t>
  </si>
  <si>
    <t>Kew</t>
  </si>
  <si>
    <t>Kew Committee</t>
  </si>
  <si>
    <t>B.Baker Esq</t>
  </si>
  <si>
    <t>In Observatory enclosure, but quite freely exposed.</t>
  </si>
  <si>
    <t>KEW-OBSERVATORY</t>
  </si>
  <si>
    <t>Weybridge</t>
  </si>
  <si>
    <t>Rev.Dr.Spyer</t>
  </si>
  <si>
    <t>W.F.Harrison Esq</t>
  </si>
  <si>
    <t>In kitchen garden, clear, save that there is a cedar 40ft  high 60ft NW of gauge</t>
  </si>
  <si>
    <t>Weybridge Heath, Bartropps</t>
  </si>
  <si>
    <t>In kitchen garden of Bartropps, on N slope of a rising ground ¼ mile ESE of Weybridge Railway Station</t>
  </si>
  <si>
    <t>WEYBRIDGE-HEATH</t>
  </si>
  <si>
    <t>Guildford, Commercial Road</t>
  </si>
  <si>
    <t>Capt.James, R.E.</t>
  </si>
  <si>
    <t>In open garden, a very good position</t>
  </si>
  <si>
    <t>GUILDFORD-COMMERCIAL-ROAD</t>
  </si>
  <si>
    <t>Guildford School</t>
  </si>
  <si>
    <t>Dr.Merriman</t>
  </si>
  <si>
    <t>On lawn in a very good position</t>
  </si>
  <si>
    <t>GUILDFORD-RGS</t>
  </si>
  <si>
    <t>West Hill, Wandsworth</t>
  </si>
  <si>
    <t>J.E.Richard Esq</t>
  </si>
  <si>
    <t>On a slope to SSE in a garden containing and surrounded by a good many trees</t>
  </si>
  <si>
    <t>Pyports, Cobham</t>
  </si>
  <si>
    <t>G.Dines Esq</t>
  </si>
  <si>
    <t>Clear except as noted; very open to SW</t>
  </si>
  <si>
    <t>Close to No.404</t>
  </si>
  <si>
    <t>Thornton Reservoir, Leicester Water-works</t>
  </si>
  <si>
    <t>Mr.Allen</t>
  </si>
  <si>
    <t>Troughton</t>
  </si>
  <si>
    <t>Gauge only holds 1.54inch, a decided fault. Position E of the reservoir embankment and below it.</t>
  </si>
  <si>
    <t>THORNTON-RESERVOIR-LEICESTER</t>
  </si>
  <si>
    <t>Fleckney</t>
  </si>
  <si>
    <t>Mr.Putt</t>
  </si>
  <si>
    <t>Sunk in garden, Hedge 2ft high, 6ft SW. Glass wrongly divided.</t>
  </si>
  <si>
    <t>FLECKNEY</t>
  </si>
  <si>
    <t>Leicester, Wigston</t>
  </si>
  <si>
    <t>T.Burgess Esq</t>
  </si>
  <si>
    <t>Rather surrounded by vegetables; suggested a removal, about 10ft.</t>
  </si>
  <si>
    <t>LEICESTER-WIGSTON-GRANGE</t>
  </si>
  <si>
    <t>Leicester</t>
  </si>
  <si>
    <t>H.Billson Esq</t>
  </si>
  <si>
    <t>Sheltered, especially in SW, by trees in N and S</t>
  </si>
  <si>
    <t>LEICESTER-HOTEL-STREET</t>
  </si>
  <si>
    <t>Owston</t>
  </si>
  <si>
    <t>Miss Gilford</t>
  </si>
  <si>
    <t>East end of village, on gentle slope to N and near crest of hill</t>
  </si>
  <si>
    <t>OWSTON</t>
  </si>
  <si>
    <t>Town Museum, Leicester</t>
  </si>
  <si>
    <t>Leicester Corporation</t>
  </si>
  <si>
    <t>W.J.Harrison Esq</t>
  </si>
  <si>
    <t>Open garden in centre of town</t>
  </si>
  <si>
    <t>LEICESTER-TOWN-MUSEUM</t>
  </si>
  <si>
    <t>Bedford</t>
  </si>
  <si>
    <t>Sheltered on all sides by houses and trees</t>
  </si>
  <si>
    <t>BEDFORD-MIX-3</t>
  </si>
  <si>
    <t>Oaklands, Apsley Guise</t>
  </si>
  <si>
    <t>E.E.Dymond Esq</t>
  </si>
  <si>
    <t>On lawn, S of house</t>
  </si>
  <si>
    <t>APSLEY-GUISE-OAKLANDS</t>
  </si>
  <si>
    <t>12ft N of No 620</t>
  </si>
  <si>
    <t>APSLEY-GUISE-OAKLANDS-2</t>
  </si>
  <si>
    <t>Llanfairfechan</t>
  </si>
  <si>
    <t>R.Luck Esq</t>
  </si>
  <si>
    <t>Freely exposed on the E side of a hill half a mile SE of Llanfairfechan railway station</t>
  </si>
  <si>
    <t>Bangor</t>
  </si>
  <si>
    <t>Rev.Canon Purvis</t>
  </si>
  <si>
    <t>On the N face of a hill and near its foot; fair position; mounted on a pillar in the middle of garden</t>
  </si>
  <si>
    <t>BANGOR</t>
  </si>
  <si>
    <t>Llanberis, Royal Victoria Hotel</t>
  </si>
  <si>
    <t>Mr.Williams</t>
  </si>
  <si>
    <t>LLANBERIS-ROYAL-VICTORIA-HOTEL</t>
  </si>
  <si>
    <t>Beddgelert, Sygun</t>
  </si>
  <si>
    <t>Mr.Senrell</t>
  </si>
  <si>
    <t>On a post (otherwise would be sheltered by trees) near the bottom of a gorge, running nearly W and W.</t>
  </si>
  <si>
    <t>Nottingham, Welford Bridge</t>
  </si>
  <si>
    <t>R.W.Mylne Esq</t>
  </si>
  <si>
    <t>Highfield House, Nottingham</t>
  </si>
  <si>
    <t>E.J.Lowe Esq FRS</t>
  </si>
  <si>
    <t>On NE parapet of house. Glass not measured</t>
  </si>
  <si>
    <t>NOTTINGHAM-HIGHFIELD-HOUSE-2</t>
  </si>
  <si>
    <t>Southwell</t>
  </si>
  <si>
    <t>W.W.P.Clay Esq</t>
  </si>
  <si>
    <t>Davis</t>
  </si>
  <si>
    <t>The measure was supplied with the gauge was broken shortly after, and a memorandum was made previously that 0.25in in measure=5oz in the large graduated measure which holds 8oz. The memorandum should probably have been that 0.25in=4oz, instead of 5oz. A most serious error</t>
  </si>
  <si>
    <t>SOUTHWELL-OXTON</t>
  </si>
  <si>
    <t>Thorpe Hamlet Parsonage</t>
  </si>
  <si>
    <t>Mrs Cooke</t>
  </si>
  <si>
    <t>On lawn, sloping slightly to W, good position</t>
  </si>
  <si>
    <t>NORWICH-THORPE</t>
  </si>
  <si>
    <t>Thorpe, Norwich</t>
  </si>
  <si>
    <t>W.Birkbeck Esq</t>
  </si>
  <si>
    <t>On crest of hill, sloping gently to the Yare in S</t>
  </si>
  <si>
    <t>NORWICH-THORPE-3</t>
  </si>
  <si>
    <t>St.Catherine’s Close, Norwich</t>
  </si>
  <si>
    <t>C.Evans Esq</t>
  </si>
  <si>
    <t>On dwarf post on large lawn</t>
  </si>
  <si>
    <t>NORWICH-ST-CATHERINES</t>
  </si>
  <si>
    <t>East Dereham</t>
  </si>
  <si>
    <t>G.H.Cooper Esq</t>
  </si>
  <si>
    <t>On slight mound on lawn; ground level. Observer absent and measuring glass not accessible</t>
  </si>
  <si>
    <t>EAST-DERHAM-MIX-UNRELIABLE</t>
  </si>
  <si>
    <t>Honingham</t>
  </si>
  <si>
    <t>The Lady Bayning</t>
  </si>
  <si>
    <t>On edge of flower bed; ground level</t>
  </si>
  <si>
    <t>HONINGHAM-HALL</t>
  </si>
  <si>
    <t>Mattishall Vicarage</t>
  </si>
  <si>
    <t>The Rev.J.M.Du Port</t>
  </si>
  <si>
    <t>In kitchen garden, somewhat sheltered, ground level</t>
  </si>
  <si>
    <t>DEREHAM-MATTISHALL</t>
  </si>
  <si>
    <t>Hockering</t>
  </si>
  <si>
    <t>The Rev.M.J.Anderson</t>
  </si>
  <si>
    <t>On lawn, surrounded by trees; to be moved to another position where nothing will rise 30deg above gauge except one tree in SE</t>
  </si>
  <si>
    <t>HOCKERING</t>
  </si>
  <si>
    <t>Geldeston, Beccles</t>
  </si>
  <si>
    <t>E.T.Dowson Esq</t>
  </si>
  <si>
    <t>Very good open position in terraced garden</t>
  </si>
  <si>
    <t>GELDESTON-2</t>
  </si>
  <si>
    <t>Runham</t>
  </si>
  <si>
    <t>The Rev.E.Gillett</t>
  </si>
  <si>
    <t>Sawyer</t>
  </si>
  <si>
    <t>In garden, position not the best available; suggested removal on January 1, 1869</t>
  </si>
  <si>
    <t>Filby, Yarmouth</t>
  </si>
  <si>
    <t>Mr.G.Crisp</t>
  </si>
  <si>
    <t>Very much sheltered; to be raised 3ft, which will make it nearly clear</t>
  </si>
  <si>
    <t>FILBY-NORWICH</t>
  </si>
  <si>
    <t>West Tofts, Brandon</t>
  </si>
  <si>
    <t>M.R.Martin</t>
  </si>
  <si>
    <t>In small garden E of West Tofts church; no better position available</t>
  </si>
  <si>
    <t>WEST-TOFTS</t>
  </si>
  <si>
    <t>Bexwell Rectory</t>
  </si>
  <si>
    <t>Rev.E.J.Howman</t>
  </si>
  <si>
    <t>On the east side of the rectory lawn, in a very good position</t>
  </si>
  <si>
    <t>DOWNHAM-MARKET-BEXWELL</t>
  </si>
  <si>
    <t>West Dereham</t>
  </si>
  <si>
    <t>Mr.C.Blanchfield</t>
  </si>
  <si>
    <t>In small paddock; flat country, and quite open.</t>
  </si>
  <si>
    <t>WEST-DEREHAM</t>
  </si>
  <si>
    <t>White House, Wereham</t>
  </si>
  <si>
    <t>F.R.H.Mason Esq</t>
  </si>
  <si>
    <t>In garden, near to, but not influenced by house</t>
  </si>
  <si>
    <t>STOKE-FERRY-WEREHAM</t>
  </si>
  <si>
    <t>In same garden as No.472, but much further from house, and quite open.</t>
  </si>
  <si>
    <t>STOKE-FERRY-WEREHAM-2</t>
  </si>
  <si>
    <t>Fincham Rectory</t>
  </si>
  <si>
    <t>Rev.W.Blythe</t>
  </si>
  <si>
    <t>Spencer</t>
  </si>
  <si>
    <t>A very shaky gauge, mounted on a stone pillar, but so loosely fixed that it could be blown from side to side. The gauge itself is also very incorrect, and the position bad. As observations have been made for many years and with regularity this is to be regretted.</t>
  </si>
  <si>
    <t>FINCHAM-DOWNHAM-MARKET</t>
  </si>
  <si>
    <t>Outwell Sluice</t>
  </si>
  <si>
    <t>Mid Level Commissioners</t>
  </si>
  <si>
    <t>Mr.W.Bond</t>
  </si>
  <si>
    <t>A very good gauge in a good position, but most woefully out of order. It was in a wooden box with what had been a flat top, through which the funnel only rose half an inch; and even this was reduced by the warping of the split wood. It is impossible to form any opinion of the probable error due to this arrangement</t>
  </si>
  <si>
    <t>OUTWELL-WELL-CREEK-SLUICE</t>
  </si>
  <si>
    <t>Banbury</t>
  </si>
  <si>
    <t>T.Beesley Esq</t>
  </si>
  <si>
    <t>On roof of outhouse, in the best position on the premises</t>
  </si>
  <si>
    <t>BANBURY-BEESLEY</t>
  </si>
  <si>
    <t>Banbury, Parson Street</t>
  </si>
  <si>
    <t>J.Jarvis Esq</t>
  </si>
  <si>
    <t>In garden in centre of town, fair exposure</t>
  </si>
  <si>
    <t>BANBURY-JARVIS</t>
  </si>
  <si>
    <t>Close to 480</t>
  </si>
  <si>
    <t>Magdalen College Laboratory</t>
  </si>
  <si>
    <t>Magdalen College</t>
  </si>
  <si>
    <t>J.Harris Esq</t>
  </si>
  <si>
    <t>In the botanical gardens; clear except as noted</t>
  </si>
  <si>
    <t>OXFORD-MAGDALEN</t>
  </si>
  <si>
    <t>Addington Manor, Winslow</t>
  </si>
  <si>
    <t>E.Hubbard Esq MP.</t>
  </si>
  <si>
    <t>Mr.J.Mathison</t>
  </si>
  <si>
    <t>In kitchen garden, well exposed</t>
  </si>
  <si>
    <t>ADDINGTON-MANOR-WINSLOW</t>
  </si>
  <si>
    <t>Close to No. 586</t>
  </si>
  <si>
    <t>Adstock Fields, Buckingham</t>
  </si>
  <si>
    <t>Mr.W.Weston</t>
  </si>
  <si>
    <t>On small lawn in front of house; owing to the number of trees, no better position obtainable</t>
  </si>
  <si>
    <t>BUCKINGHAM-ADSTOCK</t>
  </si>
  <si>
    <t>School Lane, Buckingham</t>
  </si>
  <si>
    <t>Mr.W.Walker</t>
  </si>
  <si>
    <t>Gauge loosely placed on an old tub, and position not good</t>
  </si>
  <si>
    <t>BUCKINGHAM-SCHOOL-LANE</t>
  </si>
  <si>
    <t>Castle Fields, Buckingham</t>
  </si>
  <si>
    <t>C.Parrott</t>
  </si>
  <si>
    <t>Mr.J.Richards</t>
  </si>
  <si>
    <t>Very good position in rear of house; grounds level</t>
  </si>
  <si>
    <t>BUCKINGHAM-CASTLE-FIELDS</t>
  </si>
  <si>
    <t>The Gardens, Audley End</t>
  </si>
  <si>
    <t>Mr.J.Bryan</t>
  </si>
  <si>
    <t>In gardens near to Mr Bryan’s house; clear except as noted</t>
  </si>
  <si>
    <t>Riverside, Audley End</t>
  </si>
  <si>
    <t>Very exposed position on bank of river</t>
  </si>
  <si>
    <t>SAFFRON-WALDEN-AUDLEY-END-2</t>
  </si>
  <si>
    <t>Tynant, Radyr</t>
  </si>
  <si>
    <t>F.G.Evans Esq</t>
  </si>
  <si>
    <t>Crockherbtown, Cardiff</t>
  </si>
  <si>
    <t>W.Adams Esq CE.</t>
  </si>
  <si>
    <t>No better position to be had. Observer did not like to cut tree</t>
  </si>
  <si>
    <t>CARDIFF-CROCKHERBTOWN</t>
  </si>
  <si>
    <t>Gogerddan, Aberystwith</t>
  </si>
  <si>
    <t>Sir Pryse Pryse, Bart</t>
  </si>
  <si>
    <t>On large lawn in broad valley running E-W; quite unsheltered</t>
  </si>
  <si>
    <t>Great Dark Street, Aberystwith</t>
  </si>
  <si>
    <t>Morris Jones Esq</t>
  </si>
  <si>
    <t>Very bad position; to be removed to an open part of the castle grounds</t>
  </si>
  <si>
    <t>Rothamsted</t>
  </si>
  <si>
    <t>J.B.Lawes Esq FRS</t>
  </si>
  <si>
    <t>ROTHAMSTED</t>
  </si>
  <si>
    <t>Tyler Street, Hitchin</t>
  </si>
  <si>
    <t>W.Lucas Esq</t>
  </si>
  <si>
    <t>Mr.W.Anderson</t>
  </si>
  <si>
    <t>In garden, quite open</t>
  </si>
  <si>
    <t>HITCHIN</t>
  </si>
  <si>
    <t>G.J. Symons Esq.</t>
  </si>
  <si>
    <t>Lesketh How, Ambleside</t>
  </si>
  <si>
    <t>Dr. J. Davy, F.R.S.</t>
  </si>
  <si>
    <t>Gauge on a little rise, having a few trees on top</t>
  </si>
  <si>
    <t>AMBLESIDE-LESKETH-HOWE</t>
  </si>
  <si>
    <t>Patterdale</t>
  </si>
  <si>
    <t>W.Marshall Esq</t>
  </si>
  <si>
    <t>In railed enclosure in a field at the head of Ullswater. A number IX gauge has been in the same enclosure for a number of years, but I could not learn how long it had been given up; it was not in use when visited</t>
  </si>
  <si>
    <t>PATTERDALE-HALL</t>
  </si>
  <si>
    <t>Greenside, Stand End</t>
  </si>
  <si>
    <t>W. Marshall Esq</t>
  </si>
  <si>
    <t>J. Barningham</t>
  </si>
  <si>
    <t>PATTERDALE-GREENSIDE-MINES-2</t>
  </si>
  <si>
    <t>Ambleside, Loughrigg</t>
  </si>
  <si>
    <t>E.B.W.Balme Esq</t>
  </si>
  <si>
    <t>On a lawn quite exposed. The position is somewhat unusual, the hill dropping rapidly to E, W and S from the small plateau on which the gauge is house.</t>
  </si>
  <si>
    <t>TOP-OF-LOUGHRIGG</t>
  </si>
  <si>
    <t>Troutbeck, The Howe</t>
  </si>
  <si>
    <t>Admiral Wilson</t>
  </si>
  <si>
    <t>Marshall, Kendal</t>
  </si>
  <si>
    <t>TROUTBECK-THE-HOW</t>
  </si>
  <si>
    <t>Lowther Castle</t>
  </si>
  <si>
    <t>Earl Lonsdale</t>
  </si>
  <si>
    <t>PENRITH-LOWTHER-CASTLE</t>
  </si>
  <si>
    <t>Penrith, Great Strickland</t>
  </si>
  <si>
    <t>H.H. Plummer Esq</t>
  </si>
  <si>
    <t>Gauge on lawn well placed and clear of all obstacles</t>
  </si>
  <si>
    <t>GREAT-STRICKLAND</t>
  </si>
  <si>
    <t>Penrith, Brougham Hall</t>
  </si>
  <si>
    <t>Lord Brougham</t>
  </si>
  <si>
    <t>Mr Campbell</t>
  </si>
  <si>
    <t>BROUGHAM</t>
  </si>
  <si>
    <t>Mardale Green</t>
  </si>
  <si>
    <t>Mr Hebson</t>
  </si>
  <si>
    <t>Measandbecks, Haweswater</t>
  </si>
  <si>
    <t>Mr J. Rigg</t>
  </si>
  <si>
    <t>HAWESWATER-MEASAND-BECK</t>
  </si>
  <si>
    <t>Crosby Ravensworth</t>
  </si>
  <si>
    <t>Rev. G.F. Weston</t>
  </si>
  <si>
    <t>Baker</t>
  </si>
  <si>
    <t>SE of church, gauge in garden</t>
  </si>
  <si>
    <t>SHAP-CROSBY-RAVENSWORTH</t>
  </si>
  <si>
    <t>Reagill</t>
  </si>
  <si>
    <t>Mr. W. Wilkinson</t>
  </si>
  <si>
    <t>In field, quite clear</t>
  </si>
  <si>
    <t>CROSBY-RAVENSWORTH-REAGILL</t>
  </si>
  <si>
    <t>Belsfield, Windermere</t>
  </si>
  <si>
    <t>H.W. Schneider Esq</t>
  </si>
  <si>
    <t>Mr Chaplin</t>
  </si>
  <si>
    <t>In garden quite clear</t>
  </si>
  <si>
    <t>BOWNESS-BELSFIELD</t>
  </si>
  <si>
    <t>Greenside Mines</t>
  </si>
  <si>
    <t>Mr Taylor</t>
  </si>
  <si>
    <t>On N slope of valley, but near the bottom. Unsheltered except by the ground</t>
  </si>
  <si>
    <t>PATTERDALE-GREENSIDE-MINES</t>
  </si>
  <si>
    <t>On a shelf-like ledge of rock, quite overhung by other rocks; a bad position.</t>
  </si>
  <si>
    <t>On the south side of the valley, 1/4 mile W of Troutbeck church; the house is 40 or 50' south of the gauge, which is on the lawn sloping towards the beck</t>
  </si>
  <si>
    <t>On post in kitchen garden, clear of obstruction save perhaps a few trees. No inside can to the gauge and the water running about the large vessel … always diminished by evaporation and difficulty in pouring</t>
  </si>
  <si>
    <t>..., therefore the gauge was probably correct when new, but it is very old and the cylinder has been repeatedly burst by frost, soldered, rod broken and spliced.</t>
  </si>
  <si>
    <t>Gauge was moved two years ago. Rod correct and gauge true</t>
  </si>
  <si>
    <t>In kitchen garden of Field House, subsequently called the Hall</t>
  </si>
  <si>
    <t>Very near to No. 63 (the grounds adjoin). Position very good</t>
  </si>
  <si>
    <t>Borrowdale, Seathwaite</t>
  </si>
  <si>
    <t>I. Fletcher Esq</t>
  </si>
  <si>
    <t>Potter</t>
  </si>
  <si>
    <t>BORROWDALE-SEATHWAITE</t>
  </si>
  <si>
    <t>Keswick</t>
  </si>
  <si>
    <t>Mr J.F. Crosthwaite</t>
  </si>
  <si>
    <t>KESWICK-CROSTHWAITE</t>
  </si>
  <si>
    <t>Mirehouse, Bassenthwaite</t>
  </si>
  <si>
    <t>T.S. Spedding Esq</t>
  </si>
  <si>
    <t>Gauge in flower-garden and quite free from any object</t>
  </si>
  <si>
    <t>KESWICK-MIREHOUSE</t>
  </si>
  <si>
    <t>Gauge is at elbow, where the valley bends from about NE by N to SSE, with high perpendicular hills on both sides. No small objects of importance near the gauge.</t>
  </si>
  <si>
    <t>Mrs Abberley</t>
  </si>
  <si>
    <t>Gauge tested in 1862 (see No 8) and funnel remains unaltered; but the glass had been broken and a new one (rather incorrect) supplied. [This has been in turn supplanted by another perfectly accurate one - Nov 1866]</t>
  </si>
  <si>
    <t>Derwent Island</t>
  </si>
  <si>
    <t>KESWICK-DERWENT-ISLAND</t>
  </si>
  <si>
    <t>Keswick, Crow Park</t>
  </si>
  <si>
    <t>KESWICK-CROW-PARK</t>
  </si>
  <si>
    <t>I. Fletcher Esq FRS</t>
  </si>
  <si>
    <t xml:space="preserve">Cooke </t>
  </si>
  <si>
    <t>Keswick, Greta Bank</t>
  </si>
  <si>
    <t>In flower garden and quite bedded in geraniums. Asked that it might be moved to clearer spot</t>
  </si>
  <si>
    <t>H.C. Marshall Esq</t>
  </si>
  <si>
    <t>Circular knoll formerly known as the racecourse. A number IX gauge is in the same railed enclosure and both are read.</t>
  </si>
  <si>
    <t>Ullswater, Hallsteads</t>
  </si>
  <si>
    <t>A. Marshall Esq</t>
  </si>
  <si>
    <t>In large open field, railed in and in all respects well placed</t>
  </si>
  <si>
    <t>ULLSWATER-HALLSTEADS</t>
  </si>
  <si>
    <t>Ullswater, Watermillock</t>
  </si>
  <si>
    <t>W. Marshall, Esq</t>
  </si>
  <si>
    <t>In garden SW of house and sufficiently exposed</t>
  </si>
  <si>
    <t>Mr Bowstead</t>
  </si>
  <si>
    <t>Newcomb</t>
  </si>
  <si>
    <t>Sheltered on east by a row of elms. All else clear.</t>
  </si>
  <si>
    <t>PENRITH-EDENHALL</t>
  </si>
  <si>
    <t>Penrith, Edenhall</t>
  </si>
  <si>
    <t>Barrow House</t>
  </si>
  <si>
    <t>S.Z. Langton Esq</t>
  </si>
  <si>
    <t>KESWICK-BARROW-HOUSE</t>
  </si>
  <si>
    <t>Brow Top, Keswick</t>
  </si>
  <si>
    <t>W. Sherwin Esq</t>
  </si>
  <si>
    <t>Mr J. Barker</t>
  </si>
  <si>
    <t>Cook</t>
  </si>
  <si>
    <t>Clear; on north corner of lawn</t>
  </si>
  <si>
    <t>KESWICK-BROW-TOP</t>
  </si>
  <si>
    <t>Shu-le-Crow, Keswick</t>
  </si>
  <si>
    <t>H. Dawson Esq</t>
  </si>
  <si>
    <t>Chadburn</t>
  </si>
  <si>
    <t>In garden on bank of Derwent, quite clear</t>
  </si>
  <si>
    <t>KESWICK-SHU-LE-CROW</t>
  </si>
  <si>
    <t>Position not good, but no better available near the house</t>
  </si>
  <si>
    <t>The Stye</t>
  </si>
  <si>
    <t>Isaac Fletcher Esq, M.P.</t>
  </si>
  <si>
    <t>Mr. J.Wilson</t>
  </si>
  <si>
    <t>THE-STYE</t>
  </si>
  <si>
    <t>Measuring-glass not accessible. Gauge concealed among rocks on the eastern slope of the Stye Head Pass</t>
  </si>
  <si>
    <t>Deer Close, Keswick</t>
  </si>
  <si>
    <t>H.C. Marshall Esq.</t>
  </si>
  <si>
    <t>Good position in front of house</t>
  </si>
  <si>
    <t>KESWICK-DEER-CLOSE</t>
  </si>
  <si>
    <t>Scotby, Carlisle</t>
  </si>
  <si>
    <t>A. Sutton Esq.</t>
  </si>
  <si>
    <t>A. Sutton Esq</t>
  </si>
  <si>
    <t>In garden, quite clear except as noted - low trees to East</t>
  </si>
  <si>
    <t>CARLISLE-SCOTBY</t>
  </si>
  <si>
    <t>Cemetery, Carlisle</t>
  </si>
  <si>
    <t>J. Cartmel Esq.</t>
  </si>
  <si>
    <t>Mr Bell</t>
  </si>
  <si>
    <t>A piece of ground 9' x 13' surrounded by an iron railing 5' high, within which are all the instruments</t>
  </si>
  <si>
    <t>CARLISLE-SPITAL-CEMETERY</t>
  </si>
  <si>
    <t>Holker, Cartmel</t>
  </si>
  <si>
    <t>Duke of Devonshire</t>
  </si>
  <si>
    <t>Mr. D. Wilson</t>
  </si>
  <si>
    <t>Gauge stands in middle of large garden</t>
  </si>
  <si>
    <t>CARTMEL-HOLKER-HALL</t>
  </si>
  <si>
    <t>Pit Farm, Cartmel</t>
  </si>
  <si>
    <t>Mr Binyon</t>
  </si>
  <si>
    <t>CARTMEL-PIT-FARM</t>
  </si>
  <si>
    <t>Mr Nash</t>
  </si>
  <si>
    <t>CARTMEL-ALLITHWAITE</t>
  </si>
  <si>
    <t>Monk Coniston Park</t>
  </si>
  <si>
    <t>J.G. Marshall Esq</t>
  </si>
  <si>
    <t>Wray Castle, Windermere</t>
  </si>
  <si>
    <t>Dr Dawson</t>
  </si>
  <si>
    <t>Mr Paisley</t>
  </si>
  <si>
    <t>WRAY-CASTLE</t>
  </si>
  <si>
    <t>Stands in garden, quite unsheltered</t>
  </si>
  <si>
    <t>House to WSW distance 40'. Gauge may possibly be sheltered by shrubs</t>
  </si>
  <si>
    <t>Owing to the peculiar construction of this gauge it was found impossible to test it. Position in middle of the park is unexceptional.</t>
  </si>
  <si>
    <t>Alithwaite, Cartmel</t>
  </si>
  <si>
    <t>Gauge on small hill, trees and castle too far to affect it</t>
  </si>
  <si>
    <t>Hest Bank</t>
  </si>
  <si>
    <t>R.B. Peacock Esq</t>
  </si>
  <si>
    <t>LANCASTER-HEST-BANK</t>
  </si>
  <si>
    <t>Caton</t>
  </si>
  <si>
    <t>Rev. A. Christopherson</t>
  </si>
  <si>
    <t>Davis, Leeds</t>
  </si>
  <si>
    <t>LANCASTER-CATON</t>
  </si>
  <si>
    <t>On small hill, a few small trees but they'll be moved in the winter.</t>
  </si>
  <si>
    <t>Royton, Oldham</t>
  </si>
  <si>
    <t>Mr Heap</t>
  </si>
  <si>
    <t>ROYTON</t>
  </si>
  <si>
    <t>MANCHESTER-PICCADILLY</t>
  </si>
  <si>
    <t>Manchester, Old Trafford</t>
  </si>
  <si>
    <t>G.V. Vernon Esq</t>
  </si>
  <si>
    <t>In garden at back of Osborne Place, rather sheltered</t>
  </si>
  <si>
    <t>MANCHESTER-OLD-TRAFFORD</t>
  </si>
  <si>
    <t>Manchester, Castleton Moor</t>
  </si>
  <si>
    <t>Rev. J.C. Bates</t>
  </si>
  <si>
    <t>ROCHDALE-CASTLETON-MOOR</t>
  </si>
  <si>
    <t>On side of a slight valley. Gauge very rough - tin can with a glass slit. New gauge since supplied</t>
  </si>
  <si>
    <t>See 105</t>
  </si>
  <si>
    <t>This and following gauges to No 113 inclusive are in the garden of St Martin's Vicarage, about 1/4 mile SE of Blue Pits Station</t>
  </si>
  <si>
    <t>Coniston</t>
  </si>
  <si>
    <t>R.J. Bywater Esq</t>
  </si>
  <si>
    <t>MONK-CONISTON</t>
  </si>
  <si>
    <t>Edge of lawn, east side on Coniston Water about one mile from its head</t>
  </si>
  <si>
    <t>Blackstone Edge</t>
  </si>
  <si>
    <t>Rochdale Canal Company</t>
  </si>
  <si>
    <t>West side of the Edge, very exposed, measuring rod absent, apparently a good gauge.</t>
  </si>
  <si>
    <t>Backbarrow, Cartmel</t>
  </si>
  <si>
    <t>Major Ainsworth</t>
  </si>
  <si>
    <t>Hartley</t>
  </si>
  <si>
    <t>NEWBY-BRIDGE-BACKBARROW</t>
  </si>
  <si>
    <t>Lanehead Coniston</t>
  </si>
  <si>
    <t>R.T. Bywater Esq</t>
  </si>
  <si>
    <t>In garden, very much shut in by trees. Gauge out of order, and believed to have been subsequently abandoned</t>
  </si>
  <si>
    <t>Quite open on lawn</t>
  </si>
  <si>
    <t>Close to number 495</t>
  </si>
  <si>
    <t>Rosella Place, N. Shields</t>
  </si>
  <si>
    <t>R. Spence Esq.</t>
  </si>
  <si>
    <t>In vegetable garden, more sheltered by fruit trees than desirable</t>
  </si>
  <si>
    <t>NORTH-SHIELDS-ROSELLA</t>
  </si>
  <si>
    <t>An extraordinary gauge - the whole of glass. No provision against frost or evaporation. Full details of gauge given. Position good</t>
  </si>
  <si>
    <t>This is evidently a 5-in. glass applied to a 5.6in. diameter; hence the recorded fall is too large.</t>
  </si>
  <si>
    <t>Mr. Atkinson has recently started a new verified 5-in. Snowdon pattern rain-gauge 3 feet N. of the above.</t>
  </si>
  <si>
    <t>St Mary's College, Oscott</t>
  </si>
  <si>
    <t>The College</t>
  </si>
  <si>
    <t>Rev. S. Whitty</t>
  </si>
  <si>
    <t>Clear position SW of the college.</t>
  </si>
  <si>
    <t>OSCOTT-ST-MARYS-COLLEGE</t>
  </si>
  <si>
    <t>Calthorpe Street, Birmingham</t>
  </si>
  <si>
    <t>W. Southall,Esq</t>
  </si>
  <si>
    <t>BIRMINGHAM-CALTHORPE</t>
  </si>
  <si>
    <t>63 Bloomsbury Street, Birmingham</t>
  </si>
  <si>
    <t>D. Smith Esq.</t>
  </si>
  <si>
    <t>BIRMINGHAM-BLOOMSBURY-ST</t>
  </si>
  <si>
    <t>Very much sheltered by trees, except to S and SW. Observer taken 0.10 as 0.09 etc thereby nearly correcting the error</t>
  </si>
  <si>
    <t>Mr McKelvie</t>
  </si>
  <si>
    <t>Adie</t>
  </si>
  <si>
    <t>DUNDEE-EASTERN-NECROPOLIS</t>
  </si>
  <si>
    <t>Dundee, Barry</t>
  </si>
  <si>
    <t>Mr J Proctor</t>
  </si>
  <si>
    <t>in garden rather sheltered, but probably not so much as to vitiate the results</t>
  </si>
  <si>
    <t>BARRY-FORFARSHIRE</t>
  </si>
  <si>
    <t>Dundee, Crombie</t>
  </si>
  <si>
    <t>Dundee Water-works</t>
  </si>
  <si>
    <t>CROMBIE-RES</t>
  </si>
  <si>
    <t>Mr Proctor</t>
  </si>
  <si>
    <t>Dundee, Craigton Reservoir</t>
  </si>
  <si>
    <t>CRAIGTON</t>
  </si>
  <si>
    <t>Dundee, Hill Head</t>
  </si>
  <si>
    <t>Trees. Pipe into receiver nearly 1.5in in diameter, will be reduced to .1in</t>
  </si>
  <si>
    <t>DUNDEE-HILL-HEAD</t>
  </si>
  <si>
    <t>Dundee, Hermon Hill</t>
  </si>
  <si>
    <t>R. Adamson Esq.</t>
  </si>
  <si>
    <t>DUNDEE-2</t>
  </si>
  <si>
    <t>Dundee, Westfield Cottage</t>
  </si>
  <si>
    <t>E. Clark Esq</t>
  </si>
  <si>
    <t>Lowden</t>
  </si>
  <si>
    <t>DUNDEE-WESTFIELD-COTTAGE</t>
  </si>
  <si>
    <t>Dundee, Eastern Cemetery</t>
  </si>
  <si>
    <t>In an open part of the cemetery, which is on an open slope towards the Tay.</t>
  </si>
  <si>
    <t>In railed enclosure, perfectly open in all directions</t>
  </si>
  <si>
    <t>Close to No. 228</t>
  </si>
  <si>
    <t>Very good position on open lawn. There is also a gauge, pattern No.V., but with a very flat rim</t>
  </si>
  <si>
    <t>In garden fully exposed. Monthly</t>
  </si>
  <si>
    <t>On top of thermometer stand, rain drawn off by a tap. In a garden sloping to river.</t>
  </si>
  <si>
    <t>Leftover: HASTINGS-39-TOWER</t>
  </si>
  <si>
    <t>Leftover: ST-LEONARDS-MARINA</t>
  </si>
  <si>
    <t>Leftover: BATTLE-ABBEY-GARDENS</t>
  </si>
  <si>
    <t>Leftover: BRIGHTON-RICHMOND-TERRACE</t>
  </si>
  <si>
    <t>Leftover: BUXTED-HERONS-GHYLL</t>
  </si>
  <si>
    <t>Leftover: MARGATE-ROYAL-SEA-BATHING-INFIRMARY</t>
  </si>
  <si>
    <t>Leftover: RAMSGATE-2-NELSON-CRESCENT</t>
  </si>
  <si>
    <t>Leftover: BECKENHAM-PARKSIDE-EXTRA-SHEET</t>
  </si>
  <si>
    <t>Leftover: TUNBRIDGE-WELLS-CULVERDEN-GROVE</t>
  </si>
  <si>
    <t>Leftover: RUNHAM</t>
  </si>
  <si>
    <t>Leftover: WEYBRIDGE</t>
  </si>
  <si>
    <t>Leftover: LAMBERHURST-THE-COURT-LODGE</t>
  </si>
  <si>
    <t>Manchester, Piccadilly</t>
  </si>
  <si>
    <t>Box fastened to a plank between two ridges of a roof; quite exposed.</t>
  </si>
  <si>
    <t>MARGATE-ACOL</t>
  </si>
  <si>
    <t>LLANFAIRFECHAN-SCHOOL</t>
  </si>
  <si>
    <t>SAFFRON-WALDEN-AUDLEY-END</t>
  </si>
  <si>
    <t>GLOUCESTER-ASYLUM</t>
  </si>
  <si>
    <t>BEDDGELERT-2</t>
  </si>
  <si>
    <t>Sandwick (lawn gauge)</t>
  </si>
  <si>
    <t>Rev. C. Clouston</t>
  </si>
  <si>
    <t>SANDWICK-MANSE</t>
  </si>
  <si>
    <t>Sandwick (North Park Gauge)</t>
  </si>
  <si>
    <t>SANDWICK-NORTH-PARK</t>
  </si>
  <si>
    <t>Kirkwall</t>
  </si>
  <si>
    <t>Dr R.B. Baikie</t>
  </si>
  <si>
    <t>Mr J.G. Iverack</t>
  </si>
  <si>
    <t>KIRKWALL</t>
  </si>
  <si>
    <t>ABERDEEN-ROSE-STREET</t>
  </si>
  <si>
    <t>Banchory House</t>
  </si>
  <si>
    <t>A Thompson Esq</t>
  </si>
  <si>
    <t>Mr J Forrest</t>
  </si>
  <si>
    <t>In vegetable garden at foot of lawn, sloping gently to the west about two miles from the sea.</t>
  </si>
  <si>
    <t>On slight knoll above lawn and manse. In very exposed position</t>
  </si>
  <si>
    <t>A Cruickshank Esq</t>
  </si>
  <si>
    <t>Observer absent and measure inaccessible. Gauge sunk in a grass-plot.</t>
  </si>
  <si>
    <t>Float gauge sunk in a plot of Spergula pilifera. Gauge correct but if absolutely emptied shows 0.20 too little. I found that it was sometimes emptied and sometimes set to the zero correctly</t>
  </si>
  <si>
    <t>Linen Hall, Belfast</t>
  </si>
  <si>
    <t>Mr Stewart</t>
  </si>
  <si>
    <t>Quite unsheltered</t>
  </si>
  <si>
    <t>BELFAST-LINEN-HALL</t>
  </si>
  <si>
    <t>Queen's College, Belfast</t>
  </si>
  <si>
    <t>Mr J Bell</t>
  </si>
  <si>
    <t>BELFAST-QUEENS-UNIVERSITY</t>
  </si>
  <si>
    <t>Dalkeith Gardens</t>
  </si>
  <si>
    <t>Mr Dunn</t>
  </si>
  <si>
    <t>Bryson</t>
  </si>
  <si>
    <t>DALKEITH-PARK</t>
  </si>
  <si>
    <t>Bolfracks, Aberfeldy</t>
  </si>
  <si>
    <t>ABERFELDY-BOLFRACKS</t>
  </si>
  <si>
    <t>Culloden House</t>
  </si>
  <si>
    <t>A. Forbes Esq</t>
  </si>
  <si>
    <t>This position, though good, was not that which it was intended.</t>
  </si>
  <si>
    <t>INVERNESS-CULLODEN-HOUSE</t>
  </si>
  <si>
    <t>Duke of Buccleuch</t>
  </si>
  <si>
    <t>This is not the old Dalkeith gauge, of which the fate is unknown but a comparatively modern one on a grass plot which, at the above date, had been allowed to grow too long. Level ground and a good position.</t>
  </si>
  <si>
    <t>J.F. Wyllie Esq.</t>
  </si>
  <si>
    <t>Mr Maitland</t>
  </si>
  <si>
    <t>In garden in centre of Linen Hall Buildings; quite clear</t>
  </si>
  <si>
    <t>The Manse, Antrim</t>
  </si>
  <si>
    <t>Rev J.H. Orr</t>
  </si>
  <si>
    <t>ANTRIM-THE-MANSE</t>
  </si>
  <si>
    <t>Queens College, Belfast</t>
  </si>
  <si>
    <t>W Taylor</t>
  </si>
  <si>
    <t>Antrim Road, Belfast</t>
  </si>
  <si>
    <t>The Corporation</t>
  </si>
  <si>
    <t>W.J. Smith Esq</t>
  </si>
  <si>
    <t>Old Park</t>
  </si>
  <si>
    <t>W Girdwood</t>
  </si>
  <si>
    <t>Mr Armstrong</t>
  </si>
  <si>
    <t>BELFAST-OLD-PARK</t>
  </si>
  <si>
    <t>Milltown, Banbridge</t>
  </si>
  <si>
    <t>J Smyth, Jun., Esq, C.E.</t>
  </si>
  <si>
    <t>BANBRIDGE-MILLTOWN</t>
  </si>
  <si>
    <t>BANBRIDGE-MILLTOWN-3</t>
  </si>
  <si>
    <t>Corbet Reservoir</t>
  </si>
  <si>
    <t>W. Sprott</t>
  </si>
  <si>
    <t>Mason, Dublin</t>
  </si>
  <si>
    <t>Bann  Reservoir</t>
  </si>
  <si>
    <t>Mr J. Burn</t>
  </si>
  <si>
    <t>BANBRIDGE-BANN-RES</t>
  </si>
  <si>
    <t>Waringstown</t>
  </si>
  <si>
    <t>Major Waring</t>
  </si>
  <si>
    <t>Fitzwilliam Square, W, Dublin</t>
  </si>
  <si>
    <t>Dr J.W. Moore</t>
  </si>
  <si>
    <t>DUBLIN-FITZWILLIAM-SQUARE</t>
  </si>
  <si>
    <t>Fassaroe, Bray</t>
  </si>
  <si>
    <t>R. Barrington Esq</t>
  </si>
  <si>
    <t>Yeates</t>
  </si>
  <si>
    <t>In garden, good position but ground undulating</t>
  </si>
  <si>
    <t>In a field east of the town; very open position</t>
  </si>
  <si>
    <t>Gauge has a very much rounded rim; position good</t>
  </si>
  <si>
    <t>On a post on east side of hedge and south of the works</t>
  </si>
  <si>
    <t>On lawn with many trees</t>
  </si>
  <si>
    <t>On post 5 ft above top of roof of laboratory</t>
  </si>
  <si>
    <t>On north bank of River Bann</t>
  </si>
  <si>
    <t>Bann Res. Company</t>
  </si>
  <si>
    <t>Close to No. 575</t>
  </si>
  <si>
    <t>Quite exposed but gauge 576 rather too near.</t>
  </si>
  <si>
    <t>Close to No 577; gauge not in use</t>
  </si>
  <si>
    <t>In small garden at rear of house, bad position but no better available</t>
  </si>
  <si>
    <t>Close to No 579</t>
  </si>
  <si>
    <t>ABERDEEN-BANCHORY</t>
  </si>
  <si>
    <t>HASLEMERE-HAWKSFOLD-FERNHURST</t>
  </si>
  <si>
    <t>WORTHING-MIX</t>
  </si>
  <si>
    <t>Leftover: SUMMERFIELD-HOUSE-WEST-HILL-WANDSWORTH</t>
  </si>
  <si>
    <t>HAWESWATER-MARDALE-GREEN</t>
  </si>
  <si>
    <t>LLANDAFF-PENTYRCH</t>
  </si>
  <si>
    <t>KESWICK-GRETA-BANK</t>
  </si>
  <si>
    <t>WATERMILLOCK</t>
  </si>
  <si>
    <t>BLACKSTONE-EDGE</t>
  </si>
  <si>
    <t>BELFAST-ANTRIM-ROAD</t>
  </si>
  <si>
    <t>BANBRIDGE-CORBET-RES</t>
  </si>
  <si>
    <t>Wheldrake</t>
  </si>
  <si>
    <t>Rev R.B.Cooke</t>
  </si>
  <si>
    <t>In kitchen-garden, quite exposed.</t>
  </si>
  <si>
    <t>WHELDRAKE</t>
  </si>
  <si>
    <t>Holme on Spalding Moor</t>
  </si>
  <si>
    <t>G.Dunn, Esq.</t>
  </si>
  <si>
    <t>Gauge is thoroughly exposed on a frame. Flat country all round.</t>
  </si>
  <si>
    <t>HOLME-ON-SPALDING-MOOR-SAND-HILL</t>
  </si>
  <si>
    <t>Harrogate</t>
  </si>
  <si>
    <t>Dr Bainbridge</t>
  </si>
  <si>
    <t>Gauge in garden of a house said to be in High Harrogate, but certainly not in highest part thereof. Well exposed.</t>
  </si>
  <si>
    <t>HARROGATE-BAINBRIDGE</t>
  </si>
  <si>
    <t>Leeds, Holbeck</t>
  </si>
  <si>
    <t>Messrs Marshall &amp; Co</t>
  </si>
  <si>
    <t>Fastened to a slab on the roof of the factory. Roof area is 2 acres, and is turfed. Roof is 28 ft above ground level.</t>
  </si>
  <si>
    <t>LEEDS-HOLBECK</t>
  </si>
  <si>
    <t>Leeds, Manor Road, Holbeck</t>
  </si>
  <si>
    <t>Leeds Water-works</t>
  </si>
  <si>
    <t>Sufficiently exposed; sunk in a pit 6ft square at the top. Gauge stands in the middle, its top level with the ground.</t>
  </si>
  <si>
    <t>LEEDS-HOLBECK-3</t>
  </si>
  <si>
    <t>Bradford, Horton Hall</t>
  </si>
  <si>
    <t>E.Hailstone, Esq.</t>
  </si>
  <si>
    <t>Freely exposed; conservatories to east. Glass not accessible. Very hilly.</t>
  </si>
  <si>
    <t>HORTON-HALL-BRADFORD</t>
  </si>
  <si>
    <t>Well Head, Halifax</t>
  </si>
  <si>
    <t>J.Waterhouse, Esq.</t>
  </si>
  <si>
    <t>Gauge on slope of lawn. [Since reported to give different results from a new gauge placed near it.]</t>
  </si>
  <si>
    <t>HALIFAX-WELL-HEAD</t>
  </si>
  <si>
    <t>Wakefield</t>
  </si>
  <si>
    <t>W.R.Milner, Esq.</t>
  </si>
  <si>
    <t>Mr Milner</t>
  </si>
  <si>
    <t>In the garden of the prison. Very well placed</t>
  </si>
  <si>
    <t>WAKEFIELD-PRISON</t>
  </si>
  <si>
    <t>Saddleworth Station</t>
  </si>
  <si>
    <t>The Station Master</t>
  </si>
  <si>
    <t>L&amp;NW Railway</t>
  </si>
  <si>
    <t>On a stone column on the top of a railway cutting; nearly level with the chimnies of the station</t>
  </si>
  <si>
    <t>SADDLEWORTH</t>
  </si>
  <si>
    <t>Friesland Vicarage, Greenfield</t>
  </si>
  <si>
    <t>The Rev.G.Venables</t>
  </si>
  <si>
    <t>Fixed on dwarf post in the garden, which is somewhat shut in by the railway embankment; ground hilly.</t>
  </si>
  <si>
    <t>Leftover: FRIESLAND-NR-MANCHESTER</t>
  </si>
  <si>
    <t>Standedge</t>
  </si>
  <si>
    <t>Very exposed position on a slight slope. Gauge is very much weather worn.</t>
  </si>
  <si>
    <t>STANDEDGE-REDBROOK</t>
  </si>
  <si>
    <t>Harden Moss, Meltham</t>
  </si>
  <si>
    <t>Huddersfield Water Works</t>
  </si>
  <si>
    <t>On level piece of moor, quite exposed but surrounded by a 5 ft iron hurdle fence 6ft square. Glass not accessible.</t>
  </si>
  <si>
    <t>MELTHAM-HARDEN-MOSS</t>
  </si>
  <si>
    <t>Bilberry Reservoir, Holmfirth</t>
  </si>
  <si>
    <t>On a flat bank on a steep hill-side facing SW. Orifice so large as unduly to facilitate evaporation.</t>
  </si>
  <si>
    <t>HOLMBRIDGE-BILBERRY-RES</t>
  </si>
  <si>
    <t>Boshaw Whams</t>
  </si>
  <si>
    <t>In a flat field E of the reservoir; very open. When visited, the top was not properly on the cylinder and much loss must have resulted.</t>
  </si>
  <si>
    <t>HOLMFIRTH-BOSHAW-WHAMS-RES</t>
  </si>
  <si>
    <t>Holme Styes Reservoir, Holmfirth</t>
  </si>
  <si>
    <t>In a box made of inch-wood the sides of which produce in-splashing. The orifice of the gauge being very large will compensate. Hilly ground.</t>
  </si>
  <si>
    <t>HOLME-STYES-RES</t>
  </si>
  <si>
    <t>Dunford Bridge Reservoir</t>
  </si>
  <si>
    <t>Dewsbury Water Works</t>
  </si>
  <si>
    <t>Mr.G.Whitfield</t>
  </si>
  <si>
    <t>Newman?</t>
  </si>
  <si>
    <t>On west end of embankment, very exposed position.</t>
  </si>
  <si>
    <t>DUNFORD-BRIDGE-RES</t>
  </si>
  <si>
    <t>Meltham Grange</t>
  </si>
  <si>
    <t>Good position in large flat field. Glass not accessible.</t>
  </si>
  <si>
    <t>MELTHAM-GRANGE</t>
  </si>
  <si>
    <t>Scope, Meltham</t>
  </si>
  <si>
    <t>E.C.Goody, Esq.</t>
  </si>
  <si>
    <t>Mr J.Taylor</t>
  </si>
  <si>
    <t>Mr G.Whitfield</t>
  </si>
  <si>
    <t>Near the centre of the moor, slight ridge in WSW. Position good.</t>
  </si>
  <si>
    <t>Leftover: MELTHAM-SCOPE</t>
  </si>
  <si>
    <t>Broadstone Reservoir</t>
  </si>
  <si>
    <t>Gauge leaky and not in use, level with reservoir bank</t>
  </si>
  <si>
    <t>Ingbirchworth</t>
  </si>
  <si>
    <t>Barnsley Local Board</t>
  </si>
  <si>
    <t>Mr Brown</t>
  </si>
  <si>
    <t>In cottage garden N of reservoir; country gentry undulating</t>
  </si>
  <si>
    <t>Redmires</t>
  </si>
  <si>
    <t>Sheffield Water Works Co.</t>
  </si>
  <si>
    <t>Watkins &amp; Hill</t>
  </si>
  <si>
    <t>In garden on N bank of reservoir, rather exposed.</t>
  </si>
  <si>
    <t>15t ft E of No. 300</t>
  </si>
  <si>
    <t>SHEFFIELD-REDMIRES</t>
  </si>
  <si>
    <t>Longwood Reservoir</t>
  </si>
  <si>
    <t>At SE corner of lower reservoir bank; rapid fall to E and S.</t>
  </si>
  <si>
    <t>Fartown, Huddersfield</t>
  </si>
  <si>
    <t>Capt.Chichester</t>
  </si>
  <si>
    <t>In garden NE of house, open position, undulating ground.</t>
  </si>
  <si>
    <t>Dalton, Huddersfield</t>
  </si>
  <si>
    <t>J.W.Robson, Esq.</t>
  </si>
  <si>
    <t>In level and rather sheltered garden.</t>
  </si>
  <si>
    <t>Close to No. 305</t>
  </si>
  <si>
    <t>LONGWOOD-HUDDERSFIELD</t>
  </si>
  <si>
    <t>Leftover: HUDDERSFIELD-FARTOWN</t>
  </si>
  <si>
    <t>HUDDERSFIELD-DALTON</t>
  </si>
  <si>
    <t>Moorside, Halifax</t>
  </si>
  <si>
    <t>L.J.Crossley, Esq.</t>
  </si>
  <si>
    <t>Mr Page</t>
  </si>
  <si>
    <t>Settle</t>
  </si>
  <si>
    <t>Langcliffe, Settle</t>
  </si>
  <si>
    <t>Miss Sedgwick</t>
  </si>
  <si>
    <t>Gauge in dwarf stump. Good position in garden.</t>
  </si>
  <si>
    <t>SETTLE-LANGCLIFFE</t>
  </si>
  <si>
    <t>On a bracket from west eaves of cottage. Tipping one inch west. Believed to belong to contractor of Settle and Carlisle Railway.</t>
  </si>
  <si>
    <t>Leftover: HALIFAX-MOORSIDE</t>
  </si>
  <si>
    <t>Dewsbury Water Co.</t>
  </si>
  <si>
    <t>Same gauge and in same position - see No. 299 [means 292].</t>
  </si>
  <si>
    <t>Border Hill, Swinden</t>
  </si>
  <si>
    <t>Wakefield New Water Co.</t>
  </si>
  <si>
    <t>Site only of gauge inspected, the gauge having been broken and removed. Very open tableland, good position</t>
  </si>
  <si>
    <t>Swinden Lodge</t>
  </si>
  <si>
    <t>Rim of gauge rather flat. Gauge well exposed in open field.</t>
  </si>
  <si>
    <t>Langsett</t>
  </si>
  <si>
    <t>Site only inspected, which was extremely bad, a mere shelf-like path on the northern side of a gorge</t>
  </si>
  <si>
    <t>Gibbet, Halifax</t>
  </si>
  <si>
    <t>Halifax Corporation</t>
  </si>
  <si>
    <t>J.E.Lambert, Esq.</t>
  </si>
  <si>
    <t>Guest &amp; Chrimes</t>
  </si>
  <si>
    <t>Gauge erected on the base of the old gibbet; site bad but no better available.</t>
  </si>
  <si>
    <t>HALIFAX-WW-GIBBET</t>
  </si>
  <si>
    <t>Victoria Reservoir, Halifax</t>
  </si>
  <si>
    <t>Mr G.Moore</t>
  </si>
  <si>
    <t>Very open position on side of reservoir.</t>
  </si>
  <si>
    <t>HALIFAX-WW-ALBERT</t>
  </si>
  <si>
    <t>Ramsden Wood, Halifax</t>
  </si>
  <si>
    <t>Mr E.Dennis</t>
  </si>
  <si>
    <t>Clear except as noted.</t>
  </si>
  <si>
    <t>HALIFAX-RAMSDEN-WOOD</t>
  </si>
  <si>
    <t>Ogden Reservoir, Halifax</t>
  </si>
  <si>
    <t>Mr John Smith</t>
  </si>
  <si>
    <t>Very open position</t>
  </si>
  <si>
    <t>HALIFAX-WW-OGDEN</t>
  </si>
  <si>
    <t>Stansfield Hall, Todmorden</t>
  </si>
  <si>
    <t>J.Fielden, Esq M.P.</t>
  </si>
  <si>
    <t>Mr W.Fielden</t>
  </si>
  <si>
    <t>In garden, quite unsheltered. Gauge old and measuring glass broken off at .41.</t>
  </si>
  <si>
    <t>TODMORDEN-STANSFIELD-HALL</t>
  </si>
  <si>
    <t>Walshaw Dean</t>
  </si>
  <si>
    <t>J.Midgeley</t>
  </si>
  <si>
    <t>Gauge sunk in a box nearly level with rim. Put in sods to raise it 2 inches above the wood. Site quite open and gauge correct.</t>
  </si>
  <si>
    <t>HALIFAX-WW-WALSHAW-DEAN</t>
  </si>
  <si>
    <t>Midgeley Moor</t>
  </si>
  <si>
    <t>Mr N.Greenwood</t>
  </si>
  <si>
    <t>Gauge correct and site very good.</t>
  </si>
  <si>
    <t>HALIFAX-MIDGLEY-MOOR</t>
  </si>
  <si>
    <t>Warley Moor</t>
  </si>
  <si>
    <t>On open moor</t>
  </si>
  <si>
    <t>HALIFAX-WARLEY-MOOR</t>
  </si>
  <si>
    <t>Ovenden Moor</t>
  </si>
  <si>
    <t>On open flat moorland</t>
  </si>
  <si>
    <t>HALIFAX-WW-OVENDEN-MOOR</t>
  </si>
  <si>
    <t>Chatsworth</t>
  </si>
  <si>
    <t>Mr Taplin</t>
  </si>
  <si>
    <t>Gauge on pedestal in kitchen-garden, quite open.</t>
  </si>
  <si>
    <t>CHATSWORTH-GDNS</t>
  </si>
  <si>
    <t>Chapel-en-le-Frith</t>
  </si>
  <si>
    <t>Clear open position, on the slope of a hill just above the top of the inclined plane.</t>
  </si>
  <si>
    <t>CHAPEL-EN-LE-FRITH</t>
  </si>
  <si>
    <t>Woodhead Station</t>
  </si>
  <si>
    <t>Station Porter</t>
  </si>
  <si>
    <t>On slight mound in gorge 300 yards W of W entrance to the Woodhead Tunnel.</t>
  </si>
  <si>
    <t>WOODHEAD-STATION</t>
  </si>
  <si>
    <t>Woodhead Reservoir</t>
  </si>
  <si>
    <t>Manchester Water Works</t>
  </si>
  <si>
    <t>Near keeper's house, Woodhead reservoir; on ground sloping to SW.</t>
  </si>
  <si>
    <t>In valley near the reservoir; quote open; rod attached.</t>
  </si>
  <si>
    <t>WOODHEAD-RES</t>
  </si>
  <si>
    <t>Torrside</t>
  </si>
  <si>
    <t>In valley near keeper's house; good position.</t>
  </si>
  <si>
    <t>TORSIDE-RES</t>
  </si>
  <si>
    <t>Rhodes Wood Reservoir</t>
  </si>
  <si>
    <t>Open situation in valley, running EW; rod attached and rim curved.</t>
  </si>
  <si>
    <t>RHODES-WOOD-RES</t>
  </si>
  <si>
    <t>Bidstone Observatory</t>
  </si>
  <si>
    <t>Mersey Harbour Board</t>
  </si>
  <si>
    <t>J.Hartnup</t>
  </si>
  <si>
    <t>BIDSTON-OBSERVATORY</t>
  </si>
  <si>
    <t>Willersly Gardens, Matlock</t>
  </si>
  <si>
    <t>P.Arkwright, Esq.</t>
  </si>
  <si>
    <t>Mr Tissington</t>
  </si>
  <si>
    <t>Horne &amp; Thornethwaite</t>
  </si>
  <si>
    <t>In kitchen-garden, clear open space, ground level for some distance.</t>
  </si>
  <si>
    <t>MATLOCK-WILLERSLEY-GARDENS</t>
  </si>
  <si>
    <t>Matlock Bath</t>
  </si>
  <si>
    <t>R.Chadwick, Esq.</t>
  </si>
  <si>
    <t>The station is on the N side of the hill known as the Heights of Abraham; gardens and grounds rise in rapid terraces and are thickly wooded.</t>
  </si>
  <si>
    <t>MATLOCK-BATH-LOWER-TOWER</t>
  </si>
  <si>
    <t>Alderwasly Hall</t>
  </si>
  <si>
    <t>A.F.Hurst, Esq.</t>
  </si>
  <si>
    <t>Mr Greenwood</t>
  </si>
  <si>
    <t>In garden, west of the hall.</t>
  </si>
  <si>
    <t>ALDERWASLEY</t>
  </si>
  <si>
    <t>Stancliffe Hall</t>
  </si>
  <si>
    <t>Sir J.Whitworth, FRS</t>
  </si>
  <si>
    <t>Mr Dawson</t>
  </si>
  <si>
    <t>The gauge was fixed in a wooden frame .. liable to produce insplashing. Left instructions to lower by 4 inches. On large lawn NW of Hall.</t>
  </si>
  <si>
    <t>Axe Edge</t>
  </si>
  <si>
    <t>E.J.Sykes, Esq.</t>
  </si>
  <si>
    <t>On the level surface of the moor, about 600ft above Buxton, and 3 miles SW of it. The position is extremely exposed.</t>
  </si>
  <si>
    <t>BUXTON-AXE-EDGE</t>
  </si>
  <si>
    <t>Devonshire Hospital, Buxton</t>
  </si>
  <si>
    <t>On dwarf post in an open part of the Hospital grounds, near the centre of Buxton. Position good, and gauge in good order.</t>
  </si>
  <si>
    <t>BUXTON-TERRACE-SLOPES</t>
  </si>
  <si>
    <t>Devonshire Hospital</t>
  </si>
  <si>
    <t>Marshall</t>
  </si>
  <si>
    <t>An old gauge, out of order at date of inspection, but subsequently repaired and used at Poole's Cavern, Buxton.</t>
  </si>
  <si>
    <t>Chatsworth, The Gardens</t>
  </si>
  <si>
    <t>The Duke of Devonshire</t>
  </si>
  <si>
    <t>Mr Speed</t>
  </si>
  <si>
    <t>Stoney Middleton</t>
  </si>
  <si>
    <t>Rev. Urban Smith</t>
  </si>
  <si>
    <t>BAKEWELL-STONY-MIDDLETON</t>
  </si>
  <si>
    <t>The Heath House, Cheadle</t>
  </si>
  <si>
    <t>J.C.Phillips, Esq.</t>
  </si>
  <si>
    <t>On sloping ground, W of house.</t>
  </si>
  <si>
    <t>CHEADLE-THE-HEATH-HOUSE</t>
  </si>
  <si>
    <t>Close to No. 600</t>
  </si>
  <si>
    <t>Upper Tean Vicarage, Stoke-upon-Trent</t>
  </si>
  <si>
    <t>Rev. G.T.Ryves</t>
  </si>
  <si>
    <t>Clear, except as noted.</t>
  </si>
  <si>
    <t>CHEADLE-TEAN-VICARAGE</t>
  </si>
  <si>
    <t>Hawarden</t>
  </si>
  <si>
    <t>Dr Moffat</t>
  </si>
  <si>
    <t>At west end of village, in large garden</t>
  </si>
  <si>
    <t>HAWARDEN</t>
  </si>
  <si>
    <t>Llandudno</t>
  </si>
  <si>
    <t>Dr Nicol</t>
  </si>
  <si>
    <t>On eastern slope of Orme Head</t>
  </si>
  <si>
    <t>In the garden of the hotel, a good position but accessible to tourists</t>
  </si>
  <si>
    <t>Rhyl</t>
  </si>
  <si>
    <t>Mr Evans</t>
  </si>
  <si>
    <t>RHYL-GAS-OFFICE</t>
  </si>
  <si>
    <t>In a 6" iron water main in the yard of the gas works, west end of Rhyl, 100 yards from the sea shore</t>
  </si>
  <si>
    <t>Heyhope Rectory</t>
  </si>
  <si>
    <t>Rev. W.W. Griffith</t>
  </si>
  <si>
    <t>HEYHOPE-RECTORY</t>
  </si>
  <si>
    <t>Excellent position in Rectory grounds</t>
  </si>
  <si>
    <t>Cefnfaes, Rhayader</t>
  </si>
  <si>
    <t>Mrs Jones</t>
  </si>
  <si>
    <t>In garden sloping from the house towards the S</t>
  </si>
  <si>
    <t>Ystrad-olwyn-fawr, Llanidloes</t>
  </si>
  <si>
    <t>LLANIDLOES-YSTRAD-OLWYN-FAWR</t>
  </si>
  <si>
    <t>Mr. J. Jones</t>
  </si>
  <si>
    <t>In field about one mile east of Llangurig church</t>
  </si>
  <si>
    <t>Dolenog, Llanidloes</t>
  </si>
  <si>
    <t>T.F. Roberts Esq</t>
  </si>
  <si>
    <t>LLANIDLOES-EAST-MIX-3</t>
  </si>
  <si>
    <t>Gauge recently removed here from Broomcliff. Future position will be on flat ground at bottom of narrow valley.</t>
  </si>
  <si>
    <t>Mr Isaac Jones</t>
  </si>
  <si>
    <t>Dylive, Head of River Clwyedog</t>
  </si>
  <si>
    <t>Gauge could not be found in absence of owner who failed to meet me. The ground, however, is level table land well suited for a gauge, and as it and the four following gauges were all made together, I have no doubt that it is correct.</t>
  </si>
  <si>
    <t>Capel Carno</t>
  </si>
  <si>
    <t>Mr. T. Bound</t>
  </si>
  <si>
    <t>CARNO</t>
  </si>
  <si>
    <t>In field near Carno railway station</t>
  </si>
  <si>
    <t>Llwest fawr, Garthbibio</t>
  </si>
  <si>
    <t>Mr Joseph Jones</t>
  </si>
  <si>
    <t>GARTHBIBIO-LLUESTFAWR</t>
  </si>
  <si>
    <t>On summit of hill above Garthbibio. It is stuck in a bank giving it rather an extreme exposure</t>
  </si>
  <si>
    <t>Head of River Vyrnwy, Llanwddyn</t>
  </si>
  <si>
    <t>Mr John Gittens</t>
  </si>
  <si>
    <t>Llanwddyn</t>
  </si>
  <si>
    <t>LLANWDDYN-POWIS-CASTLE-ARMS</t>
  </si>
  <si>
    <t>Mr David Pugh</t>
  </si>
  <si>
    <t>In field a few hundred yards E from Llanwddyn church, quite open. Doubt if observer is always reliable</t>
  </si>
  <si>
    <t>Asylum, Carmarthen</t>
  </si>
  <si>
    <t>G.J. Hearder, Esq M.D.</t>
  </si>
  <si>
    <t>CARMARTHEN-ASYLUM</t>
  </si>
  <si>
    <t>Excellent position</t>
  </si>
  <si>
    <t>Mr. G. Stephens</t>
  </si>
  <si>
    <t>CARMARTHEN-GAOL</t>
  </si>
  <si>
    <t>On a large round tower, centre of which is occupied by a garden. Position unusual but I think unobjectionable</t>
  </si>
  <si>
    <t>Brithdir, Dolgelly</t>
  </si>
  <si>
    <t>J.H.Hill Esq</t>
  </si>
  <si>
    <t>DOLGELLY-BRITHDIR</t>
  </si>
  <si>
    <t>Clear open position in garden</t>
  </si>
  <si>
    <t>J.H. Hill Esq</t>
  </si>
  <si>
    <t>DOLGELLY-BRITHDIR-2</t>
  </si>
  <si>
    <t>Brithdir, Dolgelly (Field)</t>
  </si>
  <si>
    <t>Gauge not in use. I advised its erection in an adjacent field, rather high than No 624</t>
  </si>
  <si>
    <t>National School, Dolgelly</t>
  </si>
  <si>
    <t>Major Matthew</t>
  </si>
  <si>
    <t>Mr Orn Williams</t>
  </si>
  <si>
    <t>DOLGELLY-SCHOOLS</t>
  </si>
  <si>
    <t>Good position. In private garden of school</t>
  </si>
  <si>
    <t>Plas, Machynlleth</t>
  </si>
  <si>
    <t>Mr J. Johnstone</t>
  </si>
  <si>
    <t>MACHYNLLETH-PLAS</t>
  </si>
  <si>
    <t>In kitchen garden S of the town</t>
  </si>
  <si>
    <t>Llanwrin, Machynlleth</t>
  </si>
  <si>
    <t>Rev. D. Evans</t>
  </si>
  <si>
    <t>Gauge not in use, but site chosen and its erection promised. Quite clear</t>
  </si>
  <si>
    <t>Peniarth</t>
  </si>
  <si>
    <t>W.W.E. Wynne Esq</t>
  </si>
  <si>
    <t>PENIARTH-TOWYN</t>
  </si>
  <si>
    <t>In gardens, rather too near greenhouse, recommended removal to an unsheltered site</t>
  </si>
  <si>
    <t>DYLIFFE</t>
  </si>
  <si>
    <t>On the flat top of moor above Ennant, 4 miles WNW of Llanwyddn and 1/2 mile N of Y Gadfa</t>
  </si>
  <si>
    <t>Leftover: LLANWDDYN-HEAD-OF-VYRNWY</t>
  </si>
  <si>
    <t>In a railed enclosure in a high and exposed field. See BR 1871 engraving. Similar to 446 except snow funnel is 6 inches deep.</t>
  </si>
  <si>
    <t>In a railed enclosure in a high and exposed field. See BR 1871 engraving.</t>
  </si>
  <si>
    <t>In a railed enclosure in a high and exposed field. See BR 1871 engraving. 452 and 453 paired vertical and rotating horizontal gauges</t>
  </si>
  <si>
    <t>In a railed enclosure in a high and exposed field. See BR 1871 engraving. Vertical-mouthed portion of two mouthed gauge at 5 ft.</t>
  </si>
  <si>
    <t>In a railed enclosure in a high and exposed field. See BR 1871 engraving. Vertical-mouthed portion of two mouthed gauge at 1 ft.</t>
  </si>
  <si>
    <t>Poor-Locations: STANCLIFFE-HALL</t>
  </si>
  <si>
    <t>Misprint in station name - "Goal" should be "Gaol"</t>
  </si>
  <si>
    <t>Misprint in the Station name: "Penritb" instead of "Penrith"</t>
  </si>
  <si>
    <t>BAAS 1873 meeting September in Bradford.</t>
  </si>
  <si>
    <t>SCARBOROUGH-MIX-2</t>
  </si>
  <si>
    <t>Finchley Road</t>
  </si>
  <si>
    <t>G W Moon Esq</t>
  </si>
  <si>
    <t>House 35ft high 55ft WNW Walls 7ft high ESE NNE and SSW but not within 18ft</t>
  </si>
  <si>
    <t>Finchley Upper</t>
  </si>
  <si>
    <t>On roof of house perfectly exposed</t>
  </si>
  <si>
    <t>Colney Hatch</t>
  </si>
  <si>
    <t>Mr Rose</t>
  </si>
  <si>
    <t>On sloping roof of asylum facing SW but with chimney about 20ft distance 15ft higher than gauge</t>
  </si>
  <si>
    <t>COLNEY-HATCH-ASYLUM</t>
  </si>
  <si>
    <t>Highgate Nurseries</t>
  </si>
  <si>
    <t>J Cutbush Esq</t>
  </si>
  <si>
    <t>Houses 20ft high 50ft N. All else free. Hill drops abruptly to S</t>
  </si>
  <si>
    <t>HIGHGATE-NURSERIES</t>
  </si>
  <si>
    <t>Upper Holloway</t>
  </si>
  <si>
    <t>W B Kesteven</t>
  </si>
  <si>
    <t>On lawn clear except house 42° ENE and trees 30° SW</t>
  </si>
  <si>
    <t>Beaulieu Winchmore Hill</t>
  </si>
  <si>
    <t>T Paulin</t>
  </si>
  <si>
    <t>On level lawn rather sheltered by trees especially to E House 18° NE</t>
  </si>
  <si>
    <t>WINCHMORE-HILL-MIX</t>
  </si>
  <si>
    <t>Grove House Tottenham</t>
  </si>
  <si>
    <t>C Ashford Esq</t>
  </si>
  <si>
    <t>In large garden rather full of trees. No better position. Testing glass broken</t>
  </si>
  <si>
    <t>TOTTENHAM-MIX</t>
  </si>
  <si>
    <t>Squires Mount Hampstead</t>
  </si>
  <si>
    <t>R Field Esq</t>
  </si>
  <si>
    <t>Grounds very wooded. This and following 2 gauges arranged so that one will be uninfluenced by rain. Observations tabulated accordingly</t>
  </si>
  <si>
    <t>HAMPSTEAD-SQUIRES-MOUNT</t>
  </si>
  <si>
    <t>See above</t>
  </si>
  <si>
    <t>The Grove Hampstead</t>
  </si>
  <si>
    <t>H Sharpe Esq</t>
  </si>
  <si>
    <t>On corner of gallery surrounding tower of house. Very exposed position</t>
  </si>
  <si>
    <t>HAMPSTEAD-THE-GROVE</t>
  </si>
  <si>
    <t>In small garden rather shut in by trees and walls</t>
  </si>
  <si>
    <t>Camden Square</t>
  </si>
  <si>
    <t>G J Symons</t>
  </si>
  <si>
    <t>Second check gauge not found reliable although accurate in construction House 30° ENE</t>
  </si>
  <si>
    <t>CAMDEN-SQUARE</t>
  </si>
  <si>
    <t>Colney Hatch Lane Muswell Hill</t>
  </si>
  <si>
    <t>J W Scott</t>
  </si>
  <si>
    <t>In kitchen garden Good position.</t>
  </si>
  <si>
    <t>MUSWELL-HILL-COLNEY-HATCH-LANE</t>
  </si>
  <si>
    <t>G.J.Symons, Esq</t>
  </si>
  <si>
    <t>Leftover: FINCHLEY-ROAD-HAMPSTEAD</t>
  </si>
  <si>
    <t>Leftover: HOLLOWAY-ROAD</t>
  </si>
  <si>
    <t>Forbury Gardens Reading</t>
  </si>
  <si>
    <t>Board of Health</t>
  </si>
  <si>
    <t>Mr Davis</t>
  </si>
  <si>
    <t>In gardens near station Good position</t>
  </si>
  <si>
    <t>READING-FORBURY-GDNS</t>
  </si>
  <si>
    <t>Russell St Reading</t>
  </si>
  <si>
    <t>Dr Workman</t>
  </si>
  <si>
    <t>READING-RUSSELL-ST</t>
  </si>
  <si>
    <t>Englefield House Reading</t>
  </si>
  <si>
    <t>R Benyon Esq MP</t>
  </si>
  <si>
    <t>E Robinson</t>
  </si>
  <si>
    <t>On part of lawn Very fair position Vinery 20° N</t>
  </si>
  <si>
    <t>READING-ENGLEFIELD</t>
  </si>
  <si>
    <t>Wantage</t>
  </si>
  <si>
    <t>E C Davey Esq</t>
  </si>
  <si>
    <t>On post in kitchen garden All clear</t>
  </si>
  <si>
    <t>WANTAGE</t>
  </si>
  <si>
    <t>Long Wittenham Abingdon</t>
  </si>
  <si>
    <t>Rev J C Clutterbuck</t>
  </si>
  <si>
    <t>Braham</t>
  </si>
  <si>
    <t>In kitchen garden east of vicarage and church</t>
  </si>
  <si>
    <t>LONG-WITTENHAM-MANOR-HOUSE</t>
  </si>
  <si>
    <t>W Belcher Esq</t>
  </si>
  <si>
    <t>Level garden Position good except rose bush to S</t>
  </si>
  <si>
    <t>ABINGDON</t>
  </si>
  <si>
    <t>In garden in rear of house on slight bank sheltered by 2 apple trees SW and WNW</t>
  </si>
  <si>
    <t>Close to No 321 Rather a rough gauge mounted on a post</t>
  </si>
  <si>
    <t>Ock St Abingdon</t>
  </si>
  <si>
    <t>Upwey</t>
  </si>
  <si>
    <t>J Miller</t>
  </si>
  <si>
    <t>On lawn in rear of house. Good position. Thorn bush 43° E</t>
  </si>
  <si>
    <t>DORCHESTER-UPWEY</t>
  </si>
  <si>
    <t>Osmington Lodge Weymouth</t>
  </si>
  <si>
    <t>Major Hall</t>
  </si>
  <si>
    <t>House 25° NW. Pear tree 27° NW</t>
  </si>
  <si>
    <t>WEYMOUTH-OSMINGTON-LODGE</t>
  </si>
  <si>
    <t>Abbotsbury</t>
  </si>
  <si>
    <t>Earl of Ilchester</t>
  </si>
  <si>
    <t>Mr Dight</t>
  </si>
  <si>
    <t>Gauge to be moved 40ft N. Oak and mulberry 42° SE</t>
  </si>
  <si>
    <t>St Andrews Villas Bridport</t>
  </si>
  <si>
    <t>A Stephens Esq</t>
  </si>
  <si>
    <t>Position not good but no better available. House 42° NW Elms 52° and 30° NE</t>
  </si>
  <si>
    <t>BRIDPORT-DORSET</t>
  </si>
  <si>
    <t>Bridport</t>
  </si>
  <si>
    <t>Mr H Hoare</t>
  </si>
  <si>
    <t>Very good position in field. Kept as check on no 538</t>
  </si>
  <si>
    <t>Spring Cottage Lyme Regis</t>
  </si>
  <si>
    <t>H Tucker Esq</t>
  </si>
  <si>
    <t>On NE slope of hill at side of road. Position not good but no better available. Trees 38° SW</t>
  </si>
  <si>
    <t>LYME-REGIS</t>
  </si>
  <si>
    <t>Gay St Bath</t>
  </si>
  <si>
    <t>C S Barter Esq</t>
  </si>
  <si>
    <t>Position not good but no better available. House 32° E Tree 35° W</t>
  </si>
  <si>
    <t>BATH-THE-PARAGON</t>
  </si>
  <si>
    <t>Literary Institution Bath</t>
  </si>
  <si>
    <t>The Institution</t>
  </si>
  <si>
    <t>Mr Russell</t>
  </si>
  <si>
    <t>On thermometer stand in grounds of institution. Corrected glass supplied</t>
  </si>
  <si>
    <t>BATH-ROYAL-INSTITUTION</t>
  </si>
  <si>
    <t>Ryde</t>
  </si>
  <si>
    <t>C Scholefield Esq RN</t>
  </si>
  <si>
    <t>On post in garden at E end of Ryde</t>
  </si>
  <si>
    <t>RYDE-ST-JOHNS-PARK</t>
  </si>
  <si>
    <t>Ryde Esplanade</t>
  </si>
  <si>
    <t>R Taylor Esq</t>
  </si>
  <si>
    <t>Local</t>
  </si>
  <si>
    <t>In small yard at back of house and sheltered by buildings and a tree 8ft due S and 16ft high</t>
  </si>
  <si>
    <t>RYDE-PIER-STREET</t>
  </si>
  <si>
    <t>Close to no 236</t>
  </si>
  <si>
    <t>Osborne</t>
  </si>
  <si>
    <t>J R Mann Esq</t>
  </si>
  <si>
    <t>On grass plot. Hedge 5ft high only 4ft distant in E</t>
  </si>
  <si>
    <t>OSBORNE-NEWBARN</t>
  </si>
  <si>
    <t>Close to no 238</t>
  </si>
  <si>
    <t>Newport Chapel St</t>
  </si>
  <si>
    <t>E G Aldridge</t>
  </si>
  <si>
    <t>On apex of small outhouse much sheltered by trees</t>
  </si>
  <si>
    <t>NEWPORT-IOW-MIX</t>
  </si>
  <si>
    <t>St Lawrence The Rectory</t>
  </si>
  <si>
    <t>Rev C Malden</t>
  </si>
  <si>
    <t>Quite clear on lawn. Ground sloping to S</t>
  </si>
  <si>
    <t>ISLE-OF-WIGHT-ST-LAWRENCE</t>
  </si>
  <si>
    <t>Ventnor Belgrave House</t>
  </si>
  <si>
    <t>Dr Martin</t>
  </si>
  <si>
    <t>Clear except in N where 3 storey house is only 40ft distant</t>
  </si>
  <si>
    <t>VENTNOR</t>
  </si>
  <si>
    <t>Bramshill House Reading</t>
  </si>
  <si>
    <t>Rev Sir W Cope Bart</t>
  </si>
  <si>
    <t>On edge of South Terrace from which fall is about 7ft so gauge open to full sweep of southerly winds and sheltered from northerly ones. House 57° WSW 55° NW and 45° NE</t>
  </si>
  <si>
    <t>The Vyne Basingstoke</t>
  </si>
  <si>
    <t>W L Wiggett Chute Esq</t>
  </si>
  <si>
    <t>On lawn in front of The Vyne but so distant to be uninfluenced by house or any tree or building</t>
  </si>
  <si>
    <t>BASINGSTOKE-THE-VYNE</t>
  </si>
  <si>
    <t>Close to gauge no 248 so above applies</t>
  </si>
  <si>
    <t>Sherborn St John Basingstoke</t>
  </si>
  <si>
    <t>Rev D Chute</t>
  </si>
  <si>
    <t>In gently undulating country near banks of a stream. Position fair except tree 46° W</t>
  </si>
  <si>
    <t>BASINGSTOKE-SHERBORNE-ST-JOHN</t>
  </si>
  <si>
    <t>StrathfieldTurgis Rectory Winchfield</t>
  </si>
  <si>
    <t>Col Ward</t>
  </si>
  <si>
    <t>Rev C H Griffith</t>
  </si>
  <si>
    <t>This and following 11 gauges are in grass area 400sq ft inclosed by iron two rail fence. No bush within 30ft. No tree within 100ft. Ground level.</t>
  </si>
  <si>
    <t>STRATFIELD-TURGIS</t>
  </si>
  <si>
    <t>Enclosure marked N. on plan https://archive.org/details/reportofbritisha69brit/page/434/mode/2up?q=434</t>
  </si>
  <si>
    <t>See no 251</t>
  </si>
  <si>
    <t>11 experimental gauges. All moved in 1870</t>
  </si>
  <si>
    <t>11 experimental gauges</t>
  </si>
  <si>
    <t>See no 251. Same glass used as 254</t>
  </si>
  <si>
    <t>See no 251. Same glass used as 258</t>
  </si>
  <si>
    <t>Strathfieldsaye</t>
  </si>
  <si>
    <t>Duke of Wellington</t>
  </si>
  <si>
    <t>In gardens at Strathfieldsaye. Good position. Wall 18° ESE</t>
  </si>
  <si>
    <t>STRATHFIELDSAYE</t>
  </si>
  <si>
    <t>G J Symons Esq</t>
  </si>
  <si>
    <t>In experimental rain gauge enclosure. Clear of everything</t>
  </si>
  <si>
    <t>Close to no 280</t>
  </si>
  <si>
    <t>Wote St Basingstoke</t>
  </si>
  <si>
    <t>T Sweeting Esq</t>
  </si>
  <si>
    <t>Part of pear tree 55° SE to be cut. Position then very good</t>
  </si>
  <si>
    <t>G Stephens Esq</t>
  </si>
  <si>
    <t>Wheeler</t>
  </si>
  <si>
    <t>In kitchen garden. Ground level and position good. House 32° W</t>
  </si>
  <si>
    <t>Eastlands Basingstoke</t>
  </si>
  <si>
    <t>Leftover: BASINGSTOKE-WOTE-STREET</t>
  </si>
  <si>
    <t>Leftover: BASINGSTOKE-EASTLANDS</t>
  </si>
  <si>
    <t>Highfield Park Winchfield</t>
  </si>
  <si>
    <t>H Marson Esq</t>
  </si>
  <si>
    <t>In level garden. Very good position except for apple tree 41° SW</t>
  </si>
  <si>
    <t>Leftover: WINCHFIELD-HANTS-HIGHFIELD-PARK-BASINGSTOKE</t>
  </si>
  <si>
    <t>Niton Isle of Wight</t>
  </si>
  <si>
    <t>Rev R C Kempe</t>
  </si>
  <si>
    <t>Fair position in small grass enclosure</t>
  </si>
  <si>
    <t>ISLE-OF-WIGHT-NITON</t>
  </si>
  <si>
    <t>Ashdell Alton</t>
  </si>
  <si>
    <t>F Crowley</t>
  </si>
  <si>
    <t>In garden. Quite clear. Ground level falling rapidly at short distance. Peas 20° SSW</t>
  </si>
  <si>
    <t>ALTON-ASHDELL</t>
  </si>
  <si>
    <t>East Tisted Rectory Alton</t>
  </si>
  <si>
    <t>Rev F Howlett</t>
  </si>
  <si>
    <t>On lawn NW of church. Church tower 28° SE</t>
  </si>
  <si>
    <t>ALTON-EAST-TISTED-RECTORY</t>
  </si>
  <si>
    <t>The Wakes Selborne</t>
  </si>
  <si>
    <t>T Bell Esq FRS</t>
  </si>
  <si>
    <t>W Binnie</t>
  </si>
  <si>
    <t>Position good but glass very incorrect. New one supplied. Yew 38° NE Wooded hill 10°SW</t>
  </si>
  <si>
    <t>SELBORNE-THE-WAKES</t>
  </si>
  <si>
    <t>Chawton House Alton</t>
  </si>
  <si>
    <t>Mr Frances</t>
  </si>
  <si>
    <t>Gauge not in use. To be re-started Aug 1874. Fair position in garden</t>
  </si>
  <si>
    <t>Wester Court Alresford</t>
  </si>
  <si>
    <t>T P May Esq</t>
  </si>
  <si>
    <t>On N. side of sunken fence about 3ft from edge. Otherwise good position. Firs 48° SE</t>
  </si>
  <si>
    <t>Arle Bury Alresford</t>
  </si>
  <si>
    <t>F Marx Esq</t>
  </si>
  <si>
    <t>Mr Kinge</t>
  </si>
  <si>
    <t>In kitchen garden. Clear except limes 42° SE</t>
  </si>
  <si>
    <t>ALRESFORD-ARLE-BURY</t>
  </si>
  <si>
    <t>Otterbourne Winchester</t>
  </si>
  <si>
    <t>J B Yonge Esq</t>
  </si>
  <si>
    <t>Open position in kitchen garden. Trees 32° SW. Peas 30° ENE</t>
  </si>
  <si>
    <t>WINCHESTER-OTTERBOURNE</t>
  </si>
  <si>
    <t>Close to 531</t>
  </si>
  <si>
    <t>Red Lodge Southampton</t>
  </si>
  <si>
    <t>R C Hankinson Esq</t>
  </si>
  <si>
    <t>On lawn. Clear except house 25° NE</t>
  </si>
  <si>
    <t>SOUTHAMPTON-RED-LODGE</t>
  </si>
  <si>
    <t>Red Lodge Southampton (Plantation gauge)</t>
  </si>
  <si>
    <t>In plantation SW of house. Clear at present</t>
  </si>
  <si>
    <t>Leftover: ALRESFORD-WESTER-COURT</t>
  </si>
  <si>
    <t>Park Corner Heckfield</t>
  </si>
  <si>
    <t>J Martineau</t>
  </si>
  <si>
    <t>In flower garden. Clear except tree 35° SSW</t>
  </si>
  <si>
    <t>HECKFIELD-PARK-CORNER</t>
  </si>
  <si>
    <t>Port Eliot St Germans</t>
  </si>
  <si>
    <t>Rt Hon Earl St Germans</t>
  </si>
  <si>
    <t>Mr Lynch</t>
  </si>
  <si>
    <t>Good position in gardens Trees 55° N</t>
  </si>
  <si>
    <t>Regent’s Parade Penzance</t>
  </si>
  <si>
    <t>W H Richards</t>
  </si>
  <si>
    <t>In small enclosure shut in by walls. Flagstaff 80° S Workshop 25° SE</t>
  </si>
  <si>
    <t>PENZANCE-MORRAB</t>
  </si>
  <si>
    <t>Penalverne Penzance</t>
  </si>
  <si>
    <t>T S Bolitho Esq</t>
  </si>
  <si>
    <t>On lawn Very good position Glass not accessible</t>
  </si>
  <si>
    <t>Sawah Penzance</t>
  </si>
  <si>
    <t>J Saundry</t>
  </si>
  <si>
    <t>Whitley</t>
  </si>
  <si>
    <t>Altitude uncertain Great gale blowing Funnel lost Gauge dismantled</t>
  </si>
  <si>
    <t>St Sennen Land’s End</t>
  </si>
  <si>
    <t>Rev G L Woollcombe</t>
  </si>
  <si>
    <t>Altitude uncertain Great gale blowing Gauge partly sunk in bank E of house within short distance of Land’s End</t>
  </si>
  <si>
    <t>LANDS-END-ST-SENNEN</t>
  </si>
  <si>
    <t>St Ruan Rectory Helstone</t>
  </si>
  <si>
    <t>Rev F C Jackson</t>
  </si>
  <si>
    <t>Liddell</t>
  </si>
  <si>
    <t>In garden rather sheltered and below level of surrounding country House 30° W Trees 43° S</t>
  </si>
  <si>
    <t>ST-RUAN-RECTORY</t>
  </si>
  <si>
    <t>Helstone</t>
  </si>
  <si>
    <t>M P Moyle Esq</t>
  </si>
  <si>
    <t>In garden sloping to SE so rapidly that gauge is on ridge of outhouse only 5ft above gardens</t>
  </si>
  <si>
    <t>HELSTON</t>
  </si>
  <si>
    <t>Antron Lodge Helstone</t>
  </si>
  <si>
    <t>Rev H J A Fothergill</t>
  </si>
  <si>
    <t>Gauge in orchard attached to dwarf post</t>
  </si>
  <si>
    <t>Antron Lodge (Orchard)</t>
  </si>
  <si>
    <t>Penzance</t>
  </si>
  <si>
    <t>Rev Prebendary Hedgeland</t>
  </si>
  <si>
    <t>Not regularly observed for some time. Fresh positions selected and observations to restart House 28° E Trees 35° S and 32° W</t>
  </si>
  <si>
    <t>PENZANCE-ST-CLAIR</t>
  </si>
  <si>
    <t>Tresco Abbey Scilly Islands</t>
  </si>
  <si>
    <t>Augustus Smith Esq</t>
  </si>
  <si>
    <t>Mr Hawkins</t>
  </si>
  <si>
    <t>In gardens Very good position but flimsy and indifferent gauge Bank 15° NE</t>
  </si>
  <si>
    <t>TRESCO-ABBEY</t>
  </si>
  <si>
    <t>Parade St Mary’s Scilly Islands</t>
  </si>
  <si>
    <t>J G Moyle</t>
  </si>
  <si>
    <t>Observations discontinued Funnel lost New gauge in same position in small garden in rear of house No obstructions except gable end 36° S</t>
  </si>
  <si>
    <t>The Battery Penzance</t>
  </si>
  <si>
    <t>Mr Senior</t>
  </si>
  <si>
    <t>On gravel in battery Open position but gauge has to be moved whenever drill is going on</t>
  </si>
  <si>
    <t>Tehidy Gardens Redruth</t>
  </si>
  <si>
    <t>Capt Basset</t>
  </si>
  <si>
    <t>Mr Mills</t>
  </si>
  <si>
    <t>REDRUTH-TEHIDY</t>
  </si>
  <si>
    <t>Kimberley Place Falmouth</t>
  </si>
  <si>
    <t>Lovel Squire Esq</t>
  </si>
  <si>
    <t>FALMOUTH-OBSERVATORY</t>
  </si>
  <si>
    <t>Coast Guard House New Quay</t>
  </si>
  <si>
    <t>Mr Tregidgo</t>
  </si>
  <si>
    <t>NEWQUAY</t>
  </si>
  <si>
    <t>Penarth Truro</t>
  </si>
  <si>
    <t>N Whitley Esq</t>
  </si>
  <si>
    <t>Position not good but no better available. House 48° N Tree 52° SW</t>
  </si>
  <si>
    <t>TRURO-PENARTH</t>
  </si>
  <si>
    <t>Royal Institution Truro</t>
  </si>
  <si>
    <t>W Newcombe</t>
  </si>
  <si>
    <t>Funnel very old and coming to pieces. Recommend repair and place new gauge next to it on roof</t>
  </si>
  <si>
    <t>TRURO-ROYAL-INSTITUTION</t>
  </si>
  <si>
    <t>St Agnes</t>
  </si>
  <si>
    <t>J Opie</t>
  </si>
  <si>
    <t>In garden ESE of St Agnes Church Fair position but very rough gauge</t>
  </si>
  <si>
    <t>ST-AGNES-CHURCH-TOWN</t>
  </si>
  <si>
    <t>Strangeway’s Terrace Truro</t>
  </si>
  <si>
    <t>C Barham Esq MD</t>
  </si>
  <si>
    <t>Good gauge in good position</t>
  </si>
  <si>
    <t>TRURO-STRANGWAYS-TERRACE</t>
  </si>
  <si>
    <t>Trevarna St Austell</t>
  </si>
  <si>
    <t>W Coode Esq</t>
  </si>
  <si>
    <t>Gauge not true circle. New one to be used as check</t>
  </si>
  <si>
    <t>ST-AUSTELL-TREVARNA</t>
  </si>
  <si>
    <t>Castle St Bodmin</t>
  </si>
  <si>
    <t>Capt Liddell RN</t>
  </si>
  <si>
    <t>In garden in rear of house Fair position House 48° ESE Tree 49° WNW</t>
  </si>
  <si>
    <t>BODMIN-CASTLE-ST</t>
  </si>
  <si>
    <t>Close to no 373</t>
  </si>
  <si>
    <t>Fore St Bodmin</t>
  </si>
  <si>
    <t>A Hambly Esq</t>
  </si>
  <si>
    <t>In garden sloping to N. Tree 22° SW</t>
  </si>
  <si>
    <t>BODMIN-FORE-ST</t>
  </si>
  <si>
    <t>Treharrock House</t>
  </si>
  <si>
    <t>F B Hambly Esq</t>
  </si>
  <si>
    <t>On lawn Ground undulating House 40° N Trees 32° W</t>
  </si>
  <si>
    <t>WADEBRIDGE-TREHARROCK</t>
  </si>
  <si>
    <t>Near No 377 but further from house</t>
  </si>
  <si>
    <t>Park Villa Endelion</t>
  </si>
  <si>
    <t>Miss Guy</t>
  </si>
  <si>
    <t>Well placed at corner of carriage drive House 35° N</t>
  </si>
  <si>
    <t>ST-ENDELLION-PARK-VILLA</t>
  </si>
  <si>
    <t>Treglines St Minver</t>
  </si>
  <si>
    <t>T Liddell</t>
  </si>
  <si>
    <t>On grass plot in centre of small quadrangle House 32° ENE 21° SSE and 32° WSW</t>
  </si>
  <si>
    <t>TREGLINES-ST-MINVER</t>
  </si>
  <si>
    <t>Guinea Port Wadebridge</t>
  </si>
  <si>
    <t>Mr Jordan</t>
  </si>
  <si>
    <t>In small front garden close to terminus of Wadebridge railway House 40° SW</t>
  </si>
  <si>
    <t>WADEBRIDGE-GUINEA-PORT</t>
  </si>
  <si>
    <t>Warleggan Bodmin</t>
  </si>
  <si>
    <t>Rev D Clements</t>
  </si>
  <si>
    <t>On lawn Good position House 25° N</t>
  </si>
  <si>
    <t>BODMIN-WARLEGGAN</t>
  </si>
  <si>
    <t>Trevalga Rectory Boscastle</t>
  </si>
  <si>
    <t>Rev W H James</t>
  </si>
  <si>
    <t>In small enclosure in slightly raised part of large field. Good position</t>
  </si>
  <si>
    <t>Lanteglos Rectory Camelford</t>
  </si>
  <si>
    <t>Rev J T Wilkinson</t>
  </si>
  <si>
    <t>Skinner</t>
  </si>
  <si>
    <t>Observer absent. Gauge upset No observations taken. Mended gauge and it matched previous column House 42° N</t>
  </si>
  <si>
    <t>CAMELFORD-LANTEGLOS-RECTORY</t>
  </si>
  <si>
    <t>Altarnum Launceston</t>
  </si>
  <si>
    <t>C U Tripp Esq</t>
  </si>
  <si>
    <t>In garden near church good position House 30° NW Tree 25° SE</t>
  </si>
  <si>
    <t>LAUNCESTON-ALTARNUN</t>
  </si>
  <si>
    <t>Hexworthy Launceston</t>
  </si>
  <si>
    <t>H M Harvey Esq</t>
  </si>
  <si>
    <t>On lawn Very good position Glass broken Very little left Greenhouse 18° WSW</t>
  </si>
  <si>
    <t>LAUNCESTON-HEXWORTHY</t>
  </si>
  <si>
    <t>Coryton Lew Down</t>
  </si>
  <si>
    <t>T Symons</t>
  </si>
  <si>
    <t>Carter Exeter</t>
  </si>
  <si>
    <t>Very good gauge Firmly fixed in open garden</t>
  </si>
  <si>
    <t>CORYTON-LEW-DOWN</t>
  </si>
  <si>
    <t>White Rock Hingston Down</t>
  </si>
  <si>
    <t>Capt Richards</t>
  </si>
  <si>
    <t>In garden near crest of hill Exposed position</t>
  </si>
  <si>
    <t>CALLINGTON-HINGSTON-DOWN</t>
  </si>
  <si>
    <t>Church St Callington</t>
  </si>
  <si>
    <t>Dr Kempthorne</t>
  </si>
  <si>
    <t>In small rockery in garden near church Good position</t>
  </si>
  <si>
    <t>CALLINGTON-CHURCH-STREET</t>
  </si>
  <si>
    <t>Col Coryton</t>
  </si>
  <si>
    <t>Mr Edwards</t>
  </si>
  <si>
    <t>In kitchen gardens which slopes towards SW Gauge in flattest part</t>
  </si>
  <si>
    <t>ST-MELLION-PENTILLIE-CASTLE</t>
  </si>
  <si>
    <t>Pentillie Castle Saltash</t>
  </si>
  <si>
    <t>Miss Coryton</t>
  </si>
  <si>
    <t>Old gauge no longer used Only bottom of measuring glass remains</t>
  </si>
  <si>
    <t>Liskeard</t>
  </si>
  <si>
    <t>S Jenkin Esq CE</t>
  </si>
  <si>
    <t>In garden Clear except Tree 42° S and 31° N</t>
  </si>
  <si>
    <t>LISKEARD-DEAN-TERRACE</t>
  </si>
  <si>
    <t>In kitchen garden No better position available Trees 52° SW and 70° NE</t>
  </si>
  <si>
    <t>Catchfrench St Germans</t>
  </si>
  <si>
    <t>Miss Glanville</t>
  </si>
  <si>
    <t>On large lawn in front of house Good position House 30° NE Trees 22° S</t>
  </si>
  <si>
    <t>Leftover: ST-GERMANS-PORT-ELIOT</t>
  </si>
  <si>
    <t>Leftover: SCILLY-ST-MARYS-PARADE</t>
  </si>
  <si>
    <t>Met Committee</t>
  </si>
  <si>
    <t>Gauge not level and shut in by rows of beans. Old observer left new one not aware of importance of accuracy</t>
  </si>
  <si>
    <t>Gauge very old inserted in the masonry of new observatory tower built by Met Committee. Will be inaccurate due to splashing</t>
  </si>
  <si>
    <t>Very good position in large garden of station. House 20° W</t>
  </si>
  <si>
    <t>Leftover: TREVALGA-RECTORY-CORNWALL</t>
  </si>
  <si>
    <t>Pentillie Gardens Saltash</t>
  </si>
  <si>
    <t>Leftover: CATCHFRENCH-ST-GERMANS</t>
  </si>
  <si>
    <t>Smith &amp; Beck</t>
  </si>
  <si>
    <t>Saltram Gardens Plymouth</t>
  </si>
  <si>
    <t>Mr J Snow</t>
  </si>
  <si>
    <t>Well exposed but so close to ground recommend moss or short cut grass used to prevent splashing</t>
  </si>
  <si>
    <t>PLYMOUTH-SALTRAM-GDNS</t>
  </si>
  <si>
    <t>Ridgeway Plymouth</t>
  </si>
  <si>
    <t>Miss B T Phillips</t>
  </si>
  <si>
    <t>Well placed on grass plot but rather too near apple tree.</t>
  </si>
  <si>
    <t>PLYMPTON-RIDGEWAY</t>
  </si>
  <si>
    <t>Goodamoor Plympton</t>
  </si>
  <si>
    <t>H H Treby Esq</t>
  </si>
  <si>
    <t>In grass plot in kitchen garden, very well placed. 2nd set of readings from large glass not generally used</t>
  </si>
  <si>
    <t>PLYMPTON-GOODAMOOR</t>
  </si>
  <si>
    <t>Morley Clay Works Dartmoor</t>
  </si>
  <si>
    <t>W Martin Esq</t>
  </si>
  <si>
    <t>DARTMOOR-LEE-MOOR</t>
  </si>
  <si>
    <t>Prison Reservoir Dartmoor</t>
  </si>
  <si>
    <t>H Watts</t>
  </si>
  <si>
    <t>Placed near lower reservoirs, on E slope nearly at foot of North Hessary Tor. It is about 100ft W of prison on ground 20ft higher than prison</t>
  </si>
  <si>
    <t>DARTMOOR-PRINCETOWN-PRISON</t>
  </si>
  <si>
    <t>North Hessary Tor Dartmoor</t>
  </si>
  <si>
    <t>Nearly at top of hill about ¼ mile NW of no 70</t>
  </si>
  <si>
    <t>DARTMOOR-HESSARY-TOR</t>
  </si>
  <si>
    <t>Edgecumb Milton Abbot</t>
  </si>
  <si>
    <t>H Clarke Esq</t>
  </si>
  <si>
    <t>On slope of hill facing S. At foot of hill (20ft below gauge) is small surface of running water</t>
  </si>
  <si>
    <t>Endsleigh Gardens Milton Abbot</t>
  </si>
  <si>
    <t>Mr Cornelius</t>
  </si>
  <si>
    <t>Gauge well placed in level part of kitchen gardens</t>
  </si>
  <si>
    <t>MILTON-ABBOT-ENDSLEIGH</t>
  </si>
  <si>
    <t>Ham Plymouth</t>
  </si>
  <si>
    <t>Rev C Trelawny</t>
  </si>
  <si>
    <t>PLYMOUTH-HAM</t>
  </si>
  <si>
    <t xml:space="preserve"> </t>
  </si>
  <si>
    <t>Ivybridge Torrhill</t>
  </si>
  <si>
    <t>J Widdicomb Esq</t>
  </si>
  <si>
    <t>In terraced garden 3ft from 5ft fall of E and W wall. House 20ft high about 20ft N of gauge</t>
  </si>
  <si>
    <t>TORHILL-IVYBRIDGE</t>
  </si>
  <si>
    <t>Torquay Woodfield</t>
  </si>
  <si>
    <t>E Vivian Esq</t>
  </si>
  <si>
    <t>Funnel out of shape and battered. Position not good on steep declivity facing SW. Another inaccessible gauge on roof</t>
  </si>
  <si>
    <t>TORQUAY-WOODFIELD</t>
  </si>
  <si>
    <t>Newton Bushel High Wick</t>
  </si>
  <si>
    <t>Dr Barham</t>
  </si>
  <si>
    <t>Moderately good position in a garden sloping slightly NW</t>
  </si>
  <si>
    <t>HIGHWEEK-NEWTON-BUSHEL</t>
  </si>
  <si>
    <t>Bovey Tracey</t>
  </si>
  <si>
    <t>John Divett Esq</t>
  </si>
  <si>
    <t>Measuring glass broken and almost useless. New one supplied. Gauge in flower garden rather too near the house</t>
  </si>
  <si>
    <t>Teignmouth</t>
  </si>
  <si>
    <t>W C Lake Esq</t>
  </si>
  <si>
    <t>Observations from this station suppressed the position being extremely unsuitable and no improvement practicable</t>
  </si>
  <si>
    <t>TEIGNMOUTH-BITTON</t>
  </si>
  <si>
    <t>See above. Gauges 79 and 80 close together</t>
  </si>
  <si>
    <t>Teignmouth Westbrook</t>
  </si>
  <si>
    <t>Miss K T Clark</t>
  </si>
  <si>
    <t>Very good position near crest of hill. Ground undulating</t>
  </si>
  <si>
    <t>TEIGNMOUTH-WESTBROOK</t>
  </si>
  <si>
    <t>Dawlish Charlton Villa</t>
  </si>
  <si>
    <t>P J Margary Esq</t>
  </si>
  <si>
    <t>On lawn in good position. Very open to all but NE and not much sheltered from that. Diameter of funnel increased to make gauge almost correct Oct 1863</t>
  </si>
  <si>
    <t>DAWLISH-CHARLTON-VILLA</t>
  </si>
  <si>
    <t>Exeter Pennsylvania</t>
  </si>
  <si>
    <t>G Kennaway Esq</t>
  </si>
  <si>
    <t>Amateur</t>
  </si>
  <si>
    <t>Thoroughly exposed on large lawn. Not been in use many months – previous observations cancelled. New glass supplied Nov 1863</t>
  </si>
  <si>
    <t>Exeter Albert Terrace</t>
  </si>
  <si>
    <t>W Vicary Esq</t>
  </si>
  <si>
    <t>Position moderately good on small grass plot in rear of house</t>
  </si>
  <si>
    <t>Fixed with funnel rising 1ft above top of gable end of coach house. About 30ft from no 84</t>
  </si>
  <si>
    <t>About 200ft from no 84 in good size garden rather sheltered by some peas</t>
  </si>
  <si>
    <t>Exeter High St</t>
  </si>
  <si>
    <t>W H Ellis Esq</t>
  </si>
  <si>
    <t>Rises about 1ft above flat roof of observatory. Funnel taken down, restored to circular figure and correct glass supplied</t>
  </si>
  <si>
    <t>EXETER-HIGH-ST</t>
  </si>
  <si>
    <t>Exeter Institution</t>
  </si>
  <si>
    <t>Gauge constructed so true diameters could not be taken. Position very unfavourable. Holly above and close to it cut down</t>
  </si>
  <si>
    <t>DEVON-AND-EXETER-INST</t>
  </si>
  <si>
    <t>Exmouth Bystock</t>
  </si>
  <si>
    <t>E Divett Esq</t>
  </si>
  <si>
    <t>Knight &amp; Foster</t>
  </si>
  <si>
    <t>On raised part of roof, near centre, maybe 20ft from nearest side</t>
  </si>
  <si>
    <t>Exeter St Thomas’s Hospital</t>
  </si>
  <si>
    <t>Very old and roughly made, much sheltered by trees especially wall-like row of lofty poplars</t>
  </si>
  <si>
    <t>EXETER-ST-THOMAS</t>
  </si>
  <si>
    <t>Honiton Broadhembury</t>
  </si>
  <si>
    <t>Rev W Heberden</t>
  </si>
  <si>
    <t>In hollow stump of tree, well exposed in every direction except E where laurels too high and to be cut</t>
  </si>
  <si>
    <t>BROADHEMBURY</t>
  </si>
  <si>
    <t>On lawn fully exposed except to NW where house, 20ft high is nearly 50ft distant</t>
  </si>
  <si>
    <t>Leftover: TAVISTOCK-EDGCUMBE</t>
  </si>
  <si>
    <t>BOVEY-TRACEY</t>
  </si>
  <si>
    <t>Leftover: EXETER-HOOPERN</t>
  </si>
  <si>
    <t>R Dymond Esq</t>
  </si>
  <si>
    <t>Leftover: EXMOUTH-BYSTOKE</t>
  </si>
  <si>
    <t>Manston Terrace Exeter</t>
  </si>
  <si>
    <t>Miss Dymond</t>
  </si>
  <si>
    <t>House 48° W Shrubs 18° E Gauge formerly at Albert Terrace no 86. On lawn</t>
  </si>
  <si>
    <t>The Field Parker’s Well Exeter</t>
  </si>
  <si>
    <t>Rev H A Box</t>
  </si>
  <si>
    <t>Quite clear in open field sloping slightly to SE</t>
  </si>
  <si>
    <t>Parker’s Well The Garden</t>
  </si>
  <si>
    <t>In garden near edge of lawn much nearer house than no 324. Formerly at Albert Terrace no 84 but funnel knocked about and new glass provided House 31° NW Elms 38° WSW</t>
  </si>
  <si>
    <t>Clyst St George Topsham</t>
  </si>
  <si>
    <t>Rev H T Ellacombe</t>
  </si>
  <si>
    <t>Gauge enclosed in square box placed in level garden N of church Trees 32° SW</t>
  </si>
  <si>
    <t>TOPSHAM-CLYST-ST-GEORGE</t>
  </si>
  <si>
    <t>Ash Villa Budleigh Salterton</t>
  </si>
  <si>
    <t>R Walker Esq MD</t>
  </si>
  <si>
    <t>Very bad position but no better obtainable. Mounted in ornamental vase in small front garden. House 60° N Trees 30° S and 30° SW</t>
  </si>
  <si>
    <t>BUDLEIGH-SALTERTON-MIX</t>
  </si>
  <si>
    <t>Brampford Speke Exeter</t>
  </si>
  <si>
    <t>W H Gamlen Esq</t>
  </si>
  <si>
    <t>On lawn in front of house Very good position House 25° W</t>
  </si>
  <si>
    <t>Close to no 328</t>
  </si>
  <si>
    <t>High Street Exeter</t>
  </si>
  <si>
    <t>On post on roof of observatory above all surrounding objects 6ft of piping leads water to receptacle inside observatory</t>
  </si>
  <si>
    <t>Near no 330 but not affected thereby. Not on post. About 1ft tubing to receptacle</t>
  </si>
  <si>
    <t>Mr Parfitt</t>
  </si>
  <si>
    <t>Previously examined in 1863 (no 88). If record to continue needs new gauge</t>
  </si>
  <si>
    <t>Landscore Teignmouth</t>
  </si>
  <si>
    <t>Mrs Clarke</t>
  </si>
  <si>
    <t>On lawn in best position grounds afford</t>
  </si>
  <si>
    <t>Chagford Moreton Hampstead</t>
  </si>
  <si>
    <t>R L Berry Esq</t>
  </si>
  <si>
    <t>Observer knew gauge wrong. New and correct glass substituted. Trees 52° NW</t>
  </si>
  <si>
    <t>CHAGFORD</t>
  </si>
  <si>
    <t>Bishopsteignton</t>
  </si>
  <si>
    <t>Rev S M Scroggs</t>
  </si>
  <si>
    <t>Elliot</t>
  </si>
  <si>
    <t>On post in kitchen garden. Few hundred yards west of church. If nearer ground would be sheltered by trees and shrubs.</t>
  </si>
  <si>
    <t>BISHOPSTEIGNTON-TEIGNMOUTH</t>
  </si>
  <si>
    <t>Druid House Ashburton</t>
  </si>
  <si>
    <t>F Amery Esq</t>
  </si>
  <si>
    <t>Privately constructed gauge placed close to shelving bank. New gauge since been placed on level ground</t>
  </si>
  <si>
    <t>ASHBURTON-DRUID-HOUSE</t>
  </si>
  <si>
    <t>Middlecote House Ilsington</t>
  </si>
  <si>
    <t>A Lyon Esq</t>
  </si>
  <si>
    <t>ILSINGTON-MIDDLECOTT-HOUSE</t>
  </si>
  <si>
    <t>Rose Hill Cottage Newton Bushell</t>
  </si>
  <si>
    <t>Mrs Harris</t>
  </si>
  <si>
    <t>Funnel Anon / Glass Pastorelli</t>
  </si>
  <si>
    <t>In garden but not at work. Observations to be resumed forthwith</t>
  </si>
  <si>
    <t>Lamorna Torquay</t>
  </si>
  <si>
    <t>W Pengelly Esq FRS</t>
  </si>
  <si>
    <t>On lawn in best position possible. Trees 48° S and 45° SE</t>
  </si>
  <si>
    <t>TORQUAY-LAMORNA</t>
  </si>
  <si>
    <t>Lupton Brixham</t>
  </si>
  <si>
    <t>Mr G Erskine</t>
  </si>
  <si>
    <t>In gardens very well placed. Pear 32° SE</t>
  </si>
  <si>
    <t>BRIXHAM-LUPTON</t>
  </si>
  <si>
    <t>Fore St Kingsbridge</t>
  </si>
  <si>
    <t>G Fox</t>
  </si>
  <si>
    <t>Glass Casella / Funnel Private</t>
  </si>
  <si>
    <t>KINGSBRIDGE-FORE-ST-HILL</t>
  </si>
  <si>
    <t>Close to 342 but not in use. Recommend moving to more open part of garden and compare with 341</t>
  </si>
  <si>
    <t>Burton Kingsbridge</t>
  </si>
  <si>
    <t>W Balkwill Esq</t>
  </si>
  <si>
    <t>Burrow</t>
  </si>
  <si>
    <t>Gauge stands about 1ft above bank running S to N and is fully exposed. Read weekly and 1st of month</t>
  </si>
  <si>
    <t>KINGSBRIDGE-BURTON</t>
  </si>
  <si>
    <t>Bolt Tail Kingsbridge</t>
  </si>
  <si>
    <t>Gauge in open moorland quite exposed but concealed from view by loose stones among which it is placed</t>
  </si>
  <si>
    <t>Mr Watts</t>
  </si>
  <si>
    <t>Trees grown considerably round gauge since last visit (no 70). Trees 20° N 70° ENE and 71° S</t>
  </si>
  <si>
    <t>Powder Mills Dartmoor</t>
  </si>
  <si>
    <t>Mr Henwood</t>
  </si>
  <si>
    <t>Gauge not yet erected but site selected where it will be very well situated</t>
  </si>
  <si>
    <t>Mount Tavy Tavistock</t>
  </si>
  <si>
    <t>Miss Carpenter</t>
  </si>
  <si>
    <t>TAVISTOCK-MOUNT-TAVY</t>
  </si>
  <si>
    <t>West St Tavistock</t>
  </si>
  <si>
    <t>T Windeatt Esq</t>
  </si>
  <si>
    <t>Unique gauge 1sq inch in area mounted on post in rather sheltered garden</t>
  </si>
  <si>
    <t>Old Town St Plymouth</t>
  </si>
  <si>
    <t>A P Balkwill</t>
  </si>
  <si>
    <t>Gauge passes thru roof. Its orifice about 6in above flat lead roof of large warehouse. Very exposed. Bottle inside</t>
  </si>
  <si>
    <t>PLYMOUTH-OLD-TOWN-ST</t>
  </si>
  <si>
    <t>EXETER-MANSTON-TERRACE</t>
  </si>
  <si>
    <t>Leftover: EXETER-PARKERS-WELL</t>
  </si>
  <si>
    <t>Near hedge about 10° above gauge. Should be urgently clipped back. House 26° N</t>
  </si>
  <si>
    <t>Leftover: HIGHWEEK-NEWTON-BUSHEL-ROSE-HILL</t>
  </si>
  <si>
    <t>Poor-Locations: DARTMOOR-POWDER-MILLS</t>
  </si>
  <si>
    <t>In small garden S of small cottage by side of road to Dartmoor about 1/4 mile from Mount Tavy Beech 58° NNE Trees 50° E</t>
  </si>
  <si>
    <t>Sheepstor Dartmoor</t>
  </si>
  <si>
    <t>Plymouth Water Works</t>
  </si>
  <si>
    <t>Mr Shillabeer</t>
  </si>
  <si>
    <t>In garden in valley about 1/2mile NW of Sheeptsor church. Tree 40° SW</t>
  </si>
  <si>
    <t>Gascoyne Place Plymouth</t>
  </si>
  <si>
    <t>Very bad position on roof quite commanded by others. No better position available. House 50° W, NW and SW</t>
  </si>
  <si>
    <t>PLYMOUTH-NAVIGATION-SCHOOL</t>
  </si>
  <si>
    <t>Ivy bridge</t>
  </si>
  <si>
    <t>Dr Liddell</t>
  </si>
  <si>
    <t>Good position except for tree 50° WNW which told has been removed</t>
  </si>
  <si>
    <t>IVYBRIDGE</t>
  </si>
  <si>
    <t>J Merrifield Esq FRAS</t>
  </si>
  <si>
    <t>Clevelands Lyme Regis</t>
  </si>
  <si>
    <t>E L Ames Esq</t>
  </si>
  <si>
    <t>Very good position in kitchen garden Pear 33° ENE Tree 44° NNW</t>
  </si>
  <si>
    <t>LYME-REGIS-PINHAY</t>
  </si>
  <si>
    <t>White Cliff Glen Seaton</t>
  </si>
  <si>
    <t>T F A Byles Esq</t>
  </si>
  <si>
    <t>On rapid slope in best position available. Hill 32° S</t>
  </si>
  <si>
    <t>SEATON-WHITE-CLIFF-GLEN</t>
  </si>
  <si>
    <t>Sidmount Sidmouth</t>
  </si>
  <si>
    <t>Dr Radford</t>
  </si>
  <si>
    <t>On lawn Open except elms 40° SE and SW</t>
  </si>
  <si>
    <t>SIDMOUTH-SIDMOUNT</t>
  </si>
  <si>
    <t>Very good position. Elms 20° SE</t>
  </si>
  <si>
    <t>H Clark Esq</t>
  </si>
  <si>
    <t>Gauge to be moved 40ft S where tree 40° and all else clear. Beech 72 ° N</t>
  </si>
  <si>
    <t>Rundlestone Dartmoor</t>
  </si>
  <si>
    <t>Gauge removed. Site very good in small garden. House 30° SE</t>
  </si>
  <si>
    <t>Prison Garden Dartmoor</t>
  </si>
  <si>
    <t>R E Power Esq MD</t>
  </si>
  <si>
    <t>In garden. Quite open. Good position</t>
  </si>
  <si>
    <t>Kilworthy Hill Tavistock</t>
  </si>
  <si>
    <t>W Merrifield Esq</t>
  </si>
  <si>
    <t>In small garden. Clear except wall and trees 35° NNW</t>
  </si>
  <si>
    <t>TAVISTOCK-KILWORTHY-LANE</t>
  </si>
  <si>
    <t>Oaklands Okehampton</t>
  </si>
  <si>
    <t>W H Holley</t>
  </si>
  <si>
    <t>Excellent position in very large garden</t>
  </si>
  <si>
    <t>OKEHAMPTON-UPLANDS</t>
  </si>
  <si>
    <t>Lit and Sci Instit Barnstaple</t>
  </si>
  <si>
    <t>Lit and Sci Institution</t>
  </si>
  <si>
    <t>Mr Knill</t>
  </si>
  <si>
    <t>In small garden and rather too sheltered. Pear 44° S</t>
  </si>
  <si>
    <t>Northam Bideford</t>
  </si>
  <si>
    <t>Rev J D Churchward</t>
  </si>
  <si>
    <t>Quite clear in large level garden near church</t>
  </si>
  <si>
    <t>Horwood Bideford</t>
  </si>
  <si>
    <t>Rev J Dene</t>
  </si>
  <si>
    <t>On edge of lawn. Position good, ground nearly level. Firs 52° N. Tree 28° SW</t>
  </si>
  <si>
    <t>BIDEFORD-HORWOOD</t>
  </si>
  <si>
    <t>Great Torrington</t>
  </si>
  <si>
    <t>Rev S Buckland</t>
  </si>
  <si>
    <t>On lawn in rectory garden. Trees 40° SSE and 28° N</t>
  </si>
  <si>
    <t>GREAT-TORRINGTON</t>
  </si>
  <si>
    <t>Miss Nunes</t>
  </si>
  <si>
    <t>Good position in large garden</t>
  </si>
  <si>
    <t>TORRINGTON-LANGTREE-WEEK</t>
  </si>
  <si>
    <t>Close to no 554</t>
  </si>
  <si>
    <t>Leftover: DARTMOOR-RUNDLESTONE</t>
  </si>
  <si>
    <t>Langtree Wick (daily)</t>
  </si>
  <si>
    <t>Langtree Wick (monthly)</t>
  </si>
  <si>
    <t>Casella / Glass Anon</t>
  </si>
  <si>
    <t>On apex of a summer-house like thermometer-stand, in grounds of hotel</t>
  </si>
  <si>
    <t>Total</t>
  </si>
  <si>
    <t>Leftover: MARTINHOE</t>
  </si>
  <si>
    <t>A short distance E. of station on flattish ground. Hills rise to a considerable height in NE.</t>
  </si>
  <si>
    <t>MICKLETON-LIME-KILN-3</t>
  </si>
  <si>
    <t>TAVISTOCK-WEST-STREET</t>
  </si>
  <si>
    <t>SHEEPSTOR-REDSTONE</t>
  </si>
  <si>
    <t>ABBOTSBURY-CASTLE</t>
  </si>
  <si>
    <t>YORK-MUSEUM</t>
  </si>
  <si>
    <t>Day of month missing</t>
  </si>
  <si>
    <t>Examination
Year</t>
  </si>
  <si>
    <t>Examination
Month</t>
  </si>
  <si>
    <t>Examination
Day</t>
  </si>
  <si>
    <t>Report 
Year</t>
  </si>
  <si>
    <t>Construction of gauge</t>
  </si>
  <si>
    <t>VIII</t>
  </si>
  <si>
    <t>III</t>
  </si>
  <si>
    <t>IX</t>
  </si>
  <si>
    <t>II</t>
  </si>
  <si>
    <t>X</t>
  </si>
  <si>
    <t>I</t>
  </si>
  <si>
    <t>IV</t>
  </si>
  <si>
    <t>V</t>
  </si>
  <si>
    <t>VII</t>
  </si>
  <si>
    <t>VI</t>
  </si>
  <si>
    <t>See remarks</t>
  </si>
  <si>
    <t>Time of Reading</t>
  </si>
  <si>
    <t>Height of gauge
above sea-level (ft.)</t>
  </si>
  <si>
    <t>9 a.m.</t>
  </si>
  <si>
    <t>8 a.m.</t>
  </si>
  <si>
    <t>9 p.m. of 31st</t>
  </si>
  <si>
    <t>8 p.m.</t>
  </si>
  <si>
    <t>9 a.m. 1st</t>
  </si>
  <si>
    <t>Uncertain</t>
  </si>
  <si>
    <t>9 p.m.</t>
  </si>
  <si>
    <t>2 p.m.</t>
  </si>
  <si>
    <t>240?</t>
  </si>
  <si>
    <t>daily</t>
  </si>
  <si>
    <t>136?</t>
  </si>
  <si>
    <t>monthly</t>
  </si>
  <si>
    <t>130?</t>
  </si>
  <si>
    <t>216?</t>
  </si>
  <si>
    <t>84?</t>
  </si>
  <si>
    <t>145?</t>
  </si>
  <si>
    <t>55?</t>
  </si>
  <si>
    <t>53?</t>
  </si>
  <si>
    <t>168?</t>
  </si>
  <si>
    <t>220?</t>
  </si>
  <si>
    <t>167?</t>
  </si>
  <si>
    <t>32?</t>
  </si>
  <si>
    <t>237?</t>
  </si>
  <si>
    <t>Saturday</t>
  </si>
  <si>
    <t>10 &amp; 5 daily</t>
  </si>
  <si>
    <t>Saturdays</t>
  </si>
  <si>
    <t>500?</t>
  </si>
  <si>
    <t>126?</t>
  </si>
  <si>
    <t>weekly</t>
  </si>
  <si>
    <t>160?</t>
  </si>
  <si>
    <t>180?</t>
  </si>
  <si>
    <t>250?</t>
  </si>
  <si>
    <t>50?</t>
  </si>
  <si>
    <t>280?</t>
  </si>
  <si>
    <t>230?</t>
  </si>
  <si>
    <t>7.995</t>
  </si>
  <si>
    <t>8.010</t>
  </si>
  <si>
    <t>8.018</t>
  </si>
  <si>
    <t>4.997</t>
  </si>
  <si>
    <t>10.027</t>
  </si>
  <si>
    <t>7.998</t>
  </si>
  <si>
    <t>8.032</t>
  </si>
  <si>
    <t>5.007</t>
  </si>
  <si>
    <t>7.962</t>
  </si>
  <si>
    <t>5.000</t>
  </si>
  <si>
    <t>12.002</t>
  </si>
  <si>
    <t>4.990</t>
  </si>
  <si>
    <t>7.950</t>
  </si>
  <si>
    <t>11.275</t>
  </si>
  <si>
    <t>11.247</t>
  </si>
  <si>
    <t>2.998</t>
  </si>
  <si>
    <t>8.450</t>
  </si>
  <si>
    <t>6.063</t>
  </si>
  <si>
    <t>9.330</t>
  </si>
  <si>
    <t>6.005</t>
  </si>
  <si>
    <t>6.000</t>
  </si>
  <si>
    <t>6.010</t>
  </si>
  <si>
    <t>4.987</t>
  </si>
  <si>
    <t>4.998</t>
  </si>
  <si>
    <t>10.000</t>
  </si>
  <si>
    <t>5.050</t>
  </si>
  <si>
    <t>6.180</t>
  </si>
  <si>
    <t>5.003</t>
  </si>
  <si>
    <t>8.000</t>
  </si>
  <si>
    <t>8.005</t>
  </si>
  <si>
    <t>6.372</t>
  </si>
  <si>
    <t>7.955</t>
  </si>
  <si>
    <t>5.002</t>
  </si>
  <si>
    <t>7.985</t>
  </si>
  <si>
    <t>9.995</t>
  </si>
  <si>
    <t>7.993</t>
  </si>
  <si>
    <t>11.962</t>
  </si>
  <si>
    <t>5.020</t>
  </si>
  <si>
    <t>9.992</t>
  </si>
  <si>
    <t>11.925</t>
  </si>
  <si>
    <t>8.003</t>
  </si>
  <si>
    <t>12.125</t>
  </si>
  <si>
    <t>7.990</t>
  </si>
  <si>
    <t>4.985</t>
  </si>
  <si>
    <t>11.285</t>
  </si>
  <si>
    <t>11.293</t>
  </si>
  <si>
    <t>7.978</t>
  </si>
  <si>
    <t>2.100</t>
  </si>
  <si>
    <t>4.968</t>
  </si>
  <si>
    <t>9.925</t>
  </si>
  <si>
    <t>5.012</t>
  </si>
  <si>
    <t>5.010</t>
  </si>
  <si>
    <t>6.700</t>
  </si>
  <si>
    <t>7.987</t>
  </si>
  <si>
    <t>5.017</t>
  </si>
  <si>
    <t>5.027</t>
  </si>
  <si>
    <t>5.040</t>
  </si>
  <si>
    <t>7.972</t>
  </si>
  <si>
    <t>10.003</t>
  </si>
  <si>
    <t>About 6.2</t>
  </si>
  <si>
    <t>4.977</t>
  </si>
  <si>
    <t>4.995</t>
  </si>
  <si>
    <t>4.988</t>
  </si>
  <si>
    <t>4.797</t>
  </si>
  <si>
    <t>10.142</t>
  </si>
  <si>
    <t>7.997</t>
  </si>
  <si>
    <t>3.005</t>
  </si>
  <si>
    <t>8.510</t>
  </si>
  <si>
    <t>10.052</t>
  </si>
  <si>
    <t>XII</t>
  </si>
  <si>
    <t>5.962</t>
  </si>
  <si>
    <t>7.980</t>
  </si>
  <si>
    <t>10 a.m.</t>
  </si>
  <si>
    <t>9, 12, 3, 9</t>
  </si>
  <si>
    <t>360?</t>
  </si>
  <si>
    <t>10.002</t>
  </si>
  <si>
    <t>11.975</t>
  </si>
  <si>
    <t>8.022</t>
  </si>
  <si>
    <t>12.267</t>
  </si>
  <si>
    <t>8.020</t>
  </si>
  <si>
    <t>III *</t>
  </si>
  <si>
    <t>XI</t>
  </si>
  <si>
    <t>9.30 to previous day</t>
  </si>
  <si>
    <t>9 a.m. on the first</t>
  </si>
  <si>
    <t>5.005</t>
  </si>
  <si>
    <t>400?</t>
  </si>
  <si>
    <t>8.007</t>
  </si>
  <si>
    <t>9 a.m. preceding</t>
  </si>
  <si>
    <t>8.002</t>
  </si>
  <si>
    <t>5.057</t>
  </si>
  <si>
    <t>4.992</t>
  </si>
  <si>
    <t>7.988</t>
  </si>
  <si>
    <t>4.993</t>
  </si>
  <si>
    <t>5.045</t>
  </si>
  <si>
    <t>7 a.m.</t>
  </si>
  <si>
    <t>8.013</t>
  </si>
  <si>
    <t>7.983</t>
  </si>
  <si>
    <t>4.973</t>
  </si>
  <si>
    <t>2.050</t>
  </si>
  <si>
    <t>See page 466</t>
  </si>
  <si>
    <t>7.000</t>
  </si>
  <si>
    <t>8.488</t>
  </si>
  <si>
    <t>6.985</t>
  </si>
  <si>
    <t>4.027</t>
  </si>
  <si>
    <t>5.035</t>
  </si>
  <si>
    <t>9 a.m. &amp; 9 p.m.</t>
  </si>
  <si>
    <t>12.005</t>
  </si>
  <si>
    <t>5.008</t>
  </si>
  <si>
    <t>320?</t>
  </si>
  <si>
    <t>11.198</t>
  </si>
  <si>
    <t>11.235</t>
  </si>
  <si>
    <t>7.953</t>
  </si>
  <si>
    <t>6.200</t>
  </si>
  <si>
    <t>10.050</t>
  </si>
  <si>
    <t>6.050 sq</t>
  </si>
  <si>
    <t>6.000 sq</t>
  </si>
  <si>
    <t>10.008 sq</t>
  </si>
  <si>
    <t>9.997 sq</t>
  </si>
  <si>
    <t>5.000 sq</t>
  </si>
  <si>
    <t>10.000 sq</t>
  </si>
  <si>
    <t>4.038 sq</t>
  </si>
  <si>
    <t>5.015 sq</t>
  </si>
  <si>
    <t>X with flange</t>
  </si>
  <si>
    <t>XII with deep flange</t>
  </si>
  <si>
    <t>III But the funnel alone is outside.</t>
  </si>
  <si>
    <t>As 330 but not on post</t>
  </si>
  <si>
    <t>See Fig p.390</t>
  </si>
  <si>
    <t>Dr Baikie's gauge placed temporarily in Mr Iverack's garden</t>
  </si>
  <si>
    <t>Some trees W. of gauge, but not near enough to influence the amount collected.</t>
  </si>
  <si>
    <t>Formerly stood E of the college buildings, 9' above the ground, but having been damaged was removed about 2 months ago to the south, 7'1" from the ground. Will finally be erected on a stone pier 9 ft 3 in above ground.</t>
  </si>
  <si>
    <t>A very old established but very unusual gauge with a catching apparatus and separate measurer requiring constant adjustment for sinkage</t>
  </si>
  <si>
    <t>Very well placed, in kitchen garden; quite open</t>
  </si>
  <si>
    <t>Gauge on stump in flower garden. In NW are trees about 70ft distant and 50ft high.</t>
  </si>
  <si>
    <t>House 20ft high, 10ft distant in E, all else clear.</t>
  </si>
  <si>
    <t>Slightly sheltered, but probably not injuriously; in NE however the house is only 30ft off</t>
  </si>
  <si>
    <t>In kitchen garden, somewhat sheltered by shrubs to NE. Close to ornamental lake</t>
  </si>
  <si>
    <t>In railed enclosure, about 3ft 6in high and 6ft square. Mr. Mylne ordered it to be cut down to 2ft, the position will then be unexceptionable, just above the level of the highest floods in the Trent, from which it is only 200 yards distant</t>
  </si>
  <si>
    <t>On the beach, in a very exposed position. Gauge fastened to a short post and enclosed by a palisade 6ft sq &amp; 3ft 6in high</t>
  </si>
  <si>
    <t>No use at all. The gauge was right underneath a sycamore tree, in most ridiculous proximity to the stem. No further observations will be made.</t>
  </si>
  <si>
    <t>On lawn sloping to E. Slightly, but not injuriously sheltered</t>
  </si>
  <si>
    <t>Fair exposure on lawn, some elms about 50ft high, 100ft distant in SW. Gauge had been indented considerably at some point</t>
  </si>
  <si>
    <t>Some trees in SW about 50ft off and 20ft high; the gauge is rather sheltered, but any injurious effect hardly arise</t>
  </si>
  <si>
    <t>Open position, except as noted, ground level, and as noted in other columns; gauge only 6ft above sea level and therefore only 3ft above high-water mark</t>
  </si>
  <si>
    <t>Position very bad. Recommend gauge should remain in position till end of year. Laburn. 70° SW House 52° N</t>
  </si>
  <si>
    <t>New gauge in same position as no 71. Quite open</t>
  </si>
  <si>
    <t>In field near 358 clear of all objects I believe observer makes some mental corrections the nature of which I could not understand</t>
  </si>
  <si>
    <t>On lawn near the church; good position</t>
  </si>
  <si>
    <t>Good position on the side of Bidston Hill, near summit, and NE of the Observatory.</t>
  </si>
  <si>
    <t>Close to No. 425. Testing not completed, but measuring scale correct, and cylinder believed to be true.</t>
  </si>
  <si>
    <t>On post in kitchen garden. Examined in 1865 (No 123) but retested.</t>
  </si>
  <si>
    <t>On the top of dwarf stand in garden which slopes from W to E, and has a wall running NNW to SSE about 8ft from the gauge. So exposed, that this partial shelter is beneficial.</t>
  </si>
  <si>
    <t>A very bad gauge, woefully out of order, not level and so generally unsatisfactory that it was not thought worth while to test its precise error.</t>
  </si>
  <si>
    <t>Gauge fixed on a post, in order to obtain better exposure. On pointing out the injurious effect of the beans they were removed.</t>
  </si>
  <si>
    <t>See No.193. It appears, from long continued observation, that the extremely exposed position of this gauge prevents its indications being correct</t>
  </si>
  <si>
    <t>This gauge being very much in error, the observer at once decided on having a new one. This was especially desirable, for two reasons:-(1) because of the locality is an important one: (2) because in addition to the scale error of the old gauge, the funnel did not rest firmly on the receiver.</t>
  </si>
  <si>
    <t>Nos 476 and 477 were close together in a small garden much shut in by trees; the observer said that he had cut down several, and promised to make a further clearance</t>
  </si>
  <si>
    <t>Gauge in large experimental field. Measuring glass not accessible; said to have been verified in the laboratory</t>
  </si>
  <si>
    <t>Gauge to be moved further N; on lawn N of house</t>
  </si>
  <si>
    <t>Else clear, Rod and gauge correct</t>
  </si>
  <si>
    <t>On the lawn south-west of the College; quite unsheltered</t>
  </si>
  <si>
    <t>On large lawn very good position</t>
  </si>
  <si>
    <t>Best position available. The laburnum will be cut back; and the observer states that the rain usually falls very nearly vertically at Tynant</t>
  </si>
  <si>
    <t>Gauge on lawn. Trees rather too close, but probably not sensibly injurious.</t>
  </si>
  <si>
    <t>Gauge in garden E of house. It appears to have been made by Mr. Marshall of Kendal; the receptacle being broken, a new gauge was supplied.</t>
  </si>
  <si>
    <t>Very thickly wooded island, lots of tall flowers. Results are checked by No 171</t>
  </si>
  <si>
    <t>Position not good, but the best available. In E at a distance of a few feet, the ground falls precipitously to the yard of the railway station</t>
  </si>
  <si>
    <t>5 p.m.</t>
  </si>
  <si>
    <t>6 p.m.</t>
  </si>
  <si>
    <t>8.30 a.m.</t>
  </si>
  <si>
    <t>Var.</t>
  </si>
  <si>
    <t>6 a.m.</t>
  </si>
  <si>
    <t>weekly &amp; 1st of month</t>
  </si>
  <si>
    <t>150 (partially obscured)</t>
  </si>
  <si>
    <t>159 (partially obscured)</t>
  </si>
  <si>
    <t>7* (partially obscured)</t>
  </si>
  <si>
    <t>3* (partially obscured)</t>
  </si>
  <si>
    <t>14* (partially obscured)</t>
  </si>
  <si>
    <t>18* (partially obscured)</t>
  </si>
  <si>
    <t>7.977</t>
  </si>
  <si>
    <t>4.980</t>
  </si>
  <si>
    <t>5.028</t>
  </si>
  <si>
    <t>5.053</t>
  </si>
  <si>
    <t>11.193</t>
  </si>
  <si>
    <t>13.125</t>
  </si>
  <si>
    <t>3.000</t>
  </si>
  <si>
    <t>11.283</t>
  </si>
  <si>
    <t>11.710</t>
  </si>
  <si>
    <t>11.387</t>
  </si>
  <si>
    <t>11.227</t>
  </si>
  <si>
    <t>11.310</t>
  </si>
  <si>
    <t>5.015</t>
  </si>
  <si>
    <t>12.000</t>
  </si>
  <si>
    <t>7.970</t>
  </si>
  <si>
    <t>12.030</t>
  </si>
  <si>
    <t>5.013</t>
  </si>
  <si>
    <t>12.010</t>
  </si>
  <si>
    <t>23.995</t>
  </si>
  <si>
    <t>11.997</t>
  </si>
  <si>
    <t>5.027 sq</t>
  </si>
  <si>
    <t>4.000</t>
  </si>
  <si>
    <t>2.000</t>
  </si>
  <si>
    <t>1.000</t>
  </si>
  <si>
    <t>7.992</t>
  </si>
  <si>
    <t>4.012</t>
  </si>
  <si>
    <t>4.670</t>
  </si>
  <si>
    <t>7.920</t>
  </si>
  <si>
    <t>9.970</t>
  </si>
  <si>
    <t>8.028</t>
  </si>
  <si>
    <t>6.945</t>
  </si>
  <si>
    <t>6.835</t>
  </si>
  <si>
    <t>11.943</t>
  </si>
  <si>
    <t>8.485</t>
  </si>
  <si>
    <t>8.478</t>
  </si>
  <si>
    <t>7.982</t>
  </si>
  <si>
    <t>8.498</t>
  </si>
  <si>
    <t>8.490</t>
  </si>
  <si>
    <t>10.010</t>
  </si>
  <si>
    <t>9.955</t>
  </si>
  <si>
    <t>8.500</t>
  </si>
  <si>
    <t>11.983</t>
  </si>
  <si>
    <t>12.017</t>
  </si>
  <si>
    <t>11.993</t>
  </si>
  <si>
    <t>8.063</t>
  </si>
  <si>
    <t>5.043</t>
  </si>
  <si>
    <t>8.055</t>
  </si>
  <si>
    <t>10.005</t>
  </si>
  <si>
    <t>6.143</t>
  </si>
  <si>
    <t>5.025</t>
  </si>
  <si>
    <t>2.550</t>
  </si>
  <si>
    <t>5.058</t>
  </si>
  <si>
    <t>5.042</t>
  </si>
  <si>
    <t>1.008 sq</t>
  </si>
  <si>
    <t>1st of month</t>
  </si>
  <si>
    <t>Mondays and 1st of month</t>
  </si>
  <si>
    <t>Noon</t>
  </si>
  <si>
    <t>9 a.m. daily</t>
  </si>
  <si>
    <t>9.30 a.m.</t>
  </si>
  <si>
    <t>Irregular</t>
  </si>
  <si>
    <t>Square V</t>
  </si>
  <si>
    <t>XII *</t>
  </si>
  <si>
    <t>X *</t>
  </si>
  <si>
    <t>See BAR 1867 p.467</t>
  </si>
  <si>
    <t>Merely funnel discharging into tube</t>
  </si>
  <si>
    <t>6.978</t>
  </si>
  <si>
    <t>4.983</t>
  </si>
  <si>
    <t>6.037</t>
  </si>
  <si>
    <t>8.495</t>
  </si>
  <si>
    <t>8.507</t>
  </si>
  <si>
    <t>11.968</t>
  </si>
  <si>
    <t>8.505</t>
  </si>
  <si>
    <t>8.070</t>
  </si>
  <si>
    <t>6.888</t>
  </si>
  <si>
    <t>7.045</t>
  </si>
  <si>
    <t>7.065</t>
  </si>
  <si>
    <t>4.898</t>
  </si>
  <si>
    <t>4.975</t>
  </si>
  <si>
    <t>4.970</t>
  </si>
  <si>
    <t>7.923</t>
  </si>
  <si>
    <t>11.273</t>
  </si>
  <si>
    <t>11.270</t>
  </si>
  <si>
    <t>6.680</t>
  </si>
  <si>
    <t>2.995</t>
  </si>
  <si>
    <t>7.948</t>
  </si>
  <si>
    <t>3.007</t>
  </si>
  <si>
    <t>3.037</t>
  </si>
  <si>
    <t>5.022</t>
  </si>
  <si>
    <t>5.062</t>
  </si>
  <si>
    <t>7.945</t>
  </si>
  <si>
    <t>4.965</t>
  </si>
  <si>
    <t>8.012</t>
  </si>
  <si>
    <t>6.004</t>
  </si>
  <si>
    <t>10.165 sq</t>
  </si>
  <si>
    <t>10.142 sq</t>
  </si>
  <si>
    <t>XIII</t>
  </si>
  <si>
    <t>III See notes</t>
  </si>
  <si>
    <t>See fig</t>
  </si>
  <si>
    <t>See No 446</t>
  </si>
  <si>
    <t>See Remarks</t>
  </si>
  <si>
    <t>See fig 2 Br. Ass. Report 1869 p290</t>
  </si>
  <si>
    <t>290?</t>
  </si>
  <si>
    <t>weekly and 1st of month</t>
  </si>
  <si>
    <t>not in use</t>
  </si>
  <si>
    <t>irregular</t>
  </si>
  <si>
    <t>1st each month</t>
  </si>
  <si>
    <t>9 a.m. 6 p.m.</t>
  </si>
  <si>
    <t>irregular and 1st of month</t>
  </si>
  <si>
    <t>9 a.m. 1st of month</t>
  </si>
  <si>
    <t>a.m.</t>
  </si>
  <si>
    <t>9 a.m. and 4.30 p.m.</t>
  </si>
  <si>
    <t>11.973</t>
  </si>
  <si>
    <t>11.3?</t>
  </si>
  <si>
    <t>8.113</t>
  </si>
  <si>
    <t>5.038</t>
  </si>
  <si>
    <t>11.990</t>
  </si>
  <si>
    <t>5.065</t>
  </si>
  <si>
    <t>11.308</t>
  </si>
  <si>
    <t>7.958</t>
  </si>
  <si>
    <t>11.320</t>
  </si>
  <si>
    <t>11.168</t>
  </si>
  <si>
    <t>8.015</t>
  </si>
  <si>
    <t>8.040</t>
  </si>
  <si>
    <t>8.053</t>
  </si>
  <si>
    <t>8.123</t>
  </si>
  <si>
    <t>8.048</t>
  </si>
  <si>
    <t>8.088</t>
  </si>
  <si>
    <t>11.297</t>
  </si>
  <si>
    <t>5.018</t>
  </si>
  <si>
    <t>12.238</t>
  </si>
  <si>
    <t>8.038</t>
  </si>
  <si>
    <t>8.733</t>
  </si>
  <si>
    <t>3.340</t>
  </si>
  <si>
    <t>8.008</t>
  </si>
  <si>
    <t>3.140</t>
  </si>
  <si>
    <t>13.155</t>
  </si>
  <si>
    <t>6.725</t>
  </si>
  <si>
    <t>8.080</t>
  </si>
  <si>
    <t>10.150</t>
  </si>
  <si>
    <t>11.995</t>
  </si>
  <si>
    <t>1.005</t>
  </si>
  <si>
    <t>3.003</t>
  </si>
  <si>
    <t>8.985</t>
  </si>
  <si>
    <t>9.980</t>
  </si>
  <si>
    <t>10.070</t>
  </si>
  <si>
    <t>11.255</t>
  </si>
  <si>
    <t>11.228</t>
  </si>
  <si>
    <t>12.025</t>
  </si>
  <si>
    <t>7.002</t>
  </si>
  <si>
    <t>5.030</t>
  </si>
  <si>
    <t>10.115 sq</t>
  </si>
  <si>
    <t>10.178 sq</t>
  </si>
  <si>
    <t>10.075 sq</t>
  </si>
  <si>
    <t>10.120 sq</t>
  </si>
  <si>
    <t>10.020 sq</t>
  </si>
  <si>
    <t>2.868 sq</t>
  </si>
  <si>
    <t>6.048</t>
  </si>
  <si>
    <t>Leftover: HELSTON-ANTRON-LODGE</t>
  </si>
  <si>
    <t>Poor-Locations: COBHAM-PYPORTS</t>
  </si>
  <si>
    <t>RHAYADER-CEFNFAES</t>
  </si>
  <si>
    <t>Leftover: BRIDPORT-EAST-STREET</t>
  </si>
  <si>
    <t>BARNSTAPLE-ATHENEUM</t>
  </si>
  <si>
    <t>BIDEFORD-NORTHAM-VIC</t>
  </si>
  <si>
    <t>WARINGSTOWN</t>
  </si>
  <si>
    <t>WARINGSTOWN-2</t>
  </si>
  <si>
    <t>BRAY-FASSAROE</t>
  </si>
  <si>
    <t>ABERYSTWYTH-GOGERDDAN</t>
  </si>
  <si>
    <t>MONK-CONISTON-2</t>
  </si>
  <si>
    <t>EXETER-BRAMPFORD-SPEKE</t>
  </si>
  <si>
    <t xml:space="preserve">    4        8</t>
  </si>
  <si>
    <t xml:space="preserve">    6        1</t>
  </si>
  <si>
    <t xml:space="preserve">    1        0</t>
  </si>
  <si>
    <t xml:space="preserve">    4      11</t>
  </si>
  <si>
    <t xml:space="preserve">    4        9</t>
  </si>
  <si>
    <t xml:space="preserve">    2        2</t>
  </si>
  <si>
    <t xml:space="preserve">    6        3</t>
  </si>
  <si>
    <t xml:space="preserve">    0        5</t>
  </si>
  <si>
    <t xml:space="preserve">    (obscured)        1</t>
  </si>
  <si>
    <t xml:space="preserve">    (obscured)        4</t>
  </si>
  <si>
    <t xml:space="preserve">    (obscured)        0</t>
  </si>
  <si>
    <t xml:space="preserve">    (obscured)        6</t>
  </si>
  <si>
    <t xml:space="preserve">    5        3</t>
  </si>
  <si>
    <t xml:space="preserve">    41        0</t>
  </si>
  <si>
    <t xml:space="preserve">    0        9</t>
  </si>
  <si>
    <t xml:space="preserve">    1        6</t>
  </si>
  <si>
    <t xml:space="preserve">    1        2</t>
  </si>
  <si>
    <t xml:space="preserve">    2        6</t>
  </si>
  <si>
    <t xml:space="preserve">    1      0?</t>
  </si>
  <si>
    <t xml:space="preserve">    3        0</t>
  </si>
  <si>
    <t xml:space="preserve">    0        6</t>
  </si>
  <si>
    <t xml:space="preserve">    4        0</t>
  </si>
  <si>
    <t xml:space="preserve">    4        3</t>
  </si>
  <si>
    <t xml:space="preserve">    1        4</t>
  </si>
  <si>
    <t xml:space="preserve">    7        6</t>
  </si>
  <si>
    <t xml:space="preserve">    8        6</t>
  </si>
  <si>
    <t xml:space="preserve">    0      10</t>
  </si>
  <si>
    <t xml:space="preserve">    0        7</t>
  </si>
  <si>
    <t xml:space="preserve">    0      11</t>
  </si>
  <si>
    <t xml:space="preserve">    3      10</t>
  </si>
  <si>
    <t xml:space="preserve">    1        3</t>
  </si>
  <si>
    <t xml:space="preserve">    40        0</t>
  </si>
  <si>
    <t xml:space="preserve">    9        7</t>
  </si>
  <si>
    <t xml:space="preserve">    7        1</t>
  </si>
  <si>
    <t xml:space="preserve">    3        6</t>
  </si>
  <si>
    <t xml:space="preserve">    1        5</t>
  </si>
  <si>
    <t xml:space="preserve">    0        4</t>
  </si>
  <si>
    <t xml:space="preserve">    0        3</t>
  </si>
  <si>
    <t xml:space="preserve">    0        2</t>
  </si>
  <si>
    <t xml:space="preserve">    0        8</t>
  </si>
  <si>
    <t xml:space="preserve">    44        0</t>
  </si>
  <si>
    <t xml:space="preserve">    13        7</t>
  </si>
  <si>
    <t xml:space="preserve">    30        0</t>
  </si>
  <si>
    <t xml:space="preserve">    2        4</t>
  </si>
  <si>
    <t xml:space="preserve">    32        0</t>
  </si>
  <si>
    <t xml:space="preserve">    99        0</t>
  </si>
  <si>
    <t xml:space="preserve">    2        8</t>
  </si>
  <si>
    <t xml:space="preserve">    0        0</t>
  </si>
  <si>
    <t xml:space="preserve">    2        7</t>
  </si>
  <si>
    <t xml:space="preserve">    5        0</t>
  </si>
  <si>
    <t xml:space="preserve">    20        0</t>
  </si>
  <si>
    <t xml:space="preserve">    10        0</t>
  </si>
  <si>
    <t xml:space="preserve">    5      10</t>
  </si>
  <si>
    <t xml:space="preserve">    6        0</t>
  </si>
  <si>
    <t xml:space="preserve">    5        6</t>
  </si>
  <si>
    <t xml:space="preserve">    4        2</t>
  </si>
  <si>
    <t xml:space="preserve">             </t>
  </si>
  <si>
    <t xml:space="preserve">    1        1</t>
  </si>
  <si>
    <t xml:space="preserve">    1        9</t>
  </si>
  <si>
    <t xml:space="preserve">    4        6</t>
  </si>
  <si>
    <t xml:space="preserve">    7        0</t>
  </si>
  <si>
    <t xml:space="preserve">    (obscured)        8</t>
  </si>
  <si>
    <t xml:space="preserve">    (obscured)        3</t>
  </si>
  <si>
    <t xml:space="preserve">    8        8</t>
  </si>
  <si>
    <t xml:space="preserve">    3        7</t>
  </si>
  <si>
    <t xml:space="preserve">    25        0</t>
  </si>
  <si>
    <t xml:space="preserve">    2        0</t>
  </si>
  <si>
    <t xml:space="preserve">    3        2</t>
  </si>
  <si>
    <t xml:space="preserve">    3        8</t>
  </si>
  <si>
    <t xml:space="preserve">    50        0</t>
  </si>
  <si>
    <t xml:space="preserve">    47      11</t>
  </si>
  <si>
    <t xml:space="preserve">    44        3</t>
  </si>
  <si>
    <t xml:space="preserve">    35        0</t>
  </si>
  <si>
    <t xml:space="preserve">    4      0?</t>
  </si>
  <si>
    <t xml:space="preserve">    0        1</t>
  </si>
  <si>
    <t xml:space="preserve">    2        9</t>
  </si>
  <si>
    <t xml:space="preserve">    26        6</t>
  </si>
  <si>
    <t xml:space="preserve">    43        6</t>
  </si>
  <si>
    <t xml:space="preserve">    2        3</t>
  </si>
  <si>
    <t xml:space="preserve">    8        0</t>
  </si>
  <si>
    <t xml:space="preserve">    1        8</t>
  </si>
  <si>
    <t xml:space="preserve">    2      11</t>
  </si>
  <si>
    <t xml:space="preserve">    3        3</t>
  </si>
  <si>
    <t xml:space="preserve">    4        7</t>
  </si>
  <si>
    <t xml:space="preserve">    8        7</t>
  </si>
  <si>
    <t xml:space="preserve">    7        5</t>
  </si>
  <si>
    <t xml:space="preserve">    1      10</t>
  </si>
  <si>
    <t xml:space="preserve">    1    1.5</t>
  </si>
  <si>
    <t xml:space="preserve">    12        6</t>
  </si>
  <si>
    <t>Height of gauge 
above ground (ft    in.)</t>
  </si>
  <si>
    <t xml:space="preserve">    (obscured)     10</t>
  </si>
  <si>
    <t xml:space="preserve">    level</t>
  </si>
  <si>
    <t>Approximate NGR: SE 196066</t>
  </si>
  <si>
    <t>Approximate NGR: SD 818637</t>
  </si>
  <si>
    <t>Approximate NGR: SE 211004</t>
  </si>
  <si>
    <t>Listed out of order. Approximate NGR: NZ 563107</t>
  </si>
  <si>
    <t>Mean 
diameter (in.)</t>
  </si>
  <si>
    <t>BAAS 1869 meeting August in Exeter</t>
  </si>
  <si>
    <t>Actually Devon not Cornwall</t>
  </si>
  <si>
    <t>BAAS 1870 meeting September in Liverpool</t>
  </si>
  <si>
    <t>Observer name misprinted as "Hartnnp"</t>
  </si>
  <si>
    <t>BAAS 1871 meeting August in Edinburgh</t>
  </si>
  <si>
    <t>BAAS 1874 meeting August in Belfast</t>
  </si>
  <si>
    <t>NGR: SE 188007</t>
  </si>
  <si>
    <t>EXETER-ALBERT-TERRACE</t>
  </si>
  <si>
    <t>NGR: SN 582816</t>
  </si>
  <si>
    <t>NGR: SH 786034</t>
  </si>
  <si>
    <t>May refer to Bordhill Lodge. NGR: SE 184012</t>
  </si>
  <si>
    <t>NGR: SU 758596</t>
  </si>
  <si>
    <t>NGR: SX 927918</t>
  </si>
  <si>
    <t>NGR: SW 469305</t>
  </si>
  <si>
    <t>NGR: SW 371230</t>
  </si>
  <si>
    <t>NGR: SW 476299</t>
  </si>
  <si>
    <t>NGR: SU 710369</t>
  </si>
  <si>
    <t>Gaol, Carmarthen</t>
  </si>
  <si>
    <t>NGR: TR 156584</t>
  </si>
  <si>
    <t>NGR: TR 310547</t>
  </si>
  <si>
    <t>NGR: TR 155364</t>
  </si>
  <si>
    <t>NGR: TQ 728590</t>
  </si>
  <si>
    <t>NGR: TQ 336036</t>
  </si>
  <si>
    <t>BAAS 1866 meeting August in Nottingham. Station name misprint for Wilford Bridge presumably. NGR: SK 569381</t>
  </si>
  <si>
    <t>Brighton, Eaton Place</t>
  </si>
  <si>
    <t>NGR: TL 451585</t>
  </si>
  <si>
    <t>Gauge very old, and receiver out if shape. Now stands in a timber yard but will be moved Jan 1, 1863, to a better position, same height above sea level. [new gauge started in 1865]</t>
  </si>
  <si>
    <t>Gauge placed just over brow of small hill. Testing not completed due to absence of owner</t>
  </si>
  <si>
    <t>Tree 12ft high, 8 ft SE of gauge, which is 9 inches above roof of greenhouse</t>
  </si>
  <si>
    <t>At the paper mills, in a railway running about E and W. Rather sheltered by trees and buildings; moved to clearer spot.</t>
  </si>
  <si>
    <t>Placed close to No. 8 for comparison therewith. Gauge identical with those placed by Mr Fletcher then list of other gauges Scawfell Pike, Sprinkling Tarn etc.</t>
  </si>
  <si>
    <t>At SE angle of a terrace, in a bed of cut heath; the gauge is 1ft 6in above the terrace, and about 6ft above the next lower one</t>
  </si>
  <si>
    <t>INGBIRCHWORTH</t>
  </si>
  <si>
    <t>Leftover: EXETER-ALBERT-TERRACE-VICARY</t>
  </si>
  <si>
    <t>Actually Kent not Sussex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</si>
</sst>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4">
    <border>
      <left/>
      <right/>
      <top/>
      <bottom/>
      <diagonal/>
    </border>
    <border>
      <left/>
      <right/>
      <top/>
      <bottom style="medium">
        <color auto="1"/>
      </bottom>
      <diagonal/>
    </border>
    <border>
      <left style="thin">
        <color auto="1"/>
      </left>
      <right/>
      <top/>
      <bottom style="medium">
        <color auto="1"/>
      </bottom>
      <diagonal/>
    </border>
    <border>
      <left style="thin">
        <color auto="1"/>
      </left>
      <right/>
      <top/>
      <bottom/>
      <diagonal/>
    </border>
  </borders>
  <cellStyleXfs count="1">
    <xf numFmtId="0" fontId="0" fillId="0" borderId="0"/>
  </cellStyleXfs>
  <cellXfs count="17">
    <xf numFmtId="0" fontId="0" fillId="0" borderId="0" xfId="0"/>
    <xf numFmtId="0" fontId="0" fillId="0" borderId="0" xfId="0" pivotButton="1"/>
    <xf numFmtId="0" fontId="1" fillId="0" borderId="0" xfId="0" applyFont="1"/>
    <xf numFmtId="0" fontId="1" fillId="0" borderId="3" xfId="0" applyFont="1" applyBorder="1"/>
    <xf numFmtId="0" fontId="1" fillId="0" borderId="0" xfId="0" applyFont="1" applyAlignment="1">
      <alignment horizontal="right" wrapText="1"/>
    </xf>
    <xf numFmtId="0" fontId="1" fillId="0" borderId="0" xfId="0" applyFont="1" applyAlignment="1">
      <alignment horizontal="center" wrapText="1"/>
    </xf>
    <xf numFmtId="164" fontId="1" fillId="0" borderId="0" xfId="0" applyNumberFormat="1" applyFont="1" applyAlignment="1">
      <alignment horizontal="center" wrapText="1"/>
    </xf>
    <xf numFmtId="0" fontId="0" fillId="0" borderId="0" xfId="0" applyAlignment="1">
      <alignment horizontal="right"/>
    </xf>
    <xf numFmtId="49" fontId="0" fillId="0" borderId="0" xfId="0" applyNumberFormat="1" applyAlignment="1">
      <alignment horizontal="right"/>
    </xf>
    <xf numFmtId="0" fontId="0" fillId="0" borderId="3" xfId="0" applyBorder="1"/>
    <xf numFmtId="0" fontId="0" fillId="0" borderId="0" xfId="0" quotePrefix="1"/>
    <xf numFmtId="0" fontId="0" fillId="0" borderId="0" xfId="0" applyAlignment="1">
      <alignment horizontal="left"/>
    </xf>
    <xf numFmtId="0" fontId="0" fillId="0" borderId="1" xfId="0" applyBorder="1"/>
    <xf numFmtId="0" fontId="0" fillId="0" borderId="1" xfId="0" applyBorder="1" applyAlignment="1">
      <alignment horizontal="right"/>
    </xf>
    <xf numFmtId="49" fontId="0" fillId="0" borderId="1" xfId="0" applyNumberFormat="1" applyBorder="1" applyAlignment="1">
      <alignment horizontal="right"/>
    </xf>
    <xf numFmtId="0" fontId="0" fillId="0" borderId="2" xfId="0" applyBorder="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rd" refreshedDate="45792.729832291669" createdVersion="8" refreshedVersion="8" minRefreshableVersion="3" recordCount="656" xr:uid="{089D83D2-320B-4995-9BCD-4E2992A6F037}">
  <cacheSource type="worksheet">
    <worksheetSource ref="A1:C1048576" sheet="Inspection details"/>
  </cacheSource>
  <cacheFields count="3">
    <cacheField name="Ref. No." numFmtId="0">
      <sharedItems containsString="0" containsBlank="1" containsNumber="1" containsInteger="1" minValue="1" maxValue="655"/>
    </cacheField>
    <cacheField name="Report year" numFmtId="0">
      <sharedItems containsString="0" containsBlank="1" containsNumber="1" containsInteger="1" minValue="1866" maxValue="1876" count="10">
        <n v="1866"/>
        <n v="1867"/>
        <n v="1868"/>
        <n v="1869"/>
        <n v="1870"/>
        <n v="1873"/>
        <n v="1874"/>
        <n v="1875"/>
        <n v="1876"/>
        <m/>
      </sharedItems>
    </cacheField>
    <cacheField name="Inspection Year" numFmtId="0">
      <sharedItems containsString="0" containsBlank="1" containsNumber="1" containsInteger="1" minValue="1862" maxValue="1876" count="16">
        <n v="1862"/>
        <n v="1863"/>
        <n v="1864"/>
        <n v="1865"/>
        <n v="1866"/>
        <n v="1867"/>
        <n v="1868"/>
        <n v="1869"/>
        <n v="1870"/>
        <n v="1871"/>
        <n v="1872"/>
        <n v="1873"/>
        <n v="1874"/>
        <n v="1875"/>
        <n v="1876"/>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rd" refreshedDate="45826.460631481481" createdVersion="8" refreshedVersion="8" minRefreshableVersion="3" recordCount="656" xr:uid="{1CF4FC07-1D96-446D-94CD-F1AEBCE8AA15}">
  <cacheSource type="worksheet">
    <worksheetSource ref="A1:S1048576" sheet="Inspection details"/>
  </cacheSource>
  <cacheFields count="19">
    <cacheField name="Ref. No." numFmtId="0">
      <sharedItems containsString="0" containsBlank="1" containsNumber="1" containsInteger="1" minValue="1" maxValue="655"/>
    </cacheField>
    <cacheField name="Report _x000a_Year" numFmtId="0">
      <sharedItems containsString="0" containsBlank="1" containsNumber="1" containsInteger="1" minValue="1866" maxValue="1876"/>
    </cacheField>
    <cacheField name="Examination_x000a_Year" numFmtId="0">
      <sharedItems containsString="0" containsBlank="1" containsNumber="1" containsInteger="1" minValue="1862" maxValue="1876"/>
    </cacheField>
    <cacheField name="Examination_x000a_Month" numFmtId="0">
      <sharedItems containsBlank="1"/>
    </cacheField>
    <cacheField name="Examination_x000a_Day" numFmtId="0">
      <sharedItems containsBlank="1" containsMixedTypes="1" containsNumber="1" containsInteger="1" minValue="1" maxValue="31"/>
    </cacheField>
    <cacheField name="County" numFmtId="0">
      <sharedItems containsBlank="1" count="60">
        <s v="Westmorland"/>
        <s v="Lancashire"/>
        <s v="Cumberland"/>
        <s v="Middlesex"/>
        <s v="Orkney"/>
        <s v="Aberdeen"/>
        <s v="Kincardine"/>
        <s v="Cambridgeshire"/>
        <s v="Suffolk"/>
        <s v="Northamptonshire"/>
        <s v="Rutland"/>
        <s v="Lincolnshire"/>
        <s v="Leicestershire"/>
        <s v="Yorkshire"/>
        <s v="Sussex"/>
        <s v="Kent"/>
        <s v="Antrim"/>
        <s v="Northumberland"/>
        <s v="Durham"/>
        <s v="Devon"/>
        <s v="Wiltshire"/>
        <s v="Surrey"/>
        <s v="Warwickshire"/>
        <s v="Bedfordshire"/>
        <s v="Derbyshire"/>
        <s v="Flintshire"/>
        <s v="Denbighshire"/>
        <s v="Carnarvonshire"/>
        <s v="Nottinghamshire"/>
        <s v="Forfar"/>
        <s v="Hampshire"/>
        <s v="Norfolk"/>
        <s v="Cheshire"/>
        <s v="Berkshire"/>
        <s v="Cornwall"/>
        <s v="Radnorshire"/>
        <s v="Montgomeryshire"/>
        <s v="Edinburgh"/>
        <s v="Perthshire"/>
        <s v="Inverness"/>
        <s v="Oxfordshire"/>
        <s v="Hertfordshire"/>
        <s v="Dorset"/>
        <s v="Somerset"/>
        <s v="Down"/>
        <s v="Dublin"/>
        <s v="Wicklow"/>
        <s v="Buckinghamshire"/>
        <s v="Essex"/>
        <s v="Staffordshire"/>
        <s v="Carmarthenshire"/>
        <s v="Glamorgan"/>
        <s v="Cardiganshire"/>
        <s v="Merionethshire"/>
        <s v="Gloucestershire"/>
        <s v="Herefordshire"/>
        <m/>
        <s v="Cambridge" u="1"/>
        <s v="Buckingham" u="1"/>
        <s v="Northampton" u="1"/>
      </sharedItems>
    </cacheField>
    <cacheField name="Country" numFmtId="0">
      <sharedItems containsBlank="1" count="5">
        <s v="England"/>
        <s v="Scotland"/>
        <s v="Ireland"/>
        <s v="Wales"/>
        <m/>
      </sharedItems>
    </cacheField>
    <cacheField name="Station" numFmtId="0">
      <sharedItems containsBlank="1"/>
    </cacheField>
    <cacheField name="Owner" numFmtId="0">
      <sharedItems containsBlank="1"/>
    </cacheField>
    <cacheField name="Observer" numFmtId="0">
      <sharedItems containsBlank="1"/>
    </cacheField>
    <cacheField name="Construction of gauge" numFmtId="0">
      <sharedItems containsBlank="1"/>
    </cacheField>
    <cacheField name="Maker's Name" numFmtId="0">
      <sharedItems containsBlank="1"/>
    </cacheField>
    <cacheField name="Time of Reading" numFmtId="0">
      <sharedItems containsBlank="1"/>
    </cacheField>
    <cacheField name="Height of gauge _x000a_above ground (ft    in.)" numFmtId="0">
      <sharedItems containsBlank="1"/>
    </cacheField>
    <cacheField name="Height of gauge_x000a_above sea-level (ft.)" numFmtId="0">
      <sharedItems containsBlank="1" containsMixedTypes="1" containsNumber="1" containsInteger="1" minValue="2" maxValue="1740"/>
    </cacheField>
    <cacheField name="Mean diameter _x000a_(in.)" numFmtId="0">
      <sharedItems containsBlank="1"/>
    </cacheField>
    <cacheField name="Remarks" numFmtId="0">
      <sharedItems containsBlank="1" longText="1"/>
    </cacheField>
    <cacheField name="Rainfall Rescue Station" numFmtId="0">
      <sharedItems containsBlank="1"/>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6">
  <r>
    <n v="1"/>
    <x v="0"/>
    <x v="0"/>
  </r>
  <r>
    <n v="2"/>
    <x v="0"/>
    <x v="0"/>
  </r>
  <r>
    <n v="3"/>
    <x v="0"/>
    <x v="0"/>
  </r>
  <r>
    <n v="4"/>
    <x v="0"/>
    <x v="0"/>
  </r>
  <r>
    <n v="5"/>
    <x v="0"/>
    <x v="0"/>
  </r>
  <r>
    <n v="6"/>
    <x v="0"/>
    <x v="0"/>
  </r>
  <r>
    <n v="7"/>
    <x v="0"/>
    <x v="0"/>
  </r>
  <r>
    <n v="8"/>
    <x v="0"/>
    <x v="0"/>
  </r>
  <r>
    <n v="9"/>
    <x v="0"/>
    <x v="0"/>
  </r>
  <r>
    <n v="10"/>
    <x v="0"/>
    <x v="0"/>
  </r>
  <r>
    <n v="11"/>
    <x v="0"/>
    <x v="0"/>
  </r>
  <r>
    <n v="12"/>
    <x v="0"/>
    <x v="0"/>
  </r>
  <r>
    <n v="13"/>
    <x v="0"/>
    <x v="0"/>
  </r>
  <r>
    <n v="14"/>
    <x v="0"/>
    <x v="0"/>
  </r>
  <r>
    <n v="15"/>
    <x v="0"/>
    <x v="0"/>
  </r>
  <r>
    <n v="16"/>
    <x v="0"/>
    <x v="0"/>
  </r>
  <r>
    <n v="17"/>
    <x v="0"/>
    <x v="0"/>
  </r>
  <r>
    <n v="18"/>
    <x v="0"/>
    <x v="0"/>
  </r>
  <r>
    <n v="19"/>
    <x v="0"/>
    <x v="0"/>
  </r>
  <r>
    <n v="20"/>
    <x v="0"/>
    <x v="0"/>
  </r>
  <r>
    <n v="21"/>
    <x v="0"/>
    <x v="0"/>
  </r>
  <r>
    <n v="22"/>
    <x v="0"/>
    <x v="0"/>
  </r>
  <r>
    <n v="23"/>
    <x v="0"/>
    <x v="0"/>
  </r>
  <r>
    <n v="24"/>
    <x v="0"/>
    <x v="0"/>
  </r>
  <r>
    <n v="25"/>
    <x v="0"/>
    <x v="0"/>
  </r>
  <r>
    <n v="26"/>
    <x v="0"/>
    <x v="0"/>
  </r>
  <r>
    <n v="27"/>
    <x v="0"/>
    <x v="0"/>
  </r>
  <r>
    <n v="28"/>
    <x v="0"/>
    <x v="0"/>
  </r>
  <r>
    <n v="29"/>
    <x v="0"/>
    <x v="0"/>
  </r>
  <r>
    <n v="30"/>
    <x v="0"/>
    <x v="0"/>
  </r>
  <r>
    <n v="31"/>
    <x v="0"/>
    <x v="0"/>
  </r>
  <r>
    <n v="32"/>
    <x v="0"/>
    <x v="0"/>
  </r>
  <r>
    <n v="33"/>
    <x v="0"/>
    <x v="0"/>
  </r>
  <r>
    <n v="34"/>
    <x v="0"/>
    <x v="0"/>
  </r>
  <r>
    <n v="35"/>
    <x v="0"/>
    <x v="0"/>
  </r>
  <r>
    <n v="36"/>
    <x v="0"/>
    <x v="0"/>
  </r>
  <r>
    <n v="37"/>
    <x v="0"/>
    <x v="0"/>
  </r>
  <r>
    <n v="38"/>
    <x v="0"/>
    <x v="0"/>
  </r>
  <r>
    <n v="39"/>
    <x v="0"/>
    <x v="0"/>
  </r>
  <r>
    <n v="40"/>
    <x v="0"/>
    <x v="0"/>
  </r>
  <r>
    <n v="41"/>
    <x v="0"/>
    <x v="0"/>
  </r>
  <r>
    <n v="42"/>
    <x v="0"/>
    <x v="0"/>
  </r>
  <r>
    <n v="43"/>
    <x v="0"/>
    <x v="0"/>
  </r>
  <r>
    <n v="44"/>
    <x v="0"/>
    <x v="0"/>
  </r>
  <r>
    <n v="45"/>
    <x v="0"/>
    <x v="0"/>
  </r>
  <r>
    <n v="46"/>
    <x v="0"/>
    <x v="0"/>
  </r>
  <r>
    <n v="47"/>
    <x v="0"/>
    <x v="0"/>
  </r>
  <r>
    <n v="48"/>
    <x v="0"/>
    <x v="0"/>
  </r>
  <r>
    <n v="49"/>
    <x v="0"/>
    <x v="0"/>
  </r>
  <r>
    <n v="50"/>
    <x v="0"/>
    <x v="0"/>
  </r>
  <r>
    <n v="51"/>
    <x v="0"/>
    <x v="0"/>
  </r>
  <r>
    <n v="52"/>
    <x v="0"/>
    <x v="1"/>
  </r>
  <r>
    <n v="53"/>
    <x v="0"/>
    <x v="1"/>
  </r>
  <r>
    <n v="54"/>
    <x v="0"/>
    <x v="1"/>
  </r>
  <r>
    <n v="55"/>
    <x v="0"/>
    <x v="1"/>
  </r>
  <r>
    <n v="56"/>
    <x v="0"/>
    <x v="1"/>
  </r>
  <r>
    <n v="57"/>
    <x v="0"/>
    <x v="1"/>
  </r>
  <r>
    <n v="58"/>
    <x v="0"/>
    <x v="1"/>
  </r>
  <r>
    <n v="59"/>
    <x v="0"/>
    <x v="1"/>
  </r>
  <r>
    <n v="60"/>
    <x v="0"/>
    <x v="1"/>
  </r>
  <r>
    <n v="61"/>
    <x v="0"/>
    <x v="1"/>
  </r>
  <r>
    <n v="62"/>
    <x v="0"/>
    <x v="1"/>
  </r>
  <r>
    <n v="63"/>
    <x v="0"/>
    <x v="1"/>
  </r>
  <r>
    <n v="64"/>
    <x v="0"/>
    <x v="1"/>
  </r>
  <r>
    <n v="65"/>
    <x v="0"/>
    <x v="1"/>
  </r>
  <r>
    <n v="66"/>
    <x v="0"/>
    <x v="1"/>
  </r>
  <r>
    <n v="67"/>
    <x v="0"/>
    <x v="1"/>
  </r>
  <r>
    <n v="68"/>
    <x v="0"/>
    <x v="1"/>
  </r>
  <r>
    <n v="69"/>
    <x v="0"/>
    <x v="1"/>
  </r>
  <r>
    <n v="70"/>
    <x v="0"/>
    <x v="1"/>
  </r>
  <r>
    <n v="71"/>
    <x v="0"/>
    <x v="1"/>
  </r>
  <r>
    <n v="72"/>
    <x v="0"/>
    <x v="1"/>
  </r>
  <r>
    <n v="73"/>
    <x v="0"/>
    <x v="1"/>
  </r>
  <r>
    <n v="74"/>
    <x v="0"/>
    <x v="1"/>
  </r>
  <r>
    <n v="75"/>
    <x v="0"/>
    <x v="1"/>
  </r>
  <r>
    <n v="76"/>
    <x v="0"/>
    <x v="1"/>
  </r>
  <r>
    <n v="77"/>
    <x v="0"/>
    <x v="1"/>
  </r>
  <r>
    <n v="78"/>
    <x v="0"/>
    <x v="1"/>
  </r>
  <r>
    <n v="79"/>
    <x v="0"/>
    <x v="1"/>
  </r>
  <r>
    <n v="80"/>
    <x v="0"/>
    <x v="1"/>
  </r>
  <r>
    <n v="81"/>
    <x v="0"/>
    <x v="1"/>
  </r>
  <r>
    <n v="82"/>
    <x v="0"/>
    <x v="1"/>
  </r>
  <r>
    <n v="83"/>
    <x v="0"/>
    <x v="1"/>
  </r>
  <r>
    <n v="84"/>
    <x v="0"/>
    <x v="1"/>
  </r>
  <r>
    <n v="85"/>
    <x v="0"/>
    <x v="1"/>
  </r>
  <r>
    <n v="86"/>
    <x v="0"/>
    <x v="1"/>
  </r>
  <r>
    <n v="87"/>
    <x v="0"/>
    <x v="1"/>
  </r>
  <r>
    <n v="88"/>
    <x v="0"/>
    <x v="1"/>
  </r>
  <r>
    <n v="89"/>
    <x v="0"/>
    <x v="1"/>
  </r>
  <r>
    <n v="90"/>
    <x v="0"/>
    <x v="1"/>
  </r>
  <r>
    <n v="91"/>
    <x v="0"/>
    <x v="1"/>
  </r>
  <r>
    <n v="92"/>
    <x v="0"/>
    <x v="1"/>
  </r>
  <r>
    <n v="93"/>
    <x v="0"/>
    <x v="1"/>
  </r>
  <r>
    <n v="94"/>
    <x v="0"/>
    <x v="1"/>
  </r>
  <r>
    <n v="95"/>
    <x v="0"/>
    <x v="1"/>
  </r>
  <r>
    <n v="96"/>
    <x v="0"/>
    <x v="2"/>
  </r>
  <r>
    <n v="97"/>
    <x v="0"/>
    <x v="2"/>
  </r>
  <r>
    <n v="98"/>
    <x v="0"/>
    <x v="2"/>
  </r>
  <r>
    <n v="99"/>
    <x v="0"/>
    <x v="2"/>
  </r>
  <r>
    <n v="100"/>
    <x v="0"/>
    <x v="2"/>
  </r>
  <r>
    <n v="101"/>
    <x v="0"/>
    <x v="2"/>
  </r>
  <r>
    <n v="102"/>
    <x v="0"/>
    <x v="2"/>
  </r>
  <r>
    <n v="103"/>
    <x v="0"/>
    <x v="2"/>
  </r>
  <r>
    <n v="104"/>
    <x v="0"/>
    <x v="2"/>
  </r>
  <r>
    <n v="105"/>
    <x v="0"/>
    <x v="2"/>
  </r>
  <r>
    <n v="106"/>
    <x v="0"/>
    <x v="2"/>
  </r>
  <r>
    <n v="107"/>
    <x v="0"/>
    <x v="2"/>
  </r>
  <r>
    <n v="108"/>
    <x v="0"/>
    <x v="2"/>
  </r>
  <r>
    <n v="109"/>
    <x v="0"/>
    <x v="2"/>
  </r>
  <r>
    <n v="110"/>
    <x v="0"/>
    <x v="2"/>
  </r>
  <r>
    <n v="111"/>
    <x v="0"/>
    <x v="2"/>
  </r>
  <r>
    <n v="112"/>
    <x v="0"/>
    <x v="2"/>
  </r>
  <r>
    <n v="113"/>
    <x v="0"/>
    <x v="2"/>
  </r>
  <r>
    <n v="114"/>
    <x v="0"/>
    <x v="2"/>
  </r>
  <r>
    <n v="115"/>
    <x v="0"/>
    <x v="2"/>
  </r>
  <r>
    <n v="116"/>
    <x v="0"/>
    <x v="3"/>
  </r>
  <r>
    <n v="117"/>
    <x v="0"/>
    <x v="3"/>
  </r>
  <r>
    <n v="118"/>
    <x v="0"/>
    <x v="3"/>
  </r>
  <r>
    <n v="119"/>
    <x v="0"/>
    <x v="3"/>
  </r>
  <r>
    <n v="120"/>
    <x v="0"/>
    <x v="3"/>
  </r>
  <r>
    <n v="121"/>
    <x v="0"/>
    <x v="3"/>
  </r>
  <r>
    <n v="122"/>
    <x v="0"/>
    <x v="3"/>
  </r>
  <r>
    <n v="123"/>
    <x v="0"/>
    <x v="3"/>
  </r>
  <r>
    <n v="124"/>
    <x v="0"/>
    <x v="3"/>
  </r>
  <r>
    <n v="125"/>
    <x v="0"/>
    <x v="3"/>
  </r>
  <r>
    <n v="126"/>
    <x v="0"/>
    <x v="3"/>
  </r>
  <r>
    <n v="127"/>
    <x v="0"/>
    <x v="3"/>
  </r>
  <r>
    <n v="128"/>
    <x v="0"/>
    <x v="3"/>
  </r>
  <r>
    <n v="129"/>
    <x v="0"/>
    <x v="3"/>
  </r>
  <r>
    <n v="130"/>
    <x v="0"/>
    <x v="3"/>
  </r>
  <r>
    <n v="131"/>
    <x v="0"/>
    <x v="3"/>
  </r>
  <r>
    <n v="132"/>
    <x v="0"/>
    <x v="3"/>
  </r>
  <r>
    <n v="133"/>
    <x v="0"/>
    <x v="4"/>
  </r>
  <r>
    <n v="134"/>
    <x v="0"/>
    <x v="4"/>
  </r>
  <r>
    <n v="135"/>
    <x v="0"/>
    <x v="4"/>
  </r>
  <r>
    <n v="136"/>
    <x v="0"/>
    <x v="4"/>
  </r>
  <r>
    <n v="137"/>
    <x v="0"/>
    <x v="4"/>
  </r>
  <r>
    <n v="138"/>
    <x v="0"/>
    <x v="4"/>
  </r>
  <r>
    <n v="139"/>
    <x v="0"/>
    <x v="4"/>
  </r>
  <r>
    <n v="140"/>
    <x v="0"/>
    <x v="4"/>
  </r>
  <r>
    <n v="141"/>
    <x v="0"/>
    <x v="4"/>
  </r>
  <r>
    <n v="142"/>
    <x v="0"/>
    <x v="4"/>
  </r>
  <r>
    <n v="143"/>
    <x v="0"/>
    <x v="4"/>
  </r>
  <r>
    <n v="144"/>
    <x v="0"/>
    <x v="4"/>
  </r>
  <r>
    <n v="145"/>
    <x v="0"/>
    <x v="4"/>
  </r>
  <r>
    <n v="146"/>
    <x v="0"/>
    <x v="4"/>
  </r>
  <r>
    <n v="147"/>
    <x v="0"/>
    <x v="4"/>
  </r>
  <r>
    <n v="148"/>
    <x v="0"/>
    <x v="4"/>
  </r>
  <r>
    <n v="149"/>
    <x v="0"/>
    <x v="4"/>
  </r>
  <r>
    <n v="150"/>
    <x v="0"/>
    <x v="4"/>
  </r>
  <r>
    <n v="151"/>
    <x v="0"/>
    <x v="4"/>
  </r>
  <r>
    <n v="152"/>
    <x v="0"/>
    <x v="4"/>
  </r>
  <r>
    <n v="153"/>
    <x v="0"/>
    <x v="4"/>
  </r>
  <r>
    <n v="154"/>
    <x v="0"/>
    <x v="4"/>
  </r>
  <r>
    <n v="155"/>
    <x v="0"/>
    <x v="4"/>
  </r>
  <r>
    <n v="156"/>
    <x v="0"/>
    <x v="4"/>
  </r>
  <r>
    <n v="157"/>
    <x v="0"/>
    <x v="4"/>
  </r>
  <r>
    <n v="158"/>
    <x v="0"/>
    <x v="4"/>
  </r>
  <r>
    <n v="159"/>
    <x v="0"/>
    <x v="4"/>
  </r>
  <r>
    <n v="160"/>
    <x v="0"/>
    <x v="4"/>
  </r>
  <r>
    <n v="161"/>
    <x v="0"/>
    <x v="4"/>
  </r>
  <r>
    <n v="162"/>
    <x v="0"/>
    <x v="4"/>
  </r>
  <r>
    <n v="163"/>
    <x v="0"/>
    <x v="4"/>
  </r>
  <r>
    <n v="164"/>
    <x v="0"/>
    <x v="4"/>
  </r>
  <r>
    <n v="165"/>
    <x v="0"/>
    <x v="4"/>
  </r>
  <r>
    <n v="166"/>
    <x v="0"/>
    <x v="4"/>
  </r>
  <r>
    <n v="167"/>
    <x v="1"/>
    <x v="4"/>
  </r>
  <r>
    <n v="168"/>
    <x v="1"/>
    <x v="4"/>
  </r>
  <r>
    <n v="169"/>
    <x v="1"/>
    <x v="4"/>
  </r>
  <r>
    <n v="170"/>
    <x v="1"/>
    <x v="4"/>
  </r>
  <r>
    <n v="171"/>
    <x v="1"/>
    <x v="4"/>
  </r>
  <r>
    <n v="172"/>
    <x v="1"/>
    <x v="4"/>
  </r>
  <r>
    <n v="173"/>
    <x v="1"/>
    <x v="4"/>
  </r>
  <r>
    <n v="174"/>
    <x v="1"/>
    <x v="4"/>
  </r>
  <r>
    <n v="175"/>
    <x v="1"/>
    <x v="4"/>
  </r>
  <r>
    <n v="176"/>
    <x v="1"/>
    <x v="4"/>
  </r>
  <r>
    <n v="177"/>
    <x v="1"/>
    <x v="4"/>
  </r>
  <r>
    <n v="178"/>
    <x v="1"/>
    <x v="4"/>
  </r>
  <r>
    <n v="179"/>
    <x v="1"/>
    <x v="4"/>
  </r>
  <r>
    <n v="180"/>
    <x v="1"/>
    <x v="4"/>
  </r>
  <r>
    <n v="181"/>
    <x v="1"/>
    <x v="4"/>
  </r>
  <r>
    <n v="182"/>
    <x v="1"/>
    <x v="4"/>
  </r>
  <r>
    <n v="183"/>
    <x v="1"/>
    <x v="4"/>
  </r>
  <r>
    <n v="184"/>
    <x v="1"/>
    <x v="4"/>
  </r>
  <r>
    <n v="185"/>
    <x v="1"/>
    <x v="4"/>
  </r>
  <r>
    <n v="186"/>
    <x v="1"/>
    <x v="4"/>
  </r>
  <r>
    <n v="187"/>
    <x v="1"/>
    <x v="4"/>
  </r>
  <r>
    <n v="188"/>
    <x v="1"/>
    <x v="4"/>
  </r>
  <r>
    <n v="189"/>
    <x v="1"/>
    <x v="4"/>
  </r>
  <r>
    <n v="190"/>
    <x v="1"/>
    <x v="4"/>
  </r>
  <r>
    <n v="191"/>
    <x v="1"/>
    <x v="4"/>
  </r>
  <r>
    <n v="192"/>
    <x v="1"/>
    <x v="4"/>
  </r>
  <r>
    <n v="193"/>
    <x v="1"/>
    <x v="5"/>
  </r>
  <r>
    <n v="194"/>
    <x v="1"/>
    <x v="5"/>
  </r>
  <r>
    <n v="195"/>
    <x v="1"/>
    <x v="5"/>
  </r>
  <r>
    <n v="196"/>
    <x v="1"/>
    <x v="5"/>
  </r>
  <r>
    <n v="197"/>
    <x v="1"/>
    <x v="5"/>
  </r>
  <r>
    <n v="198"/>
    <x v="1"/>
    <x v="5"/>
  </r>
  <r>
    <n v="199"/>
    <x v="1"/>
    <x v="5"/>
  </r>
  <r>
    <n v="200"/>
    <x v="1"/>
    <x v="5"/>
  </r>
  <r>
    <n v="201"/>
    <x v="1"/>
    <x v="5"/>
  </r>
  <r>
    <n v="202"/>
    <x v="1"/>
    <x v="5"/>
  </r>
  <r>
    <n v="203"/>
    <x v="1"/>
    <x v="5"/>
  </r>
  <r>
    <n v="204"/>
    <x v="1"/>
    <x v="5"/>
  </r>
  <r>
    <n v="205"/>
    <x v="1"/>
    <x v="5"/>
  </r>
  <r>
    <n v="206"/>
    <x v="1"/>
    <x v="5"/>
  </r>
  <r>
    <n v="207"/>
    <x v="1"/>
    <x v="5"/>
  </r>
  <r>
    <n v="208"/>
    <x v="1"/>
    <x v="5"/>
  </r>
  <r>
    <n v="209"/>
    <x v="1"/>
    <x v="5"/>
  </r>
  <r>
    <n v="210"/>
    <x v="1"/>
    <x v="5"/>
  </r>
  <r>
    <n v="211"/>
    <x v="1"/>
    <x v="5"/>
  </r>
  <r>
    <n v="212"/>
    <x v="1"/>
    <x v="5"/>
  </r>
  <r>
    <n v="213"/>
    <x v="1"/>
    <x v="5"/>
  </r>
  <r>
    <n v="214"/>
    <x v="1"/>
    <x v="5"/>
  </r>
  <r>
    <n v="215"/>
    <x v="1"/>
    <x v="5"/>
  </r>
  <r>
    <n v="216"/>
    <x v="1"/>
    <x v="5"/>
  </r>
  <r>
    <n v="217"/>
    <x v="1"/>
    <x v="5"/>
  </r>
  <r>
    <n v="218"/>
    <x v="1"/>
    <x v="5"/>
  </r>
  <r>
    <n v="219"/>
    <x v="1"/>
    <x v="5"/>
  </r>
  <r>
    <n v="220"/>
    <x v="1"/>
    <x v="5"/>
  </r>
  <r>
    <n v="221"/>
    <x v="1"/>
    <x v="5"/>
  </r>
  <r>
    <n v="222"/>
    <x v="1"/>
    <x v="5"/>
  </r>
  <r>
    <n v="223"/>
    <x v="1"/>
    <x v="5"/>
  </r>
  <r>
    <n v="224"/>
    <x v="1"/>
    <x v="5"/>
  </r>
  <r>
    <n v="225"/>
    <x v="1"/>
    <x v="5"/>
  </r>
  <r>
    <n v="226"/>
    <x v="1"/>
    <x v="5"/>
  </r>
  <r>
    <n v="227"/>
    <x v="1"/>
    <x v="5"/>
  </r>
  <r>
    <n v="228"/>
    <x v="1"/>
    <x v="5"/>
  </r>
  <r>
    <n v="229"/>
    <x v="1"/>
    <x v="5"/>
  </r>
  <r>
    <n v="230"/>
    <x v="1"/>
    <x v="5"/>
  </r>
  <r>
    <n v="231"/>
    <x v="1"/>
    <x v="5"/>
  </r>
  <r>
    <n v="232"/>
    <x v="1"/>
    <x v="5"/>
  </r>
  <r>
    <n v="233"/>
    <x v="1"/>
    <x v="5"/>
  </r>
  <r>
    <n v="234"/>
    <x v="1"/>
    <x v="5"/>
  </r>
  <r>
    <n v="235"/>
    <x v="1"/>
    <x v="5"/>
  </r>
  <r>
    <n v="236"/>
    <x v="1"/>
    <x v="5"/>
  </r>
  <r>
    <n v="237"/>
    <x v="1"/>
    <x v="5"/>
  </r>
  <r>
    <n v="238"/>
    <x v="1"/>
    <x v="5"/>
  </r>
  <r>
    <n v="239"/>
    <x v="1"/>
    <x v="5"/>
  </r>
  <r>
    <n v="240"/>
    <x v="1"/>
    <x v="5"/>
  </r>
  <r>
    <n v="241"/>
    <x v="1"/>
    <x v="5"/>
  </r>
  <r>
    <n v="242"/>
    <x v="1"/>
    <x v="5"/>
  </r>
  <r>
    <n v="243"/>
    <x v="2"/>
    <x v="6"/>
  </r>
  <r>
    <n v="244"/>
    <x v="2"/>
    <x v="6"/>
  </r>
  <r>
    <n v="245"/>
    <x v="2"/>
    <x v="6"/>
  </r>
  <r>
    <n v="246"/>
    <x v="2"/>
    <x v="6"/>
  </r>
  <r>
    <n v="247"/>
    <x v="2"/>
    <x v="6"/>
  </r>
  <r>
    <n v="248"/>
    <x v="2"/>
    <x v="6"/>
  </r>
  <r>
    <n v="249"/>
    <x v="2"/>
    <x v="6"/>
  </r>
  <r>
    <n v="250"/>
    <x v="2"/>
    <x v="6"/>
  </r>
  <r>
    <n v="251"/>
    <x v="2"/>
    <x v="6"/>
  </r>
  <r>
    <n v="252"/>
    <x v="2"/>
    <x v="6"/>
  </r>
  <r>
    <n v="253"/>
    <x v="2"/>
    <x v="6"/>
  </r>
  <r>
    <n v="254"/>
    <x v="2"/>
    <x v="6"/>
  </r>
  <r>
    <n v="255"/>
    <x v="2"/>
    <x v="6"/>
  </r>
  <r>
    <n v="256"/>
    <x v="2"/>
    <x v="6"/>
  </r>
  <r>
    <n v="257"/>
    <x v="2"/>
    <x v="6"/>
  </r>
  <r>
    <n v="258"/>
    <x v="2"/>
    <x v="6"/>
  </r>
  <r>
    <n v="259"/>
    <x v="2"/>
    <x v="6"/>
  </r>
  <r>
    <n v="260"/>
    <x v="2"/>
    <x v="6"/>
  </r>
  <r>
    <n v="261"/>
    <x v="2"/>
    <x v="6"/>
  </r>
  <r>
    <n v="262"/>
    <x v="2"/>
    <x v="6"/>
  </r>
  <r>
    <n v="263"/>
    <x v="2"/>
    <x v="6"/>
  </r>
  <r>
    <n v="264"/>
    <x v="3"/>
    <x v="6"/>
  </r>
  <r>
    <n v="265"/>
    <x v="3"/>
    <x v="6"/>
  </r>
  <r>
    <n v="266"/>
    <x v="3"/>
    <x v="6"/>
  </r>
  <r>
    <n v="267"/>
    <x v="3"/>
    <x v="6"/>
  </r>
  <r>
    <n v="268"/>
    <x v="3"/>
    <x v="6"/>
  </r>
  <r>
    <n v="269"/>
    <x v="3"/>
    <x v="6"/>
  </r>
  <r>
    <n v="270"/>
    <x v="3"/>
    <x v="6"/>
  </r>
  <r>
    <n v="271"/>
    <x v="3"/>
    <x v="6"/>
  </r>
  <r>
    <n v="272"/>
    <x v="3"/>
    <x v="6"/>
  </r>
  <r>
    <n v="273"/>
    <x v="3"/>
    <x v="6"/>
  </r>
  <r>
    <n v="274"/>
    <x v="3"/>
    <x v="6"/>
  </r>
  <r>
    <n v="275"/>
    <x v="3"/>
    <x v="6"/>
  </r>
  <r>
    <n v="276"/>
    <x v="3"/>
    <x v="6"/>
  </r>
  <r>
    <n v="277"/>
    <x v="3"/>
    <x v="6"/>
  </r>
  <r>
    <n v="278"/>
    <x v="3"/>
    <x v="6"/>
  </r>
  <r>
    <n v="279"/>
    <x v="3"/>
    <x v="6"/>
  </r>
  <r>
    <n v="280"/>
    <x v="3"/>
    <x v="6"/>
  </r>
  <r>
    <n v="281"/>
    <x v="3"/>
    <x v="6"/>
  </r>
  <r>
    <n v="282"/>
    <x v="3"/>
    <x v="6"/>
  </r>
  <r>
    <n v="283"/>
    <x v="3"/>
    <x v="7"/>
  </r>
  <r>
    <n v="284"/>
    <x v="3"/>
    <x v="7"/>
  </r>
  <r>
    <n v="285"/>
    <x v="3"/>
    <x v="7"/>
  </r>
  <r>
    <n v="286"/>
    <x v="3"/>
    <x v="7"/>
  </r>
  <r>
    <n v="287"/>
    <x v="3"/>
    <x v="7"/>
  </r>
  <r>
    <n v="288"/>
    <x v="3"/>
    <x v="7"/>
  </r>
  <r>
    <n v="289"/>
    <x v="3"/>
    <x v="7"/>
  </r>
  <r>
    <n v="290"/>
    <x v="3"/>
    <x v="7"/>
  </r>
  <r>
    <n v="291"/>
    <x v="3"/>
    <x v="7"/>
  </r>
  <r>
    <n v="292"/>
    <x v="3"/>
    <x v="7"/>
  </r>
  <r>
    <n v="293"/>
    <x v="3"/>
    <x v="7"/>
  </r>
  <r>
    <n v="294"/>
    <x v="3"/>
    <x v="7"/>
  </r>
  <r>
    <n v="295"/>
    <x v="3"/>
    <x v="7"/>
  </r>
  <r>
    <n v="296"/>
    <x v="3"/>
    <x v="7"/>
  </r>
  <r>
    <n v="297"/>
    <x v="3"/>
    <x v="7"/>
  </r>
  <r>
    <n v="298"/>
    <x v="3"/>
    <x v="7"/>
  </r>
  <r>
    <n v="299"/>
    <x v="3"/>
    <x v="7"/>
  </r>
  <r>
    <n v="300"/>
    <x v="3"/>
    <x v="7"/>
  </r>
  <r>
    <n v="301"/>
    <x v="3"/>
    <x v="7"/>
  </r>
  <r>
    <n v="302"/>
    <x v="3"/>
    <x v="7"/>
  </r>
  <r>
    <n v="303"/>
    <x v="3"/>
    <x v="7"/>
  </r>
  <r>
    <n v="304"/>
    <x v="3"/>
    <x v="7"/>
  </r>
  <r>
    <n v="305"/>
    <x v="3"/>
    <x v="7"/>
  </r>
  <r>
    <n v="306"/>
    <x v="3"/>
    <x v="7"/>
  </r>
  <r>
    <n v="307"/>
    <x v="3"/>
    <x v="7"/>
  </r>
  <r>
    <n v="308"/>
    <x v="3"/>
    <x v="7"/>
  </r>
  <r>
    <n v="309"/>
    <x v="3"/>
    <x v="7"/>
  </r>
  <r>
    <n v="310"/>
    <x v="3"/>
    <x v="7"/>
  </r>
  <r>
    <n v="311"/>
    <x v="3"/>
    <x v="7"/>
  </r>
  <r>
    <n v="312"/>
    <x v="3"/>
    <x v="7"/>
  </r>
  <r>
    <n v="313"/>
    <x v="3"/>
    <x v="7"/>
  </r>
  <r>
    <n v="314"/>
    <x v="3"/>
    <x v="7"/>
  </r>
  <r>
    <n v="315"/>
    <x v="3"/>
    <x v="7"/>
  </r>
  <r>
    <n v="316"/>
    <x v="3"/>
    <x v="7"/>
  </r>
  <r>
    <n v="317"/>
    <x v="3"/>
    <x v="7"/>
  </r>
  <r>
    <n v="318"/>
    <x v="3"/>
    <x v="7"/>
  </r>
  <r>
    <n v="319"/>
    <x v="3"/>
    <x v="7"/>
  </r>
  <r>
    <n v="320"/>
    <x v="3"/>
    <x v="7"/>
  </r>
  <r>
    <n v="321"/>
    <x v="4"/>
    <x v="7"/>
  </r>
  <r>
    <n v="322"/>
    <x v="4"/>
    <x v="7"/>
  </r>
  <r>
    <n v="323"/>
    <x v="4"/>
    <x v="7"/>
  </r>
  <r>
    <n v="324"/>
    <x v="4"/>
    <x v="7"/>
  </r>
  <r>
    <n v="325"/>
    <x v="4"/>
    <x v="7"/>
  </r>
  <r>
    <n v="326"/>
    <x v="4"/>
    <x v="7"/>
  </r>
  <r>
    <n v="327"/>
    <x v="4"/>
    <x v="7"/>
  </r>
  <r>
    <n v="328"/>
    <x v="4"/>
    <x v="7"/>
  </r>
  <r>
    <n v="329"/>
    <x v="4"/>
    <x v="7"/>
  </r>
  <r>
    <n v="330"/>
    <x v="4"/>
    <x v="7"/>
  </r>
  <r>
    <n v="331"/>
    <x v="4"/>
    <x v="7"/>
  </r>
  <r>
    <n v="332"/>
    <x v="4"/>
    <x v="7"/>
  </r>
  <r>
    <n v="333"/>
    <x v="4"/>
    <x v="7"/>
  </r>
  <r>
    <n v="334"/>
    <x v="4"/>
    <x v="7"/>
  </r>
  <r>
    <n v="335"/>
    <x v="4"/>
    <x v="7"/>
  </r>
  <r>
    <n v="336"/>
    <x v="4"/>
    <x v="7"/>
  </r>
  <r>
    <n v="337"/>
    <x v="4"/>
    <x v="7"/>
  </r>
  <r>
    <n v="338"/>
    <x v="4"/>
    <x v="7"/>
  </r>
  <r>
    <n v="339"/>
    <x v="4"/>
    <x v="7"/>
  </r>
  <r>
    <n v="340"/>
    <x v="4"/>
    <x v="7"/>
  </r>
  <r>
    <n v="341"/>
    <x v="4"/>
    <x v="7"/>
  </r>
  <r>
    <n v="342"/>
    <x v="4"/>
    <x v="7"/>
  </r>
  <r>
    <n v="343"/>
    <x v="4"/>
    <x v="7"/>
  </r>
  <r>
    <n v="344"/>
    <x v="4"/>
    <x v="7"/>
  </r>
  <r>
    <n v="345"/>
    <x v="4"/>
    <x v="7"/>
  </r>
  <r>
    <n v="346"/>
    <x v="4"/>
    <x v="7"/>
  </r>
  <r>
    <n v="347"/>
    <x v="4"/>
    <x v="7"/>
  </r>
  <r>
    <n v="348"/>
    <x v="4"/>
    <x v="7"/>
  </r>
  <r>
    <n v="349"/>
    <x v="4"/>
    <x v="7"/>
  </r>
  <r>
    <n v="350"/>
    <x v="4"/>
    <x v="7"/>
  </r>
  <r>
    <n v="351"/>
    <x v="4"/>
    <x v="7"/>
  </r>
  <r>
    <n v="352"/>
    <x v="4"/>
    <x v="7"/>
  </r>
  <r>
    <n v="353"/>
    <x v="4"/>
    <x v="7"/>
  </r>
  <r>
    <n v="354"/>
    <x v="4"/>
    <x v="7"/>
  </r>
  <r>
    <n v="355"/>
    <x v="4"/>
    <x v="7"/>
  </r>
  <r>
    <n v="356"/>
    <x v="4"/>
    <x v="7"/>
  </r>
  <r>
    <n v="357"/>
    <x v="4"/>
    <x v="7"/>
  </r>
  <r>
    <n v="358"/>
    <x v="4"/>
    <x v="7"/>
  </r>
  <r>
    <n v="359"/>
    <x v="4"/>
    <x v="7"/>
  </r>
  <r>
    <n v="360"/>
    <x v="4"/>
    <x v="7"/>
  </r>
  <r>
    <n v="361"/>
    <x v="4"/>
    <x v="7"/>
  </r>
  <r>
    <n v="362"/>
    <x v="4"/>
    <x v="7"/>
  </r>
  <r>
    <n v="363"/>
    <x v="4"/>
    <x v="7"/>
  </r>
  <r>
    <n v="364"/>
    <x v="4"/>
    <x v="7"/>
  </r>
  <r>
    <n v="365"/>
    <x v="4"/>
    <x v="7"/>
  </r>
  <r>
    <n v="366"/>
    <x v="4"/>
    <x v="7"/>
  </r>
  <r>
    <n v="367"/>
    <x v="4"/>
    <x v="7"/>
  </r>
  <r>
    <n v="368"/>
    <x v="4"/>
    <x v="7"/>
  </r>
  <r>
    <n v="369"/>
    <x v="4"/>
    <x v="7"/>
  </r>
  <r>
    <n v="370"/>
    <x v="4"/>
    <x v="7"/>
  </r>
  <r>
    <n v="371"/>
    <x v="4"/>
    <x v="7"/>
  </r>
  <r>
    <n v="372"/>
    <x v="4"/>
    <x v="7"/>
  </r>
  <r>
    <n v="373"/>
    <x v="4"/>
    <x v="7"/>
  </r>
  <r>
    <n v="374"/>
    <x v="4"/>
    <x v="7"/>
  </r>
  <r>
    <n v="375"/>
    <x v="4"/>
    <x v="7"/>
  </r>
  <r>
    <n v="376"/>
    <x v="4"/>
    <x v="7"/>
  </r>
  <r>
    <n v="377"/>
    <x v="4"/>
    <x v="7"/>
  </r>
  <r>
    <n v="378"/>
    <x v="4"/>
    <x v="7"/>
  </r>
  <r>
    <n v="379"/>
    <x v="4"/>
    <x v="7"/>
  </r>
  <r>
    <n v="380"/>
    <x v="4"/>
    <x v="7"/>
  </r>
  <r>
    <n v="381"/>
    <x v="4"/>
    <x v="7"/>
  </r>
  <r>
    <n v="382"/>
    <x v="4"/>
    <x v="7"/>
  </r>
  <r>
    <n v="383"/>
    <x v="4"/>
    <x v="7"/>
  </r>
  <r>
    <n v="384"/>
    <x v="4"/>
    <x v="7"/>
  </r>
  <r>
    <n v="385"/>
    <x v="4"/>
    <x v="7"/>
  </r>
  <r>
    <n v="386"/>
    <x v="4"/>
    <x v="7"/>
  </r>
  <r>
    <n v="387"/>
    <x v="4"/>
    <x v="7"/>
  </r>
  <r>
    <n v="388"/>
    <x v="4"/>
    <x v="7"/>
  </r>
  <r>
    <n v="389"/>
    <x v="4"/>
    <x v="7"/>
  </r>
  <r>
    <n v="390"/>
    <x v="4"/>
    <x v="7"/>
  </r>
  <r>
    <n v="391"/>
    <x v="4"/>
    <x v="7"/>
  </r>
  <r>
    <n v="392"/>
    <x v="4"/>
    <x v="7"/>
  </r>
  <r>
    <n v="393"/>
    <x v="4"/>
    <x v="7"/>
  </r>
  <r>
    <n v="394"/>
    <x v="4"/>
    <x v="7"/>
  </r>
  <r>
    <n v="395"/>
    <x v="4"/>
    <x v="7"/>
  </r>
  <r>
    <n v="396"/>
    <x v="4"/>
    <x v="7"/>
  </r>
  <r>
    <n v="397"/>
    <x v="4"/>
    <x v="7"/>
  </r>
  <r>
    <n v="398"/>
    <x v="4"/>
    <x v="8"/>
  </r>
  <r>
    <n v="399"/>
    <x v="4"/>
    <x v="8"/>
  </r>
  <r>
    <n v="400"/>
    <x v="4"/>
    <x v="8"/>
  </r>
  <r>
    <n v="401"/>
    <x v="4"/>
    <x v="8"/>
  </r>
  <r>
    <n v="402"/>
    <x v="4"/>
    <x v="8"/>
  </r>
  <r>
    <n v="403"/>
    <x v="4"/>
    <x v="8"/>
  </r>
  <r>
    <n v="404"/>
    <x v="4"/>
    <x v="8"/>
  </r>
  <r>
    <n v="405"/>
    <x v="4"/>
    <x v="8"/>
  </r>
  <r>
    <n v="406"/>
    <x v="4"/>
    <x v="8"/>
  </r>
  <r>
    <n v="407"/>
    <x v="4"/>
    <x v="8"/>
  </r>
  <r>
    <n v="408"/>
    <x v="4"/>
    <x v="8"/>
  </r>
  <r>
    <n v="409"/>
    <x v="4"/>
    <x v="8"/>
  </r>
  <r>
    <n v="410"/>
    <x v="4"/>
    <x v="8"/>
  </r>
  <r>
    <n v="411"/>
    <x v="4"/>
    <x v="8"/>
  </r>
  <r>
    <n v="412"/>
    <x v="4"/>
    <x v="8"/>
  </r>
  <r>
    <n v="413"/>
    <x v="4"/>
    <x v="8"/>
  </r>
  <r>
    <n v="414"/>
    <x v="4"/>
    <x v="8"/>
  </r>
  <r>
    <n v="415"/>
    <x v="4"/>
    <x v="8"/>
  </r>
  <r>
    <n v="416"/>
    <x v="4"/>
    <x v="8"/>
  </r>
  <r>
    <n v="417"/>
    <x v="4"/>
    <x v="8"/>
  </r>
  <r>
    <n v="418"/>
    <x v="4"/>
    <x v="8"/>
  </r>
  <r>
    <n v="419"/>
    <x v="4"/>
    <x v="8"/>
  </r>
  <r>
    <n v="420"/>
    <x v="4"/>
    <x v="8"/>
  </r>
  <r>
    <n v="421"/>
    <x v="4"/>
    <x v="8"/>
  </r>
  <r>
    <n v="422"/>
    <x v="4"/>
    <x v="8"/>
  </r>
  <r>
    <n v="423"/>
    <x v="4"/>
    <x v="8"/>
  </r>
  <r>
    <n v="424"/>
    <x v="4"/>
    <x v="8"/>
  </r>
  <r>
    <n v="425"/>
    <x v="5"/>
    <x v="8"/>
  </r>
  <r>
    <n v="426"/>
    <x v="5"/>
    <x v="8"/>
  </r>
  <r>
    <n v="427"/>
    <x v="5"/>
    <x v="8"/>
  </r>
  <r>
    <n v="428"/>
    <x v="5"/>
    <x v="8"/>
  </r>
  <r>
    <n v="429"/>
    <x v="5"/>
    <x v="8"/>
  </r>
  <r>
    <n v="430"/>
    <x v="5"/>
    <x v="8"/>
  </r>
  <r>
    <n v="431"/>
    <x v="5"/>
    <x v="8"/>
  </r>
  <r>
    <n v="432"/>
    <x v="5"/>
    <x v="8"/>
  </r>
  <r>
    <n v="433"/>
    <x v="5"/>
    <x v="8"/>
  </r>
  <r>
    <n v="434"/>
    <x v="5"/>
    <x v="8"/>
  </r>
  <r>
    <n v="435"/>
    <x v="5"/>
    <x v="8"/>
  </r>
  <r>
    <n v="436"/>
    <x v="5"/>
    <x v="8"/>
  </r>
  <r>
    <n v="437"/>
    <x v="5"/>
    <x v="9"/>
  </r>
  <r>
    <n v="438"/>
    <x v="5"/>
    <x v="9"/>
  </r>
  <r>
    <n v="439"/>
    <x v="5"/>
    <x v="9"/>
  </r>
  <r>
    <n v="440"/>
    <x v="5"/>
    <x v="9"/>
  </r>
  <r>
    <n v="441"/>
    <x v="5"/>
    <x v="9"/>
  </r>
  <r>
    <n v="442"/>
    <x v="5"/>
    <x v="9"/>
  </r>
  <r>
    <n v="443"/>
    <x v="5"/>
    <x v="9"/>
  </r>
  <r>
    <n v="444"/>
    <x v="5"/>
    <x v="9"/>
  </r>
  <r>
    <n v="445"/>
    <x v="5"/>
    <x v="9"/>
  </r>
  <r>
    <n v="446"/>
    <x v="5"/>
    <x v="9"/>
  </r>
  <r>
    <n v="447"/>
    <x v="5"/>
    <x v="9"/>
  </r>
  <r>
    <n v="448"/>
    <x v="5"/>
    <x v="9"/>
  </r>
  <r>
    <n v="449"/>
    <x v="5"/>
    <x v="9"/>
  </r>
  <r>
    <n v="450"/>
    <x v="5"/>
    <x v="9"/>
  </r>
  <r>
    <n v="451"/>
    <x v="5"/>
    <x v="9"/>
  </r>
  <r>
    <n v="452"/>
    <x v="5"/>
    <x v="9"/>
  </r>
  <r>
    <n v="453"/>
    <x v="5"/>
    <x v="9"/>
  </r>
  <r>
    <n v="454"/>
    <x v="5"/>
    <x v="9"/>
  </r>
  <r>
    <n v="455"/>
    <x v="5"/>
    <x v="9"/>
  </r>
  <r>
    <n v="456"/>
    <x v="5"/>
    <x v="9"/>
  </r>
  <r>
    <n v="457"/>
    <x v="5"/>
    <x v="9"/>
  </r>
  <r>
    <n v="458"/>
    <x v="5"/>
    <x v="10"/>
  </r>
  <r>
    <n v="459"/>
    <x v="5"/>
    <x v="10"/>
  </r>
  <r>
    <n v="460"/>
    <x v="5"/>
    <x v="10"/>
  </r>
  <r>
    <n v="461"/>
    <x v="5"/>
    <x v="10"/>
  </r>
  <r>
    <n v="462"/>
    <x v="5"/>
    <x v="10"/>
  </r>
  <r>
    <n v="463"/>
    <x v="5"/>
    <x v="10"/>
  </r>
  <r>
    <n v="464"/>
    <x v="5"/>
    <x v="10"/>
  </r>
  <r>
    <n v="465"/>
    <x v="5"/>
    <x v="10"/>
  </r>
  <r>
    <n v="466"/>
    <x v="5"/>
    <x v="10"/>
  </r>
  <r>
    <n v="467"/>
    <x v="5"/>
    <x v="10"/>
  </r>
  <r>
    <n v="468"/>
    <x v="5"/>
    <x v="10"/>
  </r>
  <r>
    <n v="469"/>
    <x v="5"/>
    <x v="10"/>
  </r>
  <r>
    <n v="470"/>
    <x v="5"/>
    <x v="10"/>
  </r>
  <r>
    <n v="471"/>
    <x v="5"/>
    <x v="10"/>
  </r>
  <r>
    <n v="472"/>
    <x v="5"/>
    <x v="10"/>
  </r>
  <r>
    <n v="473"/>
    <x v="5"/>
    <x v="10"/>
  </r>
  <r>
    <n v="474"/>
    <x v="5"/>
    <x v="10"/>
  </r>
  <r>
    <n v="475"/>
    <x v="5"/>
    <x v="10"/>
  </r>
  <r>
    <n v="476"/>
    <x v="5"/>
    <x v="10"/>
  </r>
  <r>
    <n v="477"/>
    <x v="5"/>
    <x v="10"/>
  </r>
  <r>
    <n v="478"/>
    <x v="5"/>
    <x v="10"/>
  </r>
  <r>
    <n v="479"/>
    <x v="5"/>
    <x v="10"/>
  </r>
  <r>
    <n v="480"/>
    <x v="6"/>
    <x v="10"/>
  </r>
  <r>
    <n v="481"/>
    <x v="6"/>
    <x v="10"/>
  </r>
  <r>
    <n v="482"/>
    <x v="6"/>
    <x v="10"/>
  </r>
  <r>
    <n v="483"/>
    <x v="6"/>
    <x v="11"/>
  </r>
  <r>
    <n v="484"/>
    <x v="6"/>
    <x v="11"/>
  </r>
  <r>
    <n v="485"/>
    <x v="6"/>
    <x v="11"/>
  </r>
  <r>
    <n v="486"/>
    <x v="6"/>
    <x v="11"/>
  </r>
  <r>
    <n v="487"/>
    <x v="6"/>
    <x v="11"/>
  </r>
  <r>
    <n v="488"/>
    <x v="6"/>
    <x v="11"/>
  </r>
  <r>
    <n v="489"/>
    <x v="6"/>
    <x v="11"/>
  </r>
  <r>
    <n v="490"/>
    <x v="6"/>
    <x v="11"/>
  </r>
  <r>
    <n v="491"/>
    <x v="6"/>
    <x v="11"/>
  </r>
  <r>
    <n v="492"/>
    <x v="6"/>
    <x v="11"/>
  </r>
  <r>
    <n v="493"/>
    <x v="6"/>
    <x v="11"/>
  </r>
  <r>
    <n v="494"/>
    <x v="6"/>
    <x v="11"/>
  </r>
  <r>
    <n v="495"/>
    <x v="6"/>
    <x v="11"/>
  </r>
  <r>
    <n v="496"/>
    <x v="6"/>
    <x v="11"/>
  </r>
  <r>
    <n v="497"/>
    <x v="6"/>
    <x v="11"/>
  </r>
  <r>
    <n v="498"/>
    <x v="6"/>
    <x v="11"/>
  </r>
  <r>
    <n v="499"/>
    <x v="6"/>
    <x v="11"/>
  </r>
  <r>
    <n v="500"/>
    <x v="6"/>
    <x v="11"/>
  </r>
  <r>
    <n v="501"/>
    <x v="6"/>
    <x v="11"/>
  </r>
  <r>
    <n v="502"/>
    <x v="6"/>
    <x v="11"/>
  </r>
  <r>
    <n v="503"/>
    <x v="6"/>
    <x v="11"/>
  </r>
  <r>
    <n v="504"/>
    <x v="6"/>
    <x v="11"/>
  </r>
  <r>
    <n v="505"/>
    <x v="6"/>
    <x v="11"/>
  </r>
  <r>
    <n v="506"/>
    <x v="6"/>
    <x v="11"/>
  </r>
  <r>
    <n v="507"/>
    <x v="6"/>
    <x v="11"/>
  </r>
  <r>
    <n v="508"/>
    <x v="6"/>
    <x v="11"/>
  </r>
  <r>
    <n v="509"/>
    <x v="6"/>
    <x v="12"/>
  </r>
  <r>
    <n v="510"/>
    <x v="6"/>
    <x v="12"/>
  </r>
  <r>
    <n v="511"/>
    <x v="6"/>
    <x v="12"/>
  </r>
  <r>
    <n v="512"/>
    <x v="6"/>
    <x v="12"/>
  </r>
  <r>
    <n v="513"/>
    <x v="6"/>
    <x v="12"/>
  </r>
  <r>
    <n v="514"/>
    <x v="6"/>
    <x v="12"/>
  </r>
  <r>
    <n v="515"/>
    <x v="6"/>
    <x v="12"/>
  </r>
  <r>
    <n v="516"/>
    <x v="6"/>
    <x v="12"/>
  </r>
  <r>
    <n v="517"/>
    <x v="6"/>
    <x v="12"/>
  </r>
  <r>
    <n v="518"/>
    <x v="6"/>
    <x v="12"/>
  </r>
  <r>
    <n v="519"/>
    <x v="6"/>
    <x v="12"/>
  </r>
  <r>
    <n v="520"/>
    <x v="6"/>
    <x v="12"/>
  </r>
  <r>
    <n v="521"/>
    <x v="6"/>
    <x v="12"/>
  </r>
  <r>
    <n v="522"/>
    <x v="6"/>
    <x v="12"/>
  </r>
  <r>
    <n v="523"/>
    <x v="6"/>
    <x v="12"/>
  </r>
  <r>
    <n v="524"/>
    <x v="6"/>
    <x v="12"/>
  </r>
  <r>
    <n v="525"/>
    <x v="6"/>
    <x v="12"/>
  </r>
  <r>
    <n v="526"/>
    <x v="6"/>
    <x v="12"/>
  </r>
  <r>
    <n v="527"/>
    <x v="6"/>
    <x v="12"/>
  </r>
  <r>
    <n v="528"/>
    <x v="6"/>
    <x v="12"/>
  </r>
  <r>
    <n v="529"/>
    <x v="6"/>
    <x v="12"/>
  </r>
  <r>
    <n v="530"/>
    <x v="6"/>
    <x v="12"/>
  </r>
  <r>
    <n v="531"/>
    <x v="6"/>
    <x v="12"/>
  </r>
  <r>
    <n v="532"/>
    <x v="6"/>
    <x v="12"/>
  </r>
  <r>
    <n v="533"/>
    <x v="6"/>
    <x v="12"/>
  </r>
  <r>
    <n v="534"/>
    <x v="6"/>
    <x v="12"/>
  </r>
  <r>
    <n v="535"/>
    <x v="6"/>
    <x v="12"/>
  </r>
  <r>
    <n v="536"/>
    <x v="6"/>
    <x v="12"/>
  </r>
  <r>
    <n v="537"/>
    <x v="6"/>
    <x v="12"/>
  </r>
  <r>
    <n v="538"/>
    <x v="6"/>
    <x v="12"/>
  </r>
  <r>
    <n v="539"/>
    <x v="6"/>
    <x v="12"/>
  </r>
  <r>
    <n v="540"/>
    <x v="6"/>
    <x v="12"/>
  </r>
  <r>
    <n v="541"/>
    <x v="6"/>
    <x v="12"/>
  </r>
  <r>
    <n v="542"/>
    <x v="6"/>
    <x v="12"/>
  </r>
  <r>
    <n v="543"/>
    <x v="6"/>
    <x v="12"/>
  </r>
  <r>
    <n v="544"/>
    <x v="6"/>
    <x v="12"/>
  </r>
  <r>
    <n v="545"/>
    <x v="6"/>
    <x v="12"/>
  </r>
  <r>
    <n v="546"/>
    <x v="6"/>
    <x v="12"/>
  </r>
  <r>
    <n v="547"/>
    <x v="6"/>
    <x v="12"/>
  </r>
  <r>
    <n v="548"/>
    <x v="6"/>
    <x v="12"/>
  </r>
  <r>
    <n v="549"/>
    <x v="6"/>
    <x v="12"/>
  </r>
  <r>
    <n v="550"/>
    <x v="6"/>
    <x v="12"/>
  </r>
  <r>
    <n v="551"/>
    <x v="6"/>
    <x v="12"/>
  </r>
  <r>
    <n v="552"/>
    <x v="6"/>
    <x v="12"/>
  </r>
  <r>
    <n v="553"/>
    <x v="6"/>
    <x v="12"/>
  </r>
  <r>
    <n v="554"/>
    <x v="6"/>
    <x v="12"/>
  </r>
  <r>
    <n v="555"/>
    <x v="6"/>
    <x v="12"/>
  </r>
  <r>
    <n v="556"/>
    <x v="6"/>
    <x v="12"/>
  </r>
  <r>
    <n v="557"/>
    <x v="7"/>
    <x v="12"/>
  </r>
  <r>
    <n v="558"/>
    <x v="7"/>
    <x v="11"/>
  </r>
  <r>
    <n v="559"/>
    <x v="7"/>
    <x v="11"/>
  </r>
  <r>
    <n v="560"/>
    <x v="7"/>
    <x v="11"/>
  </r>
  <r>
    <n v="561"/>
    <x v="7"/>
    <x v="11"/>
  </r>
  <r>
    <n v="562"/>
    <x v="7"/>
    <x v="11"/>
  </r>
  <r>
    <n v="563"/>
    <x v="7"/>
    <x v="11"/>
  </r>
  <r>
    <n v="564"/>
    <x v="7"/>
    <x v="11"/>
  </r>
  <r>
    <n v="565"/>
    <x v="7"/>
    <x v="12"/>
  </r>
  <r>
    <n v="566"/>
    <x v="7"/>
    <x v="12"/>
  </r>
  <r>
    <n v="567"/>
    <x v="7"/>
    <x v="12"/>
  </r>
  <r>
    <n v="568"/>
    <x v="7"/>
    <x v="12"/>
  </r>
  <r>
    <n v="569"/>
    <x v="7"/>
    <x v="12"/>
  </r>
  <r>
    <n v="570"/>
    <x v="7"/>
    <x v="12"/>
  </r>
  <r>
    <n v="571"/>
    <x v="7"/>
    <x v="12"/>
  </r>
  <r>
    <n v="572"/>
    <x v="7"/>
    <x v="12"/>
  </r>
  <r>
    <n v="573"/>
    <x v="7"/>
    <x v="12"/>
  </r>
  <r>
    <n v="574"/>
    <x v="7"/>
    <x v="12"/>
  </r>
  <r>
    <n v="575"/>
    <x v="7"/>
    <x v="12"/>
  </r>
  <r>
    <n v="576"/>
    <x v="7"/>
    <x v="12"/>
  </r>
  <r>
    <n v="577"/>
    <x v="7"/>
    <x v="12"/>
  </r>
  <r>
    <n v="578"/>
    <x v="7"/>
    <x v="12"/>
  </r>
  <r>
    <n v="579"/>
    <x v="7"/>
    <x v="12"/>
  </r>
  <r>
    <n v="580"/>
    <x v="7"/>
    <x v="12"/>
  </r>
  <r>
    <n v="581"/>
    <x v="7"/>
    <x v="12"/>
  </r>
  <r>
    <n v="582"/>
    <x v="7"/>
    <x v="12"/>
  </r>
  <r>
    <n v="583"/>
    <x v="7"/>
    <x v="12"/>
  </r>
  <r>
    <n v="584"/>
    <x v="7"/>
    <x v="12"/>
  </r>
  <r>
    <n v="585"/>
    <x v="7"/>
    <x v="12"/>
  </r>
  <r>
    <n v="586"/>
    <x v="7"/>
    <x v="12"/>
  </r>
  <r>
    <n v="587"/>
    <x v="7"/>
    <x v="12"/>
  </r>
  <r>
    <n v="588"/>
    <x v="7"/>
    <x v="12"/>
  </r>
  <r>
    <n v="589"/>
    <x v="7"/>
    <x v="12"/>
  </r>
  <r>
    <n v="590"/>
    <x v="7"/>
    <x v="12"/>
  </r>
  <r>
    <n v="591"/>
    <x v="7"/>
    <x v="12"/>
  </r>
  <r>
    <n v="592"/>
    <x v="7"/>
    <x v="12"/>
  </r>
  <r>
    <n v="593"/>
    <x v="7"/>
    <x v="12"/>
  </r>
  <r>
    <n v="594"/>
    <x v="7"/>
    <x v="12"/>
  </r>
  <r>
    <n v="595"/>
    <x v="7"/>
    <x v="12"/>
  </r>
  <r>
    <n v="596"/>
    <x v="7"/>
    <x v="12"/>
  </r>
  <r>
    <n v="597"/>
    <x v="7"/>
    <x v="12"/>
  </r>
  <r>
    <n v="598"/>
    <x v="7"/>
    <x v="12"/>
  </r>
  <r>
    <n v="599"/>
    <x v="7"/>
    <x v="12"/>
  </r>
  <r>
    <n v="600"/>
    <x v="7"/>
    <x v="12"/>
  </r>
  <r>
    <n v="601"/>
    <x v="7"/>
    <x v="12"/>
  </r>
  <r>
    <n v="602"/>
    <x v="7"/>
    <x v="12"/>
  </r>
  <r>
    <n v="603"/>
    <x v="7"/>
    <x v="12"/>
  </r>
  <r>
    <n v="604"/>
    <x v="7"/>
    <x v="12"/>
  </r>
  <r>
    <n v="605"/>
    <x v="7"/>
    <x v="12"/>
  </r>
  <r>
    <n v="606"/>
    <x v="7"/>
    <x v="12"/>
  </r>
  <r>
    <n v="607"/>
    <x v="7"/>
    <x v="12"/>
  </r>
  <r>
    <n v="608"/>
    <x v="7"/>
    <x v="12"/>
  </r>
  <r>
    <n v="609"/>
    <x v="7"/>
    <x v="12"/>
  </r>
  <r>
    <n v="610"/>
    <x v="7"/>
    <x v="12"/>
  </r>
  <r>
    <n v="611"/>
    <x v="7"/>
    <x v="12"/>
  </r>
  <r>
    <n v="612"/>
    <x v="7"/>
    <x v="12"/>
  </r>
  <r>
    <n v="613"/>
    <x v="7"/>
    <x v="12"/>
  </r>
  <r>
    <n v="614"/>
    <x v="7"/>
    <x v="12"/>
  </r>
  <r>
    <n v="615"/>
    <x v="7"/>
    <x v="12"/>
  </r>
  <r>
    <n v="616"/>
    <x v="7"/>
    <x v="12"/>
  </r>
  <r>
    <n v="617"/>
    <x v="7"/>
    <x v="12"/>
  </r>
  <r>
    <n v="618"/>
    <x v="7"/>
    <x v="12"/>
  </r>
  <r>
    <n v="619"/>
    <x v="7"/>
    <x v="13"/>
  </r>
  <r>
    <n v="620"/>
    <x v="7"/>
    <x v="13"/>
  </r>
  <r>
    <n v="621"/>
    <x v="7"/>
    <x v="13"/>
  </r>
  <r>
    <n v="622"/>
    <x v="7"/>
    <x v="13"/>
  </r>
  <r>
    <n v="623"/>
    <x v="7"/>
    <x v="13"/>
  </r>
  <r>
    <n v="624"/>
    <x v="7"/>
    <x v="13"/>
  </r>
  <r>
    <n v="625"/>
    <x v="7"/>
    <x v="13"/>
  </r>
  <r>
    <n v="626"/>
    <x v="7"/>
    <x v="13"/>
  </r>
  <r>
    <n v="627"/>
    <x v="7"/>
    <x v="13"/>
  </r>
  <r>
    <n v="628"/>
    <x v="7"/>
    <x v="13"/>
  </r>
  <r>
    <n v="629"/>
    <x v="7"/>
    <x v="13"/>
  </r>
  <r>
    <n v="630"/>
    <x v="8"/>
    <x v="13"/>
  </r>
  <r>
    <n v="631"/>
    <x v="8"/>
    <x v="13"/>
  </r>
  <r>
    <n v="632"/>
    <x v="8"/>
    <x v="13"/>
  </r>
  <r>
    <n v="633"/>
    <x v="8"/>
    <x v="13"/>
  </r>
  <r>
    <n v="634"/>
    <x v="8"/>
    <x v="13"/>
  </r>
  <r>
    <n v="635"/>
    <x v="8"/>
    <x v="13"/>
  </r>
  <r>
    <n v="636"/>
    <x v="8"/>
    <x v="13"/>
  </r>
  <r>
    <n v="637"/>
    <x v="8"/>
    <x v="13"/>
  </r>
  <r>
    <n v="638"/>
    <x v="8"/>
    <x v="13"/>
  </r>
  <r>
    <n v="639"/>
    <x v="8"/>
    <x v="13"/>
  </r>
  <r>
    <n v="640"/>
    <x v="8"/>
    <x v="13"/>
  </r>
  <r>
    <n v="641"/>
    <x v="8"/>
    <x v="13"/>
  </r>
  <r>
    <n v="642"/>
    <x v="8"/>
    <x v="13"/>
  </r>
  <r>
    <n v="643"/>
    <x v="8"/>
    <x v="13"/>
  </r>
  <r>
    <n v="644"/>
    <x v="8"/>
    <x v="13"/>
  </r>
  <r>
    <n v="645"/>
    <x v="8"/>
    <x v="13"/>
  </r>
  <r>
    <n v="646"/>
    <x v="8"/>
    <x v="13"/>
  </r>
  <r>
    <n v="647"/>
    <x v="8"/>
    <x v="13"/>
  </r>
  <r>
    <n v="648"/>
    <x v="8"/>
    <x v="14"/>
  </r>
  <r>
    <n v="649"/>
    <x v="8"/>
    <x v="14"/>
  </r>
  <r>
    <n v="650"/>
    <x v="8"/>
    <x v="14"/>
  </r>
  <r>
    <n v="651"/>
    <x v="8"/>
    <x v="14"/>
  </r>
  <r>
    <n v="652"/>
    <x v="8"/>
    <x v="14"/>
  </r>
  <r>
    <n v="653"/>
    <x v="8"/>
    <x v="14"/>
  </r>
  <r>
    <n v="654"/>
    <x v="8"/>
    <x v="14"/>
  </r>
  <r>
    <n v="655"/>
    <x v="8"/>
    <x v="14"/>
  </r>
  <r>
    <m/>
    <x v="9"/>
    <x v="1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6">
  <r>
    <n v="1"/>
    <n v="1866"/>
    <n v="1862"/>
    <s v="August"/>
    <n v="5"/>
    <x v="0"/>
    <x v="0"/>
    <s v="Kendal"/>
    <s v="S.Marshall, Esq"/>
    <s v="S.Marshall, Esq"/>
    <s v="VIII"/>
    <s v="Mr S.Marshall"/>
    <s v="9 a.m."/>
    <s v="    4        6"/>
    <n v="149"/>
    <s v="7.995"/>
    <s v="In garden SE of house, about 120 ft from it."/>
    <s v="KENDAL-ST-GEORGES"/>
    <s v="British Rainfall 1862 says inspected by G Harvey Simmonds"/>
  </r>
  <r>
    <n v="2"/>
    <n v="1866"/>
    <n v="1862"/>
    <s v="August"/>
    <n v="6"/>
    <x v="1"/>
    <x v="0"/>
    <s v="Holker, Cartmel"/>
    <s v="Duke of Devonshire"/>
    <s v="Mr. D. Wilson"/>
    <s v="VIII"/>
    <s v="Mr S.Marshall"/>
    <s v="8 a.m."/>
    <s v="    4        8"/>
    <n v="155"/>
    <s v="8.010"/>
    <s v="Gauge stands in middle of large garden"/>
    <s v="CARTMEL-HOLKER-HALL"/>
    <s v="British Rainfall 1862 says inspected by G Harvey Simmonds"/>
  </r>
  <r>
    <n v="3"/>
    <n v="1866"/>
    <n v="1862"/>
    <s v="August"/>
    <s v="6 and 20"/>
    <x v="1"/>
    <x v="0"/>
    <s v="Pit Farm, Cartmel"/>
    <m/>
    <s v="Mr Binyon"/>
    <s v="VIII"/>
    <s v="Mr S.Marshall"/>
    <s v="9 p.m. of 31st"/>
    <s v="    6        1"/>
    <n v="170"/>
    <s v="8.018"/>
    <s v="Stands in garden, quite unsheltered"/>
    <s v="CARTMEL-PIT-FARM"/>
    <s v="British Rainfall 1862 says inspected by G Harvey Simmonds"/>
  </r>
  <r>
    <n v="4"/>
    <n v="1866"/>
    <n v="1862"/>
    <s v="August"/>
    <n v="7"/>
    <x v="1"/>
    <x v="0"/>
    <s v="Alithwaite, Cartmel"/>
    <m/>
    <s v="Mr Nash"/>
    <s v="III"/>
    <s v="Casella"/>
    <s v="8 p.m."/>
    <s v="    1        0"/>
    <n v="88"/>
    <s v="4.997"/>
    <s v="House to WSW distance 40'. Gauge may possibly be sheltered by shrubs"/>
    <s v="CARTMEL-ALLITHWAITE"/>
    <s v="British Rainfall 1862 says inspected by G Harvey Simmonds"/>
  </r>
  <r>
    <n v="5"/>
    <n v="1866"/>
    <n v="1862"/>
    <s v="August"/>
    <n v="9"/>
    <x v="1"/>
    <x v="0"/>
    <s v="Monk Coniston Park"/>
    <m/>
    <s v="J.G. Marshall Esq"/>
    <s v="IX"/>
    <s v="Marshall &amp; Co"/>
    <s v="9 a.m. 1st"/>
    <s v="    4      11"/>
    <n v="150"/>
    <s v="10.027"/>
    <s v="Owing to the peculiar construction of this gauge it was found impossible to test it. Position in middle of the park is unexceptional."/>
    <s v="MONK-CONISTON-2"/>
    <s v="British Rainfall 1862 says inspected by G Harvey Simmonds"/>
  </r>
  <r>
    <n v="6"/>
    <n v="1866"/>
    <n v="1862"/>
    <s v="August"/>
    <n v="10"/>
    <x v="1"/>
    <x v="0"/>
    <s v="Wray Castle, Windermere"/>
    <s v="Dr Dawson"/>
    <s v="Mr Paisley"/>
    <s v="VIII"/>
    <s v="Mr S.Marshall"/>
    <s v="9 a.m."/>
    <s v="    4        9"/>
    <n v="250"/>
    <s v="7.998"/>
    <s v="Gauge on small hill, trees and castle too far to affect it"/>
    <s v="WRAY-CASTLE"/>
    <s v="British Rainfall 1862 says inspected by G Harvey Simmonds"/>
  </r>
  <r>
    <n v="7"/>
    <n v="1866"/>
    <n v="1862"/>
    <s v="August"/>
    <n v="10"/>
    <x v="0"/>
    <x v="0"/>
    <s v="Lesketh How, Ambleside"/>
    <m/>
    <s v="Dr. J. Davy, F.R.S."/>
    <m/>
    <m/>
    <s v="8 a.m."/>
    <s v="    2        2"/>
    <n v="200"/>
    <s v="8.032"/>
    <s v="Gauge on a little rise, having a few trees on top"/>
    <s v="AMBLESIDE-LESKETH-HOWE"/>
    <s v="British Rainfall 1862 says inspected by G Harvey Simmonds"/>
  </r>
  <r>
    <n v="8"/>
    <n v="1866"/>
    <n v="1862"/>
    <s v="August"/>
    <n v="14"/>
    <x v="2"/>
    <x v="0"/>
    <s v="Borrowdale, Seathwaite"/>
    <m/>
    <s v="I. Fletcher Esq"/>
    <s v="III"/>
    <s v="Potter"/>
    <s v="9 a.m."/>
    <s v="    1        0"/>
    <n v="422"/>
    <s v="5.007"/>
    <s v="Gauge is at elbow, where the valley bends from about NE by N to SSE, with high perpendicular hills on both sides. No small objects of importance near the gauge."/>
    <s v="BORROWDALE-SEATHWAITE"/>
    <s v="British Rainfall 1862 says inspected by G Harvey Simmonds"/>
  </r>
  <r>
    <n v="9"/>
    <n v="1866"/>
    <n v="1862"/>
    <s v="August"/>
    <n v="16"/>
    <x v="2"/>
    <x v="0"/>
    <s v="Keswick"/>
    <m/>
    <s v="Mr J.F. Crosthwaite"/>
    <s v="VIII"/>
    <s v="Mr S.Marshall"/>
    <s v="9 a.m."/>
    <s v="    6        3"/>
    <n v="270"/>
    <s v="7.962"/>
    <s v="Gauge very old, and receiver out if shape. Now stands in a timber yard but will be moved Jan 1, 1803, to a better position, same height above sea level. [new gauge started in 1865]"/>
    <s v="KESWICK-CROSTHWAITE"/>
    <s v="British Rainfall 1862 says inspected by G Harvey Simmonds"/>
  </r>
  <r>
    <n v="10"/>
    <n v="1866"/>
    <n v="1862"/>
    <s v="August"/>
    <n v="16"/>
    <x v="2"/>
    <x v="0"/>
    <s v="Mirehouse, Bassenthwaite"/>
    <m/>
    <s v="T.S. Spedding Esq"/>
    <s v="III"/>
    <m/>
    <s v="9 a.m."/>
    <s v="    0        5"/>
    <n v="300"/>
    <s v="5.000"/>
    <s v="Gauge in flower-garden and quite free from any object"/>
    <s v="KESWICK-MIREHOUSE"/>
    <s v="British Rainfall 1862 says inspected by G Harvey Simmonds"/>
  </r>
  <r>
    <n v="11"/>
    <n v="1866"/>
    <n v="1862"/>
    <s v="August"/>
    <n v="22"/>
    <x v="1"/>
    <x v="0"/>
    <s v="Hest Bank"/>
    <m/>
    <s v="R.B. Peacock Esq"/>
    <s v="II"/>
    <m/>
    <s v="9 a.m."/>
    <s v="    (obscured)        1"/>
    <n v="82"/>
    <s v="12.002"/>
    <s v="gauge placed just over brow of small hill. Testing not completed due to absence of owner"/>
    <s v="LANCASTER-HEST-BANK"/>
    <s v="British Rainfall 1862 says inspected by G Harvey Simmonds"/>
  </r>
  <r>
    <n v="12"/>
    <n v="1866"/>
    <n v="1862"/>
    <s v="August"/>
    <n v="22"/>
    <x v="1"/>
    <x v="0"/>
    <s v="Caton"/>
    <m/>
    <s v="Rev. A. Christopherson"/>
    <s v="III"/>
    <s v="Davis, Leeds"/>
    <s v="Uncertain"/>
    <s v="    (obscured)        4"/>
    <n v="120"/>
    <s v="4.990"/>
    <s v="On small hill, a few small trees but they'll be moved in the winter."/>
    <s v="LANCASTER-CATON"/>
    <s v="British Rainfall 1862 says inspected by G Harvey Simmonds"/>
  </r>
  <r>
    <n v="13"/>
    <n v="1866"/>
    <n v="1862"/>
    <s v="August"/>
    <n v="24"/>
    <x v="3"/>
    <x v="0"/>
    <s v="Finchley Road"/>
    <s v="G.J.Symons, Esq"/>
    <s v="G W Moon Esq"/>
    <s v="X"/>
    <s v="Negretti &amp; Zambra"/>
    <s v="9 a.m."/>
    <s v="    (obscured)        4"/>
    <n v="270"/>
    <s v="7.950"/>
    <s v="House 35ft high 55ft WNW Walls 7ft high ESE NNE and SSW but not within 18ft"/>
    <s v="Leftover: FINCHLEY-ROAD-HAMPSTEAD"/>
    <m/>
  </r>
  <r>
    <n v="14"/>
    <n v="1866"/>
    <n v="1862"/>
    <s v="August"/>
    <n v="24"/>
    <x v="3"/>
    <x v="0"/>
    <s v="Finchley Upper"/>
    <s v="G.J.Symons, Esq"/>
    <s v="G W Moon Esq"/>
    <s v="X"/>
    <s v="Negretti &amp; Zambra"/>
    <s v="9 a.m."/>
    <s v="    (obscured)        4"/>
    <n v="306"/>
    <s v="7.950"/>
    <s v="On roof of house perfectly exposed"/>
    <s v="Leftover: FINCHLEY-ROAD-HAMPSTEAD"/>
    <m/>
  </r>
  <r>
    <n v="15"/>
    <n v="1866"/>
    <n v="1862"/>
    <s v="September"/>
    <n v="21"/>
    <x v="4"/>
    <x v="1"/>
    <s v="Sandwick (lawn gauge)"/>
    <m/>
    <s v="Rev. C. Clouston"/>
    <s v="VIII"/>
    <m/>
    <s v="9 a.m."/>
    <s v="    (obscured)        0"/>
    <n v="78"/>
    <s v="11.275"/>
    <s v="In vegetable garden at foot of lawn, sloping gently to the west about two miles from the sea."/>
    <s v="SANDWICK-MANSE"/>
    <m/>
  </r>
  <r>
    <n v="16"/>
    <n v="1866"/>
    <n v="1862"/>
    <s v="September"/>
    <n v="21"/>
    <x v="4"/>
    <x v="1"/>
    <s v="Sandwick (North Park Gauge)"/>
    <m/>
    <s v="Rev. C. Clouston"/>
    <s v="VIII"/>
    <m/>
    <s v="9 p.m."/>
    <s v="    (obscured)        6"/>
    <n v="94"/>
    <s v="11.247"/>
    <s v="On slight knoll above lawn and manse. In very exposed position"/>
    <s v="SANDWICK-NORTH-PARK"/>
    <m/>
  </r>
  <r>
    <n v="17"/>
    <n v="1866"/>
    <n v="1862"/>
    <s v="September"/>
    <n v="22"/>
    <x v="4"/>
    <x v="1"/>
    <s v="Kirkwall"/>
    <s v="Dr R.B. Baikie"/>
    <s v="Mr J.G. Iverack"/>
    <s v="I"/>
    <m/>
    <s v="9 a.m."/>
    <s v="    (obscured)        4"/>
    <n v="8"/>
    <s v="2.998"/>
    <s v="Dr Baikie's gauge placed temporarily in Mr Iverack's garden"/>
    <s v="KIRKWALL"/>
    <m/>
  </r>
  <r>
    <n v="18"/>
    <n v="1866"/>
    <n v="1862"/>
    <s v="September"/>
    <n v="24"/>
    <x v="5"/>
    <x v="1"/>
    <s v="Aberdeen"/>
    <m/>
    <s v="A Cruickshank Esq"/>
    <s v="I"/>
    <m/>
    <m/>
    <s v="    (obscured)        4"/>
    <n v="95"/>
    <s v="8.450"/>
    <s v="Observer absent and measure inaccessible. Gauge sunk in a grass-plot."/>
    <s v="ABERDEEN-ROSE-STREET"/>
    <s v="Only Aberdeen location with right dates and observer A Cruickshank"/>
  </r>
  <r>
    <n v="19"/>
    <n v="1866"/>
    <n v="1862"/>
    <s v="September"/>
    <n v="24"/>
    <x v="6"/>
    <x v="1"/>
    <s v="Banchory House"/>
    <s v="A Thompson Esq"/>
    <s v="Mr J Forrest"/>
    <s v="I"/>
    <m/>
    <m/>
    <s v="    (obscured)        4"/>
    <n v="95"/>
    <s v="6.063"/>
    <s v="Float gauge sunk in a plot of Spergula pilifera. Gauge correct but if absolutely emptied shows 0.20 too little. I found that it was sometimes emptied and sometimes set to the zero correctly"/>
    <s v="ABERDEEN-BANCHORY"/>
    <s v="Banchory House NJ914023, Thompson there in 19th century. RR currently has NGR for Banchory Lodge, about 14 miles to west."/>
  </r>
  <r>
    <n v="20"/>
    <n v="1866"/>
    <n v="1862"/>
    <s v="October"/>
    <n v="7"/>
    <x v="7"/>
    <x v="0"/>
    <s v="Cambridge Observatory"/>
    <s v="Prof.Adams"/>
    <s v="Mr.A.Bowden"/>
    <s v="IV"/>
    <m/>
    <m/>
    <s v="    (obscured)        6"/>
    <n v="85"/>
    <s v="9.330"/>
    <s v="Rather an old gauge. Stands on a grass plot 100ft W. of the Observatory"/>
    <s v="CAMBRIDGE-OBSERVATORY"/>
    <s v="BAAS 1862 meeting October in Cambridge"/>
  </r>
  <r>
    <n v="21"/>
    <n v="1866"/>
    <n v="1862"/>
    <s v="October"/>
    <n v="8"/>
    <x v="7"/>
    <x v="0"/>
    <s v="Cambridge, Christ’s College"/>
    <m/>
    <s v="Mr.Hays"/>
    <s v="IV"/>
    <s v="Negretti &amp; Zambra"/>
    <s v="2 p.m."/>
    <s v="    5        3"/>
    <n v="32"/>
    <m/>
    <s v="A 12-in. Copper gauge."/>
    <s v="WISBECH-OBSERVATORY"/>
    <m/>
  </r>
  <r>
    <n v="22"/>
    <n v="1866"/>
    <n v="1862"/>
    <s v="October"/>
    <n v="8"/>
    <x v="8"/>
    <x v="0"/>
    <s v="Abbey Gate St., Bury St.Edmunds"/>
    <m/>
    <s v="Mr.E.Skepper"/>
    <s v="III"/>
    <m/>
    <s v="9 a.m."/>
    <s v="    41        0"/>
    <s v="240?"/>
    <s v="6.005"/>
    <s v="Gauge on ridge of roof; chimney in N. 6ft distant."/>
    <s v="BURY-ST-EDMUNDS-ABBEYGATE-STREET"/>
    <m/>
  </r>
  <r>
    <n v="23"/>
    <n v="1866"/>
    <n v="1862"/>
    <s v="October"/>
    <n v="9"/>
    <x v="8"/>
    <x v="0"/>
    <s v="Beech Hill, Bury St.Edmunds"/>
    <m/>
    <s v="H.Turner Esq"/>
    <s v="III"/>
    <m/>
    <s v="daily"/>
    <s v="    0        9"/>
    <s v="136?"/>
    <s v="6.000"/>
    <s v="Placed in flower garden freely exposed on slope of hill."/>
    <s v="BURY-ST-EDMUNDS-BEECH-HILL"/>
    <m/>
  </r>
  <r>
    <n v="24"/>
    <n v="1866"/>
    <n v="1862"/>
    <s v="October"/>
    <n v="9"/>
    <x v="8"/>
    <x v="0"/>
    <s v="Botanic Gardens, Bury St.Edmunds"/>
    <m/>
    <m/>
    <s v="III"/>
    <m/>
    <s v="monthly"/>
    <s v="    1        0"/>
    <s v="130?"/>
    <s v="6.010"/>
    <s v="Well exposed in all directions, near the river in a very damp situation."/>
    <s v="BURY-ST-EDMUNDS-BOTANIC-GARDENS"/>
    <m/>
  </r>
  <r>
    <n v="25"/>
    <n v="1866"/>
    <n v="1862"/>
    <s v="October"/>
    <n v="9"/>
    <x v="8"/>
    <x v="0"/>
    <s v="Westly, Bury St.Edmunds"/>
    <m/>
    <s v="R.Burrell Esq"/>
    <s v="III"/>
    <m/>
    <s v="monthly"/>
    <s v="    1        6"/>
    <s v="216?"/>
    <s v="4.987"/>
    <s v="Freely exposed in large garden, placed in large box to protect from frost or accidental overthrow"/>
    <s v="BURY-ST-EDMUNDS-WESTLEY-HALL"/>
    <m/>
  </r>
  <r>
    <n v="26"/>
    <n v="1866"/>
    <n v="1862"/>
    <s v="October"/>
    <n v="9"/>
    <x v="8"/>
    <x v="0"/>
    <s v="Culford"/>
    <m/>
    <s v="Mr.P.Grieve"/>
    <s v="III"/>
    <s v="Casella"/>
    <s v="8 a.m."/>
    <s v="    1        2"/>
    <s v="84?"/>
    <s v="5.000"/>
    <s v="Gauge perfectly exposed in a very large garden."/>
    <s v="BURY-ST-EDMUNDS-CULFORD"/>
    <m/>
  </r>
  <r>
    <n v="27"/>
    <n v="1866"/>
    <n v="1862"/>
    <s v="October"/>
    <n v="9"/>
    <x v="8"/>
    <x v="0"/>
    <s v="Barton Hall"/>
    <s v="Sir C.Bunbury"/>
    <s v="Mr.Allan"/>
    <s v="III"/>
    <s v="Casella"/>
    <s v="9 a.m."/>
    <s v="    1        0"/>
    <s v="145?"/>
    <s v="4.998"/>
    <s v="Gauge perfectly exposed on large lawn-nothing within 150ft."/>
    <s v="BURY-ST-EDMUNDS-BARTON-HALL"/>
    <m/>
  </r>
  <r>
    <n v="28"/>
    <n v="1866"/>
    <n v="1862"/>
    <s v="October"/>
    <n v="9"/>
    <x v="8"/>
    <x v="0"/>
    <s v="Nether Hall, Thurston, Bury St.Edmunds"/>
    <m/>
    <s v="W.C.Basset Esq"/>
    <s v="V"/>
    <s v="Horne &amp; Thornthwaite"/>
    <s v="monthly"/>
    <s v="    2        6"/>
    <s v="55?"/>
    <s v="6.050 sq"/>
    <s v="Gauge fastened on short stump of a tree in the centre of kitchen garden"/>
    <s v="THURSTON-NETHER-HALL"/>
    <m/>
  </r>
  <r>
    <n v="29"/>
    <n v="1866"/>
    <n v="1862"/>
    <s v="October"/>
    <n v="9"/>
    <x v="8"/>
    <x v="0"/>
    <s v="Nether Hall, Thurston, Bury St.Edmunds"/>
    <m/>
    <s v="W.C.Basset Esq"/>
    <s v="III"/>
    <s v="Watkins &amp; Hill"/>
    <m/>
    <s v="    1      0?"/>
    <s v="53?"/>
    <s v="5.000"/>
    <s v="This gauge has been removed and supplanted by a new one."/>
    <s v="THURSTON-NETHER-HALL"/>
    <m/>
  </r>
  <r>
    <n v="30"/>
    <n v="1866"/>
    <n v="1862"/>
    <s v="October"/>
    <n v="9"/>
    <x v="8"/>
    <x v="0"/>
    <s v="Thurston Vicarage, Bury St.Edmunds"/>
    <m/>
    <s v="Rev.W.Steggall"/>
    <s v="IV"/>
    <s v="Watkins &amp; Hill"/>
    <m/>
    <s v="    3        0"/>
    <s v="168?"/>
    <s v="10.000"/>
    <s v="Well placed on lawn, very good exposure. Each year dismantled and cleaned by a watchmaker"/>
    <s v="THURSTON-LODGE"/>
    <m/>
  </r>
  <r>
    <n v="31"/>
    <n v="1866"/>
    <n v="1862"/>
    <s v="October"/>
    <n v="10"/>
    <x v="9"/>
    <x v="0"/>
    <s v="Marholm, Peterborough"/>
    <m/>
    <s v="Rev.R.S.C.Blacker"/>
    <s v="III"/>
    <m/>
    <s v="9 a.m."/>
    <s v="    0        6"/>
    <n v="108"/>
    <s v="5.050"/>
    <s v="Position good, well exposed. Ordered new glass to replace broken one."/>
    <s v="MARHOLM-PETERBOROUGH"/>
    <m/>
  </r>
  <r>
    <n v="32"/>
    <n v="1866"/>
    <n v="1862"/>
    <s v="October"/>
    <n v="13"/>
    <x v="10"/>
    <x v="0"/>
    <s v="Empingham"/>
    <m/>
    <s v="Mr W.Fancourt"/>
    <s v="II"/>
    <s v="Private"/>
    <s v="daily"/>
    <s v="    4        0"/>
    <s v="220?"/>
    <s v="6.000 sq"/>
    <s v="Bad gauge badly placed. Observations of past 30 years evidently useless."/>
    <s v="EMPINGHAM"/>
    <m/>
  </r>
  <r>
    <n v="33"/>
    <n v="1866"/>
    <n v="1862"/>
    <s v="October"/>
    <n v="13"/>
    <x v="11"/>
    <x v="0"/>
    <s v="Wytham-on-the-Hill, Bourne"/>
    <m/>
    <s v="General Johnson"/>
    <s v="II"/>
    <m/>
    <s v="monthly"/>
    <s v="    4        3"/>
    <s v="167?"/>
    <s v="6.180"/>
    <s v="A very old metal float-gauge"/>
    <s v="WYTHAM-ON-THE-HILL"/>
    <m/>
  </r>
  <r>
    <n v="34"/>
    <n v="1866"/>
    <n v="1862"/>
    <s v="October"/>
    <n v="13"/>
    <x v="11"/>
    <x v="0"/>
    <s v="Greatford Hall"/>
    <m/>
    <s v="Capt. Peacock"/>
    <s v="II"/>
    <s v="Casella"/>
    <s v="monthly"/>
    <s v="    0        9"/>
    <s v="32?"/>
    <s v="5.003"/>
    <s v="Perfectly open situation, on a very fine lawn."/>
    <s v="GREATFORD-HALL-STAMFORD"/>
    <m/>
  </r>
  <r>
    <n v="35"/>
    <n v="1866"/>
    <n v="1862"/>
    <s v="October"/>
    <n v="14"/>
    <x v="12"/>
    <x v="0"/>
    <s v="Belvoir Castle, Grantham"/>
    <m/>
    <s v="W.Ingram, Esq."/>
    <s v="X"/>
    <s v="Negretti &amp; Zambra"/>
    <s v="9 a.m."/>
    <s v="    1        0"/>
    <s v="237?"/>
    <s v="8.000"/>
    <s v="In the gardens below the castle; perfectly exposed"/>
    <s v="BELVOIR-CASTLE"/>
    <m/>
  </r>
  <r>
    <n v="36"/>
    <n v="1866"/>
    <n v="1862"/>
    <s v="October"/>
    <n v="15"/>
    <x v="11"/>
    <x v="0"/>
    <s v="Grantham"/>
    <m/>
    <s v="J.W.Jeans, Esq."/>
    <s v="X"/>
    <m/>
    <s v="9 a.m."/>
    <s v="    0        6"/>
    <n v="179"/>
    <s v="8.005"/>
    <s v="In small garden at rear of house."/>
    <s v="GRANTHAM"/>
    <m/>
  </r>
  <r>
    <n v="37"/>
    <n v="1866"/>
    <n v="1862"/>
    <s v="October"/>
    <n v="16"/>
    <x v="13"/>
    <x v="0"/>
    <s v="Wheldrake"/>
    <m/>
    <s v="Rev R.B.Cooke"/>
    <s v="III"/>
    <m/>
    <s v="Saturday"/>
    <s v="    1        4"/>
    <n v="36"/>
    <s v="6.372"/>
    <s v="In kitchen-garden, quite exposed."/>
    <s v="WHELDRAKE"/>
    <m/>
  </r>
  <r>
    <n v="38"/>
    <n v="1866"/>
    <n v="1862"/>
    <s v="October"/>
    <n v="17"/>
    <x v="13"/>
    <x v="0"/>
    <s v="Holme on Spalding Moor"/>
    <m/>
    <s v="G.Dunn, Esq."/>
    <s v="III"/>
    <s v="Davis, Leeds"/>
    <s v="9 p.m."/>
    <s v="    7        6"/>
    <n v="32"/>
    <s v="5.000"/>
    <s v="Gauge is thoroughly exposed on a frame. Flat country all round."/>
    <s v="HOLME-ON-SPALDING-MOOR-SAND-HILL"/>
    <m/>
  </r>
  <r>
    <n v="39"/>
    <n v="1866"/>
    <n v="1862"/>
    <s v="October"/>
    <n v="20"/>
    <x v="13"/>
    <x v="0"/>
    <s v="Scarborough"/>
    <m/>
    <s v="Mr Roberts"/>
    <s v="X"/>
    <s v="Negretti &amp; Zambra"/>
    <s v="9 a.m."/>
    <s v="    8        6"/>
    <n v="96"/>
    <s v="7.955"/>
    <s v="Position very unsatisfactory, in a confined back yard, sure to catch drippings from a tree in NE. Had it moved a few feet but still very objectionable."/>
    <s v="SCARBOROUGH-MIX"/>
    <m/>
  </r>
  <r>
    <n v="40"/>
    <n v="1866"/>
    <n v="1862"/>
    <s v="October"/>
    <n v="21"/>
    <x v="13"/>
    <x v="0"/>
    <s v="Old Malton"/>
    <m/>
    <s v="H.Hurtley, Esq"/>
    <s v="VII"/>
    <m/>
    <m/>
    <s v="    0      10"/>
    <n v="61"/>
    <s v="10.000"/>
    <s v="Gauge in a large garden, quite exposed."/>
    <s v="MALTON"/>
    <m/>
  </r>
  <r>
    <n v="41"/>
    <n v="1866"/>
    <n v="1862"/>
    <s v="October"/>
    <n v="23"/>
    <x v="13"/>
    <x v="0"/>
    <s v="York, Bootham"/>
    <m/>
    <s v="J.Ford, Esq."/>
    <s v="III"/>
    <s v="Casella"/>
    <s v="9 a.m."/>
    <s v="    0        6"/>
    <n v="50"/>
    <s v="5.002"/>
    <s v="Gauge kept at Friends' School on a very large lawn and well exposed."/>
    <s v="YORK-BOOTHAM"/>
    <s v="Confirms that gauge was at the school rather than the Headmaster's house."/>
  </r>
  <r>
    <n v="42"/>
    <n v="1866"/>
    <n v="1862"/>
    <s v="October"/>
    <n v="24"/>
    <x v="13"/>
    <x v="0"/>
    <s v="Harrogate"/>
    <m/>
    <s v="Dr Bainbridge"/>
    <s v="X"/>
    <s v="Negretti &amp; Zambra"/>
    <s v="9 a.m."/>
    <s v="    0        6"/>
    <n v="420"/>
    <s v="7.985"/>
    <s v="Gauge in garden of a house said to be in High Harrogate, but certainly not in highest part thereof. Well exposed."/>
    <s v="HARROGATE-BAINBRIDGE"/>
    <m/>
  </r>
  <r>
    <n v="43"/>
    <n v="1866"/>
    <n v="1862"/>
    <s v="October"/>
    <n v="24"/>
    <x v="13"/>
    <x v="0"/>
    <s v="Leeds, Holbeck"/>
    <m/>
    <s v="Messrs Marshall &amp; Co"/>
    <s v="IX"/>
    <s v="Messrs Marshall &amp; Co"/>
    <s v="monthly"/>
    <s v="    4        0"/>
    <n v="127"/>
    <s v="9.995"/>
    <s v="Fastened to a slab on the roof of the factory. Roof area is 2 acres, and is turfed. Roof is 28 ft above ground level."/>
    <s v="LEEDS-HOLBECK"/>
    <m/>
  </r>
  <r>
    <n v="44"/>
    <n v="1866"/>
    <n v="1862"/>
    <s v="October"/>
    <n v="24"/>
    <x v="13"/>
    <x v="0"/>
    <s v="Leeds, Manor Road, Holbeck"/>
    <m/>
    <s v="Leeds Water-works"/>
    <s v="VI"/>
    <m/>
    <s v="daily"/>
    <s v="    level"/>
    <n v="95"/>
    <s v="10.000"/>
    <s v="Sufficiently exposed; sunk in a pit 6ft square at the top. Gauge stands in the middle, its top level with the ground."/>
    <s v="LEEDS-HOLBECK-3"/>
    <m/>
  </r>
  <r>
    <n v="45"/>
    <n v="1866"/>
    <n v="1862"/>
    <s v="October"/>
    <n v="24"/>
    <x v="13"/>
    <x v="0"/>
    <s v="Bradford, Horton Hall"/>
    <m/>
    <s v="E.Hailstone, Esq."/>
    <s v="X"/>
    <s v="Negretti &amp; Zambra"/>
    <m/>
    <s v="    0        7"/>
    <n v="496"/>
    <s v="7.993"/>
    <s v="Freely exposed; conservatories to east. Glass not accessible. Very hilly."/>
    <s v="HORTON-HALL-BRADFORD"/>
    <m/>
  </r>
  <r>
    <n v="46"/>
    <n v="1866"/>
    <n v="1862"/>
    <s v="October"/>
    <n v="25"/>
    <x v="13"/>
    <x v="0"/>
    <s v="Well Head, Halifax"/>
    <m/>
    <s v="J.Waterhouse, Esq."/>
    <s v="I"/>
    <m/>
    <s v="monthly"/>
    <s v="    0      11"/>
    <n v="487"/>
    <s v="11.962"/>
    <s v="Gauge on slope of lawn. [Since reported to give different results from a new gauge placed near it.]"/>
    <s v="HALIFAX-WELL-HEAD"/>
    <m/>
  </r>
  <r>
    <n v="47"/>
    <n v="1866"/>
    <n v="1862"/>
    <s v="October"/>
    <n v="25"/>
    <x v="13"/>
    <x v="0"/>
    <s v="Wakefield"/>
    <m/>
    <s v="W.R.Milner, Esq."/>
    <s v="VIII"/>
    <s v="Mr Milner"/>
    <s v="daily"/>
    <s v="    4        0"/>
    <n v="115"/>
    <s v="10.008 sq"/>
    <s v="In the garden of the prison. Very well placed"/>
    <s v="WAKEFIELD-PRISON"/>
    <m/>
  </r>
  <r>
    <n v="48"/>
    <n v="1866"/>
    <n v="1862"/>
    <s v="October"/>
    <n v="27"/>
    <x v="13"/>
    <x v="0"/>
    <s v="Huggate, Pocklington"/>
    <m/>
    <s v="Rev T.Rankine"/>
    <s v="VII"/>
    <m/>
    <m/>
    <s v="    0      10"/>
    <n v="550"/>
    <s v="9.997 sq"/>
    <s v="Bad gauge, badly placed. .. Observations useless"/>
    <s v="HUGGATE"/>
    <s v="20 years of data - all useless ?"/>
  </r>
  <r>
    <n v="49"/>
    <n v="1866"/>
    <n v="1862"/>
    <s v="October"/>
    <n v="27"/>
    <x v="13"/>
    <x v="0"/>
    <s v="Middleton, Beverley"/>
    <m/>
    <s v="Rev H.D.Blanchard"/>
    <s v="III"/>
    <s v="Casella"/>
    <s v="monthly"/>
    <s v="    1        0"/>
    <n v="150"/>
    <s v="5.020"/>
    <s v="Freely exposed in kitchen garden"/>
    <s v="MIDDLETON-ON-THE-WOLDS"/>
    <m/>
  </r>
  <r>
    <n v="50"/>
    <n v="1866"/>
    <n v="1862"/>
    <s v="October"/>
    <n v="28"/>
    <x v="13"/>
    <x v="0"/>
    <s v="7 York Parade, Beverley Road, Hull"/>
    <m/>
    <s v="J.Smith Jun., Esq"/>
    <s v="X"/>
    <s v="Negretti &amp; Zambra"/>
    <s v="daily"/>
    <s v="    3      10"/>
    <n v="11"/>
    <s v="8.000"/>
    <s v="Rather sheltered, house 30ft high, being scarcely 30ft distant in NE"/>
    <s v="HULL-BEVERLEY-ROAD"/>
    <s v="Confirms York Parade, and provides house number."/>
  </r>
  <r>
    <n v="51"/>
    <n v="1866"/>
    <n v="1862"/>
    <s v="October"/>
    <n v="28"/>
    <x v="13"/>
    <x v="0"/>
    <s v="Patrington Flax Works"/>
    <m/>
    <m/>
    <s v="IX"/>
    <s v="Marshall &amp; Co"/>
    <s v="monthly"/>
    <s v="    4        8"/>
    <n v="32"/>
    <s v="9.992"/>
    <s v="Not tested. Gauge in flower garden 150 feet from house"/>
    <s v="PATRINGTON-STATION-ROAD"/>
    <s v="Confirms Flax Mill location"/>
  </r>
  <r>
    <n v="52"/>
    <n v="1866"/>
    <n v="1863"/>
    <s v="April"/>
    <n v="6"/>
    <x v="14"/>
    <x v="0"/>
    <s v="39 Tower, Leonards-on-Sea"/>
    <m/>
    <s v="J.C.Savery Esq"/>
    <s v="III"/>
    <s v="Private"/>
    <m/>
    <s v="    1        3"/>
    <n v="11"/>
    <s v="4.998"/>
    <s v="In the garden of Martello Tower No 39; quite exposed. About 100 yds from high water line."/>
    <s v="Leftover: HASTINGS-39-TOWER"/>
    <m/>
  </r>
  <r>
    <n v="53"/>
    <n v="1866"/>
    <n v="1863"/>
    <s v="April"/>
    <n v="6"/>
    <x v="14"/>
    <x v="0"/>
    <s v="Marina, Leonards-on-Sea"/>
    <m/>
    <s v="J.C.Savery Esq"/>
    <s v="III"/>
    <s v="Casella"/>
    <s v="daily"/>
    <s v="    level"/>
    <n v="31"/>
    <s v="5.007"/>
    <s v="In yard at back of Marina; very much sheltered by buildings on SE., S., SW."/>
    <s v="Leftover: ST-LEONARDS-MARINA"/>
    <m/>
  </r>
  <r>
    <n v="54"/>
    <n v="1866"/>
    <n v="1863"/>
    <s v="April"/>
    <n v="6"/>
    <x v="14"/>
    <x v="0"/>
    <s v="Bleak House, Hastings (Old Gauge)"/>
    <m/>
    <s v="Mr.J.Banks"/>
    <s v="II"/>
    <s v="Newman"/>
    <s v="daily"/>
    <s v="    3        0"/>
    <n v="80"/>
    <s v="11.925"/>
    <s v="On the slope of a steep hill facing SW. House 20ft high, 10ft to NE."/>
    <s v="HASTINGS-BLEAK-HOUSE"/>
    <m/>
  </r>
  <r>
    <n v="55"/>
    <n v="1866"/>
    <n v="1863"/>
    <s v="April"/>
    <n v="6"/>
    <x v="14"/>
    <x v="0"/>
    <s v="Fairlight"/>
    <m/>
    <s v="J.Rock Esq"/>
    <s v="X"/>
    <s v="Negretti &amp; Zambra"/>
    <s v="daily"/>
    <s v="    0        6"/>
    <n v="500"/>
    <s v="8.003"/>
    <s v="Very fair position, on S. slope of the hill; house 25ft high, 30ft to N."/>
    <s v="FAIRLIGHT"/>
    <m/>
  </r>
  <r>
    <n v="56"/>
    <n v="1866"/>
    <n v="1863"/>
    <s v="April"/>
    <n v="8"/>
    <x v="15"/>
    <x v="0"/>
    <s v="West Wickham"/>
    <m/>
    <s v="Rev.J.T.Austen"/>
    <m/>
    <m/>
    <s v="daily"/>
    <s v="    1        2"/>
    <n v="380"/>
    <s v="12.125"/>
    <s v="Freely exposed, in kitchen garden, on the W. slope of a small hill, not far from top."/>
    <s v="WEST-WICKHAM"/>
    <s v="'not measured by Symons' - BAAS Report 1866 p316"/>
  </r>
  <r>
    <n v="57"/>
    <n v="1866"/>
    <n v="1863"/>
    <s v="June"/>
    <n v="12"/>
    <x v="3"/>
    <x v="0"/>
    <s v="Colney Hatch"/>
    <m/>
    <s v="Mr Rose"/>
    <s v="X"/>
    <s v="Negretti &amp; Zambra"/>
    <s v="10 &amp; 5 daily"/>
    <s v="    40        0"/>
    <n v="264"/>
    <s v="7.990"/>
    <s v="On sloping roof of asylum facing SW but with chimney about 20ft distance 15ft higher than gauge"/>
    <s v="COLNEY-HATCH-ASYLUM"/>
    <m/>
  </r>
  <r>
    <n v="58"/>
    <n v="1866"/>
    <n v="1863"/>
    <s v="July"/>
    <n v="27"/>
    <x v="15"/>
    <x v="0"/>
    <s v="Chartwell, Westerham"/>
    <m/>
    <s v="J.C.Colquhoun Esq"/>
    <s v="III"/>
    <s v="Casella"/>
    <s v="Saturdays"/>
    <s v="    1        0"/>
    <s v="500?"/>
    <s v="5.000"/>
    <s v="Some trees W. of gauge, but not near enough to influence the amount collected."/>
    <s v="WESTERHAM-CHARTWELL"/>
    <s v="'not measured by Symons' - BAAS Report 1866 p316"/>
  </r>
  <r>
    <n v="59"/>
    <n v="1866"/>
    <n v="1863"/>
    <s v="July"/>
    <n v="27"/>
    <x v="15"/>
    <x v="0"/>
    <s v="River Hill, Sevenoaks"/>
    <m/>
    <s v="J.Rogers Esq"/>
    <m/>
    <s v="Knight"/>
    <s v="daily"/>
    <s v="    9        7"/>
    <n v="520"/>
    <s v="4.985"/>
    <s v="Funnel fixed about 1ft above the garden wall: rain runs down a pipe into a graduated glass"/>
    <s v="SEVENOAKS-RIVER-HILL"/>
    <s v="'not measured by Symons' - BAAS Report 1866 p316"/>
  </r>
  <r>
    <n v="60"/>
    <n v="1866"/>
    <n v="1863"/>
    <s v="August"/>
    <n v="4"/>
    <x v="16"/>
    <x v="2"/>
    <s v="Linen Hall, Belfast"/>
    <m/>
    <s v="Mr Stewart"/>
    <s v="IV"/>
    <m/>
    <s v="9 a.m."/>
    <s v="    4        8"/>
    <n v="24"/>
    <s v="11.285"/>
    <s v="Quite unsheltered"/>
    <s v="BELFAST-LINEN-HALL"/>
    <s v="'not measured by Symons' - BAAS Report 1866 p316. Observer fits with 1860s TYR"/>
  </r>
  <r>
    <n v="61"/>
    <n v="1866"/>
    <n v="1863"/>
    <s v="August"/>
    <n v="4"/>
    <x v="16"/>
    <x v="2"/>
    <s v="Queen's College, Belfast"/>
    <m/>
    <s v="Mr J Bell"/>
    <s v="IV"/>
    <m/>
    <m/>
    <s v="    7        1"/>
    <n v="58"/>
    <s v="11.293"/>
    <s v="Formerly stood E of the college buildings, 9' above the ground, but having been damaged was removed about 2 months ago to the south, 7'1&quot; from the ground. Will finally be erected on a stone pier 9 ft 3 in above ground."/>
    <s v="BELFAST-QUEENS-UNIVERSITY"/>
    <s v="'not measured by Symons' - BAAS Report 1866 p316. Observer fits with 1860s TYR"/>
  </r>
  <r>
    <n v="62"/>
    <n v="1866"/>
    <n v="1863"/>
    <s v="August"/>
    <n v="31"/>
    <x v="17"/>
    <x v="0"/>
    <s v="Rosella Place, N. Shields"/>
    <m/>
    <s v="R. Spence Esq."/>
    <s v="X"/>
    <s v="Negretti &amp; Zambra"/>
    <s v="9 a.m."/>
    <s v="    1        0"/>
    <n v="124"/>
    <s v="7.978"/>
    <s v="In vegetable garden, more sheltered by fruit trees than desirable"/>
    <s v="NORTH-SHIELDS-ROSELLA"/>
    <s v="BAAS 1863 meeting August/September in Newcastle"/>
  </r>
  <r>
    <n v="63"/>
    <n v="1866"/>
    <n v="1863"/>
    <s v="September"/>
    <n v="2"/>
    <x v="18"/>
    <x v="0"/>
    <s v="Sunderland, West Hendon"/>
    <s v="T.W. Backhouse"/>
    <s v="T.W. Backhouse"/>
    <m/>
    <s v="Dr Ogden"/>
    <m/>
    <s v="    3        6"/>
    <s v="126?"/>
    <s v="2.100"/>
    <s v="An extraordinary gauge - the whole of glass. No provision against frost or evaporation. Full details of gauge given. Position good"/>
    <s v="SUNDERLAND-WEST-HENDON"/>
    <s v="Is Dr Ogden actually the observer??"/>
  </r>
  <r>
    <n v="64"/>
    <n v="1866"/>
    <n v="1863"/>
    <s v="September"/>
    <n v="2"/>
    <x v="18"/>
    <x v="0"/>
    <s v="Hendon Hill, Sunderland"/>
    <s v="J.W. Mounsey"/>
    <s v="J.W. Mounsey"/>
    <s v="III"/>
    <m/>
    <s v="8 a.m."/>
    <s v="    0        6"/>
    <n v="150"/>
    <s v="4.968"/>
    <s v="Very near to No. 63 (the grounds adjoin). Position very good"/>
    <s v="SUNDERLAND-HENDON-HILL"/>
    <s v="J. Wilfred Mounsey"/>
  </r>
  <r>
    <n v="65"/>
    <n v="1866"/>
    <n v="1863"/>
    <s v="September"/>
    <n v="2"/>
    <x v="18"/>
    <x v="0"/>
    <s v="Field House, Sunderland"/>
    <s v="Rev. G Iliff"/>
    <s v="Rev. G Iliff"/>
    <s v="VII"/>
    <s v="Private"/>
    <s v="8 a.m."/>
    <s v="    1        5"/>
    <n v="98"/>
    <s v="9.925"/>
    <s v="In kitchen garden of Field House, subsequently called the Hall"/>
    <s v="SUNDERLAND-THE-HALL"/>
    <m/>
  </r>
  <r>
    <n v="66"/>
    <n v="1866"/>
    <n v="1863"/>
    <s v="September"/>
    <n v="9"/>
    <x v="19"/>
    <x v="0"/>
    <s v="Saltram Gardens Plymouth"/>
    <m/>
    <s v="Mr J Snow"/>
    <s v="III"/>
    <m/>
    <s v="weekly"/>
    <s v="    0        4"/>
    <n v="96"/>
    <s v="4.990"/>
    <s v="Well exposed but so close to ground recommend moss or short cut grass used to prevent splashing"/>
    <s v="PLYMOUTH-SALTRAM-GDNS"/>
    <m/>
  </r>
  <r>
    <n v="67"/>
    <n v="1866"/>
    <n v="1863"/>
    <s v="September"/>
    <n v="9"/>
    <x v="19"/>
    <x v="0"/>
    <s v="Ridgeway Plymouth"/>
    <m/>
    <s v="Miss B T Phillips"/>
    <s v="III"/>
    <m/>
    <m/>
    <s v="    0        3"/>
    <n v="116"/>
    <s v="5.012"/>
    <s v="Well placed on grass plot but rather too near apple tree."/>
    <s v="PLYMPTON-RIDGEWAY"/>
    <m/>
  </r>
  <r>
    <n v="68"/>
    <n v="1866"/>
    <n v="1863"/>
    <s v="September"/>
    <n v="9"/>
    <x v="19"/>
    <x v="0"/>
    <s v="Goodamoor Plympton"/>
    <m/>
    <s v="H H Treby Esq"/>
    <s v="III"/>
    <m/>
    <s v="9 a.m."/>
    <s v="    0        2"/>
    <n v="580"/>
    <s v="5.000"/>
    <s v="In grass plot in kitchen garden, very well placed. 2nd set of readings from large glass not generally used"/>
    <s v="PLYMPTON-GOODAMOOR"/>
    <m/>
  </r>
  <r>
    <n v="69"/>
    <n v="1866"/>
    <n v="1863"/>
    <s v="September"/>
    <n v="10"/>
    <x v="19"/>
    <x v="0"/>
    <s v="Morley Clay Works Dartmoor"/>
    <m/>
    <s v="W Martin Esq"/>
    <s v="III"/>
    <m/>
    <m/>
    <s v="    0        2"/>
    <n v="900"/>
    <s v="5.007"/>
    <s v="On lawn fully exposed except to NW where house, 20ft high is nearly 50ft distant"/>
    <s v="DARTMOOR-LEE-MOOR"/>
    <m/>
  </r>
  <r>
    <n v="70"/>
    <n v="1866"/>
    <n v="1863"/>
    <s v="September"/>
    <n v="10"/>
    <x v="19"/>
    <x v="0"/>
    <s v="Prison Reservoir Dartmoor"/>
    <m/>
    <s v="H Watts"/>
    <s v="III"/>
    <m/>
    <s v="9 a.m."/>
    <s v="    0        2"/>
    <n v="1400"/>
    <s v="5.002"/>
    <s v="Placed near lower reservoirs, on E slope nearly at foot of North Hessary Tor. It is about 100ft W of prison on ground 20ft higher than prison"/>
    <s v="DARTMOOR-PRINCETOWN-PRISON"/>
    <s v="NGR should be SX585740 – about 4 miles out"/>
  </r>
  <r>
    <n v="71"/>
    <n v="1866"/>
    <n v="1863"/>
    <s v="September"/>
    <n v="10"/>
    <x v="19"/>
    <x v="0"/>
    <s v="North Hessary Tor Dartmoor"/>
    <m/>
    <s v="H Watts"/>
    <s v="III"/>
    <m/>
    <s v="monthly"/>
    <s v="    1        0"/>
    <n v="1596"/>
    <s v="5.010"/>
    <s v="Nearly at top of hill about ¼ mile NW of no 70"/>
    <s v="DARTMOOR-HESSARY-TOR"/>
    <s v="About ¼ mile from marked gauge on 1888-1915 map"/>
  </r>
  <r>
    <n v="72"/>
    <n v="1866"/>
    <n v="1863"/>
    <s v="September"/>
    <n v="11"/>
    <x v="19"/>
    <x v="0"/>
    <s v="Edgecumb Milton Abbot"/>
    <m/>
    <s v="H Clarke Esq"/>
    <s v="III"/>
    <m/>
    <s v="weekly"/>
    <s v="    0      10"/>
    <s v="160?"/>
    <s v="5.002"/>
    <s v="On slope of hill facing S. At foot of hill (20ft below gauge) is small surface of running water"/>
    <s v="Leftover: TAVISTOCK-EDGCUMBE"/>
    <m/>
  </r>
  <r>
    <n v="73"/>
    <n v="1866"/>
    <n v="1863"/>
    <s v="September"/>
    <n v="11"/>
    <x v="19"/>
    <x v="0"/>
    <s v="Endsleigh Gardens Milton Abbot"/>
    <m/>
    <s v="Mr Cornelius"/>
    <s v="III"/>
    <m/>
    <m/>
    <s v="    0        6"/>
    <s v="180?"/>
    <s v="5.000"/>
    <s v="Gauge well placed in level part of kitchen gardens"/>
    <s v="MILTON-ABBOT-ENDSLEIGH"/>
    <m/>
  </r>
  <r>
    <n v="74"/>
    <n v="1866"/>
    <n v="1863"/>
    <s v="September"/>
    <n v="12"/>
    <x v="19"/>
    <x v="0"/>
    <s v="Ham Plymouth"/>
    <m/>
    <s v="Rev C Trelawny"/>
    <s v="See remarks"/>
    <m/>
    <s v="daily"/>
    <s v="    3        0"/>
    <n v="94"/>
    <s v="6.700"/>
    <s v="A very old established but very unusual gauge with a catching apparatus and separate measurer requiring constant adjustment for sinkage"/>
    <s v="PLYMOUTH-HAM"/>
    <s v=" "/>
  </r>
  <r>
    <n v="75"/>
    <n v="1866"/>
    <n v="1863"/>
    <s v="September"/>
    <n v="12"/>
    <x v="19"/>
    <x v="0"/>
    <s v="Ivybridge Torrhill"/>
    <m/>
    <s v="J Widdicomb Esq"/>
    <s v="III"/>
    <m/>
    <m/>
    <s v="    0        4"/>
    <n v="270"/>
    <s v="5.000"/>
    <s v="In terraced garden 3ft from 5ft fall of E and W wall. House 20ft high about 20ft N of gauge"/>
    <s v="TORHILL-IVYBRIDGE"/>
    <m/>
  </r>
  <r>
    <n v="76"/>
    <n v="1866"/>
    <n v="1863"/>
    <s v="September"/>
    <n v="14"/>
    <x v="19"/>
    <x v="0"/>
    <s v="Torquay Woodfield"/>
    <m/>
    <s v="E Vivian Esq"/>
    <s v="X"/>
    <s v="Negretti &amp; Zambra"/>
    <s v="monthly"/>
    <s v="    0        4"/>
    <n v="150"/>
    <s v="7.998"/>
    <s v="Funnel out of shape and battered. Position not good on steep declivity facing SW. Another inaccessible gauge on roof"/>
    <s v="TORQUAY-WOODFIELD"/>
    <m/>
  </r>
  <r>
    <n v="77"/>
    <n v="1866"/>
    <n v="1863"/>
    <s v="September"/>
    <n v="14"/>
    <x v="19"/>
    <x v="0"/>
    <s v="Newton Bushel High Wick"/>
    <m/>
    <s v="Dr Barham"/>
    <s v="VIII"/>
    <m/>
    <s v="daily"/>
    <s v="    1        6"/>
    <s v="250?"/>
    <s v="5.000 sq"/>
    <s v="Moderately good position in a garden sloping slightly NW"/>
    <s v="HIGHWEEK-NEWTON-BUSHEL"/>
    <s v="Village changed name on maps"/>
  </r>
  <r>
    <n v="78"/>
    <n v="1866"/>
    <n v="1863"/>
    <s v="September"/>
    <n v="14"/>
    <x v="19"/>
    <x v="0"/>
    <s v="Bovey Tracey"/>
    <m/>
    <s v="John Divett Esq"/>
    <s v="III"/>
    <s v="Knight"/>
    <m/>
    <s v="    0        6"/>
    <n v="94"/>
    <s v="5.050"/>
    <s v="Measuring glass broken and almost useless. New one supplied. Gauge in flower garden rather too near the house"/>
    <s v="BOVEY-TRACEY"/>
    <m/>
  </r>
  <r>
    <n v="79"/>
    <n v="1866"/>
    <n v="1863"/>
    <s v="September"/>
    <n v="15"/>
    <x v="19"/>
    <x v="0"/>
    <s v="Teignmouth"/>
    <m/>
    <s v="W C Lake Esq"/>
    <s v="X"/>
    <s v="Negretti &amp; Zambra"/>
    <m/>
    <s v="    0        8"/>
    <n v="60"/>
    <s v="7.987"/>
    <s v="Observations from this station suppressed the position being extremely unsuitable and no improvement practicable"/>
    <s v="TEIGNMOUTH-BITTON"/>
    <s v="should data be removed"/>
  </r>
  <r>
    <n v="80"/>
    <n v="1866"/>
    <n v="1863"/>
    <s v="September"/>
    <n v="15"/>
    <x v="19"/>
    <x v="0"/>
    <s v="Teignmouth"/>
    <m/>
    <s v="W C Lake Esq"/>
    <s v="III"/>
    <m/>
    <m/>
    <s v="    0        8"/>
    <n v="60"/>
    <s v="5.017"/>
    <s v="See above. Gauges 79 and 80 close together"/>
    <s v="TEIGNMOUTH-BITTON"/>
    <s v="ditto"/>
  </r>
  <r>
    <n v="81"/>
    <n v="1866"/>
    <n v="1863"/>
    <s v="September"/>
    <n v="15"/>
    <x v="19"/>
    <x v="0"/>
    <s v="Teignmouth Westbrook"/>
    <m/>
    <s v="Miss K T Clark"/>
    <s v="III"/>
    <m/>
    <s v="daily"/>
    <s v="    0        6"/>
    <n v="50"/>
    <s v="5.027"/>
    <s v="Very good position near crest of hill. Ground undulating"/>
    <s v="TEIGNMOUTH-WESTBROOK"/>
    <m/>
  </r>
  <r>
    <n v="82"/>
    <n v="1866"/>
    <n v="1863"/>
    <s v="September"/>
    <n v="15"/>
    <x v="19"/>
    <x v="0"/>
    <s v="Dawlish Charlton Villa"/>
    <m/>
    <s v="P J Margary Esq"/>
    <s v="III"/>
    <m/>
    <s v="Saturday"/>
    <s v="    0        8"/>
    <n v="62"/>
    <s v="5.010"/>
    <s v="On lawn in good position. Very open to all but NE and not much sheltered from that. Diameter of funnel increased to make gauge almost correct Oct 1863"/>
    <s v="DAWLISH-CHARLTON-VILLA"/>
    <m/>
  </r>
  <r>
    <n v="83"/>
    <n v="1866"/>
    <n v="1863"/>
    <s v="September"/>
    <n v="16"/>
    <x v="19"/>
    <x v="0"/>
    <s v="Exeter Pennsylvania"/>
    <m/>
    <s v="G Kennaway Esq"/>
    <s v="III"/>
    <s v="Amateur"/>
    <m/>
    <s v="    0      10"/>
    <n v="293"/>
    <s v="5.040"/>
    <s v="Thoroughly exposed on large lawn. Not been in use many months – previous observations cancelled. New glass supplied Nov 1863"/>
    <s v="Leftover: EXETER-HOOPERN"/>
    <s v="4 years solid record Should be in RR"/>
  </r>
  <r>
    <n v="84"/>
    <n v="1866"/>
    <n v="1863"/>
    <s v="September"/>
    <n v="16"/>
    <x v="19"/>
    <x v="0"/>
    <s v="Exeter Albert Terrace"/>
    <m/>
    <s v="W Vicary Esq"/>
    <s v="X"/>
    <s v="Negretti &amp; Zambra"/>
    <s v="9 a.m."/>
    <s v="    0        6"/>
    <n v="140"/>
    <s v="7.990"/>
    <s v="Position moderately good on small grass plot in rear of house"/>
    <s v="Leftover: EXETER-ST-LEONARDS"/>
    <m/>
  </r>
  <r>
    <n v="85"/>
    <n v="1866"/>
    <n v="1863"/>
    <s v="September"/>
    <n v="16"/>
    <x v="19"/>
    <x v="0"/>
    <s v="Exeter Albert Terrace"/>
    <m/>
    <s v="W Vicary Esq"/>
    <s v="X"/>
    <s v="Negretti &amp; Zambra"/>
    <m/>
    <s v="    (obscured)        0"/>
    <n v="160"/>
    <s v="7.972"/>
    <s v="Fixed with funnel rising 1ft above top of gable end of coach house. About 30ft from no 84"/>
    <s v="Leftover: EXETER-ST-LEONARDS"/>
    <s v="4 years solid record Should be in RR"/>
  </r>
  <r>
    <n v="86"/>
    <n v="1866"/>
    <n v="1863"/>
    <s v="September"/>
    <n v="16"/>
    <x v="19"/>
    <x v="0"/>
    <s v="Exeter Albert Terrace"/>
    <m/>
    <s v="R Dymond Esq"/>
    <s v="III"/>
    <m/>
    <s v="9 a.m."/>
    <s v="    level"/>
    <n v="141"/>
    <s v="5.007"/>
    <s v="About 200ft from no 84 in good size garden rather sheltered by some peas"/>
    <s v="Leftover: EXETER-ST-LEONARDS"/>
    <s v="4 years solid record Should be in RR"/>
  </r>
  <r>
    <n v="87"/>
    <n v="1866"/>
    <n v="1863"/>
    <s v="September"/>
    <n v="16"/>
    <x v="19"/>
    <x v="0"/>
    <s v="Exeter High St"/>
    <m/>
    <s v="W H Ellis Esq"/>
    <s v="VIII"/>
    <m/>
    <m/>
    <s v="    44        0"/>
    <n v="180"/>
    <s v="10.003"/>
    <s v="Rises about 1ft above flat roof of observatory. Funnel taken down, restored to circular figure and correct glass supplied"/>
    <s v="EXETER-HIGH-ST"/>
    <m/>
  </r>
  <r>
    <n v="88"/>
    <n v="1866"/>
    <n v="1863"/>
    <s v="September"/>
    <n v="16"/>
    <x v="19"/>
    <x v="0"/>
    <s v="Exeter Institution"/>
    <m/>
    <m/>
    <s v="II"/>
    <m/>
    <m/>
    <s v="    13        7"/>
    <n v="155"/>
    <s v="About 6.2"/>
    <s v="Gauge constructed so true diameters could not be taken. Position very unfavourable. Holly above and close to it cut down"/>
    <s v="DEVON-AND-EXETER-INST"/>
    <m/>
  </r>
  <r>
    <n v="89"/>
    <n v="1866"/>
    <n v="1863"/>
    <s v="September"/>
    <n v="16"/>
    <x v="19"/>
    <x v="0"/>
    <s v="Exmouth Bystock"/>
    <m/>
    <s v="E Divett Esq"/>
    <s v="III"/>
    <s v="Knight &amp; Foster"/>
    <s v="9 a.m."/>
    <s v="    30        0"/>
    <n v="340"/>
    <s v="5.050"/>
    <s v="On raised part of roof, near centre, maybe 20ft from nearest side"/>
    <s v="Leftover: EXMOUTH-BYSTOKE"/>
    <m/>
  </r>
  <r>
    <n v="90"/>
    <n v="1866"/>
    <n v="1863"/>
    <s v="September"/>
    <n v="17"/>
    <x v="19"/>
    <x v="0"/>
    <s v="Exeter St Thomas’s Hospital"/>
    <m/>
    <m/>
    <s v="II"/>
    <m/>
    <m/>
    <s v="    3        0"/>
    <s v="50?"/>
    <m/>
    <s v="Very old and roughly made, much sheltered by trees especially wall-like row of lofty poplars"/>
    <s v="EXETER-ST-THOMAS"/>
    <s v="Better NGR SX908917 about 550ft N City of Exeter Lunatic Asylum’s hospital in Lower Bowhill House near Dunsford Hill and Cowick St "/>
  </r>
  <r>
    <n v="91"/>
    <n v="1866"/>
    <n v="1863"/>
    <s v="September"/>
    <n v="17"/>
    <x v="19"/>
    <x v="0"/>
    <s v="Honiton Broadhembury"/>
    <m/>
    <s v="Rev W Heberden"/>
    <s v="III"/>
    <m/>
    <m/>
    <s v="    2        4"/>
    <n v="400"/>
    <s v="4.977"/>
    <s v="In hollow stump of tree, well exposed in every direction except E where laurels too high and to be cut"/>
    <s v="BROADHEMBURY"/>
    <m/>
  </r>
  <r>
    <n v="92"/>
    <n v="1866"/>
    <n v="1863"/>
    <s v="June"/>
    <n v="8"/>
    <x v="20"/>
    <x v="0"/>
    <s v="Calne, Castle House"/>
    <m/>
    <s v="Col.Ward"/>
    <s v="III"/>
    <s v="Casella"/>
    <s v="9 a.m."/>
    <s v="    0      11"/>
    <n v="250"/>
    <s v="5.000"/>
    <s v="On lawn in open position; ground level for some distance around the gauge."/>
    <s v="CALNE-CASTLE-WALK-2"/>
    <s v="Listed out of order"/>
  </r>
  <r>
    <n v="93"/>
    <n v="1866"/>
    <n v="1863"/>
    <s v="June"/>
    <n v="8"/>
    <x v="20"/>
    <x v="0"/>
    <s v="Calne, Castle House"/>
    <m/>
    <s v="Col.Ward"/>
    <s v="III"/>
    <s v="Casella"/>
    <s v="9 a.m."/>
    <s v="    32        0"/>
    <n v="282"/>
    <s v="4.995"/>
    <s v="On roof, water conveyed by pipe in to ground floor."/>
    <s v="CALNE-CASTLE-WALK"/>
    <s v="Listed out of order"/>
  </r>
  <r>
    <n v="94"/>
    <n v="1866"/>
    <n v="1863"/>
    <s v="September"/>
    <n v="26"/>
    <x v="15"/>
    <x v="0"/>
    <s v="Dover Castle Keep"/>
    <m/>
    <s v="H.J.Poulter Esq"/>
    <s v="III"/>
    <m/>
    <m/>
    <s v="    99        0"/>
    <n v="512"/>
    <s v="4.988"/>
    <s v="Gauge placed on summit of Keep, highest point of castle."/>
    <s v="DOVER-CASTLE-KEEP"/>
    <m/>
  </r>
  <r>
    <n v="95"/>
    <n v="1866"/>
    <n v="1863"/>
    <s v="September"/>
    <n v="26"/>
    <x v="15"/>
    <x v="0"/>
    <s v="Castle Street, Dover"/>
    <m/>
    <s v="H.J.Poulter Esq"/>
    <s v="III"/>
    <m/>
    <m/>
    <s v="    1        0"/>
    <n v="16"/>
    <s v="4.797"/>
    <s v="Position rather sheltered, but the best available."/>
    <s v="DOVER-CASTLE-ST"/>
    <m/>
  </r>
  <r>
    <n v="96"/>
    <n v="1866"/>
    <n v="1864"/>
    <s v="January"/>
    <n v="4"/>
    <x v="21"/>
    <x v="0"/>
    <s v="Cobham Lodge"/>
    <m/>
    <s v="Miss Molesworth"/>
    <s v="III"/>
    <s v="Knight"/>
    <m/>
    <s v="    0        6"/>
    <n v="100"/>
    <s v="5.007"/>
    <s v="Fir-tree 30ft high, "/>
    <s v="COBHAM"/>
    <m/>
  </r>
  <r>
    <n v="97"/>
    <n v="1866"/>
    <n v="1864"/>
    <s v="April"/>
    <n v="25"/>
    <x v="12"/>
    <x v="0"/>
    <s v="Thornton Reservoir, Leicester Water-works"/>
    <m/>
    <s v="Mr.Allen"/>
    <s v="IV"/>
    <s v="Troughton"/>
    <s v="8 a.m."/>
    <s v="    2        8"/>
    <n v="374"/>
    <s v="10.142"/>
    <s v="Gauge only holds 1.54inch, a decided fault. Position E of the reservoir embankment and below it."/>
    <s v="THORNTON-RESERVOIR-LEICESTER"/>
    <m/>
  </r>
  <r>
    <n v="98"/>
    <n v="1866"/>
    <n v="1864"/>
    <s v="May"/>
    <n v="2"/>
    <x v="12"/>
    <x v="0"/>
    <s v="Fleckney"/>
    <m/>
    <s v="Mr.Putt"/>
    <s v="III"/>
    <s v="Negretti &amp; Zambra"/>
    <s v="8 a.m."/>
    <s v="    0        8"/>
    <n v="452"/>
    <s v="5.020"/>
    <s v="Sunk in garden, Hedge 2ft high, 6ft SW. Glass wrongly divided."/>
    <s v="FLECKNEY"/>
    <m/>
  </r>
  <r>
    <n v="99"/>
    <n v="1866"/>
    <n v="1864"/>
    <s v="May"/>
    <n v="5"/>
    <x v="12"/>
    <x v="0"/>
    <s v="Leicester, Wigston"/>
    <m/>
    <s v="T.Burgess Esq"/>
    <s v="X"/>
    <s v="Negretti &amp; Zambra"/>
    <m/>
    <s v="    0        8"/>
    <s v="280?"/>
    <s v="7.997"/>
    <s v="Rather surrounded by vegetables; suggested a removal, about 10ft."/>
    <s v="LEICESTER-WIGSTON-GRANGE"/>
    <m/>
  </r>
  <r>
    <n v="100"/>
    <n v="1866"/>
    <n v="1864"/>
    <s v="May"/>
    <n v="5"/>
    <x v="12"/>
    <x v="0"/>
    <s v="Leicester"/>
    <m/>
    <s v="H.Billson Esq"/>
    <s v="X"/>
    <s v="Negretti &amp; Zambra"/>
    <m/>
    <s v="    1        0"/>
    <s v="230?"/>
    <s v="7.998"/>
    <s v="Sheltered, especially in SW, by trees in N and S"/>
    <s v="LEICESTER-HOTEL-STREET"/>
    <m/>
  </r>
  <r>
    <n v="101"/>
    <n v="1866"/>
    <n v="1864"/>
    <s v="September"/>
    <n v="6"/>
    <x v="15"/>
    <x v="0"/>
    <s v="Margate Royal Sea-Bathing Infirmary"/>
    <s v="British Association"/>
    <m/>
    <s v="III"/>
    <s v="Casella"/>
    <m/>
    <s v="    1        0"/>
    <n v="25"/>
    <s v="5.000"/>
    <s v="About 100 yards from the sea shore on garden of principal medical office, quite exposed"/>
    <s v="Leftover: MARGATE-ROYAL-SEA-BATHING-INFIRMARY"/>
    <m/>
  </r>
  <r>
    <n v="102"/>
    <n v="1866"/>
    <n v="1864"/>
    <s v="September"/>
    <n v="10"/>
    <x v="1"/>
    <x v="0"/>
    <s v="Royton, Oldham"/>
    <m/>
    <s v="Mr Heap"/>
    <s v="IV"/>
    <m/>
    <s v="9 a.m."/>
    <s v="    4        0"/>
    <n v="484"/>
    <s v="10.052"/>
    <s v="On side of a slight valley. Gauge very rough - tin can with a glass slit. New gauge since supplied"/>
    <s v="ROYTON"/>
    <m/>
  </r>
  <r>
    <n v="103"/>
    <n v="1866"/>
    <n v="1864"/>
    <s v="September"/>
    <n v="12"/>
    <x v="1"/>
    <x v="0"/>
    <s v="Manchester, Piccadilly"/>
    <s v="MS&amp;L Railway"/>
    <m/>
    <s v="VIII"/>
    <s v="Casartelli"/>
    <s v="9 a.m."/>
    <s v="    0        0"/>
    <n v="194"/>
    <s v="8.510"/>
    <s v="Box fastened to a plank between two ridges of a roof; quite exposed."/>
    <s v="MANCHESTER-PICCADILLY"/>
    <m/>
  </r>
  <r>
    <n v="104"/>
    <n v="1866"/>
    <n v="1864"/>
    <s v="September"/>
    <n v="12"/>
    <x v="1"/>
    <x v="0"/>
    <s v="Manchester, Old Trafford"/>
    <m/>
    <s v="G.V. Vernon Esq"/>
    <s v="X"/>
    <s v="Negretti &amp; Zambra"/>
    <m/>
    <s v="    2        7"/>
    <n v="106"/>
    <s v="7.993"/>
    <s v="In garden at back of Osborne Place, rather sheltered"/>
    <s v="MANCHESTER-OLD-TRAFFORD"/>
    <m/>
  </r>
  <r>
    <n v="105"/>
    <n v="1866"/>
    <n v="1864"/>
    <s v="September"/>
    <n v="13"/>
    <x v="1"/>
    <x v="0"/>
    <s v="Manchester, Castleton Moor"/>
    <m/>
    <s v="Rev. J.C. Bates"/>
    <s v="III"/>
    <s v="Casella"/>
    <s v="9 a.m."/>
    <s v="    1        0"/>
    <n v="475"/>
    <s v="3.005"/>
    <s v="This and following gauges to No 113 inclusive are in the garden of St Martin's Vicarage, about 1/4 mile SE of Blue Pits Station"/>
    <s v="ROCHDALE-CASTLETON-MOOR"/>
    <s v="Only one TYR for the 1860s so RR does not seem to have data for all of Rev. Chadwick Bates' gauges that are noted below"/>
  </r>
  <r>
    <n v="106"/>
    <n v="1866"/>
    <n v="1864"/>
    <s v="September"/>
    <n v="13"/>
    <x v="1"/>
    <x v="0"/>
    <s v="Manchester, Castleton Moor"/>
    <m/>
    <s v="Rev. J.C. Bates"/>
    <s v="X"/>
    <s v="Casella"/>
    <s v="9 a.m."/>
    <s v="    1        0"/>
    <n v="475"/>
    <s v="7.980"/>
    <s v="See 105"/>
    <s v="ROCHDALE-CASTLETON-MOOR"/>
    <m/>
  </r>
  <r>
    <n v="107"/>
    <n v="1866"/>
    <n v="1864"/>
    <s v="September"/>
    <n v="13"/>
    <x v="1"/>
    <x v="0"/>
    <s v="Manchester, Castleton Moor"/>
    <m/>
    <s v="Rev. J.C. Bates"/>
    <s v="VII"/>
    <s v="Casella"/>
    <s v="9 a.m."/>
    <s v="    1        0"/>
    <n v="475"/>
    <s v="10.000 sq"/>
    <s v="See 105"/>
    <s v="ROCHDALE-CASTLETON-MOOR"/>
    <m/>
  </r>
  <r>
    <n v="108"/>
    <n v="1866"/>
    <n v="1864"/>
    <s v="September"/>
    <n v="13"/>
    <x v="1"/>
    <x v="0"/>
    <s v="Manchester, Castleton Moor"/>
    <m/>
    <s v="Rev. J.C. Bates"/>
    <s v="III"/>
    <m/>
    <s v="9 a.m."/>
    <s v="    1        0"/>
    <n v="475"/>
    <s v="5.000"/>
    <s v="See 105"/>
    <s v="ROCHDALE-CASTLETON-MOOR"/>
    <m/>
  </r>
  <r>
    <n v="109"/>
    <n v="1866"/>
    <n v="1864"/>
    <s v="September"/>
    <n v="13"/>
    <x v="1"/>
    <x v="0"/>
    <s v="Manchester, Castleton Moor"/>
    <m/>
    <s v="Rev. J.C. Bates"/>
    <s v="III"/>
    <m/>
    <s v="9 a.m."/>
    <s v="    5        0"/>
    <n v="479"/>
    <s v="4.990"/>
    <s v="See 105"/>
    <s v="ROCHDALE-CASTLETON-MOOR"/>
    <m/>
  </r>
  <r>
    <n v="110"/>
    <n v="1866"/>
    <n v="1864"/>
    <s v="September"/>
    <n v="13"/>
    <x v="1"/>
    <x v="0"/>
    <s v="Manchester, Castleton Moor"/>
    <m/>
    <s v="Rev. J.C. Bates"/>
    <s v="XII"/>
    <m/>
    <s v="9 a.m."/>
    <s v="    20        0"/>
    <n v="494"/>
    <s v="4.995"/>
    <s v="See 105"/>
    <s v="ROCHDALE-CASTLETON-MOOR"/>
    <m/>
  </r>
  <r>
    <n v="111"/>
    <n v="1866"/>
    <n v="1864"/>
    <s v="September"/>
    <n v="13"/>
    <x v="1"/>
    <x v="0"/>
    <s v="Manchester, Castleton Moor"/>
    <m/>
    <s v="Rev. J.C. Bates"/>
    <s v="X"/>
    <s v="Negretti &amp; Zambra"/>
    <s v="9 a.m."/>
    <s v="    1        0"/>
    <n v="475"/>
    <s v="7.990"/>
    <s v="See 105"/>
    <s v="ROCHDALE-CASTLETON-MOOR"/>
    <m/>
  </r>
  <r>
    <n v="112"/>
    <n v="1866"/>
    <n v="1864"/>
    <s v="September"/>
    <n v="13"/>
    <x v="1"/>
    <x v="0"/>
    <s v="Manchester, Castleton Moor"/>
    <m/>
    <s v="Rev. J.C. Bates"/>
    <s v="X"/>
    <s v="Negretti &amp; Zambra"/>
    <s v="9 a.m."/>
    <s v="    5        0"/>
    <n v="479"/>
    <s v="7.998"/>
    <s v="See 105"/>
    <s v="ROCHDALE-CASTLETON-MOOR"/>
    <m/>
  </r>
  <r>
    <n v="113"/>
    <n v="1866"/>
    <n v="1864"/>
    <s v="September"/>
    <n v="13"/>
    <x v="1"/>
    <x v="0"/>
    <s v="Manchester, Castleton Moor"/>
    <m/>
    <s v="Rev. J.C. Bates"/>
    <s v="X"/>
    <s v="Negretti &amp; Zambra"/>
    <s v="9 a.m."/>
    <s v="    10        0"/>
    <n v="494"/>
    <s v="7.993"/>
    <s v="See 105"/>
    <s v="ROCHDALE-CASTLETON-MOOR"/>
    <m/>
  </r>
  <r>
    <n v="114"/>
    <n v="1866"/>
    <n v="1864"/>
    <s v="September"/>
    <n v="24"/>
    <x v="12"/>
    <x v="0"/>
    <s v="Owston"/>
    <s v="British Association"/>
    <s v="Miss Gilford"/>
    <s v="III"/>
    <s v="Casella"/>
    <s v="8 a.m."/>
    <s v="    1        0"/>
    <n v="580"/>
    <s v="5.000"/>
    <s v="East end of village, on gentle slope to N and near crest of hill"/>
    <s v="OWSTON"/>
    <m/>
  </r>
  <r>
    <n v="115"/>
    <n v="1866"/>
    <n v="1864"/>
    <s v="November"/>
    <n v="26"/>
    <x v="3"/>
    <x v="0"/>
    <s v="Highgate Nurseries"/>
    <m/>
    <s v="J Cutbush Esq"/>
    <s v="III"/>
    <s v="Casella"/>
    <s v="9 a.m."/>
    <s v="    1        0"/>
    <n v="394"/>
    <s v="5.000"/>
    <s v="Houses 20ft high 50ft N. All else free. Hill drops abruptly to S"/>
    <s v="HIGHGATE-NURSERIES"/>
    <m/>
  </r>
  <r>
    <n v="116"/>
    <n v="1866"/>
    <n v="1865"/>
    <s v="March"/>
    <n v="22"/>
    <x v="15"/>
    <x v="0"/>
    <s v="Welling, Bexley Heath"/>
    <m/>
    <s v="H.S.H.Wollaston Esq"/>
    <s v="III"/>
    <s v="H.S.H.Wollaston Esq"/>
    <s v="9 a.m."/>
    <s v="    7        1"/>
    <n v="150"/>
    <s v="5.962"/>
    <s v="Tree 12ft high, 8 ft SE of gauge, which is 9inches above roof of greenhouse"/>
    <s v="WELLING-BEXLEY-HEATH"/>
    <m/>
  </r>
  <r>
    <n v="117"/>
    <n v="1866"/>
    <n v="1865"/>
    <s v="March"/>
    <n v="22"/>
    <x v="21"/>
    <x v="0"/>
    <s v="Kew"/>
    <s v="Kew Committee"/>
    <s v="B.Baker Esq"/>
    <s v="VII"/>
    <m/>
    <s v="10 a.m."/>
    <s v="    1        3"/>
    <n v="19"/>
    <s v="10.002"/>
    <s v="In Observatory enclosure, but quite freely exposed."/>
    <s v="KEW-OBSERVATORY"/>
    <m/>
  </r>
  <r>
    <n v="118"/>
    <n v="1866"/>
    <n v="1865"/>
    <s v="July"/>
    <n v="1"/>
    <x v="15"/>
    <x v="0"/>
    <s v="Acol, Margate"/>
    <s v="British Association"/>
    <s v="E.S.London Esq"/>
    <s v="III"/>
    <s v="Casella"/>
    <s v="9 a.m."/>
    <s v="    1        0"/>
    <n v="60"/>
    <s v="5.000"/>
    <s v="South end of village, in a field clear of all obstructions. About 2 miles from sea"/>
    <s v="MARGATE-ACOL"/>
    <m/>
  </r>
  <r>
    <n v="119"/>
    <n v="1866"/>
    <n v="1865"/>
    <s v="July"/>
    <n v="2"/>
    <x v="15"/>
    <x v="0"/>
    <s v="Ramsgate"/>
    <m/>
    <s v="R.Cramp Esq"/>
    <s v="VIII"/>
    <s v="Casella"/>
    <s v="9, 12, 3, 9"/>
    <s v="    7        6"/>
    <n v="78"/>
    <s v="11.975"/>
    <s v="Gauge mounted on top of thermometer stand, in the centre of a kitchen garden"/>
    <s v="RAMSGATE-CANNON-BREWERY"/>
    <m/>
  </r>
  <r>
    <n v="120"/>
    <n v="1866"/>
    <n v="1865"/>
    <s v="September"/>
    <n v="13"/>
    <x v="22"/>
    <x v="0"/>
    <s v="Calthorpe Street, Birmingham"/>
    <m/>
    <s v="W. Southall,Esq"/>
    <s v="X"/>
    <s v="Negretti &amp; Zambra"/>
    <s v="9 a.m."/>
    <s v="    1        3"/>
    <n v="510"/>
    <s v="8.000"/>
    <s v="Very much sheltered by trees, except to S and SW. Observer taken 0.10 as 0.09 etc thereby nearly correcting the error"/>
    <s v="BIRMINGHAM-CALTHORPE"/>
    <s v="BAAS 1865 meeting September in Birmingham"/>
  </r>
  <r>
    <n v="121"/>
    <n v="1866"/>
    <n v="1865"/>
    <s v="September"/>
    <n v="14"/>
    <x v="22"/>
    <x v="0"/>
    <s v="63 Bloomsbury Street, Birmingham"/>
    <m/>
    <s v="D. Smith Esq."/>
    <s v="X"/>
    <s v="Negretti &amp; Zambra"/>
    <s v="9 a.m."/>
    <s v="    0      10"/>
    <n v="340"/>
    <s v="8.022"/>
    <s v="Very well placed, in kitchen garden; quite open"/>
    <s v="BIRMINGHAM-BLOOMSBURY-ST"/>
    <s v="Although the house number is given here the whole area has been 're-developed' so a more precise NGR for the gauge cannot be given."/>
  </r>
  <r>
    <n v="122"/>
    <n v="1866"/>
    <n v="1865"/>
    <s v="September"/>
    <n v="16"/>
    <x v="23"/>
    <x v="0"/>
    <s v="Bedford"/>
    <m/>
    <s v="Dr.Barker"/>
    <s v="II"/>
    <m/>
    <m/>
    <s v="    5      10"/>
    <n v="112"/>
    <s v="12.267"/>
    <s v="Sheltered on all sides by houses and trees"/>
    <s v="BEDFORD-MIX-3"/>
    <m/>
  </r>
  <r>
    <n v="123"/>
    <n v="1866"/>
    <n v="1865"/>
    <s v="September"/>
    <n v="21"/>
    <x v="24"/>
    <x v="0"/>
    <s v="Chatsworth"/>
    <s v="Duke of Devonshire"/>
    <s v="Mr Taplin"/>
    <s v="VIII"/>
    <s v="Mr S.Marshall"/>
    <s v="8 a.m."/>
    <s v="    6        0"/>
    <s v="360?"/>
    <s v="8.020"/>
    <s v="Gauge on pedestal in kitchen-garden, quite open."/>
    <s v="CHATSWORTH-GDNS"/>
    <m/>
  </r>
  <r>
    <n v="124"/>
    <n v="1866"/>
    <n v="1865"/>
    <s v="September"/>
    <n v="25"/>
    <x v="25"/>
    <x v="3"/>
    <s v="Hawarden"/>
    <m/>
    <s v="Dr Moffat"/>
    <s v="X"/>
    <s v="Negretti &amp; Zambra"/>
    <s v="10 a.m."/>
    <s v="    0        5"/>
    <n v="270"/>
    <s v="7.972"/>
    <s v="At west end of village, in large garden"/>
    <s v="HAWARDEN"/>
    <m/>
  </r>
  <r>
    <n v="125"/>
    <n v="1866"/>
    <n v="1865"/>
    <s v="September"/>
    <n v="27"/>
    <x v="26"/>
    <x v="3"/>
    <s v="Llandudno"/>
    <m/>
    <s v="Dr Nicol"/>
    <s v="X"/>
    <s v="Negretti &amp; Zambra"/>
    <s v="9 a.m."/>
    <s v="    0        9"/>
    <n v="99"/>
    <s v="8.000"/>
    <s v="On eastern slope of Orme Head"/>
    <s v="LLANDUDNO"/>
    <s v="TYR have Llandudno Warwick House"/>
  </r>
  <r>
    <n v="126"/>
    <n v="1866"/>
    <n v="1865"/>
    <s v="September"/>
    <n v="27"/>
    <x v="27"/>
    <x v="3"/>
    <s v="Llanfairfechan"/>
    <m/>
    <s v="R.Luck Esq"/>
    <s v="III"/>
    <s v="Casella"/>
    <m/>
    <s v="    0        8"/>
    <n v="150"/>
    <s v="4.987"/>
    <s v="Freely exposed on the E side of a hill half a mile SE of Llanfairfechan railway station"/>
    <s v="LLANFAIRFECHAN-SCHOOL"/>
    <m/>
  </r>
  <r>
    <n v="127"/>
    <n v="1866"/>
    <n v="1865"/>
    <s v="September"/>
    <n v="27"/>
    <x v="27"/>
    <x v="3"/>
    <s v="Bangor"/>
    <m/>
    <s v="Rev.Canon Purvis"/>
    <s v="X"/>
    <s v="Negretti &amp; Zambra"/>
    <s v="9 a.m."/>
    <s v="    4        0"/>
    <n v="105"/>
    <s v="7.995"/>
    <s v="On the N face of a hill and near its foot; fair position; mounted on a pillar in the middle of garden"/>
    <s v="BANGOR"/>
    <m/>
  </r>
  <r>
    <n v="128"/>
    <n v="1866"/>
    <n v="1865"/>
    <s v="September"/>
    <n v="28"/>
    <x v="27"/>
    <x v="3"/>
    <s v="Llanberis, Royal Victoria Hotel"/>
    <m/>
    <s v="Mr.Williams"/>
    <s v="III *"/>
    <s v="Casella"/>
    <s v="9 a.m."/>
    <s v="    1        0"/>
    <n v="370"/>
    <s v="5.000"/>
    <s v="In the garden of the hotel, a good position but accessible to tourists"/>
    <s v="LLANBERIS-ROYAL-VICTORIA-HOTEL"/>
    <m/>
  </r>
  <r>
    <n v="129"/>
    <n v="1866"/>
    <n v="1865"/>
    <s v="September"/>
    <n v="29"/>
    <x v="27"/>
    <x v="3"/>
    <s v="Beddgelert, Sygun"/>
    <m/>
    <s v="Mr.Senrell"/>
    <s v="III *"/>
    <s v="Casella"/>
    <s v="9 a.m."/>
    <s v="    5        6"/>
    <n v="330"/>
    <s v="5.000"/>
    <s v="On a post (otherwise would be sheltered by trees) near the bottom of a gorge, running nearly W and W."/>
    <s v="BEDDGELERT-2"/>
    <m/>
  </r>
  <r>
    <n v="130"/>
    <n v="1866"/>
    <n v="1865"/>
    <s v="September"/>
    <n v="30"/>
    <x v="25"/>
    <x v="3"/>
    <s v="Rhyl"/>
    <m/>
    <s v="Mr Evans"/>
    <s v="XII"/>
    <s v="Casella"/>
    <s v="Saturday"/>
    <s v="    4        2"/>
    <n v="20"/>
    <s v="5.002"/>
    <s v="In a 6&quot; iron water main in the yard of the gas works, west end of Rhyl, 100 yards from the sea shore"/>
    <s v="RHYL-GAS-OFFICE"/>
    <m/>
  </r>
  <r>
    <n v="131"/>
    <n v="1866"/>
    <n v="1865"/>
    <s v="December"/>
    <n v="28"/>
    <x v="21"/>
    <x v="0"/>
    <s v="Weybridge"/>
    <s v="Rev.Dr.Spyer"/>
    <s v="W.F.Harrison Esq"/>
    <s v="X"/>
    <s v="Negretti &amp; Zambra"/>
    <s v="9 a.m. on the first"/>
    <s v="    0        8"/>
    <n v="53"/>
    <s v="8.010"/>
    <s v="In kitchen garden, clear, save that there is a cedar 40ft  high 60ft NW of gauge"/>
    <s v="Leftover: WEYBRIDGE"/>
    <m/>
  </r>
  <r>
    <n v="132"/>
    <n v="1866"/>
    <n v="1865"/>
    <s v="December"/>
    <n v="28"/>
    <x v="21"/>
    <x v="0"/>
    <s v="Weybridge Heath, Bartropps"/>
    <m/>
    <s v="W.F.Harrison Esq"/>
    <s v="X"/>
    <s v="Negretti &amp; Zambra"/>
    <m/>
    <s v="    0        6"/>
    <n v="150"/>
    <s v="8.005"/>
    <s v="In kitchen garden of Bartropps, on N slope of a rising ground ¼ mile ESE of Weybridge Railway Station"/>
    <s v="WEYBRIDGE-HEATH"/>
    <m/>
  </r>
  <r>
    <n v="133"/>
    <n v="1866"/>
    <n v="1866"/>
    <s v="May"/>
    <n v="23"/>
    <x v="15"/>
    <x v="0"/>
    <s v="Nelson Crescent, Ramsgate"/>
    <m/>
    <s v="Dr.Smiles"/>
    <s v="XI"/>
    <s v="Negretti &amp; Zambra"/>
    <s v="9 a.m."/>
    <s v="    1        6"/>
    <n v="90"/>
    <s v="5.005"/>
    <s v="Rather sheltered by trees in NE and E and the house 30ft high, 20ft SW of gauge."/>
    <s v="Leftover: RAMSGATE-2-NELSON-CRESCENT"/>
    <m/>
  </r>
  <r>
    <n v="134"/>
    <n v="1866"/>
    <n v="1866"/>
    <s v="May"/>
    <n v="28"/>
    <x v="15"/>
    <x v="0"/>
    <s v="Canterbury, Chartham"/>
    <m/>
    <s v="C.T.Drew"/>
    <s v="X"/>
    <s v="Negretti &amp; Zambra"/>
    <s v="9.30 to previous day"/>
    <s v="    2        6"/>
    <n v="40"/>
    <s v="7.995"/>
    <s v="At the paper mills, in a railway running about e and W. Rather sheltered by trees and buildings; moved to clearer spot."/>
    <s v="CANTERBURY-CHARTHAM"/>
    <m/>
  </r>
  <r>
    <n v="135"/>
    <n v="1866"/>
    <n v="1866"/>
    <s v="May"/>
    <n v="28"/>
    <x v="15"/>
    <x v="0"/>
    <s v="Canterbury Barracks"/>
    <m/>
    <m/>
    <s v="X"/>
    <m/>
    <m/>
    <s v="             "/>
    <m/>
    <m/>
    <s v="Gauge not tested...but… gauge enclosed by high paling so close round it as to utterly vitiate the returns"/>
    <s v="[Not found]"/>
    <m/>
  </r>
  <r>
    <n v="136"/>
    <n v="1866"/>
    <n v="1866"/>
    <s v="May"/>
    <n v="29"/>
    <x v="15"/>
    <x v="0"/>
    <s v="Brogdale, Faversham"/>
    <m/>
    <s v="W.C.Stunt"/>
    <s v="XII"/>
    <s v="Casella"/>
    <s v="9 a.m."/>
    <s v="    0        9"/>
    <n v="140"/>
    <s v="4.995"/>
    <s v="In flower garden, quite clear except in the W where there are elms 50ft distant and 70ft high"/>
    <s v="OSPRINGE-LORENDEN-2"/>
    <m/>
  </r>
  <r>
    <n v="137"/>
    <n v="1866"/>
    <n v="1866"/>
    <s v="May"/>
    <n v="29"/>
    <x v="15"/>
    <x v="0"/>
    <s v="New Place, Hartlip"/>
    <m/>
    <s v="W.Bland Esq"/>
    <s v="VII"/>
    <s v="Private"/>
    <s v="9 a.m. preceding"/>
    <s v="    3        0"/>
    <n v="169"/>
    <s v="4.038 sq"/>
    <s v="Gauge on stump in flower garden. In NW are trees about 70ft distant and 50ft high."/>
    <s v="HARTLIP-SITTINGBOURNE"/>
    <m/>
  </r>
  <r>
    <n v="138"/>
    <n v="1866"/>
    <n v="1866"/>
    <s v="May"/>
    <n v="29"/>
    <x v="15"/>
    <x v="0"/>
    <s v="Sittingbourne, Tonge"/>
    <m/>
    <s v="G.Eley Esq"/>
    <s v="VII"/>
    <s v="Horne &amp; Thornthwaite"/>
    <s v="9 a.m."/>
    <s v="    1        0"/>
    <n v="2"/>
    <s v="5.015 sq"/>
    <s v="In flower garden, fairly open in all directions"/>
    <s v="TONGE-SITTINGBOURNE"/>
    <m/>
  </r>
  <r>
    <n v="139"/>
    <n v="1866"/>
    <n v="1866"/>
    <s v="May"/>
    <n v="29"/>
    <x v="15"/>
    <x v="0"/>
    <s v="Sheerness Waterworks"/>
    <m/>
    <s v="J.Laud Esq"/>
    <s v="XI"/>
    <s v="Negretti &amp; Zambra"/>
    <s v="9 a.m."/>
    <s v="    1        0"/>
    <n v="9"/>
    <s v="5.000"/>
    <s v="In yard of water works, slightly sheltered from E by the tower, otherwise clear."/>
    <s v="SHEERNESS-WW-3"/>
    <m/>
  </r>
  <r>
    <n v="140"/>
    <n v="1866"/>
    <n v="1866"/>
    <s v="June"/>
    <n v="4"/>
    <x v="15"/>
    <x v="0"/>
    <s v="Sandwich, Eastry, Walton House"/>
    <m/>
    <s v="Col.Rae"/>
    <s v="XII"/>
    <s v="Elliott"/>
    <s v="9 a.m."/>
    <s v="    1        2"/>
    <n v="53"/>
    <s v="5.007"/>
    <s v="In open vegetable garden, clear except in NE where are lofty elms about 90ft off"/>
    <s v="EASTRY-WALTON-HOUSE"/>
    <m/>
  </r>
  <r>
    <n v="141"/>
    <n v="1866"/>
    <n v="1866"/>
    <s v="June"/>
    <n v="4"/>
    <x v="15"/>
    <x v="0"/>
    <s v="Eastry, The Vicarage"/>
    <m/>
    <s v="Rev.C.Wilson"/>
    <s v="XII"/>
    <s v="Elliott"/>
    <s v="9 a.m."/>
    <s v="    1        2"/>
    <n v="62"/>
    <s v="5.027"/>
    <s v="In centre of large lawn, quite clear, very good position"/>
    <s v="[Not found]"/>
    <m/>
  </r>
  <r>
    <n v="142"/>
    <n v="1866"/>
    <n v="1866"/>
    <s v="June"/>
    <n v="5"/>
    <x v="15"/>
    <x v="0"/>
    <s v="Hythe"/>
    <m/>
    <s v="H.B.Mackeson Esq"/>
    <s v="X"/>
    <s v="Negretti &amp; Zambra"/>
    <m/>
    <s v="    0        6"/>
    <n v="12"/>
    <s v="8.002"/>
    <s v="In large kitchen garden, level and clear. W end of Hythe"/>
    <s v="HYTHE"/>
    <m/>
  </r>
  <r>
    <n v="143"/>
    <n v="1866"/>
    <n v="1866"/>
    <s v="June"/>
    <n v="6"/>
    <x v="15"/>
    <x v="0"/>
    <s v="Hythe, Saltwood Stone"/>
    <m/>
    <s v="G.S.Court Esq"/>
    <s v="X"/>
    <s v="Negretti &amp; Zambra"/>
    <s v="9 a.m."/>
    <s v="    0        6"/>
    <n v="325"/>
    <s v="8.002"/>
    <s v="On high ground near the railway tunnel; well placed in kitchen garden"/>
    <s v="[Not found]"/>
    <m/>
  </r>
  <r>
    <n v="144"/>
    <n v="1866"/>
    <n v="1866"/>
    <s v="June"/>
    <n v="6"/>
    <x v="15"/>
    <x v="0"/>
    <s v="Hythe, Horton Park"/>
    <m/>
    <s v="J.Kirkpatrick"/>
    <s v="X"/>
    <s v="Negretti &amp; Zambra"/>
    <m/>
    <s v="    1        1"/>
    <s v="400?"/>
    <s v="8.007"/>
    <s v="In large flowerpot in centre of lawn. Hills rise somewhat in N"/>
    <s v="HORTON-PARK-HYTHE"/>
    <m/>
  </r>
  <r>
    <n v="145"/>
    <n v="1866"/>
    <n v="1866"/>
    <s v="June"/>
    <n v="7"/>
    <x v="15"/>
    <x v="0"/>
    <s v="Rolvenden, Maytham Hall"/>
    <m/>
    <s v="R.Appach Esq"/>
    <s v="X"/>
    <s v="Negretti &amp; Zambra"/>
    <s v="9 a.m."/>
    <s v="    1        3"/>
    <n v="171"/>
    <s v="7.995"/>
    <s v="In kitchen garden; fair exposure"/>
    <s v="ROLVENDEN-MAYTHAM-HALL"/>
    <m/>
  </r>
  <r>
    <n v="146"/>
    <n v="1866"/>
    <n v="1866"/>
    <s v="June"/>
    <n v="9"/>
    <x v="14"/>
    <x v="0"/>
    <s v="Hastings, Hollington, High Beach"/>
    <m/>
    <s v="Capt.Lewis"/>
    <s v="XII"/>
    <s v="Casella"/>
    <s v="10 a.m."/>
    <s v="    1        0"/>
    <n v="286"/>
    <s v="4.992"/>
    <s v="On terraced walk, on a hill facing W perfectly open in every direction"/>
    <s v="HASTINGS-HIGH-BEECH-HOLLINGTON"/>
    <m/>
  </r>
  <r>
    <n v="147"/>
    <n v="1866"/>
    <n v="1866"/>
    <s v="June"/>
    <n v="9"/>
    <x v="14"/>
    <x v="0"/>
    <s v="Hastings, High Wickham"/>
    <m/>
    <s v="E.Field Esq"/>
    <s v="XII"/>
    <s v="Casella"/>
    <s v="9 a.m."/>
    <s v="    0        9"/>
    <n v="212"/>
    <s v="5.000"/>
    <s v="Open in all directions except SW where the house, 30ft high is only 30ft off"/>
    <s v="HIGH-WICKHAM-HASTINGS"/>
    <m/>
  </r>
  <r>
    <n v="148"/>
    <n v="1866"/>
    <n v="1866"/>
    <s v="June"/>
    <n v="11"/>
    <x v="14"/>
    <x v="0"/>
    <s v="Bleak House, Hastings (new gauge)"/>
    <m/>
    <s v="J.Banks Esq"/>
    <s v="X"/>
    <s v="Negretti &amp; Zambra"/>
    <s v="8 a.m."/>
    <s v="    1        3"/>
    <n v="80"/>
    <s v="7.988"/>
    <s v="House 20ft high, 10ft distant in E, all else clear."/>
    <s v="HASTINGS-BLEAK-HOUSE"/>
    <m/>
  </r>
  <r>
    <n v="149"/>
    <n v="1866"/>
    <n v="1866"/>
    <s v="June"/>
    <n v="11"/>
    <x v="14"/>
    <x v="0"/>
    <s v="Hastings Cemetery"/>
    <m/>
    <s v="J.Savery Esq"/>
    <s v="III"/>
    <s v="Private"/>
    <m/>
    <s v="    (obscured)        6"/>
    <n v="500"/>
    <s v="5.003"/>
    <s v="In the middle of the cemetery; high ground and very open; measured occasionally"/>
    <s v="HASTINGS-CEMETERY"/>
    <m/>
  </r>
  <r>
    <n v="150"/>
    <n v="1866"/>
    <n v="1866"/>
    <s v="June"/>
    <n v="11"/>
    <x v="14"/>
    <x v="0"/>
    <s v="Battle"/>
    <s v="F.Webster Esq"/>
    <s v="Mr.T.Cruse"/>
    <s v="III"/>
    <s v="Casella"/>
    <m/>
    <s v="    (obscured)        0"/>
    <m/>
    <s v="4.993"/>
    <s v="In garden, the house 25ft high, being 40ft N of gauge otherwise clear."/>
    <s v="BATTLE-WEBSTER"/>
    <m/>
  </r>
  <r>
    <n v="151"/>
    <n v="1866"/>
    <n v="1866"/>
    <s v="June"/>
    <n v="12"/>
    <x v="14"/>
    <x v="0"/>
    <s v="Battle, Abbey Gardens"/>
    <s v="F.Webster Esq"/>
    <s v="Mr.Jacques"/>
    <s v="III"/>
    <s v="Casella"/>
    <s v="9 a.m. preceding"/>
    <s v="    (obscured)        0"/>
    <m/>
    <s v="5.000"/>
    <s v="Slightly sheltered from SE but on the whole in a good position"/>
    <s v="Leftover: BATTLE-ABBEY-GARDENS"/>
    <m/>
  </r>
  <r>
    <n v="152"/>
    <n v="1866"/>
    <n v="1866"/>
    <s v="June"/>
    <n v="12"/>
    <x v="14"/>
    <x v="0"/>
    <s v="Salehurst, Church House"/>
    <m/>
    <s v="Mr.S.Boorman"/>
    <s v="III"/>
    <s v="Casella"/>
    <m/>
    <s v="    (obscured)        0"/>
    <m/>
    <s v="5.005"/>
    <s v="On a post in garden; rather sheltered in W by a tree 30ft high 30ft off and other in SW 20ft high, 20ft off"/>
    <s v="ROBERTSBRIDGE-SALEHURST-VICARAGE"/>
    <m/>
  </r>
  <r>
    <n v="153"/>
    <n v="1866"/>
    <n v="1866"/>
    <s v="June"/>
    <n v="12"/>
    <x v="14"/>
    <x v="0"/>
    <s v="Lamberhurst, Scotney Castle"/>
    <m/>
    <s v="E.Hussey Esq"/>
    <s v="III"/>
    <s v="Knight?"/>
    <m/>
    <s v="    (obscured)        0"/>
    <n v="241"/>
    <s v="5.045"/>
    <s v="At angle of the castle terrace, quite open"/>
    <s v="GOUDHURST-SCOTNEY-CASTLE"/>
    <m/>
  </r>
  <r>
    <n v="154"/>
    <n v="1866"/>
    <n v="1866"/>
    <s v="June"/>
    <n v="13"/>
    <x v="14"/>
    <x v="0"/>
    <s v="Lamberhurst, Court Lodge"/>
    <m/>
    <s v="W.C.Morland"/>
    <s v="III"/>
    <m/>
    <m/>
    <s v="             "/>
    <n v="190"/>
    <s v="5.057"/>
    <s v="Not in operation, but to be started January 1st, 1867"/>
    <s v="Leftover: LAMBERHURST-THE-COURT-LODGE"/>
    <m/>
  </r>
  <r>
    <n v="155"/>
    <n v="1866"/>
    <n v="1866"/>
    <s v="June"/>
    <n v="13"/>
    <x v="15"/>
    <x v="0"/>
    <s v="Goudhurst"/>
    <m/>
    <s v="Mr.Stevens"/>
    <s v="XII"/>
    <s v="Casella"/>
    <m/>
    <s v="    1        0"/>
    <n v="375"/>
    <s v="5.000"/>
    <s v="Slightly sheltered, but probably not injuriously; in NE however the house is only 30ft off"/>
    <s v="GOUDHURST-VICARAGE"/>
    <m/>
  </r>
  <r>
    <n v="156"/>
    <n v="1866"/>
    <n v="1866"/>
    <s v="June"/>
    <n v="13"/>
    <x v="15"/>
    <x v="0"/>
    <s v="Cranbrook, Hartley"/>
    <m/>
    <s v="G.Pile jun. Esq"/>
    <s v="XII"/>
    <s v="Casella"/>
    <s v="7 a.m."/>
    <s v="    4        0"/>
    <n v="350"/>
    <s v="5.000"/>
    <s v="Mounted on a brick column in the middle of a field, very carefully placed"/>
    <s v="CRANBROOK-HARTLEY"/>
    <m/>
  </r>
  <r>
    <n v="157"/>
    <n v="1866"/>
    <n v="1866"/>
    <s v="June"/>
    <n v="14"/>
    <x v="15"/>
    <x v="0"/>
    <s v="Cranbrook, Tilsden"/>
    <m/>
    <s v="Mr.T.Pile"/>
    <s v="II"/>
    <s v="Mason"/>
    <m/>
    <s v="    0        2"/>
    <m/>
    <m/>
    <s v="In a valley and too much sheltered by trees."/>
    <s v="CRANBROOK-TILSDEN"/>
    <m/>
  </r>
  <r>
    <n v="158"/>
    <n v="1866"/>
    <n v="1866"/>
    <s v="June"/>
    <n v="14"/>
    <x v="15"/>
    <x v="0"/>
    <s v="East Sutton Park"/>
    <s v="Sir E.Filmer"/>
    <s v="Mr.Skinner"/>
    <s v="X"/>
    <s v="Negretti &amp; Zambra"/>
    <s v="9 a.m. preceding"/>
    <s v="    0        8"/>
    <n v="387"/>
    <s v="8.013"/>
    <s v="Found some currant bushes very near. They have since been removed."/>
    <s v="MAIDSTONE-EAST-SUTTON-PARK"/>
    <m/>
  </r>
  <r>
    <n v="159"/>
    <n v="1866"/>
    <n v="1866"/>
    <s v="June"/>
    <n v="14"/>
    <x v="15"/>
    <x v="0"/>
    <s v="Linton Park"/>
    <m/>
    <s v="J.Robson Esq"/>
    <s v="X"/>
    <s v="Negretti &amp; Zambra"/>
    <s v="9 a.m."/>
    <s v="    0        6"/>
    <n v="296"/>
    <s v="7.983"/>
    <s v="In kitchen garden, quite open"/>
    <s v="MAIDSTONE-LINTON-PARK"/>
    <m/>
  </r>
  <r>
    <n v="160"/>
    <n v="1866"/>
    <n v="1866"/>
    <s v="June"/>
    <n v="16"/>
    <x v="15"/>
    <x v="0"/>
    <s v="Hunton Court"/>
    <m/>
    <s v="W.Bannerman Esq`"/>
    <s v="X"/>
    <s v="Negretti &amp; Zambra"/>
    <m/>
    <s v="    0        8"/>
    <n v="80"/>
    <s v="8.000"/>
    <s v="In kitchen garden, somewhat sheltered by shrubs to NE. Close to ornamental lake"/>
    <s v="MAIDSTONE-HUNTON-COURT"/>
    <m/>
  </r>
  <r>
    <n v="161"/>
    <n v="1866"/>
    <n v="1866"/>
    <s v="June"/>
    <n v="16"/>
    <x v="15"/>
    <x v="0"/>
    <s v="East Peckham, Orchard Cottage"/>
    <m/>
    <s v="S.T.Harris Esq"/>
    <s v="XI"/>
    <s v="Negretti &amp; Zambra"/>
    <s v="9 a.m. preceding"/>
    <s v="    1        6"/>
    <n v="76"/>
    <s v="5.000"/>
    <s v="On the grass margin of a large tank provided for water fowl; clear and in a level tract of country"/>
    <s v="EAST-PECKHAM-ORCHARD-COTTAGE"/>
    <m/>
  </r>
  <r>
    <n v="162"/>
    <n v="1866"/>
    <n v="1866"/>
    <s v="June"/>
    <n v="15"/>
    <x v="15"/>
    <x v="0"/>
    <s v="Tunbridge"/>
    <m/>
    <s v="Dr.Fielding"/>
    <s v="III"/>
    <s v="Bates"/>
    <s v="9 a.m. preceding"/>
    <s v="    1        3"/>
    <n v="71"/>
    <s v="4.993"/>
    <s v="In a flower garden, Clear except a tree 10ft high 40ft SSW of gauge"/>
    <s v="TUNBRIDGE-3"/>
    <s v="Listed out of order"/>
  </r>
  <r>
    <n v="163"/>
    <n v="1866"/>
    <n v="1866"/>
    <m/>
    <m/>
    <x v="15"/>
    <x v="0"/>
    <s v="Maidstone, Fant Road"/>
    <m/>
    <s v="J.H.Baverstock Esq`"/>
    <s v="V"/>
    <s v="Casella"/>
    <s v="monthly"/>
    <s v="    1        0"/>
    <m/>
    <s v="4.973"/>
    <s v="Houses 40ft high about 30ft off in ESE and N; all else clear"/>
    <s v="MAIDSTONE-FANT-ROAD"/>
    <s v="Date missing"/>
  </r>
  <r>
    <n v="164"/>
    <n v="1866"/>
    <n v="1866"/>
    <s v="June"/>
    <n v="16"/>
    <x v="15"/>
    <x v="0"/>
    <s v="Maidstone, Somerfield"/>
    <m/>
    <s v="F.Dobell Esq"/>
    <s v="II"/>
    <s v="Annan of Hoddesdon"/>
    <s v="monthly"/>
    <s v="    (obscured)        0"/>
    <m/>
    <s v="2.050"/>
    <s v="Quite open in kitchen garden"/>
    <s v="MAIDSTONE-SOMERFIELD"/>
    <m/>
  </r>
  <r>
    <n v="165"/>
    <n v="1866"/>
    <n v="1866"/>
    <s v="June"/>
    <n v="16"/>
    <x v="15"/>
    <x v="0"/>
    <s v="Aylesford"/>
    <m/>
    <s v="Capt.Cheere"/>
    <s v="XII"/>
    <s v="Casella"/>
    <m/>
    <s v="    (obscured)     10"/>
    <m/>
    <s v="4.995"/>
    <s v="On lawn sloping to river. Araucaria 8ft high, 10ft W"/>
    <s v="[Not found]"/>
    <m/>
  </r>
  <r>
    <n v="166"/>
    <n v="1866"/>
    <n v="1866"/>
    <s v="June"/>
    <n v="16"/>
    <x v="15"/>
    <x v="0"/>
    <s v="Maidstone, Larkfield"/>
    <m/>
    <s v="Rev.W.Dinock"/>
    <s v="III"/>
    <s v="Casella"/>
    <m/>
    <s v="    (obscured)        6"/>
    <m/>
    <s v="5.003"/>
    <s v="Found in rather sheltered position; suggested removal which was adopted."/>
    <s v="MAIDSTONE-LARKFIELD"/>
    <m/>
  </r>
  <r>
    <n v="167"/>
    <n v="1867"/>
    <n v="1866"/>
    <s v="August"/>
    <n v="16"/>
    <x v="2"/>
    <x v="0"/>
    <s v="Borrowdale, Seathwaite"/>
    <m/>
    <s v="Mrs Abberley"/>
    <s v="III"/>
    <s v="Potter"/>
    <s v="9 a.m."/>
    <s v="    1        0"/>
    <n v="422"/>
    <s v="5.005"/>
    <s v="Gauge tested in 1862 (see No 8) and funnel remains unaltered; but the glass had been broken and a new one (rather incorrect) supplied. [This has been in turn supplanted by another perfectly accurate one - Nov 1866]"/>
    <s v="BORROWDALE-SEATHWAITE"/>
    <m/>
  </r>
  <r>
    <n v="168"/>
    <n v="1867"/>
    <n v="1866"/>
    <s v="August"/>
    <n v="28"/>
    <x v="28"/>
    <x v="0"/>
    <s v="Nottingham, Welford Bridge"/>
    <m/>
    <s v="R.W.Mylne Esq"/>
    <s v="X"/>
    <s v="Negretti &amp; Zambra"/>
    <s v="9 a.m."/>
    <s v="    0        4"/>
    <n v="90"/>
    <s v="7.995"/>
    <s v="In railed enclosure, about 3ft 6in high and 6ft square. Mr. Mylne ordered it to be cut down to 2ft, the position will then be unexceptionable, just above the level of the highest floods in the Trent, from which it is only 200 yards distant"/>
    <s v="[Not found]"/>
    <s v="BAAS 1866 meeting August in Nottingham. Should probably say Wilford Bridge."/>
  </r>
  <r>
    <n v="169"/>
    <n v="1867"/>
    <n v="1866"/>
    <s v="August"/>
    <n v="31"/>
    <x v="24"/>
    <x v="0"/>
    <s v="Chapel-en-le-Frith"/>
    <s v="MS&amp;L Railway"/>
    <m/>
    <s v="VIII"/>
    <s v="Casartelli"/>
    <s v="9 a.m."/>
    <s v="    2        6"/>
    <n v="965"/>
    <s v="8.488"/>
    <s v="Clear open position, on the slope of a hill just above the top of the inclined plane."/>
    <s v="CHAPEL-EN-LE-FRITH"/>
    <m/>
  </r>
  <r>
    <n v="170"/>
    <n v="1867"/>
    <n v="1866"/>
    <s v="September"/>
    <n v="18"/>
    <x v="2"/>
    <x v="0"/>
    <s v="Derwent Island"/>
    <m/>
    <s v="H.C. Marshall Esq"/>
    <s v="III"/>
    <s v="Casella"/>
    <s v="9 a.m."/>
    <s v="    1        0"/>
    <n v="240"/>
    <s v="5.003"/>
    <s v="Very thickly wooded island, lots of tall flowers. Results are checked by No 171"/>
    <s v="KESWICK-DERWENT-ISLAND"/>
    <m/>
  </r>
  <r>
    <n v="171"/>
    <n v="1867"/>
    <n v="1866"/>
    <s v="September"/>
    <n v="18"/>
    <x v="2"/>
    <x v="0"/>
    <s v="Keswick, Crow Park"/>
    <m/>
    <s v="H.C. Marshall Esq"/>
    <s v="XII"/>
    <s v="Casella"/>
    <s v="monthly"/>
    <s v="    1        9"/>
    <n v="260"/>
    <s v="6.985"/>
    <s v="Circular knoll formerly known as the racecourse. A number IX gauge is in the same railed enclosure and both are read."/>
    <s v="KESWICK-CROW-PARK"/>
    <m/>
  </r>
  <r>
    <n v="172"/>
    <n v="1867"/>
    <n v="1866"/>
    <s v="September"/>
    <n v="19"/>
    <x v="2"/>
    <x v="0"/>
    <s v="Borrowdale, Seathwaite"/>
    <s v="I. Fletcher Esq FRS"/>
    <s v="Mrs Abberley"/>
    <s v="See page 466"/>
    <s v="Cooke "/>
    <s v="monthly"/>
    <s v="    0        8"/>
    <n v="422"/>
    <s v="4.027"/>
    <s v="Placed close to No. 8 for comparison therewith. Gauge identical with those placed by Mr Fletcher then list of other gauges Scawfell Pike, Sprinkling tarn etc."/>
    <s v="BORROWDALE-SEATHWAITE"/>
    <m/>
  </r>
  <r>
    <n v="173"/>
    <n v="1867"/>
    <n v="1866"/>
    <s v="September"/>
    <n v="19"/>
    <x v="2"/>
    <x v="0"/>
    <s v="Keswick, Greta Bank"/>
    <m/>
    <s v="T.S. Spedding Esq"/>
    <s v="III"/>
    <s v="Dixey"/>
    <m/>
    <s v="    0        6"/>
    <n v="377"/>
    <s v="5.035"/>
    <s v="In flower garden and quite bedded in geraniums. Asked that it might be moved to clearer spot"/>
    <s v="KESWICK-GRETA-BANK"/>
    <s v="Observer on the TYR is J.J.Spedding with no useful info re size/type/location of gauge. Spedding is a common name in the area. T.S. At Mirehouse"/>
  </r>
  <r>
    <n v="174"/>
    <n v="1867"/>
    <n v="1866"/>
    <s v="September"/>
    <n v="24"/>
    <x v="0"/>
    <x v="0"/>
    <s v="Patterdale"/>
    <m/>
    <s v="W.Marshall Esq"/>
    <s v="XII"/>
    <s v="Casella"/>
    <s v="weekly"/>
    <s v="    1        6"/>
    <n v="490"/>
    <s v="7.000"/>
    <s v="In railed enclosure in a field at the head of Ullswater. A number IX gauge has been in the same enclosure for a number of years, but I could not learn how long it had been given up; it was not in use when visited"/>
    <s v="PATTERDALE-HALL"/>
    <s v="Seems a likely candidate for PATTERDALE-HALL given comments on the TYRs about broken gauges/tubes, data extracted from W.J. Marshall's &quot;house rain book&quot; and the fact that the old 10&quot; gauge was replaced by a Casella in May 1864"/>
  </r>
  <r>
    <n v="175"/>
    <n v="1867"/>
    <n v="1866"/>
    <s v="September"/>
    <n v="24"/>
    <x v="0"/>
    <x v="0"/>
    <s v="Greenside, Stand End"/>
    <s v="W. Marshall Esq"/>
    <s v="J. Barningham"/>
    <s v="XII"/>
    <s v="Casella"/>
    <s v="9 a.m."/>
    <s v="             "/>
    <n v="1550"/>
    <s v="7.000"/>
    <s v="On a shelf-like ledge of rock, quite overhung by other rocks; a bad position."/>
    <s v="PATTERDALE-GREENSIDE-MINES-2"/>
    <s v="Short record from Stand End in with others from the Greenside mines"/>
  </r>
  <r>
    <n v="176"/>
    <n v="1867"/>
    <n v="1866"/>
    <s v="September"/>
    <n v="25"/>
    <x v="2"/>
    <x v="0"/>
    <s v="Ullswater, Hallsteads"/>
    <m/>
    <s v="A. Marshall Esq"/>
    <s v="IX"/>
    <s v="Marshall &amp; Co"/>
    <s v="monthly"/>
    <s v="    4        6"/>
    <n v="490"/>
    <s v="10.002"/>
    <s v="In large open field, railed in and in all respects well placed"/>
    <s v="ULLSWATER-HALLSTEADS"/>
    <m/>
  </r>
  <r>
    <n v="177"/>
    <n v="1867"/>
    <n v="1866"/>
    <s v="September"/>
    <n v="26"/>
    <x v="2"/>
    <x v="0"/>
    <s v="Ullswater, Watermillock"/>
    <m/>
    <s v="W. Marshall, Esq"/>
    <s v="IX"/>
    <s v="Marshall &amp; Co"/>
    <s v="monthly"/>
    <s v="    4        8"/>
    <n v="720"/>
    <s v="10.000"/>
    <s v="In garden SW of house and sufficiently exposed"/>
    <s v="WATERMILLOCK"/>
    <s v="TYRs for the site have different observers but records do cover 1865-1873; nothing suggests that they are monthly"/>
  </r>
  <r>
    <n v="178"/>
    <n v="1867"/>
    <n v="1866"/>
    <s v="October"/>
    <n v="5"/>
    <x v="0"/>
    <x v="0"/>
    <s v="Ambleside, Loughrigg"/>
    <m/>
    <s v="E.B.W.Balme Esq"/>
    <s v="X"/>
    <s v="Negretti &amp; Zambra"/>
    <s v="9 a.m."/>
    <s v="    0        6"/>
    <n v="553"/>
    <s v="8.000"/>
    <s v="On a lawn quite exposed. The position is somewhat unusual, the hill dropping rapidly to E, W and S from the small plateau on which the gauge is house."/>
    <s v="TOP-OF-LOUGHRIGG"/>
    <s v="Not AMBLESIDE-LOUGHRIGG-BROW which only starts in 1915. TOP-OF-LOUGHRIGG observer is EBW Balme - waterworks engineer"/>
  </r>
  <r>
    <n v="179"/>
    <n v="1867"/>
    <n v="1866"/>
    <s v="October"/>
    <n v="5"/>
    <x v="1"/>
    <x v="0"/>
    <s v="Coniston"/>
    <m/>
    <s v="R.J. Bywater Esq"/>
    <s v="XI"/>
    <s v="Negretti &amp; Zambra"/>
    <m/>
    <s v="    1        0"/>
    <n v="287"/>
    <s v="5.007"/>
    <s v="Edge of lawn, east side on Coniston Water about one mile from its head"/>
    <s v="MONK-CONISTON"/>
    <m/>
  </r>
  <r>
    <n v="180"/>
    <n v="1867"/>
    <n v="1866"/>
    <s v="October"/>
    <n v="8"/>
    <x v="0"/>
    <x v="0"/>
    <s v="Troutbeck, The Howe"/>
    <m/>
    <s v="Admiral Wilson"/>
    <s v="VIII"/>
    <s v="Marshall, Kendal"/>
    <m/>
    <s v="    1        6"/>
    <n v="470"/>
    <s v="7.998"/>
    <s v="On the south side of the valley, 1/4 mile W of Troutbeck church; the house is 40 or 50' south of the gauge, which is on the lawn sloping towards the beck"/>
    <s v="TROUTBECK-THE-HOW"/>
    <m/>
  </r>
  <r>
    <n v="181"/>
    <n v="1867"/>
    <n v="1866"/>
    <s v="October"/>
    <n v="16"/>
    <x v="0"/>
    <x v="0"/>
    <s v="Lowther Castle"/>
    <m/>
    <s v="Earl Lonsdale"/>
    <s v="X"/>
    <s v="Pastorelli"/>
    <s v="9 a.m. &amp; 9 p.m."/>
    <s v="    3        6"/>
    <n v="810"/>
    <s v="7.990"/>
    <s v="On post in kitchen garden, clear of obstruction save perhaps a few trees. No inside can to the gauge and the water running about the large vessel … always diminished by evaporation and difficulty in pouring"/>
    <s v="PENRITH-LOWTHER-CASTLE"/>
    <s v="Joseph Parks the observer, for Lord Lowther on the 1860s TYR"/>
  </r>
  <r>
    <n v="182"/>
    <n v="1867"/>
    <n v="1866"/>
    <s v="October"/>
    <n v="18"/>
    <x v="13"/>
    <x v="0"/>
    <s v="York, Coney Street"/>
    <m/>
    <s v="Mr Sigsworth"/>
    <s v="III"/>
    <s v="Cooke"/>
    <s v="9 a.m."/>
    <s v="    7        0"/>
    <n v="40"/>
    <s v="5.003"/>
    <s v="Gauge fastened to a wall close to, and 30ft above, the River Ouse. Rather sheltered in the N by the houses."/>
    <s v="YORK-CONEY-STREET"/>
    <m/>
  </r>
  <r>
    <n v="183"/>
    <n v="1867"/>
    <n v="1866"/>
    <s v="October"/>
    <n v="18"/>
    <x v="0"/>
    <x v="0"/>
    <s v="Penrith, Great Strickland"/>
    <m/>
    <s v="H.H. Plummer Esq"/>
    <s v="XI"/>
    <s v="Negretti &amp; Zambra"/>
    <m/>
    <s v="    1        0"/>
    <n v="650"/>
    <s v="5.008"/>
    <s v="Gauge on lawn well placed and clear of all obstacles"/>
    <s v="GREAT-STRICKLAND"/>
    <m/>
  </r>
  <r>
    <n v="184"/>
    <n v="1867"/>
    <n v="1866"/>
    <s v="October"/>
    <n v="19"/>
    <x v="0"/>
    <x v="0"/>
    <s v="Penrith, Brougham Hall"/>
    <s v="Lord Brougham"/>
    <s v="Mr Campbell"/>
    <s v="II"/>
    <m/>
    <m/>
    <s v="    4        6"/>
    <n v="418"/>
    <s v="12.005"/>
    <s v="..., therefore the gauge was probably correct when new, but it is very old and the cylinder has been repeatedly burst by frost, soldered, rod broken and spliced."/>
    <s v="BROUGHAM"/>
    <m/>
  </r>
  <r>
    <n v="185"/>
    <n v="1867"/>
    <n v="1866"/>
    <s v="October"/>
    <n v="20"/>
    <x v="2"/>
    <x v="0"/>
    <s v="Penrith, Edenhall"/>
    <m/>
    <s v="Mr Bowstead"/>
    <s v="III"/>
    <s v="Newcomb"/>
    <m/>
    <s v="    0      10"/>
    <s v="320?"/>
    <s v="4.995"/>
    <s v="Sheltered on east by a row of elms. All else clear."/>
    <s v="PENRITH-EDENHALL"/>
    <s v="Misprint in the Station name: &quot;Penritb&quot; instead of &quot;Penrith&quot;"/>
  </r>
  <r>
    <n v="186"/>
    <n v="1867"/>
    <n v="1866"/>
    <s v="December"/>
    <n v="4"/>
    <x v="14"/>
    <x v="0"/>
    <s v="Buxted Park"/>
    <s v="Col.Harcourt"/>
    <s v="Mr.Huggate"/>
    <s v="IV"/>
    <s v="Dixey"/>
    <s v="9 a.m."/>
    <s v="    3        0"/>
    <n v="104"/>
    <s v="11.198"/>
    <s v="Good position in kitchen garden. Found to be on a pedestal, suggested it be placed on ground, agreed to."/>
    <s v="BUXTED-PARK"/>
    <m/>
  </r>
  <r>
    <n v="187"/>
    <n v="1867"/>
    <n v="1866"/>
    <s v="December"/>
    <n v="4"/>
    <x v="14"/>
    <x v="0"/>
    <s v="Uckfield Observatory"/>
    <m/>
    <s v="C.L.Prince"/>
    <s v="IV"/>
    <s v="Dixey"/>
    <s v="9 a.m."/>
    <s v="    6        0"/>
    <n v="149"/>
    <s v="11.235"/>
    <s v="Good position, in centre of town. On pedestal...would be rather sheltered if lower."/>
    <s v="UCKFIELD"/>
    <m/>
  </r>
  <r>
    <n v="188"/>
    <n v="1867"/>
    <n v="1866"/>
    <s v="December"/>
    <n v="6"/>
    <x v="14"/>
    <x v="0"/>
    <s v="Maresfield, Forest Lodge"/>
    <m/>
    <s v="Capt.Noble"/>
    <s v="X"/>
    <s v="Negretti &amp; Zambra"/>
    <m/>
    <s v="    1        2"/>
    <n v="263"/>
    <s v="8.002"/>
    <s v="In a railed enclosure around the Observatory, the nearest angle is only 7ft distant in NW and 14ft high"/>
    <s v="MARESFIELD-FOREST-LODGE"/>
    <m/>
  </r>
  <r>
    <n v="189"/>
    <n v="1867"/>
    <n v="1866"/>
    <s v="December"/>
    <n v="6"/>
    <x v="14"/>
    <x v="0"/>
    <s v="Maresfield, The Rectory"/>
    <m/>
    <s v="Rev.E.Turner"/>
    <s v="X"/>
    <s v="Negretti &amp; Zambra"/>
    <s v="9 a.m."/>
    <s v="    1        3"/>
    <n v="172"/>
    <s v="7.953"/>
    <s v="On lawn, rather sheltered by shrubs in S and SSW, about 6ft high and 6ft distant"/>
    <s v="MARESFIELD-RECTORY"/>
    <m/>
  </r>
  <r>
    <n v="190"/>
    <n v="1867"/>
    <n v="1866"/>
    <s v="December"/>
    <n v="7"/>
    <x v="14"/>
    <x v="0"/>
    <s v="Uckfield, Moulsey Gore"/>
    <m/>
    <s v="F.Brodie Esq"/>
    <s v="X"/>
    <s v="Negretti &amp; Zambra"/>
    <s v="9 a.m."/>
    <s v="    0        6"/>
    <n v="112"/>
    <s v="8.003"/>
    <s v="Very near to 187, in a n open field nearer to the railway"/>
    <s v="UCKFIELD-MOLESEY-GORE"/>
    <m/>
  </r>
  <r>
    <n v="191"/>
    <n v="1867"/>
    <n v="1866"/>
    <s v="December"/>
    <n v="7"/>
    <x v="14"/>
    <x v="0"/>
    <s v="Newick, Ketches"/>
    <m/>
    <s v="Miss Shifner"/>
    <s v="X"/>
    <s v="Negretti &amp; Zambra"/>
    <s v="9 a.m."/>
    <s v="    0        8"/>
    <n v="192"/>
    <s v="8.002"/>
    <s v="On lawn, clear of trees, and with a level tract for some distance around"/>
    <s v="NEWICK-KETCHES"/>
    <m/>
  </r>
  <r>
    <n v="192"/>
    <n v="1867"/>
    <n v="1866"/>
    <s v="December"/>
    <n v="7"/>
    <x v="14"/>
    <x v="0"/>
    <s v="Newick, Beechlands"/>
    <m/>
    <s v="W.Blaaw Esq"/>
    <s v="III"/>
    <s v="Casella"/>
    <s v="9 a.m."/>
    <s v="    0      10"/>
    <n v="210"/>
    <s v="5.003"/>
    <s v="In a sunk garden, surrounded by hedges and the house and trees, but none very close"/>
    <s v="NEWICK-BEECHLAND"/>
    <m/>
  </r>
  <r>
    <n v="193"/>
    <n v="1867"/>
    <n v="1867"/>
    <s v="May"/>
    <n v="29"/>
    <x v="14"/>
    <x v="0"/>
    <s v="Pevensey"/>
    <m/>
    <s v="M.Vidler"/>
    <s v="X"/>
    <s v="Negretti &amp; Zambra"/>
    <s v="9 a.m."/>
    <s v="    4        0"/>
    <n v="10"/>
    <s v="7.985"/>
    <s v="On the beach, in a very exposed position. Gauge fastened to a short post and enclosed by a palisade 6ft sq &amp; 3ft 6in high"/>
    <s v="PEVENSEY"/>
    <m/>
  </r>
  <r>
    <n v="194"/>
    <n v="1867"/>
    <n v="1867"/>
    <s v="May"/>
    <n v="30"/>
    <x v="14"/>
    <x v="0"/>
    <s v="Beachy Head"/>
    <m/>
    <s v="Miss W.L.Hall"/>
    <s v="XII"/>
    <s v="Casella"/>
    <s v="monthly"/>
    <s v="    1        4"/>
    <n v="570"/>
    <s v="4.993"/>
    <s v="On the top of Beachy Head, about 100yds W of Coastguard station."/>
    <s v="BEACHY-HEAD"/>
    <m/>
  </r>
  <r>
    <n v="195"/>
    <n v="1867"/>
    <n v="1867"/>
    <s v="May"/>
    <n v="31"/>
    <x v="14"/>
    <x v="0"/>
    <s v="Lewes, Glynde Place"/>
    <m/>
    <s v="Mr.McLeod"/>
    <s v="III"/>
    <s v="Bate, Poultry"/>
    <s v="9 a.m."/>
    <s v="    3        0"/>
    <n v="59"/>
    <s v="5.000"/>
    <s v="On a post in kitchen garden, suggested move to more open spot. Found observer’s books badly cast."/>
    <s v="LEWES-GLYNDE-PLACE"/>
    <m/>
  </r>
  <r>
    <n v="196"/>
    <n v="1867"/>
    <n v="1867"/>
    <s v="May"/>
    <n v="31"/>
    <x v="14"/>
    <x v="0"/>
    <s v="Eastbourne"/>
    <m/>
    <s v="Miss W.L.Hall"/>
    <s v="XII"/>
    <s v="Casella"/>
    <m/>
    <s v="    4        3"/>
    <n v="30"/>
    <s v="4.995"/>
    <s v="In the best practicable position in a rather sheltered garden"/>
    <s v="EASTBOURNE"/>
    <m/>
  </r>
  <r>
    <n v="197"/>
    <n v="1867"/>
    <n v="1867"/>
    <s v="June"/>
    <n v="1"/>
    <x v="14"/>
    <x v="0"/>
    <s v="Brighton, Upper Brunswick Place"/>
    <m/>
    <s v="Dr.Kebbel"/>
    <s v="VII"/>
    <m/>
    <m/>
    <s v="    2        6"/>
    <n v="45"/>
    <s v="10.050"/>
    <s v="No use at all. The gauge was right underneath a sycamore tree, in most ridiculous proximity to the stem. No further observations will be made."/>
    <s v="BRIGHTON-2"/>
    <m/>
  </r>
  <r>
    <n v="198"/>
    <n v="1867"/>
    <n v="1867"/>
    <s v="June"/>
    <n v="1"/>
    <x v="14"/>
    <x v="0"/>
    <s v="Brighton, Waterworks"/>
    <m/>
    <s v="W.Blaber Esq"/>
    <s v="VI"/>
    <s v="Crosley"/>
    <m/>
    <s v="    5        6"/>
    <n v="90"/>
    <s v="10.000"/>
    <s v="In a capital position on the large lawn of the water works."/>
    <s v="BRIGHTON-WW-LEWES-ROAD"/>
    <m/>
  </r>
  <r>
    <n v="199"/>
    <n v="1867"/>
    <n v="1867"/>
    <s v="June"/>
    <n v="1"/>
    <x v="14"/>
    <x v="0"/>
    <s v="Brighton, Waterworks"/>
    <m/>
    <s v="W.Blaber Esq"/>
    <s v="XII"/>
    <s v="Casella"/>
    <m/>
    <s v="    0        7"/>
    <n v="90"/>
    <s v="4.997"/>
    <s v="Near 198, and in an equally good position"/>
    <s v="BRIGHTON-WW-LEWES-ROAD"/>
    <m/>
  </r>
  <r>
    <n v="200"/>
    <n v="1867"/>
    <n v="1867"/>
    <s v="June"/>
    <n v="1"/>
    <x v="14"/>
    <x v="0"/>
    <s v="Brighton, Richmond Terrace"/>
    <m/>
    <s v="O.Smith Esq"/>
    <s v="XII"/>
    <s v="Private"/>
    <m/>
    <s v="    3        0"/>
    <n v="58"/>
    <s v="6.200"/>
    <s v="Clear position, gauge (as usual with privately made ones) very incorrect. Returns have never been published, except under a pseudonym in a local paper; hope they never will be."/>
    <s v="Leftover: BRIGHTON-RICHMOND-TERRACE"/>
    <m/>
  </r>
  <r>
    <n v="201"/>
    <n v="1867"/>
    <n v="1867"/>
    <s v="June"/>
    <n v="1"/>
    <x v="14"/>
    <x v="0"/>
    <s v="Brighton, St.James Street"/>
    <m/>
    <s v="E.Rowley Esq"/>
    <s v="III"/>
    <m/>
    <s v="9 a.m."/>
    <s v="    1        0"/>
    <n v="40"/>
    <s v="4.997"/>
    <s v="Very much sheltered. Houses in NW 40ft high and 40ft off and in SE 40ft high and 27ft off"/>
    <s v="BRIGHTON-ST-JAMES-STREET"/>
    <m/>
  </r>
  <r>
    <n v="202"/>
    <n v="1867"/>
    <n v="1867"/>
    <s v="June"/>
    <n v="1"/>
    <x v="14"/>
    <x v="0"/>
    <s v="Brighton, Easton Place"/>
    <m/>
    <s v="Dr.Barker"/>
    <s v="X"/>
    <s v="Browning"/>
    <s v="9 a.m."/>
    <s v="    0        3"/>
    <n v="98"/>
    <s v="7.998"/>
    <s v="Good position, except from SW, where the house, 45ft high is only 30ft distant"/>
    <s v="BRIGHTON-EATON-PLACE"/>
    <m/>
  </r>
  <r>
    <n v="203"/>
    <n v="1867"/>
    <n v="1867"/>
    <s v="June"/>
    <n v="1"/>
    <x v="14"/>
    <x v="0"/>
    <s v="Brighton Gas works"/>
    <m/>
    <m/>
    <s v="VI"/>
    <s v="Crosley"/>
    <m/>
    <s v="    4        0"/>
    <n v="72"/>
    <s v="10.000"/>
    <s v="On a post in a good open position"/>
    <s v="[Not found]"/>
    <m/>
  </r>
  <r>
    <n v="204"/>
    <n v="1867"/>
    <n v="1867"/>
    <s v="June"/>
    <n v="8"/>
    <x v="15"/>
    <x v="0"/>
    <s v="Beckenham"/>
    <m/>
    <s v="C.O.F.Cator Esq"/>
    <s v="X"/>
    <s v="Negretti &amp; Zambra"/>
    <s v="9 a.m."/>
    <s v="    0        6"/>
    <n v="142"/>
    <s v="7.977"/>
    <s v="On lawn, rather near its sloping edge, but otherwise unexceptionable position"/>
    <s v="BECKENHAM-PARKSIDE-2"/>
    <m/>
  </r>
  <r>
    <n v="205"/>
    <n v="1867"/>
    <n v="1867"/>
    <s v="June"/>
    <n v="8"/>
    <x v="15"/>
    <x v="0"/>
    <s v="Beckenham"/>
    <m/>
    <s v="C.O.F.Cator Esq"/>
    <s v="XII"/>
    <s v="Apps"/>
    <m/>
    <s v="    0        6"/>
    <n v="142"/>
    <s v="4.995"/>
    <s v="Close to No.204"/>
    <s v="Leftover: BECKENHAM-PARKSIDE-EXTRA-SHEET"/>
    <m/>
  </r>
  <r>
    <n v="206"/>
    <n v="1867"/>
    <n v="1867"/>
    <s v="June"/>
    <n v="10"/>
    <x v="14"/>
    <x v="0"/>
    <s v="Farnhurst, Hawkfold"/>
    <m/>
    <s v="Miss E.A.Salvin"/>
    <s v="X"/>
    <s v="Negretti &amp; Zambra"/>
    <s v="9 a.m."/>
    <s v="    1        0"/>
    <m/>
    <s v="8.000"/>
    <s v="On lawn facing SW, and quite open, rather high ground overlooking Midhurst"/>
    <s v="HASLEMERE-HAWKSFOLD-FERNHURST"/>
    <m/>
  </r>
  <r>
    <n v="207"/>
    <n v="1867"/>
    <n v="1867"/>
    <s v="June"/>
    <n v="10"/>
    <x v="21"/>
    <x v="0"/>
    <s v="Guildford, Commercial Road"/>
    <m/>
    <s v="Capt.James, R.E."/>
    <s v="XI"/>
    <s v="Negretti &amp; Zambra"/>
    <s v="9 a.m."/>
    <s v="    1        0"/>
    <n v="120"/>
    <s v="5.010"/>
    <s v="In open garden, a very good position"/>
    <s v="GUILDFORD-COMMERCIAL-ROAD"/>
    <m/>
  </r>
  <r>
    <n v="208"/>
    <n v="1867"/>
    <n v="1867"/>
    <s v="June"/>
    <n v="10"/>
    <x v="21"/>
    <x v="0"/>
    <s v="Guildford School"/>
    <m/>
    <s v="Dr.Merriman"/>
    <s v="XI"/>
    <s v="Negretti &amp; Zambra"/>
    <m/>
    <s v="    1        4"/>
    <n v="200"/>
    <s v="5.000"/>
    <s v="On lawn in a very good position"/>
    <s v="GUILDFORD-RGS"/>
    <m/>
  </r>
  <r>
    <n v="209"/>
    <n v="1867"/>
    <n v="1867"/>
    <s v="June"/>
    <n v="11"/>
    <x v="14"/>
    <x v="0"/>
    <s v="Chichester, Chilgrove"/>
    <m/>
    <s v="W.L.Woods Esq"/>
    <s v="III"/>
    <s v="Knight"/>
    <s v="9 a.m."/>
    <s v="    (obscured)        8"/>
    <m/>
    <s v="4.980"/>
    <s v="Very good position; bottle neck rather small, and funnel therefore shaky"/>
    <s v="CHICHESTER-CHILGROVE"/>
    <m/>
  </r>
  <r>
    <n v="210"/>
    <n v="1867"/>
    <n v="1867"/>
    <s v="June"/>
    <n v="11"/>
    <x v="14"/>
    <x v="0"/>
    <s v="Chichester, Bepton Hill"/>
    <m/>
    <s v="W.L.Woods Esq"/>
    <s v="III"/>
    <s v="Knight"/>
    <s v="monthly"/>
    <s v="    (obscured)        6"/>
    <m/>
    <s v="4.998"/>
    <s v="Quite open, in a hollow near the top of the hill, on the east side, but about 200ft below it"/>
    <s v="BEPTON-HILL"/>
    <m/>
  </r>
  <r>
    <n v="211"/>
    <n v="1867"/>
    <n v="1867"/>
    <s v="June"/>
    <n v="11"/>
    <x v="14"/>
    <x v="0"/>
    <s v="Chichester Infirmary"/>
    <m/>
    <s v="W.Hills Esq"/>
    <s v="III"/>
    <s v="Knight"/>
    <m/>
    <s v="    (obscured)        0"/>
    <n v="50"/>
    <s v="5.000"/>
    <s v="Has usually been in an open part of the lawn in front of the infirmary, and will be replaced there as soon as alterations are complete."/>
    <s v="CHICHESTER-MIX-3"/>
    <m/>
  </r>
  <r>
    <n v="212"/>
    <n v="1867"/>
    <n v="1867"/>
    <s v="June"/>
    <n v="11"/>
    <x v="14"/>
    <x v="0"/>
    <s v="Chichester, West Dean"/>
    <m/>
    <s v="H.Paxton Esq"/>
    <s v="X"/>
    <s v="Negretti &amp; Zambra"/>
    <m/>
    <s v="    (obscured)        3"/>
    <n v="250"/>
    <s v="8.003"/>
    <s v="On the slope of the valley facing SE, not very far from the church. Fairly exposed."/>
    <s v="CHICHESTER-WEST-DEAN-2"/>
    <m/>
  </r>
  <r>
    <n v="213"/>
    <n v="1867"/>
    <n v="1867"/>
    <s v="June"/>
    <n v="12"/>
    <x v="14"/>
    <x v="0"/>
    <s v="Chichester, West Gate"/>
    <m/>
    <s v="Dr.Tyacke"/>
    <s v="III"/>
    <s v="Knight"/>
    <s v="9 a.m."/>
    <s v="    (obscured)        6"/>
    <n v="40"/>
    <s v="5.028"/>
    <s v="In a very open position, on a large level lawn"/>
    <s v="CHICHESTER-WESTGATE"/>
    <m/>
  </r>
  <r>
    <n v="214"/>
    <n v="1867"/>
    <n v="1867"/>
    <s v="June"/>
    <n v="14"/>
    <x v="14"/>
    <x v="0"/>
    <s v="Chichester, Shopwyke House"/>
    <m/>
    <s v="Rev.G.H.Woods"/>
    <s v="X"/>
    <s v="Negretti &amp; Zambra"/>
    <s v="monthly"/>
    <s v="    (obscured)        3"/>
    <n v="61"/>
    <s v="8.000"/>
    <s v="In a large vase, on the lawn, good open position"/>
    <s v="CHICHESTER-SHOPWYKE"/>
    <m/>
  </r>
  <r>
    <n v="215"/>
    <n v="1867"/>
    <n v="1867"/>
    <s v="June"/>
    <n v="20"/>
    <x v="14"/>
    <x v="0"/>
    <s v="Bognor, Aldwick"/>
    <m/>
    <s v="Mr.Upton"/>
    <s v="III"/>
    <s v="Knight"/>
    <m/>
    <s v="    (obscured)        0"/>
    <n v="50"/>
    <s v="4.980"/>
    <s v="Found very close to a gooseberry bush, had it moved to a clear spot."/>
    <s v="ALDWICK-2"/>
    <m/>
  </r>
  <r>
    <n v="216"/>
    <n v="1867"/>
    <n v="1867"/>
    <s v="June"/>
    <n v="21"/>
    <x v="14"/>
    <x v="0"/>
    <s v="Littlehampton, Yapton"/>
    <m/>
    <s v="R.Redford Esq"/>
    <s v="XII"/>
    <s v="Casella"/>
    <m/>
    <s v="    1        3"/>
    <n v="45"/>
    <s v="5.003"/>
    <s v="In a garden well exposed, clear level country"/>
    <s v="ARUNDEL-YAPTON-BONHAMS"/>
    <m/>
  </r>
  <r>
    <n v="217"/>
    <n v="1867"/>
    <n v="1867"/>
    <s v="June"/>
    <n v="24"/>
    <x v="14"/>
    <x v="0"/>
    <s v="Horsham, St.Leonards Lodge"/>
    <m/>
    <s v="W.E.Hubbard Esq"/>
    <s v="III"/>
    <s v="Casella"/>
    <m/>
    <s v="    1        6"/>
    <n v="301"/>
    <s v="5.000"/>
    <s v="At SE angle of a terrace, in a bed of cut heath; the gauge is 1ft6in above the terrace, and about 6ft above the next lower one"/>
    <s v="HORSHAM-LEONARDS-LEE"/>
    <m/>
  </r>
  <r>
    <n v="218"/>
    <n v="1867"/>
    <n v="1867"/>
    <s v="June"/>
    <n v="24"/>
    <x v="14"/>
    <x v="0"/>
    <s v="Horsham, St.Leonards Lodge, The Gardens"/>
    <m/>
    <s v="Mr.S.Ford"/>
    <s v="III"/>
    <s v="Casella"/>
    <m/>
    <s v="    1        6"/>
    <n v="273"/>
    <s v="5.000"/>
    <s v="The house 30ft off in SW is about 25ft high, all else is clear. About ¼ mile from 217"/>
    <s v="HORSHAM-LEONARDS-LEE"/>
    <m/>
  </r>
  <r>
    <n v="219"/>
    <n v="1867"/>
    <n v="1867"/>
    <s v="June"/>
    <n v="24"/>
    <x v="14"/>
    <x v="0"/>
    <s v="Crawley, The Hyde"/>
    <m/>
    <s v="E.S.Biggs Esq"/>
    <s v="VIII"/>
    <s v="Private"/>
    <m/>
    <s v="    1        6"/>
    <n v="370"/>
    <s v="10.000"/>
    <s v="A very roughly made flat-funnelled gauge, placed about 4ft from the base of a large hot-house facing S. I have no doubt in rough weather both rain and snow unduly shoot into the gauge"/>
    <s v="THE-HYDE-CRAWLEY"/>
    <m/>
  </r>
  <r>
    <n v="220"/>
    <n v="1867"/>
    <n v="1867"/>
    <s v="June"/>
    <n v="24"/>
    <x v="14"/>
    <x v="0"/>
    <s v="Petworth Rectory"/>
    <m/>
    <s v="Rev.C.Holland"/>
    <s v="III"/>
    <s v="Gould"/>
    <m/>
    <s v="    1        6"/>
    <n v="170"/>
    <s v="5.053"/>
    <s v="On lawn sloping to E. Slightly, but not injuriously sheltered"/>
    <s v="PETWORTH-RECTORY"/>
    <m/>
  </r>
  <r>
    <n v="221"/>
    <n v="1867"/>
    <n v="1867"/>
    <s v="June"/>
    <n v="25"/>
    <x v="14"/>
    <x v="0"/>
    <s v="Petworth Gardens"/>
    <m/>
    <s v="Mr.Jones"/>
    <s v="XII"/>
    <s v="Casella"/>
    <m/>
    <s v="    1        6"/>
    <n v="180"/>
    <s v="4.987"/>
    <s v="In the kitchen gardens, level, and very open position"/>
    <s v="PETWORTH-PARK-GDNS"/>
    <m/>
  </r>
  <r>
    <n v="222"/>
    <n v="1867"/>
    <n v="1867"/>
    <s v="June"/>
    <n v="25"/>
    <x v="14"/>
    <x v="0"/>
    <s v="Arundel, Dale Park"/>
    <s v="J.C.Fletcher Esq"/>
    <s v="Mr.Wilson"/>
    <s v="IV"/>
    <m/>
    <m/>
    <s v="    3        0"/>
    <n v="316"/>
    <s v="11.193"/>
    <s v="In kitchen gardens on slope to S, belt of trees in N, but not near enough to affect gauge"/>
    <s v="ARUNDEL-DALE-PARK"/>
    <m/>
  </r>
  <r>
    <n v="223"/>
    <n v="1867"/>
    <n v="1867"/>
    <s v="June"/>
    <n v="26"/>
    <x v="14"/>
    <x v="0"/>
    <s v="Worthing, Bedford Row"/>
    <m/>
    <s v="W.J.Harris Esq"/>
    <s v="XI"/>
    <s v="Negretti &amp; Zambra"/>
    <s v="9 a.m."/>
    <s v="    1        0"/>
    <n v="21"/>
    <s v="5.010"/>
    <s v="In garden in front of Bedford Row, sheltered to the W by houses 40ft high and 50ft distant"/>
    <s v="WORTHING-MIX-2"/>
    <m/>
  </r>
  <r>
    <n v="224"/>
    <n v="1867"/>
    <n v="1867"/>
    <s v="June"/>
    <n v="26"/>
    <x v="14"/>
    <x v="0"/>
    <s v="Worthing"/>
    <m/>
    <s v="Dr.Barker"/>
    <s v="X"/>
    <s v="Private"/>
    <s v="9 a.m."/>
    <s v="    1        0"/>
    <n v="18"/>
    <s v="13.125"/>
    <s v="A very roughly made gauge, in an indifferent position"/>
    <s v="WORTHING-MIX"/>
    <m/>
  </r>
  <r>
    <n v="225"/>
    <n v="1867"/>
    <n v="1867"/>
    <s v="June"/>
    <n v="27"/>
    <x v="14"/>
    <x v="0"/>
    <s v="Worthing, Findon"/>
    <m/>
    <s v="Rev.Dr.Cholmelly"/>
    <s v="III"/>
    <s v="Casella"/>
    <m/>
    <s v="    1        0"/>
    <n v="167"/>
    <s v="4.980"/>
    <s v="Fair exposure on lawn, some elms about 50ft high, 100ft distant in SW. Gauge had been indented considerably at some point"/>
    <s v="FINDON"/>
    <m/>
  </r>
  <r>
    <n v="226"/>
    <n v="1867"/>
    <n v="1867"/>
    <s v="June"/>
    <n v="28"/>
    <x v="14"/>
    <x v="0"/>
    <s v="Steyning"/>
    <m/>
    <s v="Rev.H.Ingram"/>
    <s v="XII"/>
    <s v="Casella"/>
    <m/>
    <s v="    1        0"/>
    <n v="50"/>
    <s v="5.000"/>
    <s v="Some trees in SW about 50ft off and 20ft high; the gauge is rather sheltered, but any injurious effect hardly arise"/>
    <s v="STEYNING"/>
    <m/>
  </r>
  <r>
    <n v="227"/>
    <n v="1867"/>
    <n v="1867"/>
    <s v="September"/>
    <n v="13"/>
    <x v="29"/>
    <x v="1"/>
    <s v="Dundee, Eastern Cemetery"/>
    <m/>
    <s v="Mr McKelvie"/>
    <s v="I"/>
    <s v="Adie"/>
    <s v="9 a.m."/>
    <s v="    0        4"/>
    <n v="164"/>
    <s v="3.000"/>
    <s v="In an open part of the cemetery, which is on an open slope towards the Tay."/>
    <s v="DUNDEE-EASTERN-NECROPOLIS"/>
    <s v="BAAS 1867 meeting September in Dundee"/>
  </r>
  <r>
    <n v="228"/>
    <n v="1867"/>
    <n v="1867"/>
    <s v="September"/>
    <n v="14"/>
    <x v="29"/>
    <x v="1"/>
    <s v="Dundee, Barry"/>
    <m/>
    <s v="Mr J Proctor"/>
    <s v="III"/>
    <s v="Casella"/>
    <s v="9 a.m."/>
    <s v="    0        3"/>
    <n v="55"/>
    <s v="5.002"/>
    <s v="in garden rather sheltered, but probably not so much as to vitiate the results"/>
    <s v="BARRY-FORFARSHIRE"/>
    <s v="Not obvious which of the two gauges have the data in RR"/>
  </r>
  <r>
    <n v="229"/>
    <n v="1867"/>
    <n v="1867"/>
    <s v="September"/>
    <n v="14"/>
    <x v="29"/>
    <x v="1"/>
    <s v="Dundee, Crombie"/>
    <m/>
    <s v="Dundee Water-works"/>
    <s v="VIII"/>
    <m/>
    <m/>
    <s v="    0        3"/>
    <n v="522"/>
    <s v="11.283"/>
    <s v="In railed enclosure, perfectly open in all directions"/>
    <s v="CROMBIE-RES"/>
    <s v="Mr Duncan was the observer on the 1860s TYR"/>
  </r>
  <r>
    <n v="230"/>
    <n v="1867"/>
    <n v="1867"/>
    <s v="September"/>
    <n v="14"/>
    <x v="29"/>
    <x v="1"/>
    <s v="Dundee, Barry"/>
    <m/>
    <s v="Mr J Proctor"/>
    <s v="VIII"/>
    <s v="Mr Proctor"/>
    <s v="9 a.m."/>
    <s v="    0        3"/>
    <n v="55"/>
    <s v="11.710"/>
    <s v="Close to No. 228"/>
    <s v="BARRY-FORFARSHIRE"/>
    <s v="Not obvious which of the two gauges have the data in RR"/>
  </r>
  <r>
    <n v="231"/>
    <n v="1867"/>
    <n v="1867"/>
    <s v="September"/>
    <n v="14"/>
    <x v="29"/>
    <x v="1"/>
    <s v="Dundee, Craigton Reservoir"/>
    <m/>
    <s v="Dundee Water-works"/>
    <s v="VIII"/>
    <m/>
    <m/>
    <s v="    0        3"/>
    <n v="481"/>
    <s v="11.387"/>
    <s v="Very good position on open lawn. There is also a gauge, pattern No.V., but with a very flat rim"/>
    <s v="CRAIGTON"/>
    <s v="Mr Duncan was the observer on the 1860s TYR"/>
  </r>
  <r>
    <n v="232"/>
    <n v="1867"/>
    <n v="1867"/>
    <s v="September"/>
    <n v="14"/>
    <x v="29"/>
    <x v="1"/>
    <s v="Dundee, Hill Head"/>
    <m/>
    <s v="Dundee Water-works"/>
    <s v="VIII"/>
    <m/>
    <m/>
    <s v="    0        3"/>
    <n v="570"/>
    <s v="11.227"/>
    <s v="Trees. Pipe into receiver nearly 1.5in in diameter, will be reduced to .1in"/>
    <s v="DUNDEE-HILL-HEAD"/>
    <s v="Not sure about size reduction, may be 1in but there's a black dot at same level as decimal point in the 1.5in"/>
  </r>
  <r>
    <n v="233"/>
    <n v="1867"/>
    <n v="1867"/>
    <s v="September"/>
    <n v="14"/>
    <x v="29"/>
    <x v="1"/>
    <s v="Dundee, Hermon Hill"/>
    <m/>
    <s v="R. Adamson Esq."/>
    <s v="VIII"/>
    <m/>
    <s v="monthly"/>
    <s v="    level"/>
    <n v="109"/>
    <s v="11.310"/>
    <s v="In garden fully exposed. Monthly"/>
    <s v="DUNDEE-2"/>
    <m/>
  </r>
  <r>
    <n v="234"/>
    <n v="1867"/>
    <n v="1867"/>
    <s v="September"/>
    <n v="14"/>
    <x v="29"/>
    <x v="1"/>
    <s v="Dundee, Westfield Cottage"/>
    <m/>
    <s v="E. Clark Esq"/>
    <s v="XII"/>
    <s v="Lowden"/>
    <s v="9 a.m."/>
    <s v="    5        6"/>
    <n v="56"/>
    <s v="5.010"/>
    <s v="On top of thermometer stand, rain drawn off by a tap. In a garden sloping to river."/>
    <s v="DUNDEE-WESTFIELD-COTTAGE"/>
    <m/>
  </r>
  <r>
    <n v="235"/>
    <n v="1867"/>
    <n v="1867"/>
    <s v="September"/>
    <n v="24"/>
    <x v="30"/>
    <x v="0"/>
    <s v="Ryde"/>
    <m/>
    <s v="C Scholefield Esq RN"/>
    <s v="VIII"/>
    <s v="Casella"/>
    <m/>
    <s v="    3        0"/>
    <n v="40"/>
    <s v="5.015"/>
    <s v="On post in garden at E end of Ryde"/>
    <s v="RYDE-ST-JOHNS-PARK"/>
    <s v="Both NGR in this folder are incorrect – this one (early) should be Rangitote Whare SZ601924 and the other New Lodge SZ602923"/>
  </r>
  <r>
    <n v="236"/>
    <n v="1867"/>
    <n v="1867"/>
    <s v="September"/>
    <n v="24"/>
    <x v="30"/>
    <x v="0"/>
    <s v="Ryde Esplanade"/>
    <m/>
    <s v="R Taylor Esq"/>
    <s v="VIII"/>
    <s v="Local"/>
    <s v="9 a.m."/>
    <s v="    6        0"/>
    <n v="20"/>
    <s v="12.000"/>
    <s v="In small yard at back of house and sheltered by buildings and a tree 8ft due S and 16ft high"/>
    <s v="RYDE-PIER-STREET"/>
    <m/>
  </r>
  <r>
    <n v="237"/>
    <n v="1867"/>
    <n v="1867"/>
    <s v="September"/>
    <n v="24"/>
    <x v="30"/>
    <x v="0"/>
    <s v="Ryde Esplanade"/>
    <m/>
    <s v="R Taylor Esq"/>
    <s v="XII"/>
    <s v="Casella"/>
    <s v="9 a.m."/>
    <s v="    6        0"/>
    <n v="20"/>
    <s v="4.990"/>
    <s v="Close to no 236"/>
    <s v="RYDE-PIER-STREET"/>
    <s v="Only one gauge"/>
  </r>
  <r>
    <n v="238"/>
    <n v="1867"/>
    <n v="1867"/>
    <s v="September"/>
    <n v="27"/>
    <x v="30"/>
    <x v="0"/>
    <s v="Osborne"/>
    <m/>
    <s v="J R Mann Esq"/>
    <s v="X"/>
    <s v="Negretti &amp; Zambra"/>
    <s v="monthly"/>
    <s v="    0        8"/>
    <n v="172"/>
    <s v="7.970"/>
    <s v="On grass plot. Hedge 5ft high only 4ft distant in E"/>
    <s v="OSBORNE-NEWBARN"/>
    <m/>
  </r>
  <r>
    <n v="239"/>
    <n v="1867"/>
    <n v="1867"/>
    <s v="September"/>
    <n v="27"/>
    <x v="30"/>
    <x v="0"/>
    <s v="Osborne"/>
    <m/>
    <s v="J R Mann Esq"/>
    <s v="IV"/>
    <s v="Negretti &amp; Zambra"/>
    <s v="9 a.m."/>
    <s v="    3        0"/>
    <n v="172"/>
    <s v="12.030"/>
    <s v="Close to no 238"/>
    <s v="OSBORNE-NEWBARN"/>
    <m/>
  </r>
  <r>
    <n v="240"/>
    <n v="1867"/>
    <n v="1867"/>
    <s v="September"/>
    <n v="28"/>
    <x v="30"/>
    <x v="0"/>
    <s v="Newport Chapel St"/>
    <m/>
    <s v="E G Aldridge"/>
    <s v="XI"/>
    <s v="Negretti &amp; Zambra"/>
    <s v="9 a.m."/>
    <s v="    8        8"/>
    <n v="53"/>
    <s v="5.013"/>
    <s v="On apex of small outhouse much sheltered by trees"/>
    <s v="NEWPORT-IOW-MIX"/>
    <m/>
  </r>
  <r>
    <n v="241"/>
    <n v="1867"/>
    <n v="1867"/>
    <s v="September"/>
    <n v="30"/>
    <x v="30"/>
    <x v="0"/>
    <s v="St Lawrence The Rectory"/>
    <m/>
    <s v="Rev C Malden"/>
    <s v="XII"/>
    <s v="Casella"/>
    <s v="9 a.m."/>
    <s v="    1        0"/>
    <n v="85"/>
    <s v="5.000"/>
    <s v="Quite clear on lawn. Ground sloping to S"/>
    <s v="ISLE-OF-WIGHT-ST-LAWRENCE"/>
    <m/>
  </r>
  <r>
    <n v="242"/>
    <n v="1867"/>
    <n v="1867"/>
    <s v="October"/>
    <n v="1"/>
    <x v="30"/>
    <x v="0"/>
    <s v="Ventnor Belgrave House"/>
    <m/>
    <s v="Dr Martin"/>
    <s v="II"/>
    <s v="Newman"/>
    <s v="9 a.m."/>
    <s v="    3        7"/>
    <n v="100"/>
    <s v="12.010"/>
    <s v="Clear except in N where 3 storey house is only 40ft distant"/>
    <s v="VENTNOR"/>
    <m/>
  </r>
  <r>
    <n v="243"/>
    <n v="1868"/>
    <n v="1868"/>
    <s v="April"/>
    <n v="16"/>
    <x v="3"/>
    <x v="0"/>
    <s v="Upper Holloway"/>
    <m/>
    <s v="W B Kesteven"/>
    <s v="XII"/>
    <s v="Casella"/>
    <s v="9 a.m."/>
    <s v="    1        3"/>
    <n v="95"/>
    <s v="5.003"/>
    <s v="On lawn clear except house 42° ENE and trees 30° SW"/>
    <s v="Leftover: HOLLOWAY-ROAD"/>
    <s v="2 sheets Holloway and Holloway Road"/>
  </r>
  <r>
    <n v="244"/>
    <n v="1868"/>
    <n v="1868"/>
    <s v="April"/>
    <n v="18"/>
    <x v="15"/>
    <x v="0"/>
    <s v="Foxgrove, Beckenham"/>
    <s v="P.Bickenell Esq"/>
    <s v="P.Bickenell Esq"/>
    <s v="XI"/>
    <s v="Negretti &amp; Zambra"/>
    <s v="9 a.m."/>
    <s v="    0        5"/>
    <n v="142"/>
    <s v="5.000"/>
    <s v="Clear good position; grounds level and not very much wooded"/>
    <s v="FOXGROVE-BECKENHAM"/>
    <m/>
  </r>
  <r>
    <n v="245"/>
    <n v="1868"/>
    <n v="1868"/>
    <s v="May"/>
    <n v="1"/>
    <x v="3"/>
    <x v="0"/>
    <s v="Beaulieu Winchmore Hill"/>
    <m/>
    <s v="T Paulin"/>
    <s v="X"/>
    <s v="Negretti &amp; Zambra"/>
    <s v="9 a.m. &amp; 9 p.m."/>
    <s v="    0      11"/>
    <m/>
    <s v="7.998"/>
    <s v="On level lawn rather sheltered by trees especially to E House 18° NE"/>
    <s v="WINCHMORE-HILL-MIX"/>
    <s v="Appears to have 3 gauges"/>
  </r>
  <r>
    <n v="246"/>
    <n v="1868"/>
    <n v="1868"/>
    <s v="July"/>
    <n v="13"/>
    <x v="21"/>
    <x v="0"/>
    <s v="West Hill, Wandsworth"/>
    <s v="J.E.Richard Esq"/>
    <s v="J.E.Richard Esq"/>
    <s v="III"/>
    <s v="Casella"/>
    <s v="5 p.m."/>
    <s v="    0      10"/>
    <n v="86"/>
    <s v="3.000"/>
    <s v="On a slope to SSE in a garden containing and surrounded by a good many trees"/>
    <s v="Leftover: SUMMERFIELD-HOUSE-WEST-HILL-WANDSWORTH"/>
    <m/>
  </r>
  <r>
    <n v="247"/>
    <n v="1868"/>
    <n v="1868"/>
    <s v="August"/>
    <n v="7"/>
    <x v="30"/>
    <x v="0"/>
    <s v="Bramshill House Reading"/>
    <m/>
    <s v="Rev Sir W Cope Bart"/>
    <s v="XI"/>
    <s v="Negretti &amp; Zambra"/>
    <s v="9 a.m."/>
    <s v="    1        3"/>
    <n v="301"/>
    <s v="5.005"/>
    <s v="On edge of South Terrace from which fall is about 7ft so gauge open to full sweep of southerly winds and sheltered from northerly ones. House 57° WSW 55° NW and 45° NE"/>
    <s v="[Not found]"/>
    <s v="Can’t find any record near here House SU758596"/>
  </r>
  <r>
    <n v="248"/>
    <n v="1868"/>
    <n v="1868"/>
    <s v="August"/>
    <n v="10"/>
    <x v="30"/>
    <x v="0"/>
    <s v="The Vyne Basingstoke"/>
    <m/>
    <s v="W L Wiggett Chute Esq"/>
    <s v="X"/>
    <s v="Negretti &amp; Zambra"/>
    <s v="9 a.m."/>
    <s v="    1        3"/>
    <n v="236"/>
    <s v="7.995"/>
    <s v="On lawn in front of The Vyne but so distant to be uninfluenced by house or any tree or building"/>
    <s v="BASINGSTOKE-THE-VYNE"/>
    <m/>
  </r>
  <r>
    <n v="249"/>
    <n v="1868"/>
    <n v="1868"/>
    <s v="August"/>
    <n v="10"/>
    <x v="30"/>
    <x v="0"/>
    <s v="The Vyne Basingstoke"/>
    <m/>
    <s v="W L Wiggett Chute Esq"/>
    <s v="III"/>
    <s v="Casella"/>
    <s v="9 a.m."/>
    <s v="    0      10"/>
    <n v="236"/>
    <s v="3.005"/>
    <s v="Close to gauge no 248 so above applies"/>
    <s v="BASINGSTOKE-THE-VYNE"/>
    <m/>
  </r>
  <r>
    <n v="250"/>
    <n v="1868"/>
    <n v="1868"/>
    <s v="August"/>
    <n v="10"/>
    <x v="30"/>
    <x v="0"/>
    <s v="Sherborn St John Basingstoke"/>
    <m/>
    <s v="Rev D Chute"/>
    <s v="XI"/>
    <s v="Negretti &amp; Zambra"/>
    <m/>
    <s v="    1        6"/>
    <n v="276"/>
    <s v="5.008"/>
    <s v="In gently undulating country near banks of a stream. Position fair except tree 46° W"/>
    <s v="BASINGSTOKE-SHERBORNE-ST-JOHN"/>
    <m/>
  </r>
  <r>
    <n v="251"/>
    <n v="1868"/>
    <n v="1868"/>
    <s v="August"/>
    <n v="11"/>
    <x v="30"/>
    <x v="0"/>
    <s v="StrathfieldTurgis Rectory Winchfield"/>
    <s v="Col Ward"/>
    <s v="Rev C H Griffith"/>
    <s v="X"/>
    <s v="Casella"/>
    <s v="9 a.m."/>
    <s v="    1        0"/>
    <n v="209"/>
    <s v="23.995"/>
    <s v="This and following 11 gauges are in grass area 400sq ft inclosed by iron two rail fence. No bush within 30ft. No tree within 100ft. Ground level."/>
    <s v="STRATFIELD-TURGIS"/>
    <s v="Enclosure marked N. on plan https://archive.org/details/reportofbritisha69brit/page/434/mode/2up?q=434"/>
  </r>
  <r>
    <n v="252"/>
    <n v="1868"/>
    <n v="1868"/>
    <s v="August"/>
    <n v="11"/>
    <x v="30"/>
    <x v="0"/>
    <s v="StrathfieldTurgis Rectory Winchfield"/>
    <s v="Col Ward"/>
    <s v="Rev C H Griffith"/>
    <s v="X"/>
    <s v="Casella"/>
    <s v="9 a.m."/>
    <s v="    1        0"/>
    <n v="209"/>
    <s v="11.997"/>
    <s v="See no 251"/>
    <s v="STRATFIELD-TURGIS"/>
    <s v="11 experimental gauges. All moved in 1870"/>
  </r>
  <r>
    <n v="253"/>
    <n v="1868"/>
    <n v="1868"/>
    <s v="August"/>
    <n v="12"/>
    <x v="30"/>
    <x v="0"/>
    <s v="StrathfieldTurgis Rectory Winchfield"/>
    <s v="Col Ward"/>
    <s v="Rev C H Griffith"/>
    <s v="VII"/>
    <s v="Casella"/>
    <s v="9 a.m."/>
    <s v="    1        0"/>
    <n v="209"/>
    <s v="10.000"/>
    <s v="See no 251"/>
    <s v="STRATFIELD-TURGIS"/>
    <s v="11 experimental gauges"/>
  </r>
  <r>
    <n v="254"/>
    <n v="1868"/>
    <n v="1868"/>
    <s v="August"/>
    <n v="12"/>
    <x v="30"/>
    <x v="0"/>
    <s v="StrathfieldTurgis Rectory Winchfield"/>
    <s v="Col Ward"/>
    <s v="Rev C H Griffith"/>
    <s v="X"/>
    <s v="Casella"/>
    <s v="9 a.m."/>
    <s v="    1        0"/>
    <n v="209"/>
    <s v="8.000"/>
    <s v="See no 251"/>
    <s v="STRATFIELD-TURGIS"/>
    <s v="11 experimental gauges"/>
  </r>
  <r>
    <n v="255"/>
    <n v="1868"/>
    <n v="1868"/>
    <s v="August"/>
    <n v="12"/>
    <x v="30"/>
    <x v="0"/>
    <s v="StrathfieldTurgis Rectory Winchfield"/>
    <s v="Col Ward"/>
    <s v="Rev C H Griffith"/>
    <s v="X with flange"/>
    <s v="Negretti &amp; Zambra"/>
    <s v="9 a.m."/>
    <s v="    1        0"/>
    <n v="209"/>
    <s v="8.000"/>
    <s v="See no 251. Same glass used as 254"/>
    <s v="STRATFIELD-TURGIS"/>
    <s v="11 experimental gauges"/>
  </r>
  <r>
    <n v="256"/>
    <n v="1868"/>
    <n v="1868"/>
    <s v="August"/>
    <n v="12"/>
    <x v="30"/>
    <x v="0"/>
    <s v="StrathfieldTurgis Rectory Winchfield"/>
    <s v="Col Ward"/>
    <s v="Rev C H Griffith"/>
    <s v="VII"/>
    <s v="Casella"/>
    <s v="9 a.m."/>
    <s v="    1        0"/>
    <n v="209"/>
    <s v="5.027 sq"/>
    <s v="See no 251"/>
    <s v="STRATFIELD-TURGIS"/>
    <s v="11 experimental gauges"/>
  </r>
  <r>
    <n v="257"/>
    <n v="1868"/>
    <n v="1868"/>
    <s v="August"/>
    <n v="12"/>
    <x v="30"/>
    <x v="0"/>
    <s v="StrathfieldTurgis Rectory Winchfield"/>
    <s v="Col Ward"/>
    <s v="Rev C H Griffith"/>
    <s v="XII"/>
    <s v="Casella"/>
    <s v="9 a.m."/>
    <s v="    1        0"/>
    <n v="209"/>
    <s v="6.000"/>
    <s v="See no 251"/>
    <s v="STRATFIELD-TURGIS"/>
    <s v="11 experimental gauges"/>
  </r>
  <r>
    <n v="258"/>
    <n v="1868"/>
    <n v="1868"/>
    <s v="August"/>
    <n v="12"/>
    <x v="30"/>
    <x v="0"/>
    <s v="StrathfieldTurgis Rectory Winchfield"/>
    <s v="Col Ward"/>
    <s v="Rev C H Griffith"/>
    <s v="XII"/>
    <s v="Casella"/>
    <s v="9 a.m."/>
    <s v="    1        0"/>
    <n v="209"/>
    <s v="5.000"/>
    <s v="See no 251"/>
    <s v="STRATFIELD-TURGIS"/>
    <s v="11 experimental gauges"/>
  </r>
  <r>
    <n v="259"/>
    <n v="1868"/>
    <n v="1868"/>
    <s v="August"/>
    <n v="13"/>
    <x v="30"/>
    <x v="0"/>
    <s v="StrathfieldTurgis Rectory Winchfield"/>
    <s v="Col Ward"/>
    <s v="Rev C H Griffith"/>
    <s v="XII with deep flange"/>
    <s v="Casella"/>
    <s v="9 a.m."/>
    <s v="    1        0"/>
    <n v="209"/>
    <s v="5.000"/>
    <s v="See no 251. Same glass used as 258"/>
    <s v="STRATFIELD-TURGIS"/>
    <s v="11 experimental gauges"/>
  </r>
  <r>
    <n v="260"/>
    <n v="1868"/>
    <n v="1868"/>
    <s v="August"/>
    <n v="13"/>
    <x v="30"/>
    <x v="0"/>
    <s v="StrathfieldTurgis Rectory Winchfield"/>
    <s v="Col Ward"/>
    <s v="Rev C H Griffith"/>
    <s v="XII"/>
    <s v="Casella"/>
    <s v="9 a.m."/>
    <s v="    1        0"/>
    <n v="209"/>
    <s v="4.000"/>
    <s v="See no 251"/>
    <s v="STRATFIELD-TURGIS"/>
    <s v="11 experimental gauges"/>
  </r>
  <r>
    <n v="261"/>
    <n v="1868"/>
    <n v="1868"/>
    <s v="August"/>
    <n v="13"/>
    <x v="30"/>
    <x v="0"/>
    <s v="StrathfieldTurgis Rectory Winchfield"/>
    <s v="Col Ward"/>
    <s v="Rev C H Griffith"/>
    <s v="XII"/>
    <s v="Casella"/>
    <s v="9 a.m."/>
    <s v="    1        0"/>
    <n v="209"/>
    <s v="2.000"/>
    <s v="See no 251"/>
    <s v="STRATFIELD-TURGIS"/>
    <s v="11 experimental gauges"/>
  </r>
  <r>
    <n v="262"/>
    <n v="1868"/>
    <n v="1868"/>
    <s v="August"/>
    <n v="13"/>
    <x v="30"/>
    <x v="0"/>
    <s v="StrathfieldTurgis Rectory Winchfield"/>
    <s v="Col Ward"/>
    <s v="Rev C H Griffith"/>
    <s v="XII"/>
    <s v="Casella"/>
    <s v="9 a.m."/>
    <s v="    1        0"/>
    <n v="209"/>
    <s v="1.000"/>
    <s v="See no 251"/>
    <s v="STRATFIELD-TURGIS"/>
    <s v="11 experimental gauges"/>
  </r>
  <r>
    <n v="263"/>
    <n v="1868"/>
    <n v="1868"/>
    <s v="August"/>
    <n v="25"/>
    <x v="30"/>
    <x v="0"/>
    <s v="Strathfieldsaye"/>
    <s v="Duke of Wellington"/>
    <s v="Mr Bell"/>
    <s v="X"/>
    <s v="Anon"/>
    <s v="6 p.m."/>
    <s v="    0      11"/>
    <n v="183"/>
    <s v="8.000"/>
    <s v="In gardens at Strathfieldsaye. Good position. Wall 18° ESE"/>
    <s v="STRATHFIELDSAYE"/>
    <m/>
  </r>
  <r>
    <n v="264"/>
    <n v="1869"/>
    <n v="1868"/>
    <s v="September"/>
    <n v="4"/>
    <x v="31"/>
    <x v="0"/>
    <s v="Thorpe Hamlet Parsonage"/>
    <s v="Mrs Cooke"/>
    <s v="Mrs Cooke"/>
    <s v="XI"/>
    <s v="Negretti &amp; Zambra"/>
    <s v="9 a.m."/>
    <s v="    1        0"/>
    <n v="33"/>
    <s v="5.000"/>
    <s v="On lawn, sloping slightly to W, good position"/>
    <s v="NORWICH-THORPE"/>
    <s v="BAAS 1868 meeting August in Norwich"/>
  </r>
  <r>
    <n v="265"/>
    <n v="1869"/>
    <n v="1868"/>
    <s v="September"/>
    <n v="4"/>
    <x v="31"/>
    <x v="0"/>
    <s v="Thorpe, Norwich"/>
    <s v="W.Birkbeck Esq"/>
    <s v="W.Birkbeck Esq"/>
    <s v="III"/>
    <s v="Casella"/>
    <s v="9 a.m."/>
    <s v="    1        0"/>
    <n v="137"/>
    <s v="5.000"/>
    <s v="On crest of hill, sloping gently to the Yare in S"/>
    <s v="NORWICH-THORPE-3"/>
    <m/>
  </r>
  <r>
    <n v="266"/>
    <n v="1869"/>
    <n v="1868"/>
    <s v="September"/>
    <n v="4"/>
    <x v="31"/>
    <x v="0"/>
    <s v="St.Catherine’s Close, Norwich"/>
    <s v="C.Evans Esq"/>
    <s v="C.Evans Esq"/>
    <s v="XII"/>
    <s v="Casella"/>
    <s v="10 a.m."/>
    <s v="    2        2"/>
    <n v="123"/>
    <s v="4.998"/>
    <s v="On dwarf post on large lawn"/>
    <s v="NORWICH-ST-CATHERINES"/>
    <m/>
  </r>
  <r>
    <n v="267"/>
    <n v="1869"/>
    <n v="1868"/>
    <s v="September"/>
    <n v="5"/>
    <x v="31"/>
    <x v="0"/>
    <s v="East Dereham"/>
    <s v="G.H.Cooper Esq"/>
    <s v="G.H.Cooper Esq"/>
    <s v="X"/>
    <s v="Negretti &amp; Zambra"/>
    <s v="weekly"/>
    <s v="    1        3"/>
    <n v="161"/>
    <s v="8.005"/>
    <s v="On slight mound on lawn; ground level. Observer absent and measuring glass not accessible"/>
    <s v="EAST-DERHAM-MIX-UNRELIABLE"/>
    <m/>
  </r>
  <r>
    <n v="268"/>
    <n v="1869"/>
    <n v="1868"/>
    <s v="September"/>
    <n v="5"/>
    <x v="31"/>
    <x v="0"/>
    <s v="Honingham"/>
    <s v="The Lady Bayning"/>
    <s v="The Lady Bayning"/>
    <s v="III"/>
    <s v="Knight"/>
    <s v="9 a.m."/>
    <s v="    0        9"/>
    <n v="88"/>
    <s v="5.000"/>
    <s v="On edge of flower bed; ground level"/>
    <s v="HONINGHAM-HALL"/>
    <m/>
  </r>
  <r>
    <n v="269"/>
    <n v="1869"/>
    <n v="1868"/>
    <s v="September"/>
    <n v="7"/>
    <x v="31"/>
    <x v="0"/>
    <s v="Mattishall Vicarage"/>
    <s v="The Rev.J.M.Du Port"/>
    <s v="The Rev.J.M.Du Port"/>
    <s v="X"/>
    <s v="Negretti &amp; Zambra"/>
    <s v="9 a.m."/>
    <s v="    1        3"/>
    <n v="165"/>
    <s v="8.000"/>
    <s v="In kitchen garden, somewhat sheltered, ground level"/>
    <s v="DEREHAM-MATTISHALL"/>
    <m/>
  </r>
  <r>
    <n v="270"/>
    <n v="1869"/>
    <n v="1868"/>
    <s v="September"/>
    <n v="7"/>
    <x v="31"/>
    <x v="0"/>
    <s v="Hockering"/>
    <s v="The Rev.M.J.Anderson"/>
    <s v="The Rev.M.J.Anderson"/>
    <s v="X"/>
    <s v="Negretti &amp; Zambra"/>
    <s v="9 a.m."/>
    <s v="    1        3"/>
    <n v="140"/>
    <s v="7.995"/>
    <s v="On lawn, surrounded by trees; to be moved to another position where nothing will rise 30deg above gauge except one tree in SE"/>
    <s v="HOCKERING"/>
    <m/>
  </r>
  <r>
    <n v="271"/>
    <n v="1869"/>
    <n v="1868"/>
    <s v="September"/>
    <n v="8"/>
    <x v="8"/>
    <x v="0"/>
    <s v="Gisleham, Lowestoft"/>
    <s v="The Rev.H.Jodrell"/>
    <s v="The Rev.H.Jodrell"/>
    <s v="III"/>
    <s v="Casella"/>
    <s v="9 a.m."/>
    <s v="    1        3"/>
    <n v="36"/>
    <s v="4.997"/>
    <s v="In kitchen garden, and rather sheltered"/>
    <s v="LOWESTOFT-GISLEHAM"/>
    <m/>
  </r>
  <r>
    <n v="272"/>
    <n v="1869"/>
    <n v="1868"/>
    <s v="September"/>
    <n v="11"/>
    <x v="8"/>
    <x v="0"/>
    <s v="Carlton Colville, Lowestoft"/>
    <s v="G.Edwards Esq"/>
    <s v="G.Edwards Esq"/>
    <s v="X"/>
    <s v="Negretti &amp; Zambra"/>
    <s v="monthly"/>
    <s v="    0        8"/>
    <n v="6"/>
    <s v="7.992"/>
    <s v="Open position, except as noted, ground level, and as noted in other columns; gauge only 6ft above sea level and therefore only 3ft above high-water mark"/>
    <s v="LOWESTOFT-CARLTON-COLVILLE"/>
    <m/>
  </r>
  <r>
    <n v="273"/>
    <n v="1869"/>
    <n v="1868"/>
    <s v="September"/>
    <n v="12"/>
    <x v="31"/>
    <x v="0"/>
    <s v="Geldeston, Beccles"/>
    <s v="E.T.Dowson Esq"/>
    <s v="E.T.Dowson Esq"/>
    <s v="XII"/>
    <s v="Casella"/>
    <s v="9 a.m."/>
    <s v="    1        1"/>
    <n v="30"/>
    <s v="4.998"/>
    <s v="Very good open position in terraced garden"/>
    <s v="GELDESTON-2"/>
    <m/>
  </r>
  <r>
    <n v="274"/>
    <n v="1869"/>
    <n v="1868"/>
    <s v="September"/>
    <n v="14"/>
    <x v="8"/>
    <x v="0"/>
    <s v="Somerleyton Hall, Lowestoft"/>
    <s v="Sir F.Crossly, Bart"/>
    <m/>
    <s v="X"/>
    <s v="Negretti &amp; Zambra"/>
    <s v="7 a.m."/>
    <s v="    3        0"/>
    <n v="60"/>
    <s v="8.003"/>
    <s v="Gauge fixed on a stool in centre of large lawn; quite open"/>
    <s v="LOWESTOFT-SOMERLEYTON-HALL"/>
    <m/>
  </r>
  <r>
    <n v="275"/>
    <n v="1869"/>
    <n v="1868"/>
    <s v="September"/>
    <n v="14"/>
    <x v="8"/>
    <x v="0"/>
    <s v="Somerleyton Rectory, Lowestoft"/>
    <s v="The Rev.C.J.Steward"/>
    <s v="The Rev.C.J.Steward"/>
    <s v="III"/>
    <s v="Cary"/>
    <s v="9 a.m."/>
    <s v="    0        3"/>
    <n v="56"/>
    <s v="5.008"/>
    <s v="In kitchen garden, open position; suggested its being raised a little to avoid in-splashing"/>
    <s v="LOWESTOFT-SOMERLEYTON-RECTORY"/>
    <m/>
  </r>
  <r>
    <n v="276"/>
    <n v="1869"/>
    <n v="1868"/>
    <s v="September"/>
    <n v="14"/>
    <x v="8"/>
    <x v="0"/>
    <s v="Hopton Hall, Lowestoft"/>
    <s v="C.Cory Esq"/>
    <m/>
    <s v="X"/>
    <s v="Negretti &amp; Zambra"/>
    <m/>
    <s v="    0        3"/>
    <n v="47"/>
    <s v="7.995"/>
    <s v="Sunk in a large pot, on lawn; quite clear, except as noted"/>
    <s v="HOPTON-HALL"/>
    <m/>
  </r>
  <r>
    <n v="277"/>
    <n v="1869"/>
    <n v="1868"/>
    <s v="September"/>
    <n v="15"/>
    <x v="8"/>
    <x v="0"/>
    <s v="Acle, Yarmouth"/>
    <s v="The Rev.R.W.Kennion"/>
    <s v="The Rev.R.W.Kennion"/>
    <s v="X"/>
    <s v="Negretti &amp; Zambra"/>
    <m/>
    <s v="    0        7"/>
    <n v="40"/>
    <s v="7.985"/>
    <s v="On edge of carriage drive, and near a light iron railing"/>
    <s v="ACLE"/>
    <m/>
  </r>
  <r>
    <n v="278"/>
    <n v="1869"/>
    <n v="1868"/>
    <s v="September"/>
    <n v="16"/>
    <x v="31"/>
    <x v="0"/>
    <s v="Runham"/>
    <s v="The Rev.E.Gillett"/>
    <s v="The Rev.E.Gillett"/>
    <s v="See Fig p.390"/>
    <s v="Sawyer"/>
    <s v="9 a.m."/>
    <s v="    6        3"/>
    <n v="31"/>
    <s v="4.012"/>
    <s v="In garden, position not the best available; suggested removal on January 1, 1869"/>
    <s v="Leftover: RUNHAM"/>
    <m/>
  </r>
  <r>
    <n v="279"/>
    <n v="1869"/>
    <n v="1868"/>
    <s v="September"/>
    <n v="17"/>
    <x v="31"/>
    <x v="0"/>
    <s v="Filby, Yarmouth"/>
    <s v="Mr.G.Crisp"/>
    <s v="Mr.G.Crisp"/>
    <s v="XI"/>
    <s v="Negretti &amp; Zambra"/>
    <s v="9 a.m."/>
    <s v="    2        4"/>
    <n v="11"/>
    <s v="5.003"/>
    <s v="Very much sheltered; to be raised 3ft, which will make it nearly clear"/>
    <s v="FILBY-NORWICH"/>
    <m/>
  </r>
  <r>
    <n v="280"/>
    <n v="1869"/>
    <n v="1868"/>
    <s v="October"/>
    <n v="27"/>
    <x v="30"/>
    <x v="0"/>
    <s v="StrathfieldTurgis Rectory Winchfield"/>
    <s v="G J Symons Esq"/>
    <s v="Rev C H Griffith"/>
    <s v="XII"/>
    <s v="Casella"/>
    <s v="9 a.m."/>
    <s v="    1        0"/>
    <n v="209"/>
    <s v="3.000"/>
    <s v="In experimental rain gauge enclosure. Clear of everything"/>
    <s v="STRATFIELD-TURGIS"/>
    <m/>
  </r>
  <r>
    <n v="281"/>
    <n v="1869"/>
    <n v="1868"/>
    <s v="October"/>
    <n v="27"/>
    <x v="30"/>
    <x v="0"/>
    <s v="StrathfieldTurgis Rectory Winchfield"/>
    <s v="G J Symons Esq"/>
    <s v="Rev C H Griffith"/>
    <s v="III"/>
    <s v="Bryson"/>
    <s v="9 a.m."/>
    <s v="    1        0"/>
    <n v="209"/>
    <s v="4.670"/>
    <s v="Close to no 280"/>
    <s v="STRATFIELD-TURGIS"/>
    <m/>
  </r>
  <r>
    <n v="282"/>
    <n v="1869"/>
    <n v="1868"/>
    <s v="November"/>
    <n v="2"/>
    <x v="28"/>
    <x v="0"/>
    <s v="Highfield House, Nottingham"/>
    <s v="E.J.Lowe Esq FRS"/>
    <m/>
    <s v="X"/>
    <s v="Negretti &amp; Zambra"/>
    <s v="10 a.m."/>
    <s v="    25        0"/>
    <m/>
    <s v="7.920"/>
    <s v="On NE parapet of house. Glass not measured"/>
    <s v="NOTTINGHAM-HIGHFIELD-HOUSE-2"/>
    <m/>
  </r>
  <r>
    <n v="283"/>
    <n v="1869"/>
    <n v="1869"/>
    <s v="March"/>
    <n v="27"/>
    <x v="30"/>
    <x v="0"/>
    <s v="Wote St Basingstoke"/>
    <m/>
    <s v="T Sweeting Esq"/>
    <s v="XII"/>
    <s v="Apps"/>
    <s v="9 a.m."/>
    <s v="    1        0"/>
    <n v="265"/>
    <s v="5.017"/>
    <s v="Part of pear tree 55° SE to be cut. Position then very good"/>
    <s v="Leftover: BASINGSTOKE-WOTE-STREET"/>
    <m/>
  </r>
  <r>
    <n v="284"/>
    <n v="1869"/>
    <n v="1869"/>
    <s v="March"/>
    <n v="27"/>
    <x v="30"/>
    <x v="0"/>
    <s v="Eastlands Basingstoke"/>
    <m/>
    <s v="G Stephens Esq"/>
    <s v="III"/>
    <s v="Wheeler"/>
    <s v="9 a.m."/>
    <s v="    1        0"/>
    <n v="300"/>
    <s v="5.005"/>
    <s v="In kitchen garden. Ground level and position good. House 32° W"/>
    <s v="Leftover: BASINGSTOKE-EASTLANDS"/>
    <m/>
  </r>
  <r>
    <n v="285"/>
    <n v="1869"/>
    <n v="1869"/>
    <s v="April"/>
    <n v="7"/>
    <x v="13"/>
    <x v="0"/>
    <s v="Saddleworth Station"/>
    <s v="L&amp;NW Railway"/>
    <s v="The Station Master"/>
    <s v="VI"/>
    <s v="Crosley"/>
    <s v="monthly"/>
    <s v="    5        0"/>
    <n v="640"/>
    <s v="9.970"/>
    <s v="On a stone column on the top of a railway cutting; nearly level with the chimnies of the station"/>
    <s v="SADDLEWORTH"/>
    <m/>
  </r>
  <r>
    <n v="286"/>
    <n v="1869"/>
    <n v="1869"/>
    <s v="April"/>
    <n v="7"/>
    <x v="13"/>
    <x v="0"/>
    <s v="Friesland Vicarage, Greenfield"/>
    <s v="The Rev.G.Venables"/>
    <s v="The Rev.G.Venables"/>
    <s v="XI"/>
    <s v="Negretti &amp; Zambra"/>
    <s v="9 a.m."/>
    <s v="    3        6"/>
    <n v="550"/>
    <s v="5.020"/>
    <s v="Fixed on dwarf post in the garden, which is somewhat shut in by the railway embankment; ground hilly."/>
    <s v="Leftover: FRIESLAND-NR-MANCHESTER"/>
    <m/>
  </r>
  <r>
    <n v="287"/>
    <n v="1869"/>
    <n v="1869"/>
    <s v="April"/>
    <n v="7"/>
    <x v="13"/>
    <x v="0"/>
    <s v="Standedge"/>
    <s v="L&amp;NW Railway"/>
    <m/>
    <s v="I"/>
    <m/>
    <s v="monthly"/>
    <s v="    2        0"/>
    <n v="1150"/>
    <s v="8.028"/>
    <s v="Very exposed position on a slight slope. Gauge is very much weather worn."/>
    <s v="STANDEDGE-REDBROOK"/>
    <m/>
  </r>
  <r>
    <n v="288"/>
    <n v="1869"/>
    <n v="1869"/>
    <s v="April"/>
    <n v="8"/>
    <x v="13"/>
    <x v="0"/>
    <s v="Harden Moss, Meltham"/>
    <s v="Huddersfield Water Works"/>
    <m/>
    <s v="X"/>
    <s v="Negretti &amp; Zambra"/>
    <m/>
    <s v="    1        0"/>
    <n v="1200"/>
    <s v="7.995"/>
    <s v="On level piece of moor, quite exposed but surrounded by a 5 ft iron hurdle fence 6ft square. Glass not accessible."/>
    <s v="MELTHAM-HARDEN-MOSS"/>
    <m/>
  </r>
  <r>
    <n v="289"/>
    <n v="1869"/>
    <n v="1869"/>
    <s v="April"/>
    <n v="8"/>
    <x v="13"/>
    <x v="0"/>
    <s v="Bilberry Reservoir, Holmfirth"/>
    <m/>
    <m/>
    <s v="I"/>
    <m/>
    <s v="monthly"/>
    <s v="    1        6"/>
    <n v="800"/>
    <s v="8.000"/>
    <s v="On a flat bank on a steep hill-side facing SW. Orifice so large as unduly to facilitate evaporation."/>
    <s v="HOLMBRIDGE-BILBERRY-RES"/>
    <m/>
  </r>
  <r>
    <n v="290"/>
    <n v="1869"/>
    <n v="1869"/>
    <s v="April"/>
    <n v="8"/>
    <x v="13"/>
    <x v="0"/>
    <s v="Boshaw Whams"/>
    <m/>
    <m/>
    <s v="I"/>
    <m/>
    <s v="monthly"/>
    <s v="    1        9"/>
    <n v="950"/>
    <s v="6.945"/>
    <s v="In a flat field E of the reservoir; very open. When visited, the top was not properly on the cylinder and much loss must have resulted."/>
    <s v="HOLMFIRTH-BOSHAW-WHAMS-RES"/>
    <m/>
  </r>
  <r>
    <n v="291"/>
    <n v="1869"/>
    <n v="1869"/>
    <s v="April"/>
    <n v="8"/>
    <x v="13"/>
    <x v="0"/>
    <s v="Holme Styes Reservoir, Holmfirth"/>
    <m/>
    <m/>
    <s v="I"/>
    <m/>
    <m/>
    <s v="    2        0"/>
    <n v="850"/>
    <s v="6.835"/>
    <s v="In a box made of inch-wood the sides of which produce in-splashing. The orifice of the gauge being very large will compensate. Hilly ground."/>
    <s v="HOLME-STYES-RES"/>
    <m/>
  </r>
  <r>
    <n v="292"/>
    <n v="1869"/>
    <n v="1869"/>
    <s v="April"/>
    <n v="8"/>
    <x v="13"/>
    <x v="0"/>
    <s v="Dunford Bridge Reservoir"/>
    <s v="Dewsbury Water Works"/>
    <s v="Mr G.Whitfield"/>
    <s v="II"/>
    <s v="Newman?"/>
    <m/>
    <s v="    2        0"/>
    <n v="1100"/>
    <s v="11.943"/>
    <s v="On west end of embankment, very exposed position."/>
    <s v="DUNFORD-BRIDGE-RES"/>
    <m/>
  </r>
  <r>
    <n v="293"/>
    <n v="1869"/>
    <n v="1869"/>
    <s v="April"/>
    <n v="8"/>
    <x v="13"/>
    <x v="0"/>
    <s v="Dunford Bridge Station"/>
    <s v="MS&amp;L Railway"/>
    <m/>
    <s v="VIII"/>
    <s v="Casartelli"/>
    <s v="8.30 a.m."/>
    <s v="    3        2"/>
    <n v="954"/>
    <s v="8.485"/>
    <s v="A short distance E. of station on flattish ground. Hills rise to a considerable height in NE."/>
    <s v="DUNFORD-BRIDGE-STATION"/>
    <s v="Indicates gauge should be slightly further to the E and S"/>
  </r>
  <r>
    <n v="294"/>
    <n v="1869"/>
    <n v="1869"/>
    <s v="April"/>
    <n v="8"/>
    <x v="13"/>
    <x v="0"/>
    <s v="Carlcotes"/>
    <s v="MS&amp;L Railway"/>
    <m/>
    <s v="VIII"/>
    <s v="Casartelli"/>
    <s v="9 a.m."/>
    <s v="    3        0"/>
    <n v="1075"/>
    <s v="8.478"/>
    <s v="In field. Tilted nearly 5 degrees to SW; had it levelled"/>
    <s v="PENISTONE-CARLCOTES"/>
    <s v="Vague 'field' indication means central village location not quite right."/>
  </r>
  <r>
    <n v="295"/>
    <n v="1869"/>
    <n v="1869"/>
    <s v="April"/>
    <n v="9"/>
    <x v="13"/>
    <x v="0"/>
    <s v="Meltham Grange"/>
    <s v="Huddersfield Water Works"/>
    <m/>
    <s v="X"/>
    <s v="Negretti &amp; Zambra"/>
    <m/>
    <s v="    1        1"/>
    <n v="925"/>
    <s v="7.982"/>
    <s v="Good position in large flat field. Glass not accessible."/>
    <s v="MELTHAM-GRANGE"/>
    <m/>
  </r>
  <r>
    <n v="296"/>
    <n v="1869"/>
    <n v="1869"/>
    <s v="April"/>
    <n v="9"/>
    <x v="13"/>
    <x v="0"/>
    <s v="Scope, Meltham"/>
    <s v="E.C.Goody, Esq."/>
    <s v="Mr J.Taylor"/>
    <s v="VIII"/>
    <s v="Casartelli"/>
    <s v="Var."/>
    <s v="    3        8"/>
    <n v="1125"/>
    <s v="8.498"/>
    <s v="Near the centre of the moor, slight ridge in WSW. Position good."/>
    <s v="Leftover: MELTHAM-SCOPE"/>
    <m/>
  </r>
  <r>
    <n v="297"/>
    <n v="1869"/>
    <n v="1869"/>
    <s v="April"/>
    <n v="9"/>
    <x v="13"/>
    <x v="0"/>
    <s v="Broadstone Reservoir"/>
    <s v="Dewsbury Water Works"/>
    <m/>
    <s v="II"/>
    <m/>
    <m/>
    <s v="    2        0"/>
    <n v="1065"/>
    <s v="12.002"/>
    <s v="Gauge leaky and not in use, level with reservoir bank"/>
    <s v="[Not found]"/>
    <m/>
  </r>
  <r>
    <n v="298"/>
    <n v="1869"/>
    <n v="1869"/>
    <s v="April"/>
    <n v="9"/>
    <x v="13"/>
    <x v="0"/>
    <s v="Ingbirchworth"/>
    <s v="Barnsley Local Board"/>
    <s v="Mr Brown"/>
    <s v="X"/>
    <s v="Negretti &amp; Zambra"/>
    <m/>
    <s v="    1        0"/>
    <n v="950"/>
    <s v="7.955"/>
    <s v="In cottage garden N of reservoir; country gentry undulating"/>
    <s v="PENISTONE-INGBIRCHWORTH-RES"/>
    <s v="Probably near Summer Ford House, N of the reservoir, about 750m from RR location"/>
  </r>
  <r>
    <n v="299"/>
    <n v="1869"/>
    <n v="1869"/>
    <s v="April"/>
    <n v="9"/>
    <x v="13"/>
    <x v="0"/>
    <s v="Penistone Station"/>
    <s v="MS&amp;L Railway"/>
    <m/>
    <s v="VIII"/>
    <s v="Casartelli"/>
    <s v="9 a.m."/>
    <s v="    3        6"/>
    <n v="717"/>
    <s v="8.490"/>
    <s v="Gauge tilted 3/4 inch to SE, position bad, being close to the top corner of a wall which drops 25 ft abruptly below the gauge."/>
    <s v="PENISTONE-RAILWAY-STATION"/>
    <m/>
  </r>
  <r>
    <n v="300"/>
    <n v="1869"/>
    <n v="1869"/>
    <s v="April"/>
    <n v="14"/>
    <x v="13"/>
    <x v="0"/>
    <s v="Redmires"/>
    <s v="Sheffield Water Works Co."/>
    <m/>
    <s v="X"/>
    <s v="Negretti &amp; Zambra"/>
    <m/>
    <s v="    4        3"/>
    <n v="1100"/>
    <s v="8.000"/>
    <s v="In garden on N bank of reservoir, rather exposed."/>
    <s v="SHEFFIELD-REDMIRES"/>
    <m/>
  </r>
  <r>
    <n v="301"/>
    <n v="1869"/>
    <n v="1869"/>
    <s v="April"/>
    <n v="14"/>
    <x v="13"/>
    <x v="0"/>
    <s v="Redmires"/>
    <s v="Sheffield Water Works Co."/>
    <m/>
    <s v="VI"/>
    <s v="Watkins &amp; Hill"/>
    <m/>
    <s v="    4        3"/>
    <n v="1100"/>
    <s v="10.000"/>
    <s v="15t ft E of No. 300"/>
    <s v="SHEFFIELD-REDMIRES"/>
    <m/>
  </r>
  <r>
    <n v="302"/>
    <n v="1869"/>
    <n v="1869"/>
    <s v="April"/>
    <n v="15"/>
    <x v="1"/>
    <x v="0"/>
    <s v="Blackstone Edge"/>
    <s v="Rochdale Canal Company"/>
    <m/>
    <s v="I"/>
    <m/>
    <s v="monthly"/>
    <s v="    2        6"/>
    <n v="1200"/>
    <s v="10.010"/>
    <s v="West side of the Edge, very exposed, measuring rod absent, apparently a good gauge."/>
    <s v="BLACKSTONE-EDGE"/>
    <s v="RR TYRs do not mention monthly readings; TYR notes 'on the NW face of the range known as Blackstone Edge which could tie with this record."/>
  </r>
  <r>
    <n v="303"/>
    <n v="1869"/>
    <n v="1869"/>
    <s v="April"/>
    <n v="15"/>
    <x v="13"/>
    <x v="0"/>
    <s v="Longwood Reservoir"/>
    <s v="Huddersfield Water Works"/>
    <m/>
    <s v="VI"/>
    <m/>
    <m/>
    <s v="    4      11"/>
    <n v="600"/>
    <s v="9.955"/>
    <s v="At SE corner of lower reservoir bank; rapid fall to E and S."/>
    <s v="LONGWOOD-HUDDERSFIELD"/>
    <s v="Current RR position at NE corner is about 200m away."/>
  </r>
  <r>
    <n v="304"/>
    <n v="1869"/>
    <n v="1869"/>
    <s v="April"/>
    <n v="16"/>
    <x v="13"/>
    <x v="0"/>
    <s v="Fartown, Huddersfield"/>
    <s v="Capt.Chichester"/>
    <s v="Capt.Chichester"/>
    <s v="III"/>
    <s v="Casella"/>
    <s v="9 a.m."/>
    <s v="    0        8"/>
    <n v="300"/>
    <s v="4.995"/>
    <s v="In garden NE of house, open position, undulating ground."/>
    <s v="Leftover: HUDDERSFIELD-FARTOWN"/>
    <m/>
  </r>
  <r>
    <n v="305"/>
    <n v="1869"/>
    <n v="1869"/>
    <s v="April"/>
    <n v="16"/>
    <x v="13"/>
    <x v="0"/>
    <s v="Dalton, Huddersfield"/>
    <s v="J.W.Robson, Esq."/>
    <s v="J.W.Robson, Esq."/>
    <s v="XI"/>
    <s v="Negretti &amp; Zambra"/>
    <s v="9 a.m."/>
    <s v="    0        3"/>
    <n v="350"/>
    <s v="5.002"/>
    <s v="In level and rather sheltered garden."/>
    <s v="HUDDERSFIELD-DALTON"/>
    <m/>
  </r>
  <r>
    <n v="306"/>
    <n v="1869"/>
    <n v="1869"/>
    <s v="April"/>
    <n v="16"/>
    <x v="13"/>
    <x v="0"/>
    <s v="Dalton, Huddersfield"/>
    <s v="J.W.Robson, Esq."/>
    <s v="J.W.Robson, Esq."/>
    <s v="X"/>
    <s v="Negretti &amp; Zambra"/>
    <s v="9 a.m."/>
    <s v="    0        3"/>
    <n v="350"/>
    <s v="8.003"/>
    <s v="Close to No. 305"/>
    <s v="HUDDERSFIELD-DALTON"/>
    <m/>
  </r>
  <r>
    <n v="307"/>
    <n v="1869"/>
    <n v="1869"/>
    <s v="April"/>
    <n v="19"/>
    <x v="3"/>
    <x v="0"/>
    <s v="Grove House Tottenham"/>
    <m/>
    <s v="C Ashford Esq"/>
    <s v="III"/>
    <s v="Smith &amp; Beck"/>
    <s v="9 a.m."/>
    <s v="    2        0"/>
    <m/>
    <s v="5.005"/>
    <s v="In large garden rather full of trees. No better position. Testing glass broken"/>
    <s v="TOTTENHAM-MIX"/>
    <m/>
  </r>
  <r>
    <n v="308"/>
    <n v="1869"/>
    <n v="1869"/>
    <s v="May"/>
    <n v="3"/>
    <x v="24"/>
    <x v="0"/>
    <s v="Woodhead Station"/>
    <s v="MS&amp;L Railway"/>
    <s v="Station Porter"/>
    <s v="VIII"/>
    <s v="Casartelli"/>
    <s v="9 a.m."/>
    <s v="    3        6"/>
    <n v="878"/>
    <s v="8.500"/>
    <s v="On slight mound in gorge 300 yards W of W entrance to the Woodhead Tunnel."/>
    <s v="WOODHEAD-STATION"/>
    <s v="Current RR position about 150m to the E. Gauge is shown on old map matching Symons remarks."/>
  </r>
  <r>
    <n v="309"/>
    <n v="1869"/>
    <n v="1869"/>
    <s v="May"/>
    <n v="3"/>
    <x v="32"/>
    <x v="0"/>
    <s v="Woodhead Reservoir"/>
    <s v="Manchester Water Works"/>
    <m/>
    <s v="XII"/>
    <m/>
    <s v="9 a.m. &amp; 9 p.m."/>
    <s v="    0        6"/>
    <n v="850"/>
    <s v="4.985"/>
    <s v="Near keeper's house, Woodhead reservoir; on ground sloping to SW."/>
    <s v="WOODHEAD-RES"/>
    <m/>
  </r>
  <r>
    <n v="310"/>
    <n v="1869"/>
    <n v="1869"/>
    <s v="May"/>
    <n v="3"/>
    <x v="32"/>
    <x v="0"/>
    <s v="Woodhead Reservoir"/>
    <s v="Manchester Water Works"/>
    <m/>
    <s v="II"/>
    <s v="Newman"/>
    <s v="6 a.m."/>
    <s v="    0      10"/>
    <n v="680"/>
    <s v="11.983"/>
    <s v="In valley near the reservoir; quote open; rod attached."/>
    <s v="WOODHEAD-RES"/>
    <m/>
  </r>
  <r>
    <n v="311"/>
    <n v="1869"/>
    <n v="1869"/>
    <s v="May"/>
    <n v="4"/>
    <x v="32"/>
    <x v="0"/>
    <s v="Torrside"/>
    <s v="Manchester Water Works"/>
    <m/>
    <s v="II"/>
    <s v="Newman"/>
    <s v="7 a.m."/>
    <s v="    1        6"/>
    <n v="600"/>
    <s v="12.017"/>
    <s v="In valley near keeper's house; good position."/>
    <s v="TORSIDE-RES"/>
    <m/>
  </r>
  <r>
    <n v="312"/>
    <n v="1869"/>
    <n v="1869"/>
    <s v="May"/>
    <n v="4"/>
    <x v="32"/>
    <x v="0"/>
    <s v="Rhodes Wood Reservoir"/>
    <s v="Manchester Water Works"/>
    <m/>
    <s v="II"/>
    <s v="Newman"/>
    <s v="6 a.m."/>
    <s v="    1        0"/>
    <n v="520"/>
    <s v="11.993"/>
    <s v="Open situation in valley, running EW; rod attached and rim curved."/>
    <s v="RHODES-WOOD-RES"/>
    <m/>
  </r>
  <r>
    <n v="313"/>
    <n v="1869"/>
    <n v="1869"/>
    <s v="May"/>
    <n v="17"/>
    <x v="3"/>
    <x v="0"/>
    <s v="Squires Mount Hampstead"/>
    <m/>
    <s v="R Field Esq"/>
    <s v="III"/>
    <s v="Private"/>
    <s v="9 a.m."/>
    <s v="    1        0"/>
    <n v="380"/>
    <s v="5.000"/>
    <s v="Grounds very wooded. This and following 2 gauges arranged so that one will be uninfluenced by rain. Observations tabulated accordingly"/>
    <s v="HAMPSTEAD-SQUIRES-MOUNT"/>
    <m/>
  </r>
  <r>
    <n v="314"/>
    <n v="1869"/>
    <n v="1869"/>
    <s v="May"/>
    <n v="17"/>
    <x v="3"/>
    <x v="0"/>
    <s v="Squires Mount Hampstead"/>
    <m/>
    <s v="R Field Esq"/>
    <s v="III"/>
    <s v="Casella"/>
    <s v="9 a.m."/>
    <s v="    1        0"/>
    <n v="380"/>
    <s v="5.002"/>
    <s v="See above"/>
    <s v="HAMPSTEAD-SQUIRES-MOUNT"/>
    <s v="Actually only data for one gauge"/>
  </r>
  <r>
    <n v="315"/>
    <n v="1869"/>
    <n v="1869"/>
    <s v="May"/>
    <n v="17"/>
    <x v="3"/>
    <x v="0"/>
    <s v="Squires Mount Hampstead"/>
    <m/>
    <s v="R Field Esq"/>
    <s v="III"/>
    <s v="Casella"/>
    <s v="9 a.m."/>
    <s v="    1        0"/>
    <n v="380"/>
    <s v="5.000"/>
    <s v="See above"/>
    <s v="HAMPSTEAD-SQUIRES-MOUNT"/>
    <s v="Actually only data for one gauge"/>
  </r>
  <r>
    <n v="316"/>
    <n v="1869"/>
    <n v="1869"/>
    <s v="May"/>
    <n v="17"/>
    <x v="3"/>
    <x v="0"/>
    <s v="The Grove Hampstead"/>
    <m/>
    <s v="H Sharpe Esq"/>
    <s v="XII"/>
    <s v="Casella"/>
    <s v="9 a.m."/>
    <s v="    50        0"/>
    <n v="470"/>
    <s v="4.998"/>
    <s v="On corner of gallery surrounding tower of house. Very exposed position"/>
    <s v="HAMPSTEAD-THE-GROVE"/>
    <m/>
  </r>
  <r>
    <n v="317"/>
    <n v="1869"/>
    <n v="1869"/>
    <s v="May"/>
    <n v="17"/>
    <x v="3"/>
    <x v="0"/>
    <s v="The Grove Hampstead"/>
    <m/>
    <s v="H Sharpe Esq"/>
    <s v="XII"/>
    <s v="Apps"/>
    <s v="9 a.m."/>
    <s v="    2        0"/>
    <n v="440"/>
    <s v="5.000"/>
    <s v="In small garden rather shut in by trees and walls"/>
    <s v="HAMPSTEAD-THE-GROVE"/>
    <m/>
  </r>
  <r>
    <n v="318"/>
    <n v="1869"/>
    <n v="1869"/>
    <s v="July"/>
    <n v="5"/>
    <x v="30"/>
    <x v="0"/>
    <s v="Highfield Park Winchfield"/>
    <m/>
    <s v="H Marson Esq"/>
    <s v="XII"/>
    <s v="Apps"/>
    <s v="9 a.m."/>
    <s v="    1        6"/>
    <n v="250"/>
    <s v="5.015"/>
    <s v="In level garden. Very good position except for apple tree 41° SW"/>
    <s v="Leftover: WINCHFIELD-HANTS-HIGHFIELD-PARK-BASINGSTOKE"/>
    <m/>
  </r>
  <r>
    <n v="319"/>
    <n v="1869"/>
    <n v="1869"/>
    <s v="July"/>
    <n v="8"/>
    <x v="33"/>
    <x v="0"/>
    <s v="Forbury Gardens Reading"/>
    <s v="Board of Health"/>
    <s v="Mr Davis"/>
    <s v="XI"/>
    <s v="Negretti &amp; Zambra"/>
    <s v="9 a.m."/>
    <s v="    1        1"/>
    <s v="150 (partially obscured)"/>
    <s v="4.997"/>
    <s v="In gardens near station Good position"/>
    <s v="READING-FORBURY-GDNS"/>
    <m/>
  </r>
  <r>
    <n v="320"/>
    <n v="1869"/>
    <n v="1869"/>
    <s v="July"/>
    <n v="8"/>
    <x v="33"/>
    <x v="0"/>
    <s v="Russell St Reading"/>
    <m/>
    <s v="Dr Workman"/>
    <s v="III"/>
    <s v="Knight"/>
    <s v="9 a.m."/>
    <s v="    1        6"/>
    <s v="159 (partially obscured)"/>
    <s v="4.998"/>
    <s v="In garden in rear of house on slight bank sheltered by 2 apple trees SW and WNW"/>
    <s v="READING-RUSSELL-ST"/>
    <m/>
  </r>
  <r>
    <n v="321"/>
    <n v="1870"/>
    <n v="1869"/>
    <s v="July"/>
    <n v="8"/>
    <x v="33"/>
    <x v="0"/>
    <s v="Englefield House Reading"/>
    <s v="R Benyon Esq MP"/>
    <s v="E Robinson"/>
    <s v="XI"/>
    <s v="Negretti &amp; Zambra"/>
    <s v="9 a.m."/>
    <s v="    1        0"/>
    <n v="190"/>
    <s v="5.008"/>
    <s v="On part of lawn Very fair position Vinery 20° N"/>
    <s v="READING-ENGLEFIELD"/>
    <m/>
  </r>
  <r>
    <n v="322"/>
    <n v="1870"/>
    <n v="1869"/>
    <s v="July"/>
    <n v="8"/>
    <x v="33"/>
    <x v="0"/>
    <s v="Englefield House Reading"/>
    <s v="R Benyon Esq MP"/>
    <s v="E Robinson"/>
    <s v="X"/>
    <s v="Anon"/>
    <s v="9 a.m."/>
    <s v="    2        6"/>
    <n v="190"/>
    <s v="8.063"/>
    <s v="Close to No 321 Rather a rough gauge mounted on a post"/>
    <s v="READING-ENGLEFIELD"/>
    <m/>
  </r>
  <r>
    <n v="323"/>
    <n v="1870"/>
    <n v="1869"/>
    <s v="August"/>
    <n v="26"/>
    <x v="19"/>
    <x v="0"/>
    <s v="Manston Terrace Exeter"/>
    <m/>
    <s v="Miss Dymond"/>
    <s v="III"/>
    <s v="Anon"/>
    <s v="9 a.m."/>
    <s v="    0      10"/>
    <n v="165"/>
    <s v="5.005"/>
    <s v="House 48° W Shrubs 18° E Gauge formerly at Albert Terrace no 86. On lawn"/>
    <s v="EXETER-MANSTON-TERRACE"/>
    <s v="BAAS 1869 meeting August in Exeter Better NGR SX 934923 about 350ft east of given location"/>
  </r>
  <r>
    <n v="324"/>
    <n v="1870"/>
    <n v="1869"/>
    <s v="August"/>
    <n v="26"/>
    <x v="19"/>
    <x v="0"/>
    <s v="The Field Parker’s Well Exeter"/>
    <m/>
    <s v="Rev H A Box"/>
    <s v="X"/>
    <s v="Negretti &amp; Zambra"/>
    <s v="9 a.m."/>
    <s v="    0        6"/>
    <n v="90"/>
    <s v="7.995"/>
    <s v="Quite clear in open field sloping slightly to SE"/>
    <s v="[Not found]"/>
    <s v="No record found "/>
  </r>
  <r>
    <n v="325"/>
    <n v="1870"/>
    <n v="1869"/>
    <s v="August"/>
    <n v="26"/>
    <x v="19"/>
    <x v="0"/>
    <s v="Parker’s Well The Garden"/>
    <m/>
    <s v="Rev H A Box"/>
    <s v="X"/>
    <s v="Negretti &amp; Zambra"/>
    <s v="9 a.m."/>
    <s v="    0        6"/>
    <n v="95"/>
    <s v="7.995"/>
    <s v="In garden near edge of lawn much nearer house than no 324. Formerly at Albert Terrace no 84 but funnel knocked about and new glass provided House 31° NW Elms 38° WSW"/>
    <s v="Leftover: EXETER-PARKERS-WELL"/>
    <m/>
  </r>
  <r>
    <n v="326"/>
    <n v="1870"/>
    <n v="1869"/>
    <s v="August"/>
    <n v="27"/>
    <x v="19"/>
    <x v="0"/>
    <s v="Clyst St George Topsham"/>
    <m/>
    <s v="Rev H T Ellacombe"/>
    <s v="III"/>
    <s v="Casella"/>
    <s v="9 a.m."/>
    <s v="    1        3"/>
    <s v="7* (partially obscured)"/>
    <s v="5.000"/>
    <s v="Gauge enclosed in square box placed in level garden N of church Trees 32° SW"/>
    <s v="TOPSHAM-CLYST-ST-GEORGE"/>
    <s v="Better NGR SX984889 about 350ft NE of location"/>
  </r>
  <r>
    <n v="327"/>
    <n v="1870"/>
    <n v="1869"/>
    <s v="August"/>
    <n v="27"/>
    <x v="19"/>
    <x v="0"/>
    <s v="Ash Villa Budleigh Salterton"/>
    <m/>
    <s v="R Walker Esq MD"/>
    <s v="XII"/>
    <s v="Casella"/>
    <s v="9 a.m."/>
    <s v="    4        0"/>
    <s v="3* (partially obscured)"/>
    <s v="5.000"/>
    <s v="Very bad position but no better obtainable. Mounted in ornamental vase in small front garden. House 60° N Trees 30° S and 30° SW"/>
    <s v="BUDLEIGH-SALTERTON-MIX"/>
    <s v="Ash Villa was in Fore St beside Temple Methodist Church before becoming car park"/>
  </r>
  <r>
    <n v="328"/>
    <n v="1870"/>
    <n v="1869"/>
    <s v="August"/>
    <n v="28"/>
    <x v="19"/>
    <x v="0"/>
    <s v="Brampford Speke Exeter"/>
    <m/>
    <s v="W H Gamlen Esq"/>
    <s v="XII"/>
    <s v="Apps"/>
    <s v="9 a.m."/>
    <s v="    1        0"/>
    <s v="14* (partially obscured)"/>
    <s v="5.043"/>
    <s v="On lawn in front of house Very good position House 25° W"/>
    <s v="EXETER-BRAMPFORD-SPEKE"/>
    <s v="Better NGR SX925984 about 325ft east of given location"/>
  </r>
  <r>
    <n v="329"/>
    <n v="1870"/>
    <n v="1869"/>
    <s v="August"/>
    <n v="28"/>
    <x v="19"/>
    <x v="0"/>
    <s v="Brampford Speke Exeter"/>
    <m/>
    <s v="W H Gamlen Esq"/>
    <s v="X"/>
    <s v="Local"/>
    <s v="monthly"/>
    <s v="    0        3"/>
    <s v="14* (partially obscured)"/>
    <s v="8.055"/>
    <s v="Close to no 328"/>
    <s v="EXETER-BRAMPFORD-SPEKE"/>
    <m/>
  </r>
  <r>
    <n v="330"/>
    <n v="1870"/>
    <n v="1869"/>
    <s v="August"/>
    <n v="28"/>
    <x v="19"/>
    <x v="0"/>
    <s v="High Street Exeter"/>
    <m/>
    <s v="W H Ellis Esq"/>
    <s v="III But the funnel alone is outside."/>
    <s v="Negretti &amp; Zambra"/>
    <s v="9 a.m."/>
    <s v="    47      11"/>
    <s v="18* (partially obscured)"/>
    <s v="5.020"/>
    <s v="On post on roof of observatory above all surrounding objects 6ft of piping leads water to receptacle inside observatory"/>
    <s v="EXETER-HIGH-ST"/>
    <s v="One checked before (no 87) At 200 High St"/>
  </r>
  <r>
    <n v="331"/>
    <n v="1870"/>
    <n v="1869"/>
    <s v="August"/>
    <n v="28"/>
    <x v="19"/>
    <x v="0"/>
    <s v="High Street Exeter"/>
    <m/>
    <s v="W H Ellis Esq"/>
    <s v="As 330 but not on post"/>
    <m/>
    <m/>
    <s v="    44        3"/>
    <s v="18* (partially obscured)"/>
    <s v="10.005"/>
    <s v="Near no 330 but not affected thereby. Not on post. About 1ft tubing to receptacle"/>
    <s v="EXETER-HIGH-ST"/>
    <m/>
  </r>
  <r>
    <n v="332"/>
    <n v="1870"/>
    <n v="1869"/>
    <s v="August"/>
    <n v="28"/>
    <x v="19"/>
    <x v="0"/>
    <s v="Exeter Institution"/>
    <m/>
    <s v="Mr Parfitt"/>
    <s v="II"/>
    <m/>
    <s v="9 a.m."/>
    <s v="    13        7"/>
    <n v="155"/>
    <s v="6.143"/>
    <s v="Previously examined in 1863 (no 88). If record to continue needs new gauge"/>
    <s v="DEVON-AND-EXETER-INST"/>
    <m/>
  </r>
  <r>
    <n v="333"/>
    <n v="1870"/>
    <n v="1869"/>
    <s v="August"/>
    <n v="30"/>
    <x v="19"/>
    <x v="0"/>
    <s v="Landscore Teignmouth"/>
    <m/>
    <s v="Mrs Clarke"/>
    <s v="III"/>
    <s v="Local"/>
    <s v="9 a.m."/>
    <s v="    0        3"/>
    <n v="125"/>
    <s v="5.025"/>
    <s v="On lawn in best position grounds afford"/>
    <s v="TEIGNMOUTH-WESTBROOK"/>
    <s v="Landscore 2nd location in this folder Better NGR SX 937734 about 350ft away"/>
  </r>
  <r>
    <n v="334"/>
    <n v="1870"/>
    <n v="1869"/>
    <s v="August"/>
    <n v="31"/>
    <x v="19"/>
    <x v="0"/>
    <s v="Chagford Moreton Hampstead"/>
    <m/>
    <s v="R L Berry Esq"/>
    <s v="III"/>
    <s v="Private"/>
    <s v="monthly"/>
    <s v="    0        7"/>
    <n v="575"/>
    <s v="4.990"/>
    <s v="Observer knew gauge wrong. New and correct glass substituted. Trees 52° NW"/>
    <s v="CHAGFORD"/>
    <m/>
  </r>
  <r>
    <n v="335"/>
    <n v="1870"/>
    <n v="1869"/>
    <s v="August"/>
    <n v="31"/>
    <x v="19"/>
    <x v="0"/>
    <s v="Bishopsteignton"/>
    <m/>
    <s v="Rev S M Scroggs"/>
    <s v="III"/>
    <s v="Elliot"/>
    <s v="9 a.m."/>
    <s v="    6        0"/>
    <n v="120"/>
    <s v="5.040"/>
    <s v="On post in kitchen garden. Few hundred yards west of church. If nearer ground would be sheltered by trees and shrubs."/>
    <s v="BISHOPSTEIGNTON-TEIGNMOUTH"/>
    <m/>
  </r>
  <r>
    <n v="336"/>
    <n v="1870"/>
    <n v="1869"/>
    <s v="September"/>
    <n v="1"/>
    <x v="19"/>
    <x v="0"/>
    <s v="Druid House Ashburton"/>
    <m/>
    <s v="F Amery Esq"/>
    <m/>
    <s v="Private"/>
    <s v="9 a.m."/>
    <s v="    level"/>
    <n v="570"/>
    <s v="2.550"/>
    <s v="Privately constructed gauge placed close to shelving bank. New gauge since been placed on level ground"/>
    <s v="ASHBURTON-DRUID-HOUSE"/>
    <m/>
  </r>
  <r>
    <n v="337"/>
    <n v="1870"/>
    <n v="1869"/>
    <s v="September"/>
    <n v="1"/>
    <x v="19"/>
    <x v="0"/>
    <s v="Middlecote House Ilsington"/>
    <m/>
    <s v="A Lyon Esq"/>
    <s v="VIII"/>
    <s v="Casartelli"/>
    <m/>
    <s v="    3        6"/>
    <n v="639"/>
    <s v="8.488"/>
    <s v="Near hedge about 10° above gauge. Should be urgently clipped back. House 26° N"/>
    <s v="ILSINGTON-MIDDLECOTT-HOUSE"/>
    <s v="Better NGR SX782769 – about 0.1 mile NW of current location"/>
  </r>
  <r>
    <n v="338"/>
    <n v="1870"/>
    <n v="1869"/>
    <s v="September"/>
    <n v="2"/>
    <x v="19"/>
    <x v="0"/>
    <s v="Rose Hill Cottage Newton Bushell"/>
    <m/>
    <s v="Mrs Harris"/>
    <s v="III"/>
    <s v="Funnel Anon / Glass Pastorelli"/>
    <s v="9 a.m."/>
    <s v="    1        0"/>
    <n v="64"/>
    <s v="5.058"/>
    <s v="In garden but not at work. Observations to be resumed forthwith"/>
    <s v="Leftover: HIGHWEEK-NEWTON-BUSHEL-ROSE-HILL"/>
    <m/>
  </r>
  <r>
    <n v="339"/>
    <n v="1870"/>
    <n v="1869"/>
    <s v="September"/>
    <n v="2"/>
    <x v="19"/>
    <x v="0"/>
    <s v="Lamorna Torquay"/>
    <s v="British Association"/>
    <s v="W Pengelly Esq FRS"/>
    <s v="III"/>
    <s v="Casella"/>
    <s v="9 a.m."/>
    <s v="    0        9"/>
    <n v="205"/>
    <s v="5.000"/>
    <s v="On lawn in best position possible. Trees 48° S and 45° SE"/>
    <s v="TORQUAY-LAMORNA"/>
    <s v="Better NGR SX914647 – about 0.1 mile away"/>
  </r>
  <r>
    <n v="340"/>
    <n v="1870"/>
    <n v="1869"/>
    <s v="September"/>
    <n v="2"/>
    <x v="19"/>
    <x v="0"/>
    <s v="Lupton Brixham"/>
    <m/>
    <s v="Mr G Erskine"/>
    <s v="IV"/>
    <m/>
    <m/>
    <s v="    3        0"/>
    <n v="200"/>
    <s v="12.010"/>
    <s v="In gardens very well placed. Pear 32° SE"/>
    <s v="BRIXHAM-LUPTON"/>
    <m/>
  </r>
  <r>
    <n v="341"/>
    <n v="1870"/>
    <n v="1869"/>
    <s v="September"/>
    <n v="3"/>
    <x v="19"/>
    <x v="0"/>
    <s v="Fore St Kingsbridge"/>
    <m/>
    <s v="G Fox"/>
    <s v="III"/>
    <s v="Glass Casella / Funnel Private"/>
    <m/>
    <s v="    0        6"/>
    <n v="68"/>
    <s v="5.000"/>
    <s v="Position very bad. Recommend gauge should remain in position till end of year. Laburn. 70° SW House 52° N"/>
    <s v="KINGSBRIDGE-FORE-ST-HILL"/>
    <m/>
  </r>
  <r>
    <n v="342"/>
    <n v="1870"/>
    <n v="1869"/>
    <s v="September"/>
    <n v="3"/>
    <x v="19"/>
    <x v="0"/>
    <s v="Fore St Kingsbridge"/>
    <m/>
    <s v="G Fox"/>
    <s v="III"/>
    <m/>
    <m/>
    <s v="    0        6"/>
    <n v="68"/>
    <s v="4.995"/>
    <s v="Close to 342 but not in use. Recommend moving to more open part of garden and compare with 341"/>
    <s v="KINGSBRIDGE-FORE-ST-HILL"/>
    <m/>
  </r>
  <r>
    <n v="343"/>
    <n v="1870"/>
    <n v="1869"/>
    <s v="September"/>
    <m/>
    <x v="19"/>
    <x v="0"/>
    <s v="Burton Kingsbridge"/>
    <m/>
    <s v="W Balkwill Esq"/>
    <s v="XII"/>
    <s v="Burrow"/>
    <s v="weekly &amp; 1st of month"/>
    <s v="    5        6"/>
    <n v="200"/>
    <s v="5.000"/>
    <s v="Gauge stands about 1ft above bank running S to N and is fully exposed. Read weekly and 1st of month"/>
    <s v="KINGSBRIDGE-BURTON"/>
    <s v="Day of month missing"/>
  </r>
  <r>
    <n v="344"/>
    <n v="1870"/>
    <n v="1869"/>
    <s v="September"/>
    <n v="3"/>
    <x v="19"/>
    <x v="0"/>
    <s v="Bolt Tail Kingsbridge"/>
    <m/>
    <s v="W Balkwill Esq"/>
    <s v="III"/>
    <m/>
    <m/>
    <s v="    1        0"/>
    <n v="297"/>
    <s v="5.042"/>
    <s v="Gauge in open moorland quite exposed but concealed from view by loose stones among which it is placed"/>
    <s v="KINGSBRIDGE-BURTON"/>
    <m/>
  </r>
  <r>
    <n v="345"/>
    <n v="1870"/>
    <n v="1869"/>
    <s v="September"/>
    <n v="6"/>
    <x v="19"/>
    <x v="0"/>
    <s v="Prison Reservoir Dartmoor"/>
    <m/>
    <s v="Mr Watts"/>
    <s v="III"/>
    <s v="Casella"/>
    <s v="9 a.m."/>
    <s v="    0        2"/>
    <n v="1400"/>
    <s v="5.002"/>
    <s v="Trees grown considerably round gauge since last visit (no 70). Trees 20° N 70° ENE and 71° S"/>
    <s v="DARTMOOR-PRINCETOWN-PRISON"/>
    <s v="NGR WRONG Prison reservoir NGR SX585740 – about 4 miles out"/>
  </r>
  <r>
    <n v="346"/>
    <n v="1870"/>
    <n v="1869"/>
    <s v="September"/>
    <n v="6"/>
    <x v="19"/>
    <x v="0"/>
    <s v="North Hessary Tor Dartmoor"/>
    <m/>
    <s v="Mr Watts"/>
    <s v="VIII"/>
    <m/>
    <m/>
    <s v="    0        6"/>
    <n v="1596"/>
    <s v="4.995"/>
    <s v="New gauge in same position as no 71. Quite open"/>
    <s v="DARTMOOR-HESSARY-TOR"/>
    <s v="About ¼ mile from marked gauge on 1888-1915 map"/>
  </r>
  <r>
    <n v="347"/>
    <n v="1870"/>
    <n v="1869"/>
    <s v="September"/>
    <n v="7"/>
    <x v="19"/>
    <x v="0"/>
    <s v="Powder Mills Dartmoor"/>
    <s v="British Association"/>
    <s v="Mr Henwood"/>
    <s v="XII"/>
    <s v="Casella"/>
    <m/>
    <s v="    1        0"/>
    <n v="1200"/>
    <m/>
    <s v="Gauge not yet erected but site selected where it will be very well situated"/>
    <s v="Poor-Locations: DARTMOOR-POWDER-MILLS"/>
    <s v="Only 5 months"/>
  </r>
  <r>
    <n v="348"/>
    <n v="1870"/>
    <n v="1869"/>
    <s v="September"/>
    <n v="8"/>
    <x v="19"/>
    <x v="0"/>
    <s v="Mount Tavy Tavistock"/>
    <m/>
    <s v="Miss Carpenter"/>
    <s v="III"/>
    <s v="Casella"/>
    <m/>
    <s v="    1        0"/>
    <n v="316"/>
    <s v="5.000"/>
    <s v="In small garden S of small cottage by side of road to Dartmoor about 1/4 mile from Mount Tavy Beech 58° NNE Trees 50° E"/>
    <s v="TAVISTOCK-MOUNT-TAVY"/>
    <s v="Csv states that this was an unknown location. Still not definite but this is smallest building on road to Dartmoor Much better match to elevation New NGR SX494747"/>
  </r>
  <r>
    <n v="349"/>
    <n v="1870"/>
    <n v="1869"/>
    <s v="September"/>
    <n v="8"/>
    <x v="19"/>
    <x v="0"/>
    <s v="West St Tavistock"/>
    <m/>
    <s v="T Windeatt Esq"/>
    <m/>
    <s v="Anon"/>
    <s v="monthly"/>
    <s v="    4        6"/>
    <n v="286"/>
    <s v="1.008 sq"/>
    <s v="Unique gauge 1sq inch in area mounted on post in rather sheltered garden"/>
    <s v="TAVISTOCK-WEST-STREET"/>
    <m/>
  </r>
  <r>
    <n v="350"/>
    <n v="1870"/>
    <n v="1869"/>
    <s v="September"/>
    <n v="8"/>
    <x v="19"/>
    <x v="0"/>
    <s v="Old Town St Plymouth"/>
    <m/>
    <s v="A P Balkwill"/>
    <s v="III See notes"/>
    <s v="Anon"/>
    <s v="weekly"/>
    <s v="    35        0"/>
    <n v="150"/>
    <s v="5.028"/>
    <s v="Gauge passes thru roof. Its orifice about 6in above flat lead roof of large warehouse. Very exposed. Bottle inside"/>
    <s v="PLYMOUTH-OLD-TOWN-ST"/>
    <m/>
  </r>
  <r>
    <n v="351"/>
    <n v="1870"/>
    <n v="1869"/>
    <s v="September"/>
    <n v="9"/>
    <x v="34"/>
    <x v="0"/>
    <s v="Port Eliot St Germans"/>
    <s v="Rt Hon Earl St Germans"/>
    <s v="Mr Lynch"/>
    <s v="IV"/>
    <s v="Dixey"/>
    <s v="9 a.m."/>
    <s v="    4        0"/>
    <n v="81"/>
    <s v="11.973"/>
    <s v="Good position in gardens Trees 55° N"/>
    <s v="Leftover: ST-GERMANS-PORT-ELIOT"/>
    <m/>
  </r>
  <r>
    <n v="352"/>
    <n v="1870"/>
    <n v="1869"/>
    <s v="September"/>
    <n v="10"/>
    <x v="34"/>
    <x v="0"/>
    <s v="Regent’s Parade Penzance"/>
    <m/>
    <s v="W H Richards"/>
    <s v="IV"/>
    <s v="Negretti &amp; Zambra"/>
    <s v="irregular and 1st of month"/>
    <s v="    3        0"/>
    <n v="94"/>
    <s v="11.983"/>
    <s v="In small enclosure shut in by walls. Flagstaff 80° S Workshop 25° SE"/>
    <s v="PENZANCE-MORRAB"/>
    <s v="Found no mention of Regents Parade. Observer lived in Regents Square but last sheet says South Parade. Neither good for distance to church "/>
  </r>
  <r>
    <n v="353"/>
    <n v="1870"/>
    <n v="1869"/>
    <s v="September"/>
    <n v="10"/>
    <x v="34"/>
    <x v="0"/>
    <s v="Penalverne Penzance"/>
    <m/>
    <s v="T S Bolitho Esq"/>
    <s v="VII"/>
    <s v="Casella"/>
    <m/>
    <s v="    0        6"/>
    <n v="150"/>
    <s v="10.000"/>
    <s v="On lawn Very good position Glass not accessible"/>
    <s v="[Not found]"/>
    <s v="Cannot find any records for Penalverne where observer lived into 1880s but 1879-80 this observer has records at Trengwainton which he bought in 1867 - though seemingly for son to live in"/>
  </r>
  <r>
    <n v="354"/>
    <n v="1870"/>
    <n v="1869"/>
    <s v="September"/>
    <n v="11"/>
    <x v="34"/>
    <x v="0"/>
    <s v="Sawah Penzance"/>
    <m/>
    <s v="J Saundry"/>
    <s v="X"/>
    <s v="Whitley"/>
    <m/>
    <s v="    4      0?"/>
    <s v="320?"/>
    <s v="11.3?"/>
    <s v="Altitude uncertain Great gale blowing Funnel lost Gauge dismantled"/>
    <s v="[Not found]"/>
    <s v="This is in St Levan and no record from that area found"/>
  </r>
  <r>
    <n v="355"/>
    <n v="1870"/>
    <n v="1869"/>
    <s v="September"/>
    <n v="11"/>
    <x v="34"/>
    <x v="0"/>
    <s v="St Sennen Land’s End"/>
    <m/>
    <s v="Rev G L Woollcombe"/>
    <s v="III"/>
    <s v="Casella"/>
    <s v="weekly and 1st of month"/>
    <s v="    4        0"/>
    <s v="290?"/>
    <s v="5.000"/>
    <s v="Altitude uncertain Great gale blowing Gauge partly sunk in bank E of house within short distance of Land’s End"/>
    <s v="LANDS-END-ST-SENNEN"/>
    <s v="Unknown if this was at Rectory due to mention of being close to Lands End. If Rectory better NGR SW357257"/>
  </r>
  <r>
    <n v="356"/>
    <n v="1870"/>
    <n v="1869"/>
    <s v="September"/>
    <n v="13"/>
    <x v="34"/>
    <x v="0"/>
    <s v="St Ruan Rectory Helstone"/>
    <m/>
    <s v="Rev F C Jackson"/>
    <s v="II"/>
    <s v="Liddell"/>
    <s v="9 a.m."/>
    <s v="    2        8"/>
    <n v="110"/>
    <s v="8.113"/>
    <s v="In garden rather sheltered and below level of surrounding country House 30° W Trees 43° S"/>
    <s v="ST-RUAN-RECTORY"/>
    <m/>
  </r>
  <r>
    <n v="357"/>
    <n v="1870"/>
    <n v="1869"/>
    <s v="September"/>
    <n v="13"/>
    <x v="34"/>
    <x v="0"/>
    <s v="Helstone"/>
    <m/>
    <s v="M P Moyle Esq"/>
    <s v="III"/>
    <s v="Knight"/>
    <m/>
    <s v="    5        0"/>
    <n v="115"/>
    <s v="5.005"/>
    <s v="In garden sloping to SE so rapidly that gauge is on ridge of outhouse only 5ft above gardens"/>
    <s v="HELSTON"/>
    <m/>
  </r>
  <r>
    <n v="358"/>
    <n v="1870"/>
    <n v="1869"/>
    <s v="September"/>
    <n v="13"/>
    <x v="34"/>
    <x v="0"/>
    <s v="Antron Lodge Helstone"/>
    <m/>
    <s v="Rev H J A Fothergill"/>
    <s v="III"/>
    <s v="Anon"/>
    <s v="9 a.m."/>
    <s v="    6        0"/>
    <n v="235"/>
    <s v="5.038"/>
    <s v="Gauge in orchard attached to dwarf post"/>
    <s v="Leftover: HELSTON-ANTRON-LODGE"/>
    <m/>
  </r>
  <r>
    <n v="359"/>
    <n v="1870"/>
    <n v="1869"/>
    <s v="September"/>
    <n v="13"/>
    <x v="34"/>
    <x v="0"/>
    <s v="Antron Lodge (Orchard)"/>
    <m/>
    <s v="Rev H J A Fothergill"/>
    <s v="III"/>
    <s v="Anon"/>
    <m/>
    <s v="    1        1"/>
    <n v="234"/>
    <s v="4.993"/>
    <s v="In field near 358 clear of all objects I believe observer makes some mental corrections the nature of which I could not understand"/>
    <s v="Leftover: HELSTON-ANTRON-LODGE"/>
    <m/>
  </r>
  <r>
    <n v="360"/>
    <n v="1870"/>
    <n v="1869"/>
    <s v="September"/>
    <n v="14"/>
    <x v="34"/>
    <x v="0"/>
    <s v="Penzance"/>
    <m/>
    <s v="Rev Prebendary Hedgeland"/>
    <s v="IV"/>
    <s v="Negretti &amp; Zambra"/>
    <s v="9 a.m. preceding"/>
    <s v="    3        6"/>
    <n v="185"/>
    <s v="11.990"/>
    <s v="Not regularly observed for some time. Fresh positions selected and observations to restart House 28° E Trees 35° S and 32° W"/>
    <s v="PENZANCE-ST-CLAIR"/>
    <s v="Not in use"/>
  </r>
  <r>
    <n v="361"/>
    <n v="1870"/>
    <n v="1869"/>
    <s v="September"/>
    <n v="14"/>
    <x v="34"/>
    <x v="0"/>
    <s v="Penzance"/>
    <m/>
    <s v="Rev Prebendary Hedgeland"/>
    <s v="III"/>
    <s v="Whitley"/>
    <s v="not in use"/>
    <s v="    1        0"/>
    <n v="180"/>
    <s v="5.065"/>
    <s v="See above"/>
    <s v="PENZANCE-ST-CLAIR"/>
    <s v="This should be St Clare Better NGR SW465308 due N"/>
  </r>
  <r>
    <n v="362"/>
    <n v="1870"/>
    <n v="1869"/>
    <s v="September"/>
    <n v="17"/>
    <x v="34"/>
    <x v="0"/>
    <s v="Tresco Abbey Scilly Islands"/>
    <s v="Augustus Smith Esq"/>
    <s v="Mr Hawkins"/>
    <s v="X"/>
    <s v="Whitley"/>
    <s v="9 a.m."/>
    <s v="    2        8"/>
    <n v="50"/>
    <s v="11.308"/>
    <s v="In gardens Very good position but flimsy and indifferent gauge Bank 15° NE"/>
    <s v="TRESCO-ABBEY"/>
    <s v="Better NGR SV893142 about 1000ft W – currently in water"/>
  </r>
  <r>
    <n v="363"/>
    <n v="1870"/>
    <n v="1869"/>
    <s v="September"/>
    <n v="18"/>
    <x v="34"/>
    <x v="0"/>
    <s v="Parade St Mary’s Scilly Islands"/>
    <m/>
    <s v="J G Moyle"/>
    <s v="X"/>
    <s v="Whitley"/>
    <m/>
    <s v="    1      0?"/>
    <n v="20"/>
    <s v="11.3?"/>
    <s v="Observations discontinued Funnel lost New gauge in same position in small garden in rear of house No obstructions except gable end 36° S"/>
    <s v="Leftover: SCILLY-ST-MARYS-PARADE"/>
    <s v="Only 1870 and 1871"/>
  </r>
  <r>
    <n v="364"/>
    <n v="1870"/>
    <n v="1869"/>
    <s v="September"/>
    <n v="20"/>
    <x v="34"/>
    <x v="0"/>
    <s v="The Battery Penzance"/>
    <s v="Met Committee"/>
    <s v="Mr Senior"/>
    <s v="X"/>
    <s v="Negretti &amp; Zambra"/>
    <s v="8 a.m."/>
    <s v="    1        2"/>
    <n v="60"/>
    <s v="7.958"/>
    <s v="On gravel in battery Open position but gauge has to be moved whenever drill is going on"/>
    <s v="[Not found]"/>
    <s v="No likely gauge found but clearly poor record"/>
  </r>
  <r>
    <n v="365"/>
    <n v="1870"/>
    <n v="1869"/>
    <s v="September"/>
    <n v="21"/>
    <x v="34"/>
    <x v="0"/>
    <s v="Tehidy Gardens Redruth"/>
    <s v="Capt Basset"/>
    <s v="Mr Mills"/>
    <s v="III"/>
    <s v="Anon"/>
    <s v="9 a.m. 1st of month"/>
    <s v="    0        4"/>
    <n v="160"/>
    <s v="5.065"/>
    <s v="Gauge not level and shut in by rows of beans. Old observer left new one not aware of importance of accuracy"/>
    <s v="REDRUTH-TEHIDY"/>
    <s v="Better NGR SW648433 Must have been in kitchen gardens and new maps show them about 0.4 mile W – matches elevation better"/>
  </r>
  <r>
    <n v="366"/>
    <n v="1870"/>
    <n v="1869"/>
    <s v="September"/>
    <n v="21"/>
    <x v="34"/>
    <x v="0"/>
    <s v="Kimberley Place Falmouth"/>
    <m/>
    <s v="Lovel Squire Esq"/>
    <s v="III"/>
    <s v="Anon"/>
    <s v="10 a.m."/>
    <s v="    40        0"/>
    <n v="223"/>
    <s v="10.115 sq"/>
    <s v="Gauge very old inserted in the masonry of new observatory tower built by Met Committee. Will be inaccurate due to splashing"/>
    <s v="FALMOUTH-OBSERVATORY"/>
    <m/>
  </r>
  <r>
    <n v="367"/>
    <n v="1870"/>
    <n v="1869"/>
    <s v="September"/>
    <n v="22"/>
    <x v="34"/>
    <x v="0"/>
    <s v="Coast Guard House New Quay"/>
    <m/>
    <s v="Mr Tregidgo"/>
    <s v="II"/>
    <s v="Liddell"/>
    <s v="9 a.m."/>
    <s v="    1        9"/>
    <n v="90"/>
    <s v="6.005"/>
    <s v="Very good position in large garden of station. House 20° W"/>
    <s v="NEWQUAY"/>
    <s v="Unable to find CG Station. NGR could be where is or near CG cottages in Fore St"/>
  </r>
  <r>
    <n v="368"/>
    <n v="1870"/>
    <n v="1869"/>
    <s v="September"/>
    <n v="23"/>
    <x v="34"/>
    <x v="0"/>
    <s v="Penarth Truro"/>
    <m/>
    <s v="N Whitley Esq"/>
    <s v="X"/>
    <s v="Whitley"/>
    <s v="9 a.m."/>
    <s v="    1        0"/>
    <n v="190"/>
    <s v="11.320"/>
    <s v="Position not good but no better available. House 48° N Tree 52° SW"/>
    <s v="TRURO-PENARTH"/>
    <m/>
  </r>
  <r>
    <n v="369"/>
    <n v="1870"/>
    <n v="1869"/>
    <s v="September"/>
    <n v="23"/>
    <x v="34"/>
    <x v="0"/>
    <s v="Royal Institution Truro"/>
    <m/>
    <s v="W Newcombe"/>
    <s v="VII"/>
    <m/>
    <s v="9 a.m."/>
    <s v="    40        0"/>
    <n v="56"/>
    <s v="10.178 sq"/>
    <s v="Funnel very old and coming to pieces. Recommend repair and place new gauge next to it on roof"/>
    <s v="TRURO-ROYAL-INSTITUTION"/>
    <m/>
  </r>
  <r>
    <n v="370"/>
    <n v="1870"/>
    <n v="1869"/>
    <s v="September"/>
    <n v="23"/>
    <x v="34"/>
    <x v="0"/>
    <s v="St Agnes"/>
    <m/>
    <s v="J Opie"/>
    <s v="X"/>
    <s v="Whitley"/>
    <m/>
    <s v="    1        0"/>
    <n v="278"/>
    <s v="11.168"/>
    <s v="In garden ESE of St Agnes Church Fair position but very rough gauge"/>
    <s v="ST-AGNES-CHURCH-TOWN"/>
    <m/>
  </r>
  <r>
    <n v="371"/>
    <n v="1870"/>
    <n v="1869"/>
    <s v="September"/>
    <n v="23"/>
    <x v="34"/>
    <x v="0"/>
    <s v="Strangeway’s Terrace Truro"/>
    <m/>
    <s v="C Barham Esq MD"/>
    <s v="II"/>
    <s v="Liddell"/>
    <s v="9 a.m."/>
    <s v="    2        6"/>
    <n v="71"/>
    <s v="8.015"/>
    <s v="Good gauge in good position"/>
    <s v="TRURO-STRANGWAYS-TERRACE"/>
    <m/>
  </r>
  <r>
    <n v="372"/>
    <n v="1870"/>
    <n v="1869"/>
    <s v="September"/>
    <n v="24"/>
    <x v="34"/>
    <x v="0"/>
    <s v="Trevarna St Austell"/>
    <m/>
    <s v="W Coode Esq"/>
    <s v="III"/>
    <s v="Casella"/>
    <s v="9 a.m."/>
    <s v="    0        6"/>
    <n v="300"/>
    <s v="4.985"/>
    <s v="Gauge not true circle. New one to be used as check"/>
    <s v="ST-AUSTELL-TREVARNA"/>
    <m/>
  </r>
  <r>
    <n v="373"/>
    <n v="1870"/>
    <n v="1869"/>
    <s v="September"/>
    <n v="24"/>
    <x v="34"/>
    <x v="0"/>
    <s v="Castle St Bodmin"/>
    <m/>
    <s v="Capt Liddell RN"/>
    <s v="II"/>
    <s v="Liddell"/>
    <m/>
    <s v="    2        6"/>
    <n v="338"/>
    <s v="8.028"/>
    <s v="In garden in rear of house Fair position House 48° ESE Tree 49° WNW"/>
    <s v="BODMIN-CASTLE-ST"/>
    <m/>
  </r>
  <r>
    <n v="374"/>
    <n v="1870"/>
    <n v="1869"/>
    <s v="September"/>
    <n v="24"/>
    <x v="34"/>
    <x v="0"/>
    <s v="Castle St Bodmin"/>
    <m/>
    <s v="Capt Liddell RN"/>
    <s v="XII"/>
    <m/>
    <m/>
    <s v="    0        1"/>
    <n v="338"/>
    <s v="5.020"/>
    <s v="Close to no 373"/>
    <s v="BODMIN-CASTLE-ST"/>
    <m/>
  </r>
  <r>
    <n v="375"/>
    <n v="1870"/>
    <n v="1869"/>
    <s v="September"/>
    <n v="24"/>
    <x v="34"/>
    <x v="0"/>
    <s v="Castle St Bodmin"/>
    <m/>
    <s v="Capt Liddell RN"/>
    <s v="III"/>
    <s v="Casella"/>
    <m/>
    <s v="    1        0"/>
    <n v="338"/>
    <s v="5.015"/>
    <s v="Close to no 373"/>
    <s v="BODMIN-CASTLE-ST"/>
    <m/>
  </r>
  <r>
    <n v="376"/>
    <n v="1870"/>
    <n v="1869"/>
    <s v="September"/>
    <n v="24"/>
    <x v="34"/>
    <x v="0"/>
    <s v="Fore St Bodmin"/>
    <m/>
    <s v="A Hambly Esq"/>
    <s v="II"/>
    <s v="Liddell"/>
    <s v="9 a.m."/>
    <s v="    2        6"/>
    <n v="336"/>
    <s v="8.040"/>
    <s v="In garden sloping to N. Tree 22° SW"/>
    <s v="BODMIN-FORE-ST"/>
    <m/>
  </r>
  <r>
    <n v="377"/>
    <n v="1870"/>
    <n v="1869"/>
    <s v="September"/>
    <n v="25"/>
    <x v="34"/>
    <x v="0"/>
    <s v="Treharrock House"/>
    <m/>
    <s v="F B Hambly Esq"/>
    <s v="II"/>
    <m/>
    <m/>
    <s v="    4        0"/>
    <n v="303"/>
    <s v="8.053"/>
    <s v="On lawn Ground undulating House 40° N Trees 32° W"/>
    <s v="WADEBRIDGE-TREHARROCK"/>
    <m/>
  </r>
  <r>
    <n v="378"/>
    <n v="1870"/>
    <n v="1869"/>
    <s v="September"/>
    <n v="25"/>
    <x v="34"/>
    <x v="0"/>
    <s v="Treharrock House"/>
    <m/>
    <s v="F B Hambly Esq"/>
    <s v="XI"/>
    <s v="Negretti &amp; Zambra"/>
    <m/>
    <s v="    2        9"/>
    <n v="303"/>
    <s v="5.000"/>
    <s v="Near No 377 but further from house"/>
    <s v="WADEBRIDGE-TREHARROCK"/>
    <s v="Only one gauge found"/>
  </r>
  <r>
    <n v="379"/>
    <n v="1870"/>
    <n v="1869"/>
    <s v="September"/>
    <n v="25"/>
    <x v="34"/>
    <x v="0"/>
    <s v="Park Villa Endelion"/>
    <m/>
    <s v="Miss Guy"/>
    <s v="II"/>
    <s v="Liddell"/>
    <m/>
    <s v="    3        0"/>
    <n v="277"/>
    <s v="10.075 sq"/>
    <s v="Well placed at corner of carriage drive House 35° N"/>
    <s v="ST-ENDELLION-PARK-VILLA"/>
    <s v="Better NGR SW989792 400ft E"/>
  </r>
  <r>
    <n v="380"/>
    <n v="1870"/>
    <n v="1869"/>
    <s v="September"/>
    <n v="25"/>
    <x v="34"/>
    <x v="0"/>
    <s v="Treglines St Minver"/>
    <m/>
    <s v="T Liddell"/>
    <s v="II"/>
    <s v="Liddell"/>
    <m/>
    <s v="    3        0"/>
    <n v="140"/>
    <s v="10.120 sq"/>
    <s v="On grass plot in centre of small quadrangle House 32° ENE 21° SSE and 32° WSW"/>
    <s v="TREGLINES-ST-MINVER"/>
    <m/>
  </r>
  <r>
    <n v="381"/>
    <n v="1870"/>
    <n v="1869"/>
    <s v="September"/>
    <n v="25"/>
    <x v="34"/>
    <x v="0"/>
    <s v="Guinea Port Wadebridge"/>
    <m/>
    <s v="Mr Jordan"/>
    <s v="II"/>
    <s v="Liddell"/>
    <s v="8 a.m."/>
    <s v="    2        6"/>
    <n v="23"/>
    <s v="8.123"/>
    <s v="In small front garden close to terminus of Wadebridge railway House 40° SW"/>
    <s v="WADEBRIDGE-GUINEA-PORT"/>
    <m/>
  </r>
  <r>
    <n v="382"/>
    <n v="1870"/>
    <n v="1869"/>
    <s v="September"/>
    <n v="27"/>
    <x v="34"/>
    <x v="0"/>
    <s v="Warleggan Bodmin"/>
    <m/>
    <s v="Rev D Clements"/>
    <s v="II"/>
    <s v="Liddell"/>
    <m/>
    <s v="    2        6"/>
    <n v="550"/>
    <s v="8.048"/>
    <s v="On lawn Good position House 25° N"/>
    <s v="BODMIN-WARLEGGAN"/>
    <m/>
  </r>
  <r>
    <n v="383"/>
    <n v="1870"/>
    <n v="1869"/>
    <s v="September"/>
    <n v="27"/>
    <x v="34"/>
    <x v="0"/>
    <s v="Trevalga Rectory Boscastle"/>
    <m/>
    <s v="Rev W H James"/>
    <s v="X"/>
    <s v="Negretti &amp; Zambra"/>
    <s v="irregular"/>
    <s v="    0        6"/>
    <n v="540"/>
    <s v="7.990"/>
    <s v="In small enclosure in slightly raised part of large field. Good position"/>
    <s v="Leftover: TREVALGA-RECTORY-CORNWALL"/>
    <m/>
  </r>
  <r>
    <n v="384"/>
    <n v="1870"/>
    <n v="1869"/>
    <s v="September"/>
    <n v="28"/>
    <x v="34"/>
    <x v="0"/>
    <s v="Lanteglos Rectory Camelford"/>
    <m/>
    <s v="Rev J T Wilkinson"/>
    <s v="II"/>
    <s v="Skinner"/>
    <m/>
    <s v="    2        6"/>
    <n v="403"/>
    <s v="8.088"/>
    <s v="Observer absent. Gauge upset No observations taken. Mended gauge and it matched previous column House 42° N"/>
    <s v="CAMELFORD-LANTEGLOS-RECTORY"/>
    <m/>
  </r>
  <r>
    <n v="385"/>
    <n v="1870"/>
    <n v="1869"/>
    <s v="September"/>
    <n v="28"/>
    <x v="34"/>
    <x v="0"/>
    <s v="Altarnum Launceston"/>
    <m/>
    <s v="C U Tripp Esq"/>
    <m/>
    <m/>
    <s v="9 a.m."/>
    <s v="    0      10"/>
    <n v="570"/>
    <s v="4.998"/>
    <s v="In garden near church good position House 30° NW Tree 25° SE"/>
    <s v="LAUNCESTON-ALTARNUN"/>
    <m/>
  </r>
  <r>
    <n v="386"/>
    <n v="1870"/>
    <n v="1869"/>
    <s v="September"/>
    <n v="28"/>
    <x v="34"/>
    <x v="0"/>
    <s v="Hexworthy Launceston"/>
    <m/>
    <s v="H M Harvey Esq"/>
    <s v="XI"/>
    <s v="Negretti &amp; Zambra"/>
    <m/>
    <s v="    1        0"/>
    <n v="410"/>
    <s v="5.008"/>
    <s v="On lawn Very good position Glass broken Very little left Greenhouse 18° WSW"/>
    <s v="LAUNCESTON-HEXWORTHY"/>
    <s v="Better NGR SX360809 250ft SE to place it in garden"/>
  </r>
  <r>
    <n v="387"/>
    <n v="1870"/>
    <n v="1869"/>
    <s v="September"/>
    <n v="29"/>
    <x v="34"/>
    <x v="0"/>
    <s v="Coryton Lew Down"/>
    <m/>
    <s v="T Symons"/>
    <s v="IV"/>
    <s v="Carter Exeter"/>
    <s v="8 a.m."/>
    <s v="    6        0"/>
    <n v="445"/>
    <s v="12.000"/>
    <s v="Very good gauge Firmly fixed in open garden"/>
    <s v="CORYTON-LEW-DOWN"/>
    <s v="Actually Devon not Cornwall. Says 10 in gauge – should be 12 in"/>
  </r>
  <r>
    <n v="388"/>
    <n v="1870"/>
    <n v="1869"/>
    <s v="September"/>
    <n v="29"/>
    <x v="19"/>
    <x v="0"/>
    <s v="Sheepstor Dartmoor"/>
    <s v="Plymouth Water Works"/>
    <s v="Mr Shillabeer"/>
    <s v="III"/>
    <s v="Anon"/>
    <s v="9 a.m."/>
    <s v="    0      10"/>
    <n v="693"/>
    <s v="5.003"/>
    <s v="In garden in valley about 1/2mile NW of Sheeptsor church. Tree 40° SW"/>
    <s v="SHEEPSTOR-REDSTONE"/>
    <m/>
  </r>
  <r>
    <n v="389"/>
    <n v="1870"/>
    <n v="1869"/>
    <s v="September"/>
    <n v="30"/>
    <x v="34"/>
    <x v="0"/>
    <s v="White Rock Hingston Down"/>
    <m/>
    <s v="Capt Richards"/>
    <s v="X"/>
    <s v="Whitley"/>
    <s v="9 a.m."/>
    <s v="    1        0"/>
    <n v="760"/>
    <s v="11.297"/>
    <s v="In garden near crest of hill Exposed position"/>
    <s v="CALLINGTON-HINGSTON-DOWN"/>
    <s v="Better NGR SX406713 about 2.5 miles NE"/>
  </r>
  <r>
    <n v="390"/>
    <n v="1870"/>
    <n v="1869"/>
    <s v="September"/>
    <n v="30"/>
    <x v="34"/>
    <x v="0"/>
    <s v="Church St Callington"/>
    <s v="Dr Kempthorne"/>
    <s v="Mr Brown"/>
    <s v="III"/>
    <s v="Casella"/>
    <s v="9 a.m. preceding"/>
    <s v="    3        0"/>
    <n v="490"/>
    <s v="4.995"/>
    <s v="In small rockery in garden near church Good position"/>
    <s v="CALLINGTON-CHURCH-STREET"/>
    <m/>
  </r>
  <r>
    <n v="391"/>
    <n v="1870"/>
    <n v="1869"/>
    <s v="September"/>
    <n v="30"/>
    <x v="34"/>
    <x v="0"/>
    <s v="Pentillie Gardens Saltash"/>
    <s v="Col Coryton"/>
    <s v="Mr Edwards"/>
    <s v="III"/>
    <s v="Casella"/>
    <s v="9 a.m. preceding"/>
    <s v="    1        3"/>
    <n v="162"/>
    <s v="5.000"/>
    <s v="In kitchen gardens which slopes towards SW Gauge in flattest part"/>
    <s v="ST-MELLION-PENTILLIE-CASTLE"/>
    <s v="One csv covers both these gauges but assume same area as alts match"/>
  </r>
  <r>
    <n v="392"/>
    <n v="1870"/>
    <n v="1869"/>
    <s v="September"/>
    <n v="30"/>
    <x v="34"/>
    <x v="0"/>
    <s v="Pentillie Castle Saltash"/>
    <m/>
    <s v="Miss Coryton"/>
    <s v="III"/>
    <s v="Anon"/>
    <m/>
    <s v="    1        6"/>
    <m/>
    <s v="4.998"/>
    <s v="Old gauge no longer used Only bottom of measuring glass remains"/>
    <s v="ST-MELLION-PENTILLIE-CASTLE"/>
    <m/>
  </r>
  <r>
    <n v="393"/>
    <n v="1870"/>
    <n v="1869"/>
    <s v="October"/>
    <n v="1"/>
    <x v="34"/>
    <x v="0"/>
    <s v="Liskeard"/>
    <m/>
    <s v="S Jenkin Esq CE"/>
    <s v="XI"/>
    <s v="Negretti &amp; Zambra"/>
    <s v="9 a.m."/>
    <s v="    1        1"/>
    <n v="375"/>
    <s v="5.000"/>
    <s v="In garden Clear except Tree 42° S and 31° N"/>
    <s v="LISKEARD-DEAN-TERRACE"/>
    <m/>
  </r>
  <r>
    <n v="394"/>
    <n v="1870"/>
    <n v="1869"/>
    <s v="October"/>
    <n v="1"/>
    <x v="34"/>
    <x v="0"/>
    <s v="Liskeard"/>
    <m/>
    <s v="S Jenkin Esq CE"/>
    <s v="II"/>
    <s v="Liddell"/>
    <m/>
    <s v="    2        6"/>
    <n v="377"/>
    <s v="8.055"/>
    <s v="In kitchen garden No better position available Trees 52° SW and 70° NE"/>
    <s v="LISKEARD-DEAN-TERRACE"/>
    <s v="No sheet found for this gauge"/>
  </r>
  <r>
    <n v="395"/>
    <n v="1870"/>
    <n v="1869"/>
    <s v="October"/>
    <n v="1"/>
    <x v="34"/>
    <x v="0"/>
    <s v="Catchfrench St Germans"/>
    <m/>
    <s v="Miss Glanville"/>
    <s v="X"/>
    <s v="Negretti &amp; Zambra"/>
    <s v="10 a.m."/>
    <s v="    0        7"/>
    <n v="270"/>
    <s v="7.990"/>
    <s v="On large lawn in front of house Good position House 30° NE Trees 22° S"/>
    <s v="Leftover: CATCHFRENCH-ST-GERMANS"/>
    <s v="Unknown if continued into 1870s and sheet missing"/>
  </r>
  <r>
    <n v="396"/>
    <n v="1870"/>
    <n v="1869"/>
    <s v="October"/>
    <n v="1"/>
    <x v="19"/>
    <x v="0"/>
    <s v="Gascoyne Place Plymouth"/>
    <m/>
    <s v="J Merrifield Esq FRAS"/>
    <s v="X"/>
    <s v="Negretti &amp; Zambra"/>
    <s v="8 a.m."/>
    <s v="    26        6"/>
    <n v="100"/>
    <s v="8.000"/>
    <s v="Very bad position on roof quite commanded by others. No better position available. House 50° W, NW and SW"/>
    <s v="PLYMOUTH-NAVIGATION-SCHOOL"/>
    <m/>
  </r>
  <r>
    <n v="397"/>
    <n v="1870"/>
    <n v="1869"/>
    <s v="October"/>
    <n v="1"/>
    <x v="19"/>
    <x v="0"/>
    <s v="Ivy bridge"/>
    <m/>
    <s v="Dr Liddell"/>
    <s v="II"/>
    <s v="Liddell"/>
    <m/>
    <s v="    3        0"/>
    <n v="145"/>
    <s v="10.020 sq"/>
    <s v="Good position except for tree 50° WNW which told has been removed"/>
    <s v="IVYBRIDGE"/>
    <m/>
  </r>
  <r>
    <n v="398"/>
    <n v="1870"/>
    <n v="1870"/>
    <s v="May"/>
    <n v="5"/>
    <x v="15"/>
    <x v="0"/>
    <s v="Heathfield Lodge, Chiselhurst"/>
    <s v="F.Nunes Esq"/>
    <s v="F.Nunes Esq"/>
    <s v="XI"/>
    <s v="Negretti &amp; Zambra"/>
    <s v="9 a.m. daily"/>
    <s v="    2        0"/>
    <n v="295"/>
    <s v="5.005"/>
    <s v="On side of field, Slightly sheltered from N, open in all other quarters"/>
    <s v="CHISLEHURST-HEATHFIELD-LODGE"/>
    <m/>
  </r>
  <r>
    <n v="399"/>
    <n v="1870"/>
    <n v="1870"/>
    <s v="May"/>
    <n v="5"/>
    <x v="15"/>
    <x v="0"/>
    <s v="Heathfield Lodge, Chiselhurst"/>
    <s v="F.Nunes Esq"/>
    <s v="F.Nunes Esq"/>
    <s v="X"/>
    <s v="Pastorelli"/>
    <s v="9 a.m. daily"/>
    <s v="    1        0"/>
    <n v="295"/>
    <s v="8.000"/>
    <s v="Close to No.398"/>
    <s v="CHISLEHURST-HEATHFIELD-LODGE-2"/>
    <m/>
  </r>
  <r>
    <n v="400"/>
    <n v="1870"/>
    <n v="1870"/>
    <s v="May"/>
    <n v="5"/>
    <x v="15"/>
    <x v="0"/>
    <s v="Sidcup, Foot’s Cray"/>
    <s v="Miss Berens"/>
    <s v="Miss Berens"/>
    <s v="III"/>
    <s v="Knight"/>
    <s v="weekly and 1st of month"/>
    <s v="    0        7"/>
    <n v="231"/>
    <s v="5.018"/>
    <s v="Good position except as noted; to be moved about 100ft to N; will then be slightly sheltered from NE, but quite open to SW"/>
    <s v="SIDCUP-FOOTS-CRAY"/>
    <m/>
  </r>
  <r>
    <n v="401"/>
    <n v="1870"/>
    <n v="1870"/>
    <s v="May"/>
    <n v="5"/>
    <x v="15"/>
    <x v="0"/>
    <s v="Bickley"/>
    <s v="G.F.Chambers Esq FRAS"/>
    <s v="G.F.Chambers Esq FRAS"/>
    <s v="III"/>
    <s v="Casella"/>
    <m/>
    <s v="    1        0"/>
    <n v="240"/>
    <s v="5.000"/>
    <s v="Gauge in garden border, funnel not level, glass inaccessible, as observer was absent"/>
    <s v="BICKLEY-FARRANTS"/>
    <m/>
  </r>
  <r>
    <n v="402"/>
    <n v="1870"/>
    <n v="1870"/>
    <s v="May"/>
    <n v="5"/>
    <x v="15"/>
    <x v="0"/>
    <s v="West Wickham"/>
    <s v="Rev.J.T.Austen"/>
    <s v="Rev.J.T.Austen"/>
    <s v="X"/>
    <s v="Anon"/>
    <m/>
    <s v="    1        3"/>
    <n v="257"/>
    <s v="12.238"/>
    <s v="In kitchen garden on W slope and near top of a small hill. "/>
    <s v="WEST-WICKHAM"/>
    <m/>
  </r>
  <r>
    <n v="403"/>
    <n v="1870"/>
    <n v="1870"/>
    <s v="May"/>
    <n v="5"/>
    <x v="15"/>
    <x v="0"/>
    <s v="Bromley Common"/>
    <s v="Rev.A.Rawson"/>
    <s v="Rev.A.Rawson"/>
    <s v="X"/>
    <s v="Negretti &amp; Zambra"/>
    <s v="9 a.m."/>
    <s v="    1        0"/>
    <n v="250"/>
    <s v="7.995"/>
    <s v="Well placed in large kitchen garden"/>
    <s v="BROMLEY-COMMON"/>
    <m/>
  </r>
  <r>
    <n v="404"/>
    <n v="1870"/>
    <n v="1870"/>
    <s v="May"/>
    <n v="19"/>
    <x v="21"/>
    <x v="0"/>
    <s v="Pyports, Cobham"/>
    <s v="G.Dines Esq"/>
    <s v="G.Dines Esq"/>
    <s v="X"/>
    <s v="Negretti &amp; Zambra"/>
    <s v="9 a.m."/>
    <s v="    1        0"/>
    <n v="65"/>
    <s v="7.978"/>
    <s v="Clear except as noted; very open to SW"/>
    <s v="Poor-Locations: COBHAM-PYPORTS"/>
    <m/>
  </r>
  <r>
    <n v="405"/>
    <n v="1870"/>
    <n v="1870"/>
    <s v="May"/>
    <n v="19"/>
    <x v="21"/>
    <x v="0"/>
    <s v="Pyports, Cobham"/>
    <s v="G.Dines Esq"/>
    <s v="G.Dines Esq"/>
    <s v="XII"/>
    <s v="Casella"/>
    <s v="9 a.m."/>
    <s v="    1        0"/>
    <n v="65"/>
    <s v="4.998"/>
    <s v="Close to No.404"/>
    <s v="Poor-Locations: COBHAM-PYPORTS"/>
    <m/>
  </r>
  <r>
    <n v="406"/>
    <n v="1870"/>
    <n v="1870"/>
    <s v="June"/>
    <n v="10"/>
    <x v="30"/>
    <x v="0"/>
    <s v="Niton Isle of Wight"/>
    <m/>
    <s v="Rev R C Kempe"/>
    <s v="X"/>
    <s v="Negretti &amp; Zambra"/>
    <m/>
    <s v="    0        6"/>
    <n v="130"/>
    <s v="7.978"/>
    <s v="Fair position in small grass enclosure"/>
    <s v="ISLE-OF-WIGHT-NITON"/>
    <m/>
  </r>
  <r>
    <n v="407"/>
    <n v="1870"/>
    <n v="1870"/>
    <s v="July"/>
    <n v="25"/>
    <x v="35"/>
    <x v="3"/>
    <s v="Heyhope Rectory"/>
    <s v="Rev. W.W. Griffith"/>
    <s v="Rev. W.W. Griffith"/>
    <s v="XII"/>
    <s v="Casella"/>
    <s v="9 a.m."/>
    <s v="    1        0"/>
    <n v="690"/>
    <s v="5.000"/>
    <s v="Excellent position in Rectory grounds"/>
    <s v="HEYHOPE-RECTORY"/>
    <m/>
  </r>
  <r>
    <n v="408"/>
    <n v="1870"/>
    <n v="1870"/>
    <s v="July"/>
    <n v="26"/>
    <x v="35"/>
    <x v="3"/>
    <s v="Cefnfaes, Rhayader"/>
    <s v="Mrs Jones"/>
    <s v="Mrs Jones"/>
    <s v="III"/>
    <s v="Anon"/>
    <s v="9 a.m."/>
    <s v="    1        0"/>
    <n v="885"/>
    <s v="4.988"/>
    <s v="In garden sloping from the house towards the S"/>
    <s v="RHAYADER-CEFNFAES"/>
    <m/>
  </r>
  <r>
    <n v="409"/>
    <n v="1870"/>
    <n v="1870"/>
    <s v="July"/>
    <n v="26"/>
    <x v="36"/>
    <x v="3"/>
    <s v="Ystrad-olwyn-fawr, Llanidloes"/>
    <s v="British Association"/>
    <s v="Mr. J. Jones"/>
    <s v="I"/>
    <s v="Anon"/>
    <s v="9 a.m. 1st"/>
    <s v="    1        0"/>
    <n v="950"/>
    <s v="8.020"/>
    <s v="In field about one mile east of Llangurig church"/>
    <s v="LLANIDLOES-YSTRAD-OLWYN-FAWR"/>
    <m/>
  </r>
  <r>
    <n v="410"/>
    <n v="1870"/>
    <n v="1870"/>
    <s v="July"/>
    <n v="26"/>
    <x v="36"/>
    <x v="3"/>
    <s v="Dolenog, Llanidloes"/>
    <s v="T.F. Roberts Esq"/>
    <s v="T.F. Roberts Esq"/>
    <s v="III"/>
    <s v="Casella"/>
    <s v="a.m."/>
    <s v="    1        0"/>
    <n v="522"/>
    <s v="4.998"/>
    <s v="Gauge recently removed here from Broomcliff. Future position will be on flat ground at bottom of narrow valley."/>
    <s v="LLANIDLOES-EAST-MIX-3"/>
    <m/>
  </r>
  <r>
    <n v="411"/>
    <n v="1870"/>
    <n v="1870"/>
    <s v="July"/>
    <n v="26"/>
    <x v="36"/>
    <x v="3"/>
    <s v="Dylive, Head of River Clwyedog"/>
    <s v="British Association"/>
    <s v="Mr Isaac Jones"/>
    <s v="I"/>
    <s v="Anon"/>
    <s v="9 a.m. 1st of month"/>
    <s v="             "/>
    <n v="1400"/>
    <m/>
    <s v="Gauge could not be found in absence of owner who failed to meet me. The ground, however, is level table land well suited for a gauge, and as it and the four following gauges were all made together, I have no doubt that it is correct."/>
    <s v="DYLIFFE"/>
    <m/>
  </r>
  <r>
    <n v="412"/>
    <n v="1870"/>
    <n v="1870"/>
    <s v="July"/>
    <n v="27"/>
    <x v="36"/>
    <x v="3"/>
    <s v="Capel Carno"/>
    <s v="British Association"/>
    <s v="Mr. T. Bound"/>
    <s v="I"/>
    <s v="Anon"/>
    <s v="9 a.m. 1st of month"/>
    <s v="    1        0"/>
    <n v="550"/>
    <s v="8.013"/>
    <s v="In field near Carno railway station"/>
    <s v="CARNO"/>
    <m/>
  </r>
  <r>
    <n v="413"/>
    <n v="1870"/>
    <n v="1870"/>
    <s v="July"/>
    <n v="27"/>
    <x v="36"/>
    <x v="3"/>
    <s v="Llwest fawr, Garthbibio"/>
    <s v="British Association"/>
    <s v="Mr Joseph Jones"/>
    <s v="I"/>
    <s v="Anon"/>
    <s v="9 a.m. 1st of month"/>
    <s v="    1        0"/>
    <n v="990"/>
    <s v="7.998"/>
    <s v="On summit of hill above Garthbibio. It is stuck in a bank giving it rather an extreme exposure"/>
    <s v="GARTHBIBIO-LLUESTFAWR"/>
    <m/>
  </r>
  <r>
    <n v="414"/>
    <n v="1870"/>
    <n v="1870"/>
    <s v="July"/>
    <n v="28"/>
    <x v="36"/>
    <x v="3"/>
    <s v="Head of River Vyrnwy, Llanwddyn"/>
    <s v="British Association"/>
    <s v="Mr John Gittens"/>
    <s v="I"/>
    <s v="Anon"/>
    <s v="9 a.m. 1st of month"/>
    <s v="    0        8"/>
    <n v="1740"/>
    <s v="8.038"/>
    <s v="On the flat top of moor above Ennant, 4 miles WNW of Llanwyddn and 1/2 mile N of Y Gadfa"/>
    <s v="Leftover: LLANWDDYN-HEAD-OF-VYRNWY"/>
    <s v="Y Gadfa at SH938236. In 1871 and 1881 John Gittens was a farmer of 140 acres at Cynnon Issa. Remarks indicate location may be about 1km to SW of current leftover location."/>
  </r>
  <r>
    <n v="415"/>
    <n v="1870"/>
    <n v="1870"/>
    <s v="July"/>
    <n v="28"/>
    <x v="36"/>
    <x v="3"/>
    <s v="Llanwddyn"/>
    <s v="British Association"/>
    <s v="Mr David Pugh"/>
    <s v="I"/>
    <s v="Anon"/>
    <s v="9 a.m. 1st of month"/>
    <s v="    0        7"/>
    <n v="750"/>
    <s v="8.055"/>
    <s v="In field a few hundred yards E from Llanwddyn church, quite open. Doubt if observer is always reliable"/>
    <s v="LLANWDDYN-POWIS-CASTLE-ARMS"/>
    <s v="Rain gauge marked on OS map at SJ000214, 420m east of RR NGR."/>
  </r>
  <r>
    <n v="416"/>
    <n v="1870"/>
    <n v="1870"/>
    <s v="August"/>
    <n v="1"/>
    <x v="8"/>
    <x v="0"/>
    <s v="Barton Hall, Bury St.Edmunds"/>
    <s v="Sir Charles Bunbury"/>
    <s v="Mr.Allan"/>
    <s v="III"/>
    <s v="Casella"/>
    <s v="9 a.m."/>
    <s v="    1        0"/>
    <n v="200"/>
    <s v="5.003"/>
    <s v="Previously examined in 1862 (see no.27) gauge in same position and carefully attended to. Altitudes in this area are still uncertain"/>
    <s v="BURY-ST-EDMUNDS-BARTON-HALL"/>
    <m/>
  </r>
  <r>
    <n v="417"/>
    <n v="1870"/>
    <n v="1870"/>
    <s v="August"/>
    <n v="2"/>
    <x v="8"/>
    <x v="0"/>
    <s v="Ixworth, Bury St.Edmunds"/>
    <s v="Rev.W.Steggall"/>
    <s v="Rev.W.Steggall"/>
    <s v="XII"/>
    <s v="Casella"/>
    <s v="9 a.m."/>
    <s v="    1        6"/>
    <n v="125"/>
    <s v="4.998"/>
    <s v="Good position at junction of roads north end of village"/>
    <s v="IXWORTH"/>
    <m/>
  </r>
  <r>
    <n v="418"/>
    <n v="1870"/>
    <n v="1870"/>
    <s v="August"/>
    <n v="2"/>
    <x v="8"/>
    <x v="0"/>
    <s v="Barningham, Bury St.Edmunds"/>
    <s v="J.Fisons Esq"/>
    <s v="J.Fisons Esq"/>
    <s v="X"/>
    <s v="Negretti &amp; Zambra"/>
    <s v="irregular"/>
    <s v="    0        8"/>
    <n v="125"/>
    <s v="7.990"/>
    <s v="Very sheltered position, observer agreed to move it to more suitable one"/>
    <s v="BARNINGHAM-THE-BEECHES"/>
    <m/>
  </r>
  <r>
    <n v="419"/>
    <n v="1870"/>
    <n v="1870"/>
    <s v="August"/>
    <n v="3"/>
    <x v="8"/>
    <x v="0"/>
    <s v="Dickleburgh, Diss"/>
    <s v="F.Dix"/>
    <s v="F.Dix"/>
    <s v="II"/>
    <s v="Anon"/>
    <m/>
    <s v="    3        0"/>
    <n v="118"/>
    <s v="8.733"/>
    <s v="Very old and dilapidated gauge in a very indifferent position; has been burst and mended many times, and is so out of repair that observer adds a variable correction to make it what he think it should be."/>
    <s v="DISS-DICKLEBURGH"/>
    <m/>
  </r>
  <r>
    <n v="420"/>
    <n v="1870"/>
    <n v="1870"/>
    <s v="August"/>
    <n v="3"/>
    <x v="8"/>
    <x v="0"/>
    <s v="Yaxley, Eye"/>
    <s v="Rev.W.H.Sewell"/>
    <s v="Rev.W.H.Sewell"/>
    <s v="X"/>
    <s v="Negretti &amp; Zambra"/>
    <s v="9 a.m."/>
    <s v="    0      10"/>
    <n v="108"/>
    <s v="7.993"/>
    <s v="On lawn near the church; good position"/>
    <s v="EYE-YAXLEY"/>
    <m/>
  </r>
  <r>
    <n v="421"/>
    <n v="1870"/>
    <n v="1870"/>
    <s v="August"/>
    <n v="3"/>
    <x v="8"/>
    <x v="0"/>
    <s v="Thwaite, Mendlesham"/>
    <s v="Mr.O.Whistlecraft"/>
    <s v="Mr.O.Whistlecraft"/>
    <m/>
    <s v="Anon"/>
    <s v="irregular"/>
    <s v="    2        8"/>
    <n v="117"/>
    <s v="2.868 sq"/>
    <s v="An extraordinary gauge, consisting simply of a cubical leaden box, into which the rain falls; the depth is ascertained by dipping in a slate scale; the bottom thereof is now worn away; hence the large error, which, however, is partly corrected by the great loss which must arrive from the absence of any provision against evaporation"/>
    <s v="THWAITE-ORLANDO"/>
    <m/>
  </r>
  <r>
    <n v="422"/>
    <n v="1870"/>
    <n v="1870"/>
    <s v="August"/>
    <n v="3"/>
    <x v="8"/>
    <x v="0"/>
    <s v="Walsham-Le-Willows"/>
    <s v="Miss Martineau"/>
    <s v="Miss Martineau"/>
    <s v="III"/>
    <s v="Casella"/>
    <s v="9 a.m."/>
    <s v="    0      11"/>
    <n v="100"/>
    <s v="4.993"/>
    <s v="On lawn, rather sheltered as noted; was moved to centre of lawn, quite free."/>
    <s v="WALSHAM-LE-WILLOWS"/>
    <m/>
  </r>
  <r>
    <n v="423"/>
    <n v="1870"/>
    <n v="1870"/>
    <s v="August"/>
    <n v="8"/>
    <x v="31"/>
    <x v="0"/>
    <s v="West Tofts, Brandon"/>
    <s v="British Association"/>
    <s v="M.R.Martin"/>
    <s v="XII"/>
    <s v="Casella"/>
    <s v="9 a.m."/>
    <s v="    1        1"/>
    <n v="91"/>
    <s v="5.000"/>
    <s v="In small garden E of West Tofts church; no better position available"/>
    <s v="WEST-TOFTS"/>
    <m/>
  </r>
  <r>
    <n v="424"/>
    <n v="1870"/>
    <n v="1870"/>
    <s v="August"/>
    <n v="31"/>
    <x v="15"/>
    <x v="0"/>
    <s v="Heathfield Lodge, Chiselhurst"/>
    <s v="F.Nunes Esq"/>
    <s v="F.Nunes Esq"/>
    <s v="XII"/>
    <s v="Casella"/>
    <m/>
    <s v="    1        0"/>
    <n v="295"/>
    <s v="4.985"/>
    <s v="Close to No.398"/>
    <s v="CHISLEHURST-HEATHFIELD-LODGE"/>
    <m/>
  </r>
  <r>
    <n v="425"/>
    <n v="1873"/>
    <n v="1870"/>
    <s v="September"/>
    <n v="21"/>
    <x v="32"/>
    <x v="0"/>
    <s v="Bidstone Observatory"/>
    <s v="Mersey Harbour Board"/>
    <s v="J.Hartnup"/>
    <s v="X"/>
    <s v="Negretti &amp; Zambra"/>
    <s v="9 a.m."/>
    <s v="    0        6"/>
    <n v="182"/>
    <s v="8.003"/>
    <s v="Good position on the side of Bidston Hill, near summit, and NE of the Observatory."/>
    <s v="BIDSTON-OBSERVATORY"/>
    <s v="BAAS 1870 meeting September in Liverpool. NE of observatory is slightly different from current RR location."/>
  </r>
  <r>
    <n v="426"/>
    <n v="1873"/>
    <n v="1870"/>
    <s v="September"/>
    <n v="21"/>
    <x v="32"/>
    <x v="0"/>
    <s v="Bidstone Observatory"/>
    <s v="Mersey Harbour Board"/>
    <s v="J.Hartnup"/>
    <s v="I"/>
    <s v="Adie"/>
    <s v="monthly"/>
    <s v="    0        8"/>
    <n v="182"/>
    <s v="3.340"/>
    <s v="Close to No. 425. Testing not completed, but measuring scale correct, and cylinder believed to be true."/>
    <s v="BIDSTON-OBSERVATORY"/>
    <s v="Observer name misprinted as &quot;Hartnnp&quot;. Also see 425."/>
  </r>
  <r>
    <n v="427"/>
    <n v="1873"/>
    <n v="1870"/>
    <s v="September"/>
    <n v="22"/>
    <x v="24"/>
    <x v="0"/>
    <s v="Willersly Gardens, Matlock"/>
    <s v="P.Arkwright, Esq."/>
    <s v="Mr Tissington"/>
    <s v="III"/>
    <s v="Horne &amp; Thornethwaite"/>
    <s v="9 a.m."/>
    <s v="    1        0"/>
    <n v="440"/>
    <s v="6.005"/>
    <s v="In kitchen-garden, clear open space, ground level for some distance."/>
    <s v="MATLOCK-WILLERSLEY-GARDENS"/>
    <m/>
  </r>
  <r>
    <n v="428"/>
    <n v="1873"/>
    <n v="1870"/>
    <s v="September"/>
    <n v="22"/>
    <x v="24"/>
    <x v="0"/>
    <s v="Matlock Bath"/>
    <s v="R.Chadwick, Esq."/>
    <s v="R.Chadwick, Esq."/>
    <s v="III"/>
    <s v="Anon"/>
    <m/>
    <s v="    2        0"/>
    <n v="500"/>
    <s v="4.998"/>
    <s v="The station is on the N side of the hill known as the Heights of Abraham; gardens and grounds rise in rapid terraces and are thickly wooded."/>
    <s v="MATLOCK-BATH-LOWER-TOWER"/>
    <s v="Remarks imply a bit further north than current RR location, but then altitude gets too high ?"/>
  </r>
  <r>
    <n v="429"/>
    <n v="1873"/>
    <n v="1870"/>
    <s v="September"/>
    <n v="26"/>
    <x v="24"/>
    <x v="0"/>
    <s v="Alderwasly Hall"/>
    <s v="A.F.Hurst, Esq."/>
    <s v="Mr Greenwood"/>
    <s v="III"/>
    <s v="Anon"/>
    <s v="9 a.m. preceding"/>
    <s v="    5        0"/>
    <n v="530"/>
    <s v="5.000"/>
    <s v="In garden, west of the hall."/>
    <s v="ALDERWASLEY"/>
    <m/>
  </r>
  <r>
    <n v="430"/>
    <n v="1873"/>
    <n v="1870"/>
    <s v="September"/>
    <n v="27"/>
    <x v="24"/>
    <x v="0"/>
    <s v="Stancliffe Hall"/>
    <s v="Sir J.Whitworth, FRS"/>
    <s v="Mr Dawson"/>
    <s v="III"/>
    <s v="Anon"/>
    <s v="monthly"/>
    <s v="    1        6"/>
    <n v="488"/>
    <s v="5.000"/>
    <s v="The gauge was fixed in a wooden frame .. liable to produce insplashing. Left instructions to lower by 4 inches. On large lawn NW of Hall."/>
    <s v="Poor-Locations: STANCLIFFE-HALL"/>
    <s v="Not poor, just short. Same location as later DARLEY-DALE-STANCLIFFE-HALL, previous suggestion to move the early record in over-looked."/>
  </r>
  <r>
    <n v="431"/>
    <n v="1873"/>
    <n v="1870"/>
    <s v="September"/>
    <n v="30"/>
    <x v="24"/>
    <x v="0"/>
    <s v="Axe Edge"/>
    <s v="E.J.Sykes, Esq."/>
    <s v="E.J.Sykes, Esq."/>
    <s v="X"/>
    <s v="Casella"/>
    <s v="1st each month"/>
    <s v="    1        0"/>
    <n v="1620"/>
    <s v="7.993"/>
    <s v="On the level surface of the moor, about 600ft above Buxton, and 3 miles SW of it. The position is extremely exposed."/>
    <s v="BUXTON-AXE-EDGE"/>
    <s v="Current RR location is only about 2 miles SW of Buxton rather than 3, so could be adjusted, but location still only vague."/>
  </r>
  <r>
    <n v="432"/>
    <n v="1873"/>
    <n v="1870"/>
    <s v="September"/>
    <n v="30"/>
    <x v="24"/>
    <x v="0"/>
    <s v="Devonshire Hospital, Buxton"/>
    <s v="E.J.Sykes, Esq."/>
    <s v="E.J.Sykes, Esq."/>
    <s v="X"/>
    <s v="Casella"/>
    <s v="9 a.m."/>
    <s v="    5        0"/>
    <n v="1005"/>
    <s v="7.988"/>
    <s v="On dwarf post in an open part of the Hospital grounds, near the centre of Buxton. Position good, and gauge in good order."/>
    <s v="BUXTON-TERRACE-SLOPES"/>
    <m/>
  </r>
  <r>
    <n v="433"/>
    <n v="1873"/>
    <n v="1870"/>
    <s v="September"/>
    <n v="30"/>
    <x v="24"/>
    <x v="0"/>
    <s v="Devonshire Hospital"/>
    <s v="E.J.Sykes, Esq."/>
    <s v="E.J.Sykes, Esq."/>
    <s v="VIII"/>
    <s v="Marshall"/>
    <m/>
    <s v="             "/>
    <m/>
    <m/>
    <s v="An old gauge, out of order at date of inspection, but subsequently repaired and used at Poole's Cavern, Buxton."/>
    <s v="Leftover: BUXTON-POOLES-CAVERN"/>
    <m/>
  </r>
  <r>
    <n v="434"/>
    <n v="1873"/>
    <n v="1870"/>
    <s v="October"/>
    <n v="4"/>
    <x v="24"/>
    <x v="0"/>
    <s v="Chatsworth, The Gardens"/>
    <s v="The Duke of Devonshire"/>
    <s v="Mr Speed"/>
    <s v="VIII"/>
    <s v="Marshall"/>
    <s v="9 a.m."/>
    <s v="    6        3"/>
    <n v="404"/>
    <s v="8.008"/>
    <s v="On post in kitchen garden. Examined in 1865 (No 123) but retested."/>
    <s v="CHATSWORTH-GDNS"/>
    <m/>
  </r>
  <r>
    <n v="435"/>
    <n v="1873"/>
    <n v="1870"/>
    <s v="October"/>
    <n v="4"/>
    <x v="24"/>
    <x v="0"/>
    <s v="Stoney Middleton"/>
    <s v="Rev. Urban Smith"/>
    <s v="Rev. Urban Smith"/>
    <s v="III"/>
    <s v="Anon"/>
    <s v="9 a.m."/>
    <s v="    4        0"/>
    <n v="692"/>
    <s v="5.002"/>
    <s v="On the top of dwarf stand in garden which slopes from W to E, and has a wall running NNW to SSE about 8ft from the gauge. So exposed, that this partial shelter is beneficial."/>
    <s v="BAKEWELL-STONY-MIDDLETON"/>
    <m/>
  </r>
  <r>
    <n v="436"/>
    <n v="1873"/>
    <n v="1870"/>
    <s v="October"/>
    <n v="11"/>
    <x v="3"/>
    <x v="0"/>
    <s v="Camden Square"/>
    <m/>
    <s v="G J Symons"/>
    <s v="VI"/>
    <s v="Crosley"/>
    <s v="9 a.m. 1st"/>
    <s v="    4        0"/>
    <n v="115"/>
    <s v="10.000"/>
    <s v="Second check gauge not found reliable although accurate in construction House 30° ENE"/>
    <s v="CAMDEN-SQUARE"/>
    <s v="Better NGR TQ296845 about 600 ft WNW"/>
  </r>
  <r>
    <n v="437"/>
    <n v="1873"/>
    <n v="1871"/>
    <s v="August"/>
    <n v="10"/>
    <x v="37"/>
    <x v="1"/>
    <s v="Dalkeith Gardens"/>
    <s v="Duke of Buccleuch"/>
    <s v="Mr Dunn"/>
    <s v="I"/>
    <s v="Bryson"/>
    <s v="9 a.m."/>
    <s v="    0        6"/>
    <n v="183"/>
    <s v="3.140"/>
    <s v="This is not the old Dalkeith gauge, of which the fate is unknown but a comparatively modern one on a grass plot which, at the above date, had been allowed to grow too long. Level ground and a good position."/>
    <s v="DALKEITH-PARK"/>
    <s v="BAAS 1871 meeting August in Edinburgh. A Buchan was noted as observer on the TYR sheets although WM Dunn is added underneath on the 1880s TYR. The gauge was noted as being removed from greenhouse in 1865 to a &quot;proper place&quot;"/>
  </r>
  <r>
    <n v="438"/>
    <n v="1873"/>
    <n v="1871"/>
    <s v="August"/>
    <n v="17"/>
    <x v="38"/>
    <x v="1"/>
    <s v="Bolfracks, Aberfeldy"/>
    <s v="J.F. Wyllie Esq."/>
    <s v="J.F. Wyllie Esq."/>
    <s v="I"/>
    <s v="Anon"/>
    <s v="1st each month"/>
    <s v="    0        6"/>
    <m/>
    <s v="13.155"/>
    <s v="A very bad gauge, woefully out of order, not level and so generally unsatisfactory that it was not thought worth while to test its precise error."/>
    <s v="ABERFELDY-BOLFRACKS"/>
    <m/>
  </r>
  <r>
    <n v="439"/>
    <n v="1873"/>
    <n v="1871"/>
    <s v="August"/>
    <n v="23"/>
    <x v="39"/>
    <x v="1"/>
    <s v="Culloden House"/>
    <s v="A. Forbes Esq"/>
    <s v="A. Forbes Esq"/>
    <s v="IV"/>
    <s v="Adie"/>
    <s v="8 a.m."/>
    <s v="    3        0"/>
    <n v="82"/>
    <s v="6.725"/>
    <s v="This position, though good, was not that which it was intended."/>
    <s v="INVERNESS-CULLODEN-HOUSE"/>
    <s v="TYR has Arthur Forbes as observer in 1870s and notes the gauge as an Adie on the 1840s TYR"/>
  </r>
  <r>
    <n v="440"/>
    <n v="1873"/>
    <n v="1871"/>
    <s v="August"/>
    <n v="29"/>
    <x v="13"/>
    <x v="0"/>
    <s v="Scarborough Crystal Garden"/>
    <s v="Dr Fox"/>
    <s v="Mr Walsham"/>
    <s v="XII"/>
    <s v="Casella"/>
    <s v="10 a.m."/>
    <s v="    1        0"/>
    <n v="102"/>
    <s v="4.995"/>
    <s v="In nursery garden sloping to south. Agreed gauge to shift a little to NE to get away from the trees."/>
    <s v="SCARBOROUGH-MIX-2"/>
    <s v="Nursery indication leads to a location about 700m from the current RR assignment"/>
  </r>
  <r>
    <n v="441"/>
    <n v="1873"/>
    <n v="1871"/>
    <s v="August"/>
    <n v="30"/>
    <x v="18"/>
    <x v="0"/>
    <s v="Darlington, Southend Gardens"/>
    <s v="J. Pease Esq"/>
    <s v="Mr Richardson"/>
    <s v="X"/>
    <s v="Negretti &amp; Zambra"/>
    <s v="9 a.m."/>
    <s v="    0        0"/>
    <n v="140"/>
    <s v="8.000"/>
    <s v="Fair position, near the bottom of a rather flat valley"/>
    <s v="DARLINGTON-SOUTH-END"/>
    <s v="Three csvs for the site overall"/>
  </r>
  <r>
    <n v="442"/>
    <n v="1873"/>
    <n v="1871"/>
    <s v="August"/>
    <n v="30"/>
    <x v="18"/>
    <x v="0"/>
    <s v="Darlington, Southend Gardens"/>
    <s v="J. Pease Esq"/>
    <s v="Mr Richardson"/>
    <s v="XII"/>
    <s v="Casella"/>
    <s v="9 a.m."/>
    <s v="    0        8"/>
    <n v="140"/>
    <s v="4.973"/>
    <s v="Close to #441 and has a very flat rim. "/>
    <s v="DARLINGTON-SOUTH-END"/>
    <s v="May be the TYR referring to 'shallow rain gauge' 1871 only"/>
  </r>
  <r>
    <n v="443"/>
    <n v="1873"/>
    <n v="1871"/>
    <s v="August"/>
    <n v="30"/>
    <x v="18"/>
    <x v="0"/>
    <s v="Darlington, Southend Gardens"/>
    <s v="J. Pease Esq"/>
    <s v="Mr Richardson"/>
    <s v="See fig"/>
    <s v="Anon"/>
    <s v="9 a.m."/>
    <s v="    0        6"/>
    <n v="140"/>
    <s v="8.080"/>
    <s v="Very close to #441 and 442. Experimental gauge - details and drawing provided"/>
    <s v="DARLINGTON-SOUTH-END"/>
    <m/>
  </r>
  <r>
    <n v="444"/>
    <n v="1873"/>
    <n v="1871"/>
    <s v="August"/>
    <n v="31"/>
    <x v="13"/>
    <x v="0"/>
    <s v="York, St Mary's Abbey"/>
    <s v="Yorkshire Phil. Soc."/>
    <s v="Mr Wakefield"/>
    <s v="VII"/>
    <s v="Anon"/>
    <s v="10 a.m."/>
    <s v="    0        6"/>
    <n v="30"/>
    <s v="10.150"/>
    <s v="In an enclosed part of the ruins of St Mary's Abbey. Not regularly attended to, but promised it will be in future."/>
    <s v="YORK-MUSEUM"/>
    <s v="No obvious TYR record"/>
  </r>
  <r>
    <n v="445"/>
    <n v="1873"/>
    <n v="1871"/>
    <s v="August"/>
    <n v="31"/>
    <x v="13"/>
    <x v="0"/>
    <s v="York, Museum Roof"/>
    <s v="Yorkshire Phil. Soc."/>
    <s v="Mr Wakefield"/>
    <s v="VII"/>
    <s v="Anon"/>
    <s v="10 a.m."/>
    <s v="    43        6"/>
    <n v="73"/>
    <s v="10.000"/>
    <s v="On the roof of the Museum of the Yorkshire Philosophical Society. Not regularly attended to, but promised it will be in future."/>
    <s v="YORK-MUSEUM"/>
    <s v="No obvious TYR record"/>
  </r>
  <r>
    <n v="446"/>
    <n v="1873"/>
    <n v="1871"/>
    <s v="September"/>
    <n v="1"/>
    <x v="13"/>
    <x v="0"/>
    <s v="Hawsker Garden, Whitby"/>
    <s v="Rev. F.W.Stow"/>
    <s v="Rev. F.W.Stow"/>
    <s v="See fig"/>
    <s v="Casella"/>
    <s v="9 a.m."/>
    <s v="    1        0"/>
    <n v="340"/>
    <s v="5.003"/>
    <s v="This gauge was of unpainted zinc, and had a 3-inch deep snow-collecting rim, as per sketch"/>
    <s v="WHITBY-HAWSKER-GARDEN"/>
    <m/>
  </r>
  <r>
    <n v="447"/>
    <n v="1873"/>
    <n v="1871"/>
    <s v="September"/>
    <n v="1"/>
    <x v="13"/>
    <x v="0"/>
    <s v="Hawsker Garden, Whitby"/>
    <s v="Rev. F.W.Stow"/>
    <s v="Rev. F.W.Stow"/>
    <s v="IV"/>
    <m/>
    <s v="9 a.m."/>
    <s v="    2        3"/>
    <n v="340"/>
    <s v="11.995"/>
    <s v="Formerly used at Red Hall, near Leeds, and subsequently at The Knoll, Ripon. Present position near 446 rather too sheltered"/>
    <s v="WHITBY-HAWSKER-GARDEN"/>
    <m/>
  </r>
  <r>
    <n v="448"/>
    <n v="1873"/>
    <n v="1871"/>
    <s v="September"/>
    <n v="1"/>
    <x v="13"/>
    <x v="0"/>
    <s v="Hawsker Paddock, Whitby"/>
    <s v="Rev. F.W.Stow"/>
    <s v="Rev. F.W.Stow"/>
    <s v="See No 446"/>
    <s v="Casella"/>
    <s v="9 a.m."/>
    <s v="    1        0"/>
    <n v="335"/>
    <s v="5.005"/>
    <s v="Similar to 446 but in a more open position."/>
    <s v="WHITBY-HAWSKER-GARDEN"/>
    <m/>
  </r>
  <r>
    <n v="449"/>
    <n v="1873"/>
    <n v="1871"/>
    <s v="September"/>
    <n v="1"/>
    <x v="13"/>
    <x v="0"/>
    <s v="Hawsker Paddock, Whitby"/>
    <s v="Rev. F.W.Stow"/>
    <s v="Rev. F.W.Stow"/>
    <s v="See No 446"/>
    <s v="Casella"/>
    <s v="monthly"/>
    <s v="    1        0"/>
    <n v="335"/>
    <s v="5.000"/>
    <s v="Close to and similar to 448, but read monthly instead of daily."/>
    <s v="WHITBY-HAWSKER-GARDEN"/>
    <m/>
  </r>
  <r>
    <n v="450"/>
    <n v="1873"/>
    <n v="1871"/>
    <s v="September"/>
    <n v="1"/>
    <x v="13"/>
    <x v="0"/>
    <s v="Hawsker Exp Field, Whitby"/>
    <s v="Rev. F.W.Stow"/>
    <s v="Rev. F.W.Stow"/>
    <s v="See No 446"/>
    <s v="Casella"/>
    <s v="9 a.m."/>
    <s v="    1        0"/>
    <n v="428"/>
    <s v="5.000"/>
    <s v="In a railed enclosure in a high and exposed field. See BR 1871 engraving. Similar to 446 except snow funnel is 6 inches deep."/>
    <s v="WHITBY-HAWSKER-GARDEN"/>
    <m/>
  </r>
  <r>
    <n v="451"/>
    <n v="1873"/>
    <n v="1871"/>
    <s v="September"/>
    <n v="1"/>
    <x v="13"/>
    <x v="0"/>
    <s v="Hawsker Exp Field, Whitby"/>
    <s v="Colonel Ward"/>
    <s v="Rev. F.W.Stow"/>
    <s v="III"/>
    <s v="Casella"/>
    <s v="9 a.m."/>
    <s v="    1        0"/>
    <n v="428"/>
    <s v="1.005"/>
    <s v="In a railed enclosure in a high and exposed field. See BR 1871 engraving."/>
    <s v="WHITBY-HAWSKER-GARDEN"/>
    <m/>
  </r>
  <r>
    <n v="452"/>
    <n v="1873"/>
    <n v="1871"/>
    <s v="September"/>
    <n v="1"/>
    <x v="13"/>
    <x v="0"/>
    <s v="Hawsker Exp Field, Whitby"/>
    <s v="Rev. F.W.Stow"/>
    <s v="Rev. F.W.Stow"/>
    <s v="See remarks"/>
    <s v="Anon"/>
    <s v="9 a.m."/>
    <s v="    10        0"/>
    <n v="438"/>
    <s v="3.003"/>
    <s v="In a railed enclosure in a high and exposed field. See BR 1871 engraving. 452 and 453 paired vertical and rotating horizontal gauges"/>
    <s v="WHITBY-HAWSKER-GARDEN"/>
    <m/>
  </r>
  <r>
    <n v="453"/>
    <n v="1873"/>
    <n v="1871"/>
    <s v="September"/>
    <n v="1"/>
    <x v="13"/>
    <x v="0"/>
    <s v="Hawsker Exp Field, Whitby"/>
    <s v="Rev. F.W.Stow"/>
    <s v="Rev. F.W.Stow"/>
    <s v="See remarks"/>
    <s v="Anon"/>
    <s v="9 a.m."/>
    <s v="    10        0"/>
    <n v="438"/>
    <s v="3.003"/>
    <s v="In a railed enclosure in a high and exposed field. See BR 1871 engraving. 452 and 453 paired vertical and rotating horizontal gauges"/>
    <s v="WHITBY-HAWSKER-GARDEN"/>
    <m/>
  </r>
  <r>
    <n v="454"/>
    <n v="1873"/>
    <n v="1871"/>
    <s v="September"/>
    <n v="1"/>
    <x v="13"/>
    <x v="0"/>
    <s v="Hawsker Exp Field, Whitby"/>
    <s v="Rev. F.W.Stow"/>
    <s v="Rev. F.W.Stow"/>
    <s v="See remarks"/>
    <s v="Anon"/>
    <s v="9 a.m."/>
    <s v="    5        0"/>
    <n v="433"/>
    <s v="3.000"/>
    <s v="In a railed enclosure in a high and exposed field. See BR 1871 engraving. Vertical-mouthed portion of two mouthed gauge at 5 ft."/>
    <s v="WHITBY-HAWSKER-GARDEN"/>
    <m/>
  </r>
  <r>
    <n v="455"/>
    <n v="1873"/>
    <n v="1871"/>
    <s v="September"/>
    <n v="1"/>
    <x v="13"/>
    <x v="0"/>
    <s v="Hawsker Exp Field, Whitby"/>
    <s v="Rev. F.W.Stow"/>
    <s v="Rev. F.W.Stow"/>
    <s v="XII"/>
    <s v="Casella"/>
    <s v="9 a.m."/>
    <s v="    1        0"/>
    <n v="428"/>
    <s v="3.000"/>
    <s v="In a railed enclosure in a high and exposed field. See BR 1871 engraving."/>
    <s v="WHITBY-HAWSKER-GARDEN"/>
    <m/>
  </r>
  <r>
    <n v="456"/>
    <n v="1873"/>
    <n v="1871"/>
    <s v="September"/>
    <n v="1"/>
    <x v="13"/>
    <x v="0"/>
    <s v="Hawsker Exp Field, Whitby"/>
    <s v="Rev. F.W.Stow"/>
    <s v="Rev. F.W.Stow"/>
    <s v="X"/>
    <s v="Casella"/>
    <s v="9 a.m."/>
    <s v="    1        0"/>
    <n v="428"/>
    <s v="8.000"/>
    <s v="In a railed enclosure in a high and exposed field. See BR 1871 engraving."/>
    <s v="WHITBY-HAWSKER-GARDEN"/>
    <m/>
  </r>
  <r>
    <n v="457"/>
    <n v="1873"/>
    <n v="1871"/>
    <s v="September"/>
    <n v="1"/>
    <x v="13"/>
    <x v="0"/>
    <s v="Hawsker Exp Field, Whitby"/>
    <s v="Rev. F.W.Stow"/>
    <s v="Rev. F.W.Stow"/>
    <s v="See remarks"/>
    <s v="Anon"/>
    <s v="9 a.m."/>
    <s v="    1        0"/>
    <n v="428"/>
    <s v="3.000"/>
    <s v="In a railed enclosure in a high and exposed field. See BR 1871 engraving. Vertical-mouthed portion of two mouthed gauge at 1 ft."/>
    <s v="WHITBY-HAWSKER-GARDEN"/>
    <m/>
  </r>
  <r>
    <n v="458"/>
    <n v="1873"/>
    <n v="1872"/>
    <s v="August"/>
    <n v="19"/>
    <x v="14"/>
    <x v="0"/>
    <s v="Brighton, Goldstone Bottom"/>
    <s v="Brighton Corporation"/>
    <s v="Mr.Barker"/>
    <s v="XII"/>
    <s v="Casella"/>
    <s v="9 a.m. preceding"/>
    <s v="    0      10"/>
    <n v="140"/>
    <s v="4.993"/>
    <s v="In a very open position on the N. corner of the reservoir bank entirely unsheltered"/>
    <s v="BRIGHTON-WW-GOLDSTONE-BOTTOM"/>
    <s v="BAAS 1872 meeting August in Brighton"/>
  </r>
  <r>
    <n v="459"/>
    <n v="1873"/>
    <n v="1872"/>
    <s v="August"/>
    <n v="20"/>
    <x v="14"/>
    <x v="0"/>
    <s v="Brighton, Buckingham Place"/>
    <s v="F.E.Sawyer Esq"/>
    <s v="F.E.Sawyer Esq"/>
    <s v="III"/>
    <s v="Rowley"/>
    <s v="9 a.m. preceding"/>
    <s v="    1        2"/>
    <n v="200"/>
    <s v="4.993"/>
    <s v="Position not good, but the best available. In E at a distance of a few feet, the ground falls precipitously to the yard of the railway station"/>
    <s v="BRIGHTON-BUCKINGHAM-PLACE"/>
    <m/>
  </r>
  <r>
    <n v="460"/>
    <n v="1873"/>
    <n v="1872"/>
    <s v="August"/>
    <n v="24"/>
    <x v="14"/>
    <x v="0"/>
    <s v="Beachy Head"/>
    <s v="Miss W.L.Hall"/>
    <s v="Miss W.L.Hall"/>
    <s v="XII"/>
    <s v="Casella"/>
    <m/>
    <s v="    1        6"/>
    <n v="530"/>
    <s v="4.990"/>
    <s v="At the time of visiting this and the following gauge they were near together, and in the position described in No 194. Subsequently No.461 has been removed further inland, in order to obtain less exposed position and freedom from the updraught produced by the steep face of the cliff"/>
    <s v="BEACHY-HEAD"/>
    <m/>
  </r>
  <r>
    <n v="461"/>
    <n v="1873"/>
    <n v="1872"/>
    <s v="August"/>
    <n v="24"/>
    <x v="14"/>
    <x v="0"/>
    <s v="Beachy Head"/>
    <s v="Miss W.L.Hall"/>
    <s v="Miss W.L.Hall"/>
    <s v="XII"/>
    <s v="Casella"/>
    <m/>
    <s v="    1        6"/>
    <n v="530"/>
    <s v="5.000"/>
    <s v="At the time of visiting this and the following gauge they were near together, and in the position described in No 194. Subsequently No.461 has been removed further inland, in order to obtain less exposed position and freedom from the updraught produced by the steep face of the cliff"/>
    <s v="BEACHY-HEAD-2"/>
    <m/>
  </r>
  <r>
    <n v="462"/>
    <n v="1873"/>
    <n v="1872"/>
    <s v="August"/>
    <n v="26"/>
    <x v="14"/>
    <x v="0"/>
    <s v="Cemetery, Eastbourne"/>
    <s v="Miss W.L.Hall"/>
    <m/>
    <s v="XII"/>
    <s v="Casella"/>
    <s v="9 a.m. preceding"/>
    <s v="    4        0"/>
    <n v="170"/>
    <s v="5.000"/>
    <s v="Gauge fixed on a post, in order to obtain better exposure. On pointing out the injurious effect of the beans they were removed."/>
    <s v="EASTBOURNE-THE-CEMETERY"/>
    <m/>
  </r>
  <r>
    <n v="463"/>
    <n v="1873"/>
    <n v="1872"/>
    <s v="August"/>
    <n v="27"/>
    <x v="14"/>
    <x v="0"/>
    <s v="Pevensey Road, Eastbourne"/>
    <s v="Miss W.L.Hall"/>
    <s v="Miss W.L.Hall"/>
    <s v="XI"/>
    <s v="Negretti &amp; Zambra"/>
    <s v="10 a.m."/>
    <s v="    3        0"/>
    <n v="25"/>
    <s v="5.003"/>
    <s v="See No.196"/>
    <s v="EASTBOURNE"/>
    <m/>
  </r>
  <r>
    <n v="464"/>
    <n v="1873"/>
    <n v="1872"/>
    <s v="August"/>
    <n v="27"/>
    <x v="14"/>
    <x v="0"/>
    <s v="The Hollies, Hastings"/>
    <s v="A.H.Wood Esq"/>
    <s v="A.H.Wood Esq"/>
    <s v="X"/>
    <s v="Negretti &amp; Zambra"/>
    <s v="9 a.m. preceding"/>
    <s v="    3        0"/>
    <n v="100"/>
    <s v="8.003"/>
    <s v="On a dwarf post in a bed of laurels, which had been cut away from time to time to secure sufficient exposure. On showing that this had not been obtained, observer agreed to remove the gauge to a thoroughly clear spot"/>
    <s v="HASTINGS-THE-HOLLIES"/>
    <m/>
  </r>
  <r>
    <n v="465"/>
    <n v="1873"/>
    <n v="1872"/>
    <s v="August"/>
    <n v="28"/>
    <x v="14"/>
    <x v="0"/>
    <s v="Wallsend Cottage, Pevensey"/>
    <s v="M.Vidler Esq"/>
    <s v="M.Vidler Esq"/>
    <s v="X"/>
    <s v="Negretti &amp; Zambra"/>
    <m/>
    <s v="    4        0"/>
    <n v="10"/>
    <s v="7.985"/>
    <s v="See No.193. It appears, from long continued observation, that the extremely exposed position of this gauge prevents its indications being correct"/>
    <s v="PEVENSEY"/>
    <m/>
  </r>
  <r>
    <n v="466"/>
    <n v="1873"/>
    <n v="1872"/>
    <s v="August"/>
    <n v="28"/>
    <x v="14"/>
    <x v="0"/>
    <s v="Pevensey Vicarage"/>
    <s v="Rev.H.Brown"/>
    <s v="Rev.H.Brown"/>
    <s v="X"/>
    <s v="Negretti &amp; Zambra"/>
    <s v="9 a.m. preceding"/>
    <s v="    1        0"/>
    <n v="15"/>
    <s v="7.997"/>
    <s v="In the garden of the Vicarage, and in the best position obtainable"/>
    <s v="PEVENSEY-VICARAGE"/>
    <m/>
  </r>
  <r>
    <n v="467"/>
    <n v="1873"/>
    <n v="1872"/>
    <s v="August"/>
    <n v="29"/>
    <x v="14"/>
    <x v="0"/>
    <s v="Court Farm, Falmer"/>
    <s v="R.R.Verrall"/>
    <s v="R.R.Verrall"/>
    <s v="XII"/>
    <s v="Anon"/>
    <s v="irregular"/>
    <s v="    3        6"/>
    <n v="312"/>
    <s v="4.980"/>
    <s v="This gauge being very much in error, the observer at once decided on having a new one. This was especially desirable, for two reasons:-(1) because of the locality is an important one: (2) because in addition to the scale error of the old gauge, the funnel did not rest firmly on the receiver."/>
    <s v="FALMER"/>
    <m/>
  </r>
  <r>
    <n v="468"/>
    <n v="1873"/>
    <n v="1872"/>
    <s v="September"/>
    <n v="9"/>
    <x v="14"/>
    <x v="0"/>
    <s v="Heron’s Ghyll, Buxted"/>
    <s v="C.Patmore Esq"/>
    <s v="C.Patmore Esq"/>
    <s v="X"/>
    <s v="Negretti &amp; Zambra"/>
    <s v="9 a.m. preceding"/>
    <s v="    1        0"/>
    <n v="405"/>
    <s v="7.998"/>
    <s v="Gauge temporarily placed on a terrace walk."/>
    <s v="Leftover: BUXTED-HERONS-GHYLL"/>
    <m/>
  </r>
  <r>
    <n v="469"/>
    <n v="1873"/>
    <n v="1872"/>
    <s v="September"/>
    <n v="9"/>
    <x v="14"/>
    <x v="0"/>
    <s v="Crowborough, Beacon Observatory"/>
    <s v="C.L.Prince Esq FRAS"/>
    <s v="C.L.Prince Esq FRAS"/>
    <s v="X"/>
    <s v="Negretti &amp; Zambra"/>
    <s v="9 a.m. preceding"/>
    <s v="    1        0"/>
    <n v="777"/>
    <s v="7.953"/>
    <s v="Very open position, on almost the highest ground in the county"/>
    <s v="CROWBOROUGH-UCKFIELD"/>
    <m/>
  </r>
  <r>
    <n v="470"/>
    <n v="1873"/>
    <n v="1872"/>
    <s v="September"/>
    <n v="24"/>
    <x v="31"/>
    <x v="0"/>
    <s v="Bexwell Rectory"/>
    <s v="Rev.E.J.Howman"/>
    <s v="Rev.E.J.Howman"/>
    <s v="XII"/>
    <s v="Casella"/>
    <s v="9 a.m. preceding"/>
    <s v="    1        0"/>
    <n v="120"/>
    <s v="4.993"/>
    <s v="On the east side of the rectory lawn, in a very good position"/>
    <s v="DOWNHAM-MARKET-BEXWELL"/>
    <m/>
  </r>
  <r>
    <n v="471"/>
    <n v="1873"/>
    <n v="1872"/>
    <s v="September"/>
    <n v="25"/>
    <x v="31"/>
    <x v="0"/>
    <s v="West Dereham"/>
    <s v="Rev.E.J.Howman"/>
    <s v="Mr.C.Blanchfield"/>
    <s v="III"/>
    <s v="Casella"/>
    <s v="9 a.m. preceding"/>
    <s v="    1        0"/>
    <n v="20"/>
    <s v="5.005"/>
    <s v="In small paddock; flat country, and quite open."/>
    <s v="WEST-DEREHAM"/>
    <m/>
  </r>
  <r>
    <n v="472"/>
    <n v="1873"/>
    <n v="1872"/>
    <s v="September"/>
    <n v="25"/>
    <x v="31"/>
    <x v="0"/>
    <s v="White House, Wereham"/>
    <s v="F.R.H.Mason Esq"/>
    <s v="F.R.H.Mason Esq"/>
    <s v="X"/>
    <s v="Negretti &amp; Zambra"/>
    <s v="9 a.m. preceding"/>
    <s v="    0        5"/>
    <n v="60"/>
    <s v="8.000"/>
    <s v="In garden, near to, but not influenced by house"/>
    <s v="STOKE-FERRY-WEREHAM"/>
    <m/>
  </r>
  <r>
    <n v="473"/>
    <n v="1873"/>
    <n v="1872"/>
    <s v="September"/>
    <n v="25"/>
    <x v="31"/>
    <x v="0"/>
    <s v="White House, Wereham"/>
    <s v="F.R.H.Mason Esq"/>
    <s v="F.R.H.Mason Esq"/>
    <s v="XI"/>
    <s v="Negretti &amp; Zambra"/>
    <s v="9 a.m. preceding"/>
    <s v="    6        0"/>
    <n v="66"/>
    <s v="5.003"/>
    <s v="In same garden as No.472, but much further from house, and quite open."/>
    <s v="STOKE-FERRY-WEREHAM-2"/>
    <m/>
  </r>
  <r>
    <n v="474"/>
    <n v="1873"/>
    <n v="1872"/>
    <s v="September"/>
    <n v="25"/>
    <x v="31"/>
    <x v="0"/>
    <s v="Fincham Rectory"/>
    <s v="Rev.W.Blythe"/>
    <s v="Rev.W.Blythe"/>
    <s v="See fig 2 Br. Ass. Report 1869 p290"/>
    <s v="Spencer"/>
    <s v="9 a.m. preceding"/>
    <s v="    4        0"/>
    <n v="50"/>
    <s v="3.005"/>
    <s v="A very shaky gauge, mounted on a stone pillar, but so loosely fixed that it could be blown from side to side. The gauge itself is also very incorrect, and the position bad. As observations have been made for many years and with regularity this is to be regretted."/>
    <s v="FINCHAM-DOWNHAM-MARKET"/>
    <m/>
  </r>
  <r>
    <n v="475"/>
    <n v="1873"/>
    <n v="1872"/>
    <s v="September"/>
    <n v="25"/>
    <x v="31"/>
    <x v="0"/>
    <s v="Outwell Sluice"/>
    <s v="Mid Level Commissioners"/>
    <s v="Mr.W.Bond"/>
    <s v="VIII"/>
    <m/>
    <s v="9 a.m. 6 p.m."/>
    <s v="    3        0"/>
    <m/>
    <s v="8.985"/>
    <s v="A very good gauge in a good position, but most woefully out of order. It was in a wooden box with what had been a flat top, through which the funnel only rose half an inch; and even this was reduced by the warping of the split wood. It is impossible to form any opinion of the probable error due to this arrangement"/>
    <s v="OUTWELL-WELL-CREEK-SLUICE"/>
    <m/>
  </r>
  <r>
    <n v="476"/>
    <n v="1873"/>
    <n v="1872"/>
    <s v="September"/>
    <n v="26"/>
    <x v="7"/>
    <x v="0"/>
    <s v="Victoria Road, Wisbeach"/>
    <s v="S.H.Miller Esq"/>
    <s v="S.H.Miller Esq"/>
    <s v="XI"/>
    <s v="Negretti &amp; Zambra"/>
    <s v="9 a.m."/>
    <s v="    0        6"/>
    <n v="10"/>
    <s v="4.995"/>
    <s v="Nos 476 and 477 were close together in a small garden much shut in by trees; the observer said that he had cut down several, and promised to make a further clearance"/>
    <s v="WISBECH-OBSERVATORY-4"/>
    <m/>
  </r>
  <r>
    <n v="477"/>
    <n v="1873"/>
    <n v="1872"/>
    <s v="September"/>
    <n v="26"/>
    <x v="7"/>
    <x v="0"/>
    <s v="Victoria Road, Wisbeach"/>
    <s v="S.H.Miller Esq"/>
    <s v="S.H.Miller Esq"/>
    <s v="X"/>
    <s v="Negretti &amp; Zambra"/>
    <s v="9 a.m. preceding"/>
    <s v="    0        6"/>
    <n v="10"/>
    <s v="7.990"/>
    <s v="Nos 476 and 477 were close together in a small garden much shut in by trees; the observer said that he had cut down several, and promised to make a further clearance"/>
    <s v="WISBECH-OBSERVATORY-3"/>
    <m/>
  </r>
  <r>
    <n v="478"/>
    <n v="1873"/>
    <n v="1872"/>
    <s v="September"/>
    <n v="26"/>
    <x v="7"/>
    <x v="0"/>
    <s v="Victoria Road, Wisbeach"/>
    <s v="S.H.Miller Esq"/>
    <s v="S.H.Miller Esq"/>
    <s v="X"/>
    <s v="Negretti &amp; Zambra"/>
    <m/>
    <s v="    8        0"/>
    <n v="18"/>
    <s v="7.958"/>
    <s v="On the roof of thermometer-stand, about 15ft from No 477. Unsheltered"/>
    <s v="WISBECH-OBSERVATORY-2"/>
    <m/>
  </r>
  <r>
    <n v="479"/>
    <n v="1873"/>
    <n v="1872"/>
    <s v="December"/>
    <n v="4"/>
    <x v="40"/>
    <x v="0"/>
    <s v="Banbury"/>
    <s v="T.Beesley Esq"/>
    <s v="T.Beesley Esq"/>
    <s v="VIII"/>
    <s v="Anon"/>
    <s v="9 a.m. preceding"/>
    <s v="    7        0"/>
    <n v="350"/>
    <s v="6.048"/>
    <s v="On roof of outhouse, in the best position on the premises"/>
    <s v="BANBURY-BEESLEY"/>
    <m/>
  </r>
  <r>
    <n v="480"/>
    <n v="1874"/>
    <n v="1872"/>
    <s v="December"/>
    <n v="4"/>
    <x v="40"/>
    <x v="0"/>
    <s v="Banbury, Parson Street"/>
    <s v="J.Jarvis Esq"/>
    <s v="J.Jarvis Esq"/>
    <s v="II"/>
    <m/>
    <s v="9 a.m."/>
    <s v="    4        6"/>
    <n v="350"/>
    <s v="9.980"/>
    <s v="In garden in centre of town, fair exposure"/>
    <s v="BANBURY-JARVIS"/>
    <m/>
  </r>
  <r>
    <n v="481"/>
    <n v="1874"/>
    <n v="1872"/>
    <s v="December"/>
    <n v="4"/>
    <x v="40"/>
    <x v="0"/>
    <s v="Banbury, Parson Street"/>
    <s v="J.Jarvis Esq"/>
    <s v="J.Jarvis Esq"/>
    <s v="II"/>
    <m/>
    <m/>
    <s v="    4        0"/>
    <n v="350"/>
    <s v="10.070"/>
    <s v="Close to 480"/>
    <s v="BANBURY-JARVIS"/>
    <m/>
  </r>
  <r>
    <n v="482"/>
    <n v="1874"/>
    <n v="1872"/>
    <s v="December"/>
    <n v="5"/>
    <x v="41"/>
    <x v="0"/>
    <s v="Rothamsted"/>
    <s v="J.B.Lawes Esq FRS"/>
    <m/>
    <s v="XI"/>
    <m/>
    <s v="9 a.m. and 4.30 p.m."/>
    <s v="    2        0"/>
    <n v="420"/>
    <s v="4.975"/>
    <s v="Gauge in large experimental field. Measuring glass not accessible; said to have been verified in the laboratory"/>
    <s v="ROTHAMSTED"/>
    <m/>
  </r>
  <r>
    <n v="483"/>
    <n v="1874"/>
    <n v="1873"/>
    <s v="July"/>
    <n v="13"/>
    <x v="15"/>
    <x v="0"/>
    <s v="Harefield, Selling"/>
    <s v="E.Neame Esq"/>
    <s v="E.Neame Esq"/>
    <s v="XIII"/>
    <s v="Casella"/>
    <s v="9 a.m."/>
    <s v="    2        6"/>
    <n v="217"/>
    <s v="5.000"/>
    <s v="Position not good, but no better available for daily observations. Establishment of a monthly gauge at a little distance suggested"/>
    <s v="HAREFIELD-SELLING"/>
    <m/>
  </r>
  <r>
    <n v="484"/>
    <n v="1874"/>
    <n v="1873"/>
    <s v="July"/>
    <n v="13"/>
    <x v="15"/>
    <x v="0"/>
    <s v="Sheldwich Vicarage"/>
    <s v="Rev.B.S.Malden"/>
    <s v="Rev.B.S.Malden"/>
    <s v="III"/>
    <s v="Casella"/>
    <s v="9 a.m."/>
    <s v="    1        0"/>
    <n v="259"/>
    <s v="4.990"/>
    <s v="All clear, SE of church and within 100yards of it"/>
    <s v="SHELDWICH-VICARAGE"/>
    <m/>
  </r>
  <r>
    <n v="485"/>
    <n v="1874"/>
    <n v="1873"/>
    <s v="August"/>
    <n v="14"/>
    <x v="14"/>
    <x v="0"/>
    <s v="Crowborough, Beacon Observatory"/>
    <s v="C.L.Prince Esq FRAS"/>
    <s v="C.L.Prince Esq FRAS"/>
    <s v="VI"/>
    <m/>
    <s v="9 a.m."/>
    <s v="    6        0"/>
    <n v="777"/>
    <s v="11.255"/>
    <s v="This gauge not in use, being considered incorrect"/>
    <s v="CROWBOROUGH-UCKFIELD"/>
    <m/>
  </r>
  <r>
    <n v="486"/>
    <n v="1874"/>
    <n v="1873"/>
    <s v="August"/>
    <n v="15"/>
    <x v="14"/>
    <x v="0"/>
    <s v="Uckfield Observatory"/>
    <s v="C.L.Prince Esq FRAS"/>
    <s v="C.L.Prince Esq FRAS"/>
    <s v="VI"/>
    <m/>
    <s v="9 a.m."/>
    <s v="    6        3"/>
    <n v="149"/>
    <s v="11.228"/>
    <m/>
    <s v="UCKFIELD"/>
    <m/>
  </r>
  <r>
    <n v="487"/>
    <n v="1874"/>
    <n v="1873"/>
    <s v="August"/>
    <n v="15"/>
    <x v="14"/>
    <x v="0"/>
    <s v="The Grange, Framfield"/>
    <s v="Capt.Drake"/>
    <s v="Capt.Drake"/>
    <s v="X"/>
    <s v="Negretti &amp; Zambra"/>
    <m/>
    <s v="    1        2"/>
    <n v="185"/>
    <s v="7.998"/>
    <s v="On lawn; no better position available"/>
    <s v="FRAMFIELD-THE-GRANGE"/>
    <m/>
  </r>
  <r>
    <n v="488"/>
    <n v="1874"/>
    <n v="1873"/>
    <s v="August"/>
    <n v="15"/>
    <x v="14"/>
    <x v="0"/>
    <s v="Buxted Park"/>
    <s v="Col.Harcourt"/>
    <s v="Mr.J.Edmeands"/>
    <s v="X"/>
    <s v="Negretti &amp; Zambra"/>
    <s v="9 a.m."/>
    <s v="    1        0"/>
    <n v="193"/>
    <s v="7.998"/>
    <s v="Gauge to be moved further N; on lawn N of house"/>
    <s v="BUXTED-PARK"/>
    <m/>
  </r>
  <r>
    <n v="489"/>
    <n v="1874"/>
    <n v="1873"/>
    <s v="September"/>
    <n v="29"/>
    <x v="0"/>
    <x v="0"/>
    <s v="Mardale Green"/>
    <s v="British Association"/>
    <s v="Mr Hebson"/>
    <s v="I"/>
    <s v="Casella"/>
    <s v="9 a.m. 1st of month"/>
    <s v="    1        0"/>
    <n v="800"/>
    <s v="8.002"/>
    <s v="Else clear, Rod and gauge correct"/>
    <s v="HAWESWATER-MARDALE-GREEN"/>
    <s v="BAAS 1873 meeting September in Bradford."/>
  </r>
  <r>
    <n v="490"/>
    <n v="1874"/>
    <n v="1873"/>
    <s v="September"/>
    <n v="29"/>
    <x v="0"/>
    <x v="0"/>
    <s v="Measandbecks, Haweswater"/>
    <s v="British Association"/>
    <s v="Mr J. Rigg"/>
    <s v="I"/>
    <s v="Casella"/>
    <s v="9 a.m. 1st of month"/>
    <s v="    1        2"/>
    <n v="1200"/>
    <s v="7.993"/>
    <s v="Gauge was moved two years ago. Rod correct and gauge true"/>
    <s v="HAWESWATER-MEASAND-BECK"/>
    <m/>
  </r>
  <r>
    <n v="491"/>
    <n v="1874"/>
    <n v="1873"/>
    <s v="September"/>
    <n v="30"/>
    <x v="0"/>
    <x v="0"/>
    <s v="Crosby Ravensworth"/>
    <s v="Rev. G.F. Weston"/>
    <s v="Rev. G.F. Weston"/>
    <s v="X"/>
    <s v="Baker"/>
    <m/>
    <s v="    1        0"/>
    <n v="600"/>
    <s v="7.985"/>
    <s v="SE of church, gauge in garden"/>
    <s v="SHAP-CROSBY-RAVENSWORTH"/>
    <s v="Not CROSBY-RAVENSWORTH which only starts in 1946"/>
  </r>
  <r>
    <n v="492"/>
    <n v="1874"/>
    <n v="1873"/>
    <s v="September"/>
    <n v="30"/>
    <x v="0"/>
    <x v="0"/>
    <s v="Reagill"/>
    <s v="Mr. W. Wilkinson"/>
    <s v="Mr. W. Wilkinson"/>
    <s v="X"/>
    <s v="Baker"/>
    <s v="9 a.m."/>
    <s v="    0      10"/>
    <n v="890"/>
    <s v="7.995"/>
    <s v="In field, quite clear"/>
    <s v="CROSBY-RAVENSWORTH-REAGILL"/>
    <m/>
  </r>
  <r>
    <n v="493"/>
    <n v="1874"/>
    <n v="1873"/>
    <s v="October"/>
    <n v="3"/>
    <x v="0"/>
    <x v="0"/>
    <s v="Belsfield, Windermere"/>
    <s v="H.W. Schneider Esq"/>
    <s v="Mr Chaplin"/>
    <s v="XII"/>
    <s v="Casella"/>
    <s v="9 a.m."/>
    <s v="    4        6"/>
    <n v="160"/>
    <s v="5.000"/>
    <s v="In garden quite clear"/>
    <s v="BOWNESS-BELSFIELD"/>
    <s v="Not to be confused with BOWNESS-BELFIELD which is 1843-4 only"/>
  </r>
  <r>
    <n v="494"/>
    <n v="1874"/>
    <n v="1873"/>
    <s v="October"/>
    <n v="3"/>
    <x v="1"/>
    <x v="0"/>
    <s v="Backbarrow, Cartmel"/>
    <s v="Major Ainsworth"/>
    <m/>
    <s v="IV"/>
    <s v="Hartley"/>
    <m/>
    <s v="    3        2"/>
    <n v="70"/>
    <s v="12.025"/>
    <s v="In garden, very much shut in by trees. Gauge out of order, and believed to have been subsequently abandoned"/>
    <s v="NEWBY-BRIDGE-BACKBARROW"/>
    <s v="Observer was a Capt in the 1870 TYR"/>
  </r>
  <r>
    <n v="495"/>
    <n v="1874"/>
    <n v="1873"/>
    <s v="October"/>
    <n v="4"/>
    <x v="1"/>
    <x v="0"/>
    <s v="Lanehead Coniston"/>
    <s v="R.T. Bywater Esq"/>
    <s v="R.T. Bywater Esq"/>
    <s v="XI"/>
    <s v="Negretti &amp; Zambra"/>
    <m/>
    <s v="    1        0"/>
    <n v="287"/>
    <s v="5.010"/>
    <s v="Quite open on lawn"/>
    <s v="MONK-CONISTON"/>
    <s v="Observer R.T. Bywater but only one obvious gauge in RR; other gauges for the overall location do have data for relevant years but observer is J.G. Marshall and location Monk Coniston Park"/>
  </r>
  <r>
    <n v="496"/>
    <n v="1874"/>
    <n v="1873"/>
    <s v="October"/>
    <n v="4"/>
    <x v="1"/>
    <x v="0"/>
    <s v="Lanehead Coniston"/>
    <s v="R.T. Bywater Esq"/>
    <s v="R.T. Bywater Esq"/>
    <s v="X"/>
    <s v="Negretti &amp; Zambra"/>
    <s v="9 a.m."/>
    <s v="    1        0"/>
    <n v="287"/>
    <s v="8.000"/>
    <s v="Close to number 495"/>
    <s v="MONK-CONISTON"/>
    <s v="Can't say which gauge is the one from which the data were added to TYR"/>
  </r>
  <r>
    <n v="497"/>
    <n v="1874"/>
    <n v="1873"/>
    <s v="October"/>
    <n v="9"/>
    <x v="0"/>
    <x v="0"/>
    <s v="Greenside Mines"/>
    <s v="Mr Taylor"/>
    <s v="Mr Taylor"/>
    <s v="X"/>
    <s v="Casella"/>
    <s v="1st of month"/>
    <s v="    1        0"/>
    <n v="1000"/>
    <s v="7.002"/>
    <s v="On N slope of valley, but near the bottom. Unsheltered except by the ground"/>
    <s v="PATTERDALE-GREENSIDE-MINES"/>
    <m/>
  </r>
  <r>
    <n v="498"/>
    <n v="1874"/>
    <n v="1873"/>
    <s v="October"/>
    <n v="11"/>
    <x v="2"/>
    <x v="0"/>
    <s v="Barrow House"/>
    <s v="S.Z. Langton Esq"/>
    <m/>
    <s v="X"/>
    <s v="Negretti &amp; Zambra"/>
    <s v="9 a.m."/>
    <s v="    0        6"/>
    <n v="282"/>
    <s v="8.000"/>
    <s v="Position not good, but no better available near the house"/>
    <s v="KESWICK-BARROW-HOUSE"/>
    <s v="Found Skinner Z Langton in 1881 census at Barrow House, Crosthwaite,  Cockermouth. Retired magistrate and land owner; history of Barrow House: http://www.derwentwater.org/images/PDFs/Archive%20material%20for%20website.pdf. Became Derwentwater Independent Hostel but now closed."/>
  </r>
  <r>
    <n v="499"/>
    <n v="1874"/>
    <n v="1873"/>
    <s v="October"/>
    <n v="13"/>
    <x v="2"/>
    <x v="0"/>
    <s v="Brow Top, Keswick"/>
    <s v="W. Sherwin Esq"/>
    <s v="Mr J. Barker"/>
    <s v="III"/>
    <s v="Cook"/>
    <s v="8 a.m."/>
    <s v="    0        8"/>
    <n v="407"/>
    <s v="5.030"/>
    <s v="Clear; on north corner of lawn"/>
    <s v="KESWICK-BROW-TOP"/>
    <m/>
  </r>
  <r>
    <n v="500"/>
    <n v="1874"/>
    <n v="1873"/>
    <m/>
    <m/>
    <x v="2"/>
    <x v="0"/>
    <s v="Shu-le-Crow, Keswick"/>
    <s v="H. Dawson Esq"/>
    <s v="H. Dawson Esq"/>
    <s v="IV"/>
    <s v="Chadburn"/>
    <s v="9 a.m."/>
    <s v="    3        0"/>
    <n v="278"/>
    <s v="12.000"/>
    <s v="In garden on bank of Derwent, quite clear"/>
    <s v="KESWICK-SHU-LE-CROW"/>
    <s v="Date missing"/>
  </r>
  <r>
    <n v="501"/>
    <n v="1874"/>
    <n v="1873"/>
    <s v="October"/>
    <n v="20"/>
    <x v="2"/>
    <x v="0"/>
    <s v="The Stye"/>
    <s v="Isaac Fletcher Esq, M.P."/>
    <s v="Mr. J.Wilson"/>
    <m/>
    <s v="Cook"/>
    <s v="1st of month"/>
    <s v="    1        0"/>
    <n v="1077"/>
    <s v="4.000"/>
    <s v="Measuring-glass not accessible. Gauge concealed among rocks on the eastern slope of the Stye Head Pass"/>
    <s v="THE-STYE"/>
    <s v="Later on referred to as the 'A' gauge when further gauges were added."/>
  </r>
  <r>
    <n v="502"/>
    <n v="1874"/>
    <n v="1873"/>
    <s v="October"/>
    <n v="22"/>
    <x v="2"/>
    <x v="0"/>
    <s v="Deer Close, Keswick"/>
    <s v="H.C. Marshall Esq."/>
    <m/>
    <s v="XII"/>
    <s v="Casella"/>
    <s v="9 a.m."/>
    <s v="    1        8"/>
    <n v="300"/>
    <s v="6.978"/>
    <s v="Good position in front of house"/>
    <s v="KESWICK-DEER-CLOSE"/>
    <m/>
  </r>
  <r>
    <n v="503"/>
    <n v="1874"/>
    <n v="1873"/>
    <s v="October"/>
    <n v="23"/>
    <x v="13"/>
    <x v="0"/>
    <s v="Moorside, Halifax"/>
    <s v="L.J.Crossley, Esq."/>
    <s v="Mr Page"/>
    <s v="X"/>
    <m/>
    <s v="9 a.m."/>
    <s v="    1        0"/>
    <n v="429"/>
    <s v="7.983"/>
    <s v="-"/>
    <s v="Leftover: HALIFAX-MOORSIDE"/>
    <m/>
  </r>
  <r>
    <n v="504"/>
    <n v="1874"/>
    <n v="1873"/>
    <s v="October"/>
    <n v="24"/>
    <x v="13"/>
    <x v="0"/>
    <s v="Settle"/>
    <m/>
    <m/>
    <s v="III"/>
    <m/>
    <m/>
    <s v="    8        0"/>
    <n v="519"/>
    <s v="5.005"/>
    <s v="On a bracket from west eaves of cottage. Tipping one inch west. Believed to belong to contractor of Settle and Carlisle Railway."/>
    <s v="[Not found]"/>
    <m/>
  </r>
  <r>
    <n v="505"/>
    <n v="1874"/>
    <n v="1873"/>
    <s v="October"/>
    <n v="24"/>
    <x v="13"/>
    <x v="0"/>
    <s v="Langcliffe, Settle"/>
    <s v="Miss Sedgwick"/>
    <s v="Miss Sedgwick"/>
    <s v="X"/>
    <s v="Negretti &amp; Zambra"/>
    <m/>
    <s v="    1        6"/>
    <n v="623"/>
    <s v="8.000"/>
    <s v="Gauge in dwarf stump. Good position in garden."/>
    <s v="SETTLE-LANGCLIFFE"/>
    <m/>
  </r>
  <r>
    <n v="506"/>
    <n v="1874"/>
    <n v="1873"/>
    <s v="October"/>
    <n v="25"/>
    <x v="13"/>
    <x v="0"/>
    <s v="Cherry Hill, York"/>
    <s v="H.Richardson, Esq."/>
    <s v="H.Richardson, Esq."/>
    <s v="III"/>
    <m/>
    <s v="9 a.m."/>
    <s v="    1        6"/>
    <n v="40"/>
    <s v="4.983"/>
    <s v="In garden. Too much sheltered by trees; better spot selected"/>
    <s v="YORK-CHERRY-HILL"/>
    <m/>
  </r>
  <r>
    <n v="507"/>
    <n v="1874"/>
    <n v="1873"/>
    <s v="October"/>
    <n v="25"/>
    <x v="13"/>
    <x v="0"/>
    <s v="Cherry Hill, York, second gauge"/>
    <s v="H.Richardson, Esq."/>
    <s v="H.Richardson, Esq."/>
    <s v="III"/>
    <m/>
    <s v="9 a.m."/>
    <s v="    2        0"/>
    <n v="40"/>
    <s v="5.035"/>
    <s v="Close to 506."/>
    <s v="YORK-CHERRY-HILL"/>
    <m/>
  </r>
  <r>
    <n v="508"/>
    <n v="1874"/>
    <n v="1873"/>
    <s v="November"/>
    <n v="1"/>
    <x v="28"/>
    <x v="0"/>
    <s v="Southwell"/>
    <s v="W.W.P.Clay Esq"/>
    <s v="W.W.P.Clay Esq"/>
    <s v="III"/>
    <s v="Davis"/>
    <m/>
    <s v="             "/>
    <m/>
    <s v="6.037"/>
    <s v="The measure was supplied with the gauge was broken shortly after, and a memorandum was made previously that 0.25in in measure=5oz in the large graduated measure which holds 8oz. The memorandum should probably have been that 0.25in=4oz, instead of 5oz. A most serious error"/>
    <s v="SOUTHWELL-OXTON"/>
    <m/>
  </r>
  <r>
    <n v="509"/>
    <n v="1874"/>
    <n v="1874"/>
    <s v="March"/>
    <n v="31"/>
    <x v="13"/>
    <x v="0"/>
    <s v="Penistone"/>
    <s v="MS&amp;L Railway"/>
    <m/>
    <s v="VIII"/>
    <s v="Casartelli"/>
    <s v="8 a.m."/>
    <s v="    3        6"/>
    <n v="717"/>
    <s v="8.495"/>
    <s v="ENE of church in the yard of the old station."/>
    <s v="PENISTONE-RAILWAY-STATION"/>
    <s v="Unclear"/>
  </r>
  <r>
    <n v="510"/>
    <n v="1874"/>
    <n v="1874"/>
    <s v="March"/>
    <n v="31"/>
    <x v="13"/>
    <x v="0"/>
    <s v="Carlcotes"/>
    <s v="MS&amp;L Railway"/>
    <m/>
    <s v="VIII"/>
    <s v="Casartelli"/>
    <m/>
    <s v="    2      11"/>
    <n v="1075"/>
    <s v="8.507"/>
    <s v="Gauge not firmly fixed."/>
    <s v="PENISTONE-CARLCOTES"/>
    <m/>
  </r>
  <r>
    <n v="511"/>
    <n v="1874"/>
    <n v="1874"/>
    <s v="March"/>
    <n v="31"/>
    <x v="13"/>
    <x v="0"/>
    <s v="Dunford Bridge Reservoir"/>
    <s v="Dewsbury Water Co."/>
    <s v="Mr.G.Whitfield"/>
    <s v="II"/>
    <m/>
    <s v="9 a.m."/>
    <s v="    2        0"/>
    <n v="1100"/>
    <s v="11.968"/>
    <s v="Same gauge and in same position - see No. 299 [means 292]."/>
    <s v="DUNFORD-BRIDGE-RES"/>
    <m/>
  </r>
  <r>
    <n v="512"/>
    <n v="1874"/>
    <n v="1874"/>
    <s v="April"/>
    <n v="1"/>
    <x v="13"/>
    <x v="0"/>
    <s v="Dunford Bridge Station"/>
    <s v="MS&amp;L Railway"/>
    <m/>
    <s v="VIII"/>
    <s v="Casartelli"/>
    <s v="9 a.m."/>
    <s v="    3        6"/>
    <n v="954"/>
    <s v="8.505"/>
    <s v="Since previous testing (293) a new glass has been provided and the funnel either bent or renewed."/>
    <s v="DUNFORD-BRIDGE-STATION"/>
    <m/>
  </r>
  <r>
    <n v="513"/>
    <n v="1874"/>
    <n v="1874"/>
    <s v="April"/>
    <n v="1"/>
    <x v="13"/>
    <x v="0"/>
    <s v="Border Hill, Swinden"/>
    <s v="Wakefield New Water Co."/>
    <m/>
    <s v="III"/>
    <s v="Negretti &amp; Zambra"/>
    <s v="9 a.m."/>
    <s v="             "/>
    <m/>
    <m/>
    <s v="Site only of gauge inspected, the gauge having been broken and removed. Very open tableland, good position"/>
    <s v="[Not found]"/>
    <m/>
  </r>
  <r>
    <n v="514"/>
    <n v="1874"/>
    <n v="1874"/>
    <s v="April"/>
    <n v="1"/>
    <x v="13"/>
    <x v="0"/>
    <s v="Swinden Lodge"/>
    <s v="Wakefield New Water Co."/>
    <m/>
    <s v="III"/>
    <s v="Negretti &amp; Zambra"/>
    <s v="8 a.m."/>
    <s v="    1        1"/>
    <m/>
    <s v="5.040"/>
    <s v="Rim of gauge rather flat. Gauge well exposed in open field."/>
    <s v="[Not found]"/>
    <m/>
  </r>
  <r>
    <n v="515"/>
    <n v="1874"/>
    <n v="1874"/>
    <s v="April"/>
    <n v="1"/>
    <x v="13"/>
    <x v="0"/>
    <s v="Langsett"/>
    <s v="Wakefield New Water Co."/>
    <m/>
    <s v="III"/>
    <s v="Negretti &amp; Zambra"/>
    <m/>
    <s v="    1        1"/>
    <m/>
    <m/>
    <s v="Site only inspected, which was extremely bad, a mere shelf-like path on the northern side of a gorge"/>
    <s v="[Not found]"/>
    <m/>
  </r>
  <r>
    <n v="516"/>
    <n v="1874"/>
    <n v="1874"/>
    <s v="June"/>
    <n v="16"/>
    <x v="13"/>
    <x v="0"/>
    <s v="Gibbet, Halifax"/>
    <s v="Halifax Corporation"/>
    <s v="J.E.Lambert, Esq."/>
    <s v="XII"/>
    <s v="Guest &amp; Chrimes"/>
    <s v="9 a.m."/>
    <s v="    5        0"/>
    <n v="568"/>
    <s v="4.990"/>
    <s v="Gauge erected on the base of the old gibbet; site bad but no better available."/>
    <s v="HALIFAX-WW-GIBBET"/>
    <s v="The Gibbet is at SE 088253, about 650m from RR location. May be some confusion/overlap in later TYRs with Victoria Reservoir on Gibbet Street."/>
  </r>
  <r>
    <n v="517"/>
    <n v="1874"/>
    <n v="1874"/>
    <s v="June"/>
    <n v="16"/>
    <x v="13"/>
    <x v="0"/>
    <s v="Victoria Reservoir, Halifax"/>
    <s v="Halifax Corporation"/>
    <s v="Mr G.Moore"/>
    <s v="XII"/>
    <s v="Guest &amp; Chrimes"/>
    <s v="9 a.m."/>
    <s v="    1        0"/>
    <n v="795"/>
    <s v="4.995"/>
    <s v="Very open position on side of reservoir."/>
    <s v="HALIFAX-WW-ALBERT"/>
    <s v="Some confusion or later gauge move between Victoria and Albert Reservoirs ?"/>
  </r>
  <r>
    <n v="518"/>
    <n v="1874"/>
    <n v="1874"/>
    <s v="June"/>
    <n v="16"/>
    <x v="13"/>
    <x v="0"/>
    <s v="Ramsden Wood, Halifax"/>
    <s v="Halifax Corporation"/>
    <s v="Mr E.Dennis"/>
    <s v="X"/>
    <s v="Negretti &amp; Zambra"/>
    <s v="9 a.m."/>
    <s v="    1        2"/>
    <n v="805"/>
    <s v="8.005"/>
    <s v="Clear except as noted."/>
    <s v="HALIFAX-RAMSDEN-WOOD"/>
    <m/>
  </r>
  <r>
    <n v="519"/>
    <n v="1874"/>
    <n v="1874"/>
    <s v="June"/>
    <n v="16"/>
    <x v="13"/>
    <x v="0"/>
    <s v="Ogden Reservoir, Halifax"/>
    <s v="Halifax Corporation"/>
    <s v="Mr John Smith"/>
    <s v="X"/>
    <m/>
    <s v="9 a.m."/>
    <s v="    1        3"/>
    <n v="990"/>
    <s v="8.007"/>
    <s v="Very open position"/>
    <s v="HALIFAX-WW-OGDEN"/>
    <m/>
  </r>
  <r>
    <n v="520"/>
    <n v="1874"/>
    <n v="1874"/>
    <s v="June"/>
    <n v="16"/>
    <x v="13"/>
    <x v="0"/>
    <s v="Stansfield Hall, Todmorden"/>
    <s v="J.Fielden, Esq M.P."/>
    <s v="Mr W.Fielden"/>
    <s v="X"/>
    <s v="Negretti &amp; Zambra"/>
    <s v="9 a.m."/>
    <s v="    2        0"/>
    <m/>
    <s v="8.012"/>
    <s v="In garden, quite unsheltered. Gauge old and measuring glass broken off at .41."/>
    <s v="TODMORDEN-STANSFIELD-HALL"/>
    <m/>
  </r>
  <r>
    <n v="521"/>
    <n v="1874"/>
    <n v="1874"/>
    <s v="June"/>
    <n v="17"/>
    <x v="13"/>
    <x v="0"/>
    <s v="Walshaw Dean"/>
    <s v="Halifax Corporation"/>
    <s v="J.Midgeley"/>
    <s v="I"/>
    <m/>
    <s v="Mondays and 1st of month"/>
    <s v="    0        3"/>
    <n v="1380"/>
    <s v="8.070"/>
    <s v="Gauge sunk in a box nearly level with rim. Put in sods to raise it 2 inches above the wood. Site quite open and gauge correct."/>
    <s v="HALIFAX-WW-WALSHAW-DEAN"/>
    <m/>
  </r>
  <r>
    <n v="522"/>
    <n v="1874"/>
    <n v="1874"/>
    <s v="June"/>
    <n v="17"/>
    <x v="13"/>
    <x v="0"/>
    <s v="Midgeley Moor"/>
    <s v="Halifax Corporation"/>
    <s v="Mr N.Greenwood"/>
    <s v="I"/>
    <m/>
    <s v="Mondays and 1st of month"/>
    <s v="    0        6"/>
    <n v="1350"/>
    <s v="6.888"/>
    <s v="Gauge correct and site very good."/>
    <s v="HALIFAX-MIDGLEY-MOOR"/>
    <m/>
  </r>
  <r>
    <n v="523"/>
    <n v="1874"/>
    <n v="1874"/>
    <s v="June"/>
    <n v="17"/>
    <x v="13"/>
    <x v="0"/>
    <s v="Warley Moor"/>
    <s v="Halifax Corporation"/>
    <s v="Mr N.Greenwood"/>
    <s v="I"/>
    <m/>
    <s v="Mondays and 1st of month"/>
    <s v="    0        6"/>
    <n v="1425"/>
    <s v="7.045"/>
    <s v="On open moor"/>
    <s v="HALIFAX-WARLEY-MOOR"/>
    <m/>
  </r>
  <r>
    <n v="524"/>
    <n v="1874"/>
    <n v="1874"/>
    <s v="June"/>
    <n v="17"/>
    <x v="13"/>
    <x v="0"/>
    <s v="Ovenden Moor"/>
    <s v="Halifax Corporation"/>
    <s v="Mr N.Greenwood"/>
    <s v="I"/>
    <m/>
    <s v="Mondays and 1st of month"/>
    <s v="    0        6"/>
    <n v="1375"/>
    <s v="7.065"/>
    <s v="On open flat moorland"/>
    <s v="HALIFAX-WW-OVENDEN-MOOR"/>
    <m/>
  </r>
  <r>
    <n v="525"/>
    <n v="1874"/>
    <n v="1874"/>
    <s v="July"/>
    <n v="30"/>
    <x v="30"/>
    <x v="0"/>
    <s v="Ashdell Alton"/>
    <m/>
    <s v="F Crowley"/>
    <s v="X"/>
    <s v="Smith &amp; Beck"/>
    <s v="9 a.m."/>
    <s v="    3        3"/>
    <n v="396"/>
    <s v="7.993"/>
    <s v="In garden. Quite clear. Ground level falling rapidly at short distance. Peas 20° SSW"/>
    <s v="ALTON-ASHDELL"/>
    <m/>
  </r>
  <r>
    <n v="526"/>
    <n v="1874"/>
    <n v="1874"/>
    <s v="July"/>
    <n v="30"/>
    <x v="30"/>
    <x v="0"/>
    <s v="East Tisted Rectory Alton"/>
    <m/>
    <s v="Rev F Howlett"/>
    <s v="III"/>
    <s v="Casella"/>
    <m/>
    <s v="    1        3"/>
    <n v="420"/>
    <s v="4.995"/>
    <s v="On lawn NW of church. Church tower 28° SE"/>
    <s v="ALTON-EAST-TISTED-RECTORY"/>
    <m/>
  </r>
  <r>
    <n v="527"/>
    <n v="1874"/>
    <n v="1874"/>
    <s v="July"/>
    <n v="30"/>
    <x v="30"/>
    <x v="0"/>
    <s v="The Wakes Selborne"/>
    <s v="T Bell Esq FRS"/>
    <s v="W Binnie"/>
    <s v="Square V"/>
    <s v="Anon"/>
    <s v="9 a.m."/>
    <s v="    4        7"/>
    <n v="400"/>
    <s v="6.004"/>
    <s v="Position good but glass very incorrect. New one supplied. Yew 38° NE Wooded hill 10°SW"/>
    <s v="SELBORNE-THE-WAKES"/>
    <m/>
  </r>
  <r>
    <n v="528"/>
    <n v="1874"/>
    <n v="1874"/>
    <s v="July"/>
    <n v="30"/>
    <x v="30"/>
    <x v="0"/>
    <s v="Chawton House Alton"/>
    <m/>
    <s v="Mr Frances"/>
    <s v="III"/>
    <s v="Casella"/>
    <s v="9 a.m."/>
    <s v="    1        0"/>
    <n v="445"/>
    <s v="3.000"/>
    <s v="Gauge not in use. To be re-started Aug 1874. Fair position in garden"/>
    <s v="[Not found]"/>
    <s v="No record found. Assume didn’t restart"/>
  </r>
  <r>
    <n v="529"/>
    <n v="1874"/>
    <n v="1874"/>
    <s v="July"/>
    <n v="31"/>
    <x v="30"/>
    <x v="0"/>
    <s v="Wester Court Alresford"/>
    <m/>
    <s v="T P May Esq"/>
    <s v="X"/>
    <s v="Negretti &amp; Zambra"/>
    <s v="9 a.m."/>
    <s v="    0        9"/>
    <n v="253"/>
    <s v="7.993"/>
    <s v="On N. side of sunken fence about 3ft from edge. Otherwise good position. Firs 48° SE"/>
    <s v="Leftover: ALRESFORD-WESTER-COURT"/>
    <m/>
  </r>
  <r>
    <n v="530"/>
    <n v="1874"/>
    <n v="1874"/>
    <s v="July"/>
    <n v="31"/>
    <x v="30"/>
    <x v="0"/>
    <s v="Arle Bury Alresford"/>
    <s v="F Marx Esq"/>
    <s v="Mr Kinge"/>
    <s v="III"/>
    <s v="Casella"/>
    <s v="9 a.m."/>
    <s v="    1        4"/>
    <n v="308"/>
    <s v="5.000"/>
    <s v="In kitchen garden. Clear except limes 42° SE"/>
    <s v="ALRESFORD-ARLE-BURY"/>
    <m/>
  </r>
  <r>
    <n v="531"/>
    <n v="1874"/>
    <n v="1874"/>
    <s v="July"/>
    <n v="31"/>
    <x v="30"/>
    <x v="0"/>
    <s v="Otterbourne Winchester"/>
    <m/>
    <s v="J B Yonge Esq"/>
    <s v="XII"/>
    <s v="Casella"/>
    <m/>
    <s v="    1        0"/>
    <n v="115"/>
    <s v="5.002"/>
    <s v="Open position in kitchen garden. Trees 32° SW. Peas 30° ENE"/>
    <s v="WINCHESTER-OTTERBOURNE"/>
    <s v="NGR about 250ft out"/>
  </r>
  <r>
    <n v="532"/>
    <n v="1874"/>
    <n v="1874"/>
    <s v="July"/>
    <n v="31"/>
    <x v="30"/>
    <x v="0"/>
    <s v="Otterbourne Winchester"/>
    <m/>
    <s v="J B Yonge Esq"/>
    <s v="III"/>
    <s v="Casella"/>
    <m/>
    <s v="    1        3"/>
    <n v="115"/>
    <s v="4.983"/>
    <s v="Close to 531"/>
    <s v="WINCHESTER-OTTERBOURNE"/>
    <s v="NGR about 250ft out"/>
  </r>
  <r>
    <n v="533"/>
    <n v="1874"/>
    <n v="1874"/>
    <s v="August"/>
    <n v="1"/>
    <x v="30"/>
    <x v="0"/>
    <s v="Red Lodge Southampton"/>
    <m/>
    <s v="R C Hankinson Esq"/>
    <s v="XII"/>
    <s v="Casella"/>
    <s v="9 a.m."/>
    <s v="    0        5"/>
    <n v="200"/>
    <s v="4.998"/>
    <s v="On lawn. Clear except house 25° NE"/>
    <s v="SOUTHAMPTON-RED-LODGE"/>
    <m/>
  </r>
  <r>
    <n v="534"/>
    <n v="1874"/>
    <n v="1874"/>
    <s v="August"/>
    <n v="1"/>
    <x v="30"/>
    <x v="0"/>
    <s v="Red Lodge Southampton (Plantation gauge)"/>
    <m/>
    <s v="R C Hankinson Esq"/>
    <s v="III"/>
    <s v="Davis"/>
    <s v="9 a.m."/>
    <s v="    4        0"/>
    <n v="194"/>
    <s v="4.990"/>
    <s v="In plantation SW of house. Clear at present"/>
    <s v="SOUTHAMPTON-RED-LODGE"/>
    <s v="Unknown where plantation was"/>
  </r>
  <r>
    <n v="535"/>
    <n v="1874"/>
    <n v="1874"/>
    <s v="August"/>
    <n v="1"/>
    <x v="42"/>
    <x v="0"/>
    <s v="Upwey"/>
    <m/>
    <s v="J Miller"/>
    <s v="III"/>
    <s v="Casella"/>
    <s v="9 a.m."/>
    <s v="    1        3"/>
    <n v="70"/>
    <s v="5.010"/>
    <s v="On lawn in rear of house. Good position. Thorn bush 43° E"/>
    <s v="DORCHESTER-UPWEY"/>
    <m/>
  </r>
  <r>
    <n v="536"/>
    <n v="1874"/>
    <n v="1874"/>
    <s v="August"/>
    <n v="3"/>
    <x v="42"/>
    <x v="0"/>
    <s v="Osmington Lodge Weymouth"/>
    <m/>
    <s v="Major Hall"/>
    <s v="XII"/>
    <s v="Casella"/>
    <s v="9 a.m."/>
    <s v="    1        0"/>
    <n v="270"/>
    <s v="5.005"/>
    <s v="House 25° NW. Pear tree 27° NW"/>
    <s v="WEYMOUTH-OSMINGTON-LODGE"/>
    <m/>
  </r>
  <r>
    <n v="537"/>
    <n v="1874"/>
    <n v="1874"/>
    <s v="August"/>
    <n v="3"/>
    <x v="42"/>
    <x v="0"/>
    <s v="Abbotsbury"/>
    <s v="Earl of Ilchester"/>
    <s v="Mr Dight"/>
    <s v="XII"/>
    <s v="Casella"/>
    <s v="9 a.m."/>
    <s v="    3        0"/>
    <n v="140"/>
    <s v="5.000"/>
    <s v="Gauge to be moved 40ft N. Oak and mulberry 42° SE"/>
    <s v="ABBOTSBURY-CASTLE"/>
    <m/>
  </r>
  <r>
    <n v="538"/>
    <n v="1874"/>
    <n v="1874"/>
    <s v="August"/>
    <n v="4"/>
    <x v="42"/>
    <x v="0"/>
    <s v="St Andrews Villas Bridport"/>
    <m/>
    <s v="A Stephens Esq"/>
    <s v="X"/>
    <s v="Negretti &amp; Zambra"/>
    <s v="9 a.m."/>
    <s v="    1        3"/>
    <n v="60"/>
    <s v="7.993"/>
    <s v="Position not good but no better available. House 42° NW Elms 52° and 30° NE"/>
    <s v="BRIDPORT-DORSET"/>
    <m/>
  </r>
  <r>
    <n v="539"/>
    <n v="1874"/>
    <n v="1874"/>
    <s v="August"/>
    <n v="4"/>
    <x v="42"/>
    <x v="0"/>
    <s v="Bridport"/>
    <s v="A Stephens Esq"/>
    <s v="Mr H Hoare"/>
    <s v="X"/>
    <s v="Negretti &amp; Zambra"/>
    <s v="9 a.m. 1st"/>
    <s v="    1        3"/>
    <n v="45"/>
    <s v="7.995"/>
    <s v="Very good position in field. Kept as check on no 538"/>
    <s v="Leftover: BRIDPORT-EAST-STREET"/>
    <s v="Most likely match – same owner – alt – around fields not far from St Andrews Villas"/>
  </r>
  <r>
    <n v="540"/>
    <n v="1874"/>
    <n v="1874"/>
    <s v="August"/>
    <n v="4"/>
    <x v="42"/>
    <x v="0"/>
    <s v="Spring Cottage Lyme Regis"/>
    <m/>
    <s v="H Tucker Esq"/>
    <s v="XI"/>
    <s v="Negretti &amp; Zambra"/>
    <m/>
    <s v="    4        6"/>
    <n v="270"/>
    <s v="4.995"/>
    <s v="On NE slope of hill at side of road. Position not good but no better available. Trees 38° SW"/>
    <s v="LYME-REGIS"/>
    <m/>
  </r>
  <r>
    <n v="541"/>
    <n v="1874"/>
    <n v="1874"/>
    <s v="August"/>
    <n v="4"/>
    <x v="19"/>
    <x v="0"/>
    <s v="Clevelands Lyme Regis"/>
    <m/>
    <s v="E L Ames Esq"/>
    <s v="XI"/>
    <s v="Negretti &amp; Zambra"/>
    <s v="9 a.m."/>
    <s v="    1        0"/>
    <n v="463"/>
    <s v="5.007"/>
    <s v="Very good position in kitchen garden Pear 33° ENE Tree 44° NNW"/>
    <s v="LYME-REGIS-PINHAY"/>
    <m/>
  </r>
  <r>
    <n v="542"/>
    <n v="1874"/>
    <n v="1874"/>
    <s v="August"/>
    <n v="4"/>
    <x v="19"/>
    <x v="0"/>
    <s v="White Cliff Glen Seaton"/>
    <m/>
    <s v="T F A Byles Esq"/>
    <s v="XI"/>
    <s v="Negretti &amp; Zambra"/>
    <s v="10 a.m."/>
    <s v="    2        0"/>
    <n v="160"/>
    <s v="5.005"/>
    <s v="On rapid slope in best position available. Hill 32° S"/>
    <s v="SEATON-WHITE-CLIFF-GLEN"/>
    <m/>
  </r>
  <r>
    <n v="543"/>
    <n v="1874"/>
    <n v="1874"/>
    <s v="August"/>
    <n v="4"/>
    <x v="19"/>
    <x v="0"/>
    <s v="Sidmount Sidmouth"/>
    <m/>
    <s v="Dr Radford"/>
    <s v="III"/>
    <s v="Casella"/>
    <s v="9 a.m."/>
    <s v="    1        0"/>
    <n v="149"/>
    <s v="4.993"/>
    <s v="On lawn Open except elms 40° SE and SW"/>
    <s v="SIDMOUTH-SIDMOUNT"/>
    <m/>
  </r>
  <r>
    <n v="544"/>
    <n v="1874"/>
    <n v="1874"/>
    <s v="August"/>
    <n v="4"/>
    <x v="19"/>
    <x v="0"/>
    <s v="Sidmount Sidmouth"/>
    <m/>
    <s v="Dr Radford"/>
    <m/>
    <m/>
    <m/>
    <s v="    8        7"/>
    <n v="195"/>
    <s v="5.010"/>
    <s v="Very good position. Elms 20° SE"/>
    <s v="SIDMOUTH-SIDMOUNT"/>
    <m/>
  </r>
  <r>
    <n v="545"/>
    <n v="1874"/>
    <n v="1874"/>
    <s v="August"/>
    <n v="6"/>
    <x v="19"/>
    <x v="0"/>
    <s v="Mount Tavy Tavistock"/>
    <m/>
    <s v="H Clark Esq"/>
    <s v="III"/>
    <s v="Casella"/>
    <m/>
    <s v="    1        3"/>
    <n v="316"/>
    <s v="4.995"/>
    <s v="Gauge to be moved 40ft S where tree 40° and all else clear. Beech 72 ° N"/>
    <s v="TAVISTOCK-MOUNT-TAVY"/>
    <s v="No mention of this being a re-visit but assume it was so new NGR SX494747 (no348)"/>
  </r>
  <r>
    <n v="546"/>
    <n v="1874"/>
    <n v="1874"/>
    <s v="August"/>
    <n v="6"/>
    <x v="19"/>
    <x v="0"/>
    <s v="Rundlestone Dartmoor"/>
    <s v="G J Symons Esq"/>
    <m/>
    <s v="XII"/>
    <s v="Casella"/>
    <m/>
    <s v="    1        0"/>
    <n v="1450"/>
    <m/>
    <s v="Gauge removed. Site very good in small garden. House 30° SE"/>
    <s v="Leftover: DARTMOOR-RUNDLESTONE"/>
    <s v="Has 4 good years and should be in RR NW of Dartmoor Prison"/>
  </r>
  <r>
    <n v="547"/>
    <n v="1874"/>
    <n v="1874"/>
    <s v="August"/>
    <n v="6"/>
    <x v="19"/>
    <x v="0"/>
    <s v="Prison Garden Dartmoor"/>
    <s v="G J Symons Esq"/>
    <s v="R E Power Esq MD"/>
    <s v="XII"/>
    <s v="Casella"/>
    <s v="9 a.m."/>
    <s v="    0      10"/>
    <n v="1381"/>
    <s v="4.998"/>
    <s v="In garden. Quite open. Good position"/>
    <s v="DARTMOOR-PRINCETOWN-PRISON"/>
    <m/>
  </r>
  <r>
    <n v="548"/>
    <n v="1874"/>
    <n v="1874"/>
    <s v="August"/>
    <n v="6"/>
    <x v="19"/>
    <x v="0"/>
    <s v="Kilworthy Hill Tavistock"/>
    <m/>
    <s v="W Merrifield Esq"/>
    <s v="XII"/>
    <s v="Casella"/>
    <s v="9 a.m."/>
    <s v="    0        8"/>
    <n v="362"/>
    <s v="5.002"/>
    <s v="In small garden. Clear except wall and trees 35° NNW"/>
    <s v="TAVISTOCK-KILWORTHY-LANE"/>
    <m/>
  </r>
  <r>
    <n v="549"/>
    <n v="1874"/>
    <n v="1874"/>
    <s v="August"/>
    <n v="7"/>
    <x v="19"/>
    <x v="0"/>
    <s v="Oaklands Okehampton"/>
    <m/>
    <s v="W H Holley"/>
    <s v="XII"/>
    <s v="Casella"/>
    <s v="9 a.m."/>
    <s v="    1        0"/>
    <n v="521"/>
    <s v="5.005"/>
    <s v="Excellent position in very large garden"/>
    <s v="OKEHAMPTON-UPLANDS"/>
    <m/>
  </r>
  <r>
    <n v="550"/>
    <n v="1874"/>
    <n v="1874"/>
    <s v="August"/>
    <n v="7"/>
    <x v="19"/>
    <x v="0"/>
    <s v="Lit and Sci Instit Barnstaple"/>
    <s v="Lit and Sci Institution"/>
    <s v="Mr Knill"/>
    <s v="X"/>
    <s v="Negretti &amp; Zambra"/>
    <s v="9 a.m."/>
    <s v="    0        8"/>
    <n v="31"/>
    <s v="7.998"/>
    <s v="In small garden and rather too sheltered. Pear 44° S"/>
    <s v="BARNSTAPLE-ATHENEUM"/>
    <m/>
  </r>
  <r>
    <n v="551"/>
    <n v="1874"/>
    <n v="1874"/>
    <s v="August"/>
    <n v="8"/>
    <x v="19"/>
    <x v="0"/>
    <s v="Northam Bideford"/>
    <m/>
    <s v="Rev J D Churchward"/>
    <s v="XII"/>
    <s v="Casella"/>
    <s v="9 a.m."/>
    <s v="    1        1"/>
    <n v="173"/>
    <s v="4.995"/>
    <s v="Quite clear in large level garden near church"/>
    <s v="BIDEFORD-NORTHAM-VIC"/>
    <s v="IDR date error"/>
  </r>
  <r>
    <n v="552"/>
    <n v="1874"/>
    <n v="1874"/>
    <s v="August"/>
    <n v="8"/>
    <x v="19"/>
    <x v="0"/>
    <s v="Horwood Bideford"/>
    <m/>
    <s v="Rev J Dene"/>
    <s v="III"/>
    <s v="Pastorelli"/>
    <s v="9 a.m."/>
    <s v="    1        0"/>
    <n v="304"/>
    <s v="5.000"/>
    <s v="On edge of lawn. Position good, ground nearly level. Firs 52° N. Tree 28° SW"/>
    <s v="BIDEFORD-HORWOOD"/>
    <m/>
  </r>
  <r>
    <n v="553"/>
    <n v="1874"/>
    <n v="1874"/>
    <s v="August"/>
    <n v="8"/>
    <x v="19"/>
    <x v="0"/>
    <s v="Great Torrington"/>
    <m/>
    <s v="Rev S Buckland"/>
    <s v="XII"/>
    <s v="Apps"/>
    <s v="Noon"/>
    <s v="    1        0"/>
    <n v="330"/>
    <s v="5.015"/>
    <s v="On lawn in rectory garden. Trees 40° SSE and 28° N"/>
    <s v="GREAT-TORRINGTON"/>
    <m/>
  </r>
  <r>
    <n v="554"/>
    <n v="1874"/>
    <n v="1874"/>
    <s v="August"/>
    <n v="8"/>
    <x v="19"/>
    <x v="0"/>
    <s v="Langtree Wick (daily)"/>
    <m/>
    <s v="Miss Nunes"/>
    <s v="XII"/>
    <s v="Pastorelli"/>
    <s v="9 a.m. daily"/>
    <s v="    1        0"/>
    <n v="451"/>
    <s v="5.005"/>
    <s v="Good position in large garden"/>
    <s v="TORRINGTON-LANGTREE-WEEK"/>
    <m/>
  </r>
  <r>
    <n v="555"/>
    <n v="1874"/>
    <n v="1874"/>
    <s v="August"/>
    <n v="8"/>
    <x v="19"/>
    <x v="0"/>
    <s v="Langtree Wick (monthly)"/>
    <m/>
    <s v="Miss Nunes"/>
    <s v="XII"/>
    <s v="Casella"/>
    <m/>
    <s v="    1        0"/>
    <n v="451"/>
    <s v="4.993"/>
    <s v="Close to no 554"/>
    <s v="TORRINGTON-LANGTREE-WEEK"/>
    <m/>
  </r>
  <r>
    <n v="556"/>
    <n v="1874"/>
    <n v="1874"/>
    <s v="August"/>
    <n v="10"/>
    <x v="43"/>
    <x v="0"/>
    <s v="Gay St Bath"/>
    <m/>
    <s v="C S Barter Esq"/>
    <s v="XI"/>
    <m/>
    <s v="9 a.m."/>
    <s v="    1        3"/>
    <m/>
    <s v="4.898"/>
    <s v="Position not good but no better available. House 32° E Tree 35° W"/>
    <s v="BATH-THE-PARAGON"/>
    <m/>
  </r>
  <r>
    <n v="557"/>
    <n v="1875"/>
    <n v="1874"/>
    <s v="August"/>
    <n v="10"/>
    <x v="43"/>
    <x v="0"/>
    <s v="Literary Institution Bath"/>
    <s v="The Institution"/>
    <s v="Mr Russell"/>
    <s v="VIII"/>
    <s v="Anon"/>
    <s v="9 a.m."/>
    <s v="    8        7"/>
    <n v="75"/>
    <s v="6.000"/>
    <s v="On thermometer stand in grounds of institution. Corrected glass supplied"/>
    <s v="BATH-ROYAL-INSTITUTION"/>
    <m/>
  </r>
  <r>
    <n v="558"/>
    <n v="1875"/>
    <n v="1873"/>
    <s v="August"/>
    <n v="19"/>
    <x v="20"/>
    <x v="0"/>
    <s v="Tytherton, Chippenham"/>
    <s v="Major Gritton"/>
    <s v="Major Gritton"/>
    <s v="XII"/>
    <s v="Casella"/>
    <s v="9 a.m."/>
    <s v="    1        0"/>
    <n v="157"/>
    <s v="4.983"/>
    <s v="On lawn, best position available"/>
    <s v="WEST-TYTHERTON-LUCAS"/>
    <s v="Listed out of order"/>
  </r>
  <r>
    <n v="559"/>
    <n v="1875"/>
    <n v="1873"/>
    <s v="August"/>
    <n v="20"/>
    <x v="20"/>
    <x v="0"/>
    <s v="Sunnyside, Trowbridge"/>
    <s v="W.J.Mann Esq"/>
    <s v="W.J.Mann Esq"/>
    <s v="XII"/>
    <s v="Casella"/>
    <s v="9 a.m."/>
    <s v="    1        0"/>
    <n v="190"/>
    <s v="4.993"/>
    <s v="In strawberry bed, good open position"/>
    <s v="TROWBRIDGE-SUNNYSIDE"/>
    <s v="Listed out of order"/>
  </r>
  <r>
    <n v="560"/>
    <n v="1875"/>
    <n v="1873"/>
    <s v="August"/>
    <n v="21"/>
    <x v="20"/>
    <x v="0"/>
    <s v="Alderbury, Salisbury"/>
    <s v="Rev.R.S.Hutchings"/>
    <s v="Rev.R.S.Hutchings"/>
    <s v="XII"/>
    <s v="Casella"/>
    <s v="9 a.m."/>
    <s v="    0        8"/>
    <n v="263"/>
    <s v="4.975"/>
    <m/>
    <s v="SALISBURY-ALDERBURY-2"/>
    <s v="Listed out of order"/>
  </r>
  <r>
    <n v="561"/>
    <n v="1875"/>
    <n v="1873"/>
    <s v="August"/>
    <n v="22"/>
    <x v="20"/>
    <x v="0"/>
    <s v="Lower Woodford, Salisbury"/>
    <s v="H.Hinxman Esq"/>
    <s v="H.Hinxman Esq"/>
    <s v="III"/>
    <s v="Knight"/>
    <m/>
    <s v="    1        2"/>
    <n v="150"/>
    <s v="4.973"/>
    <s v="Surrounded by vegetables and not firmly fixed; observer promised that this should be carefully done"/>
    <s v="WOODFORD-LOWER-WOODFORD"/>
    <s v="Listed out of order"/>
  </r>
  <r>
    <n v="562"/>
    <n v="1875"/>
    <n v="1873"/>
    <s v="August"/>
    <n v="23"/>
    <x v="20"/>
    <x v="0"/>
    <s v="West Dean, Salisbury"/>
    <s v="Rev.W.Eyre"/>
    <s v="Mr.J.Moodie"/>
    <s v="XII"/>
    <s v="Casella"/>
    <s v="9 a.m."/>
    <s v="    1        0"/>
    <n v="140"/>
    <s v="4.995"/>
    <m/>
    <s v="SALISBURY-WEST-DEAN"/>
    <s v="Listed out of order"/>
  </r>
  <r>
    <n v="563"/>
    <n v="1875"/>
    <n v="1873"/>
    <s v="August"/>
    <n v="26"/>
    <x v="15"/>
    <x v="0"/>
    <s v="Eltham Green (Field)"/>
    <s v="E.J.C.Smith"/>
    <s v="E.J.C.Smith"/>
    <s v="III"/>
    <s v="Negretti &amp; Zambra"/>
    <s v="9 a.m."/>
    <s v="    1        0"/>
    <n v="80"/>
    <s v="4.970"/>
    <s v="In a field, quite clear and open"/>
    <s v="ELTHAM-GREEN"/>
    <s v="Listed out of order"/>
  </r>
  <r>
    <n v="564"/>
    <n v="1875"/>
    <n v="1873"/>
    <s v="September"/>
    <n v="6"/>
    <x v="15"/>
    <x v="0"/>
    <s v="Dartford (The Downs)"/>
    <s v="R.F.Jarvis Esq"/>
    <s v="R.F.Jarvis Esq"/>
    <s v="XII"/>
    <s v="Apps"/>
    <s v="9 a.m."/>
    <s v="    2        4"/>
    <n v="162"/>
    <s v="4.998"/>
    <s v="Fixed on lawn, in the stump of a tree"/>
    <s v="DARTFORD-THE-DOWNS"/>
    <s v="Listed out of order"/>
  </r>
  <r>
    <n v="565"/>
    <n v="1875"/>
    <n v="1874"/>
    <s v="August"/>
    <n v="17"/>
    <x v="2"/>
    <x v="0"/>
    <s v="Scotby, Carlisle"/>
    <s v="A. Sutton Esq."/>
    <s v="A. Sutton Esq"/>
    <s v="VIII"/>
    <s v="Marshall &amp; Co"/>
    <s v="9 a.m."/>
    <s v="    5        6"/>
    <n v="140"/>
    <s v="7.923"/>
    <s v="In garden, quite clear except as noted - low trees to East"/>
    <s v="CARLISLE-SCOTBY"/>
    <s v="Observer matches"/>
  </r>
  <r>
    <n v="566"/>
    <n v="1875"/>
    <n v="1874"/>
    <s v="August"/>
    <n v="17"/>
    <x v="2"/>
    <x v="0"/>
    <s v="Cemetery, Carlisle"/>
    <s v="J. Cartmel Esq."/>
    <s v="Mr Bell"/>
    <s v="X"/>
    <s v="Negretti &amp; Zambra"/>
    <s v="9 a.m."/>
    <s v="    0        8"/>
    <n v="114"/>
    <s v="8.002"/>
    <s v="A piece of ground 9' x 13' surrounded by an iron railing 5' high, within which are all the instruments"/>
    <s v="CARLISLE-SPITAL-CEMETERY"/>
    <s v="Observer for 1875 matches and TYR notes that gauge enclosed by iron railings"/>
  </r>
  <r>
    <n v="567"/>
    <n v="1875"/>
    <n v="1874"/>
    <s v="August"/>
    <n v="25"/>
    <x v="16"/>
    <x v="2"/>
    <s v="Linen Hall, Belfast"/>
    <m/>
    <s v="Mr Maitland"/>
    <s v="II"/>
    <s v="Anon"/>
    <s v="9 a.m."/>
    <s v="    4        8"/>
    <n v="30"/>
    <s v="11.273"/>
    <s v="In garden in centre of Linen Hall Buildings; quite clear"/>
    <s v="BELFAST-LINEN-HALL"/>
    <s v="BAAS 1874 meeting August in Belfast. RR Station has data for 1870s but observer was J. Stephens on TYR"/>
  </r>
  <r>
    <n v="568"/>
    <n v="1875"/>
    <n v="1874"/>
    <s v="August"/>
    <n v="26"/>
    <x v="16"/>
    <x v="2"/>
    <s v="The Manse, Antrim"/>
    <s v="Rev J.H. Orr"/>
    <s v="Rev J.H. Orr"/>
    <s v="III"/>
    <s v="Casella"/>
    <m/>
    <s v="    1        2"/>
    <n v="150"/>
    <s v="4.998"/>
    <s v="In a field east of the town; very open position"/>
    <s v="ANTRIM-THE-MANSE"/>
    <m/>
  </r>
  <r>
    <n v="569"/>
    <n v="1875"/>
    <n v="1874"/>
    <s v="August"/>
    <n v="28"/>
    <x v="16"/>
    <x v="2"/>
    <s v="Queens College, Belfast"/>
    <s v="The College"/>
    <s v="W Taylor"/>
    <s v="IV"/>
    <s v="Anon"/>
    <s v="9 a.m."/>
    <s v="    7        0"/>
    <n v="68"/>
    <s v="11.270"/>
    <s v="On the lawn south-west of the College; quite unsheltered"/>
    <s v="BELFAST-QUEENS-UNIVERSITY"/>
    <s v="Observer fits with 1870s TYR"/>
  </r>
  <r>
    <n v="570"/>
    <n v="1875"/>
    <n v="1874"/>
    <s v="August"/>
    <n v="28"/>
    <x v="16"/>
    <x v="2"/>
    <s v="Antrim Road, Belfast"/>
    <s v="The Corporation"/>
    <s v="W.J. Smith Esq"/>
    <s v="IV"/>
    <s v="Anon"/>
    <s v="9 a.m."/>
    <s v="    7        0"/>
    <n v="144"/>
    <s v="6.680"/>
    <s v="Gauge has a very much rounded rim; position good"/>
    <s v="BELFAST-ANTRIM-ROAD"/>
    <s v="Observer1870s TYR is G. Thompson however"/>
  </r>
  <r>
    <n v="571"/>
    <n v="1875"/>
    <n v="1874"/>
    <s v="August"/>
    <n v="28"/>
    <x v="16"/>
    <x v="2"/>
    <s v="Old Park"/>
    <s v="W Girdwood"/>
    <s v="Mr Armstrong"/>
    <s v="XII"/>
    <s v="Casella"/>
    <s v="10 a.m."/>
    <s v="    4        0"/>
    <n v="224"/>
    <s v="5.005"/>
    <s v="On a post on east side of hedge and south of the works"/>
    <s v="BELFAST-OLD-PARK"/>
    <s v="Owner agrees with TYRs although he is classed as observer there"/>
  </r>
  <r>
    <n v="572"/>
    <n v="1875"/>
    <n v="1874"/>
    <s v="August"/>
    <n v="29"/>
    <x v="44"/>
    <x v="2"/>
    <s v="Milltown, Banbridge"/>
    <s v="J Smyth, Jun., Esq, C.E."/>
    <s v="J Smyth, Jun., Esq, C.E."/>
    <s v="X"/>
    <s v="Negretti &amp; Zambra"/>
    <s v="9 a.m."/>
    <s v="    0        6"/>
    <n v="200"/>
    <s v="7.998"/>
    <s v="On lawn with many trees"/>
    <s v="BANBRIDGE-MILLTOWN"/>
    <m/>
  </r>
  <r>
    <n v="573"/>
    <n v="1875"/>
    <n v="1874"/>
    <s v="August"/>
    <n v="29"/>
    <x v="44"/>
    <x v="2"/>
    <s v="Milltown, Banbridge"/>
    <s v="J Smyth, Jun., Esq, C.E."/>
    <s v="J Smyth, Jun., Esq, C.E."/>
    <s v="VIII"/>
    <s v="Anon"/>
    <m/>
    <s v="    40        0"/>
    <n v="220"/>
    <s v="9.995"/>
    <s v="On post 5 ft above top of roof of laboratory"/>
    <s v="BANBRIDGE-MILLTOWN-3"/>
    <s v="1860s TYR notes on roof of laboratory"/>
  </r>
  <r>
    <n v="574"/>
    <n v="1875"/>
    <n v="1874"/>
    <s v="August"/>
    <n v="29"/>
    <x v="44"/>
    <x v="2"/>
    <s v="Corbet Reservoir"/>
    <s v="Bann Res. Company"/>
    <s v="W. Sprott"/>
    <s v="IV"/>
    <s v="Mason, Dublin"/>
    <m/>
    <s v="    3        3"/>
    <n v="234"/>
    <s v="10.165 sq"/>
    <s v="On north bank of River Bann"/>
    <s v="BANBRIDGE-CORBET-RES"/>
    <s v="Not BANBRIDGE-CORBET-RES as that only starts recording in 1877 and J Smyth Jn is the observer"/>
  </r>
  <r>
    <n v="575"/>
    <n v="1875"/>
    <n v="1874"/>
    <s v="August"/>
    <n v="29"/>
    <x v="44"/>
    <x v="2"/>
    <s v="Bann  Reservoir"/>
    <s v="J Smyth, Jun., Esq, C.E."/>
    <s v="Mr J. Burn"/>
    <s v="I"/>
    <s v="Anon"/>
    <s v="Noon"/>
    <s v="    0        2"/>
    <n v="440"/>
    <s v="8.022"/>
    <s v="Quite exposed but gauge 576 rather too near."/>
    <s v="BANBRIDGE-BANN-RES"/>
    <s v="Only one TYR for 1870s and no indication which gauge might be being used"/>
  </r>
  <r>
    <n v="576"/>
    <n v="1875"/>
    <n v="1874"/>
    <s v="August"/>
    <n v="29"/>
    <x v="44"/>
    <x v="2"/>
    <s v="Bann  Reservoir"/>
    <s v="Bann Res. Company"/>
    <s v="Mr J. Burn"/>
    <s v="IV"/>
    <s v="Mason, Dublin"/>
    <m/>
    <s v="    3        3"/>
    <n v="443"/>
    <s v="10.142 sq"/>
    <s v="Close to No. 575"/>
    <s v="BANBRIDGE-BANN-RES"/>
    <s v="Only one TYR for 1870s and no indication which gauge might be being used"/>
  </r>
  <r>
    <n v="577"/>
    <n v="1875"/>
    <n v="1874"/>
    <s v="August"/>
    <n v="31"/>
    <x v="44"/>
    <x v="2"/>
    <s v="Waringstown"/>
    <s v="Major Waring"/>
    <s v="Major Waring"/>
    <s v="X"/>
    <s v="Negretti &amp; Zambra"/>
    <s v="9 a.m."/>
    <s v="    0        5"/>
    <n v="190"/>
    <s v="7.995"/>
    <s v="On large lawn very good position"/>
    <s v="WARINGSTOWN"/>
    <m/>
  </r>
  <r>
    <n v="578"/>
    <n v="1875"/>
    <n v="1874"/>
    <s v="August"/>
    <n v="31"/>
    <x v="44"/>
    <x v="2"/>
    <s v="Waringstown"/>
    <s v="Major Waring"/>
    <s v="Major Waring"/>
    <s v="I"/>
    <s v="Bryson"/>
    <m/>
    <s v="    0        3"/>
    <n v="190"/>
    <s v="2.995"/>
    <s v="Close to No 577; gauge not in use"/>
    <s v="WARINGSTOWN-2"/>
    <s v="Might be this inspection but data only for mid 1860s. Noted as no 2 gauge on TYR"/>
  </r>
  <r>
    <n v="579"/>
    <n v="1875"/>
    <n v="1874"/>
    <s v="September"/>
    <n v="2"/>
    <x v="45"/>
    <x v="2"/>
    <s v="Fitzwilliam Square, W, Dublin"/>
    <s v="Dr J.W. Moore"/>
    <s v="Dr J.W. Moore"/>
    <s v="III"/>
    <s v="Anon"/>
    <s v="9 a.m."/>
    <s v="    3        6"/>
    <n v="54"/>
    <s v="5.000"/>
    <s v="In small garden at rear of house, bad position but no better available"/>
    <s v="DUBLIN-FITZWILLIAM-SQUARE"/>
    <s v="2 gauges from Inspection but not clear which was used for RR data, only one 1870s TYR"/>
  </r>
  <r>
    <n v="580"/>
    <n v="1875"/>
    <n v="1874"/>
    <s v="September"/>
    <n v="2"/>
    <x v="46"/>
    <x v="2"/>
    <s v="Fassaroe, Bray"/>
    <s v="R. Barrington Esq"/>
    <s v="R. Barrington Esq"/>
    <s v="IV"/>
    <s v="Yeates"/>
    <s v="9 a.m."/>
    <s v="    5        0"/>
    <m/>
    <s v="10.005"/>
    <s v="In garden, good position but ground undulating"/>
    <s v="BRAY-FASSAROE"/>
    <m/>
  </r>
  <r>
    <n v="581"/>
    <n v="1875"/>
    <n v="1874"/>
    <s v="September"/>
    <n v="2"/>
    <x v="45"/>
    <x v="2"/>
    <s v="Fitzwilliam Square, W, Dublin"/>
    <s v="Dr J.W. Moore"/>
    <s v="Dr J.W. Moore"/>
    <s v="XII"/>
    <s v="Casella"/>
    <m/>
    <s v="    0      10"/>
    <n v="54"/>
    <s v="5.045"/>
    <s v="Close to No 579"/>
    <s v="DUBLIN-FITZWILLIAM-SQUARE"/>
    <s v="2 gauges from Inspection but not clear which was used for RR data, only one 1870s TYR"/>
  </r>
  <r>
    <n v="582"/>
    <n v="1875"/>
    <n v="1874"/>
    <s v="September"/>
    <n v="14"/>
    <x v="33"/>
    <x v="0"/>
    <s v="Wantage"/>
    <m/>
    <s v="E C Davey Esq"/>
    <s v="XI"/>
    <s v="Negretti &amp; Zambra"/>
    <m/>
    <s v="    7        5"/>
    <n v="280"/>
    <s v="5.010"/>
    <s v="On post in kitchen garden All clear"/>
    <s v="WANTAGE"/>
    <m/>
  </r>
  <r>
    <n v="583"/>
    <n v="1875"/>
    <n v="1874"/>
    <s v="September"/>
    <n v="14"/>
    <x v="33"/>
    <x v="0"/>
    <s v="Long Wittenham Abingdon"/>
    <m/>
    <s v="Rev J C Clutterbuck"/>
    <s v="III"/>
    <s v="Braham"/>
    <m/>
    <s v="    1        0"/>
    <n v="170"/>
    <s v="4.985"/>
    <s v="In kitchen garden east of vicarage and church"/>
    <s v="LONG-WITTENHAM-MANOR-HOUSE"/>
    <m/>
  </r>
  <r>
    <n v="584"/>
    <n v="1875"/>
    <n v="1874"/>
    <s v="September"/>
    <n v="14"/>
    <x v="33"/>
    <x v="0"/>
    <s v="Ock St Abingdon"/>
    <m/>
    <s v="W Belcher Esq"/>
    <s v="XI"/>
    <s v="Negretti &amp; Zambra"/>
    <s v="9 a.m."/>
    <s v="    1        0"/>
    <n v="176"/>
    <s v="5.010"/>
    <s v="Level garden Position good except rose bush to S"/>
    <s v="ABINGDON"/>
    <m/>
  </r>
  <r>
    <n v="585"/>
    <n v="1875"/>
    <n v="1874"/>
    <s v="September"/>
    <n v="15"/>
    <x v="40"/>
    <x v="0"/>
    <s v="Magdalen College Laboratory"/>
    <s v="Magdalen College"/>
    <s v="J.Harris Esq"/>
    <s v="XII"/>
    <s v="Casella"/>
    <m/>
    <s v="    0        8"/>
    <n v="192"/>
    <s v="4.988"/>
    <s v="In the botanical gardens; clear except as noted"/>
    <s v="OXFORD-MAGDALEN"/>
    <m/>
  </r>
  <r>
    <n v="586"/>
    <n v="1875"/>
    <n v="1874"/>
    <s v="September"/>
    <n v="15"/>
    <x v="47"/>
    <x v="0"/>
    <s v="Addington Manor, Winslow"/>
    <s v="E.Hubbard Esq MP."/>
    <s v="Mr.J.Mathison"/>
    <s v="XII"/>
    <s v="Casella"/>
    <s v="9 a.m."/>
    <s v="    0        9"/>
    <n v="309"/>
    <s v="4.993"/>
    <s v="In kitchen garden, well exposed"/>
    <s v="ADDINGTON-MANOR-WINSLOW"/>
    <m/>
  </r>
  <r>
    <n v="587"/>
    <n v="1875"/>
    <n v="1874"/>
    <s v="September"/>
    <n v="15"/>
    <x v="47"/>
    <x v="0"/>
    <s v="Addington Manor, Winslow"/>
    <s v="E.Hubbard Esq MP."/>
    <s v="Mr.J.Mathison"/>
    <s v="X"/>
    <s v="Negretti &amp; Zambra"/>
    <s v="9 a.m."/>
    <s v="    0        9"/>
    <n v="309"/>
    <s v="8.000"/>
    <s v="Close to No. 586"/>
    <s v="ADDINGTON-MANOR-WINSLOW"/>
    <m/>
  </r>
  <r>
    <n v="588"/>
    <n v="1875"/>
    <n v="1874"/>
    <s v="September"/>
    <n v="15"/>
    <x v="47"/>
    <x v="0"/>
    <s v="Adstock Fields, Buckingham"/>
    <s v="E.Hubbard Esq MP."/>
    <s v="Mr.W.Weston"/>
    <s v="XII"/>
    <s v="Casella"/>
    <s v="9 a.m."/>
    <s v="    0        6"/>
    <n v="350"/>
    <s v="4.990"/>
    <s v="On small lawn in front of house; owing to the number of trees, no better position obtainable"/>
    <s v="BUCKINGHAM-ADSTOCK"/>
    <m/>
  </r>
  <r>
    <n v="589"/>
    <n v="1875"/>
    <n v="1874"/>
    <s v="September"/>
    <n v="15"/>
    <x v="47"/>
    <x v="0"/>
    <s v="School Lane, Buckingham"/>
    <s v="Mr.W.Walker"/>
    <s v="Mr.W.Walker"/>
    <s v="X"/>
    <s v="Negretti &amp; Zambra"/>
    <s v="9.30 a.m."/>
    <s v="    1      10"/>
    <n v="269"/>
    <s v="8.005"/>
    <s v="Gauge loosely placed on an old tub, and position not good"/>
    <s v="BUCKINGHAM-SCHOOL-LANE"/>
    <m/>
  </r>
  <r>
    <n v="590"/>
    <n v="1875"/>
    <n v="1874"/>
    <s v="September"/>
    <n v="15"/>
    <x v="47"/>
    <x v="0"/>
    <s v="Castle Fields, Buckingham"/>
    <s v="C.Parrott"/>
    <s v="Mr.J.Richards"/>
    <s v="XII"/>
    <s v="Casella"/>
    <s v="8.30 a.m."/>
    <s v="    1        6"/>
    <n v="318"/>
    <s v="5.002"/>
    <s v="Very good position in rear of house; grounds level"/>
    <s v="BUCKINGHAM-CASTLE-FIELDS"/>
    <m/>
  </r>
  <r>
    <n v="591"/>
    <n v="1875"/>
    <n v="1874"/>
    <s v="September"/>
    <n v="21"/>
    <x v="30"/>
    <x v="0"/>
    <s v="Park Corner Heckfield"/>
    <m/>
    <s v="J Martineau"/>
    <s v="III"/>
    <s v="Casella"/>
    <s v="9 a.m."/>
    <s v="    1        3"/>
    <n v="257"/>
    <s v="4.998"/>
    <s v="In flower garden. Clear except tree 35° SSW"/>
    <s v="HECKFIELD-PARK-CORNER"/>
    <m/>
  </r>
  <r>
    <n v="592"/>
    <n v="1875"/>
    <n v="1874"/>
    <s v="September"/>
    <n v="30"/>
    <x v="15"/>
    <x v="0"/>
    <s v="Culverlands Grove, Tunbridge Wells"/>
    <s v="Miller Esq"/>
    <s v="Mr.Townsend"/>
    <s v="X"/>
    <s v="Negretti &amp; Zambra"/>
    <s v="9 a.m."/>
    <s v="    0        2"/>
    <n v="403"/>
    <s v="7.948"/>
    <s v="On large lawn sloping to SW"/>
    <s v="Leftover: TUNBRIDGE-WELLS-CULVERDEN-GROVE"/>
    <m/>
  </r>
  <r>
    <n v="593"/>
    <n v="1875"/>
    <n v="1874"/>
    <s v="October"/>
    <n v="3"/>
    <x v="14"/>
    <x v="0"/>
    <s v="Crowborough, Beacon Observatory"/>
    <s v="C.L.Prince Esq FRAS"/>
    <s v="C.L.Prince Esq FRAS"/>
    <s v="X"/>
    <s v="Casella"/>
    <s v="9 a.m."/>
    <s v="    0        7"/>
    <n v="777"/>
    <s v="7.998"/>
    <s v="In meteorological enclosure south of observatory; very open position"/>
    <s v="CROWBOROUGH-UCKFIELD"/>
    <m/>
  </r>
  <r>
    <n v="594"/>
    <n v="1875"/>
    <n v="1874"/>
    <s v="October"/>
    <n v="12"/>
    <x v="14"/>
    <x v="0"/>
    <s v="The Steyne, Brighton"/>
    <s v="Brighton Corporation"/>
    <s v="Dr.Taafe"/>
    <s v="XII"/>
    <s v="Rowley"/>
    <m/>
    <s v="             "/>
    <m/>
    <s v="4.973"/>
    <s v="Gauge tested before actual erection; it was to be placed in a place selected by myself in the Steyne gardens with other meteorological apparatus"/>
    <s v="BRIGHTON-OLD-STEYNE"/>
    <m/>
  </r>
  <r>
    <n v="595"/>
    <n v="1875"/>
    <n v="1874"/>
    <s v="October"/>
    <n v="13"/>
    <x v="14"/>
    <x v="0"/>
    <s v="The Dyke, Poyning"/>
    <s v="British Association"/>
    <s v="Mr.W.Thacker"/>
    <s v="XII"/>
    <s v="Casella"/>
    <s v="9 a.m."/>
    <s v="    1        3"/>
    <n v="690"/>
    <s v="5.000"/>
    <s v="In garden E of house; good position"/>
    <s v="POYNINGS-DYKE-HOUSE"/>
    <m/>
  </r>
  <r>
    <n v="596"/>
    <n v="1875"/>
    <n v="1874"/>
    <s v="October"/>
    <n v="20"/>
    <x v="48"/>
    <x v="0"/>
    <s v="The Gardens, Audley End"/>
    <s v="Mr.J.Bryan"/>
    <s v="Mr.J.Bryan"/>
    <s v="XII"/>
    <s v="Casella"/>
    <s v="9 a.m."/>
    <s v="    1        0"/>
    <n v="163"/>
    <s v="5.000"/>
    <s v="In gardens near to Mr Bryan’s house; clear except as noted"/>
    <s v="SAFFRON-WALDEN-AUDLEY-END"/>
    <m/>
  </r>
  <r>
    <n v="597"/>
    <n v="1875"/>
    <n v="1874"/>
    <s v="October"/>
    <n v="20"/>
    <x v="48"/>
    <x v="0"/>
    <s v="Riverside, Audley End"/>
    <s v="Mr.J.Bryan"/>
    <s v="Mr.J.Bryan"/>
    <s v="XII"/>
    <s v="Casella"/>
    <s v="9 a.m. 1st"/>
    <s v="    1        0"/>
    <n v="151"/>
    <s v="5.000"/>
    <s v="Very exposed position on bank of river"/>
    <s v="SAFFRON-WALDEN-AUDLEY-END-2"/>
    <m/>
  </r>
  <r>
    <n v="598"/>
    <n v="1875"/>
    <n v="1874"/>
    <s v="October"/>
    <n v="21"/>
    <x v="12"/>
    <x v="0"/>
    <s v="Town Museum, Leicester"/>
    <s v="Leicester Corporation"/>
    <s v="W.J.Harrison Esq"/>
    <s v="XII"/>
    <s v="Casella"/>
    <s v="9 a.m."/>
    <s v="    1        0"/>
    <n v="238"/>
    <s v="5.000"/>
    <s v="Open garden in centre of town"/>
    <s v="LEICESTER-TOWN-MUSEUM"/>
    <m/>
  </r>
  <r>
    <n v="599"/>
    <n v="1875"/>
    <n v="1874"/>
    <s v="October"/>
    <n v="21"/>
    <x v="22"/>
    <x v="0"/>
    <s v="St Mary's College, Oscott"/>
    <s v="The College"/>
    <s v="Rev. S. Whitty"/>
    <s v="XII"/>
    <s v="Casella"/>
    <s v="9 a.m."/>
    <s v="    0        6"/>
    <n v="461"/>
    <s v="4.995"/>
    <s v="Clear position SW of the college."/>
    <s v="OSCOTT-ST-MARYS-COLLEGE"/>
    <s v="NGR SP098939 given direction from College, about 150m SE from the NGR on GitHub."/>
  </r>
  <r>
    <n v="600"/>
    <n v="1875"/>
    <n v="1874"/>
    <s v="October"/>
    <n v="22"/>
    <x v="49"/>
    <x v="0"/>
    <s v="The Heath House, Cheadle"/>
    <s v="J.C.Phillips, Esq."/>
    <s v="J.C.Phillips, Esq."/>
    <s v="XII"/>
    <s v="Casella"/>
    <s v="9 a.m."/>
    <s v="    1        0"/>
    <n v="647"/>
    <s v="4.995"/>
    <s v="On sloping ground, W of house."/>
    <s v="CHEADLE-THE-HEATH-HOUSE"/>
    <m/>
  </r>
  <r>
    <n v="601"/>
    <n v="1875"/>
    <n v="1874"/>
    <s v="October"/>
    <n v="22"/>
    <x v="49"/>
    <x v="0"/>
    <s v="The Heath House, Cheadle"/>
    <s v="J.C.Phillips, Esq."/>
    <s v="J.C.Phillips, Esq."/>
    <s v="XII"/>
    <s v="Casella"/>
    <s v="9 a.m."/>
    <s v="    1        0"/>
    <n v="647"/>
    <s v="5.000"/>
    <s v="Close to No. 600"/>
    <s v="CHEADLE-THE-HEATH-HOUSE"/>
    <m/>
  </r>
  <r>
    <n v="602"/>
    <n v="1875"/>
    <n v="1874"/>
    <s v="October"/>
    <n v="23"/>
    <x v="49"/>
    <x v="0"/>
    <s v="Upper Tean Vicarage, Stoke-upon-Trent"/>
    <s v="Rev. G.T.Ryves"/>
    <s v="Rev. G.T.Ryves"/>
    <s v="XI"/>
    <s v="Negretti &amp; Zambra"/>
    <s v="9 a.m."/>
    <s v="    1        0"/>
    <n v="470"/>
    <s v="5.012"/>
    <s v="Clear, except as noted."/>
    <s v="CHEADLE-TEAN-VICARAGE"/>
    <m/>
  </r>
  <r>
    <n v="603"/>
    <n v="1875"/>
    <n v="1874"/>
    <s v="October"/>
    <n v="28"/>
    <x v="13"/>
    <x v="0"/>
    <s v="Hardrow Vicarage, Hawes"/>
    <s v="Rev F.W.Stow"/>
    <s v="Rev. R.Pink"/>
    <s v="XII *"/>
    <s v="Casella"/>
    <s v="9 a.m."/>
    <s v="    1        0"/>
    <n v="790"/>
    <s v="5.002"/>
    <s v="Too much sheltered by house, but no better position obtainable; quite clear in other directions."/>
    <s v="HAWES-HARDROW-VICARAGE"/>
    <m/>
  </r>
  <r>
    <n v="604"/>
    <n v="1875"/>
    <n v="1874"/>
    <s v="October"/>
    <n v="28"/>
    <x v="13"/>
    <x v="0"/>
    <s v="Lunds"/>
    <s v="Rev F.W.Stow"/>
    <s v="Rev. R.Pink"/>
    <s v="See BAR 1867 p.467"/>
    <s v="Casella"/>
    <m/>
    <s v="             "/>
    <m/>
    <s v="3.007"/>
    <s v="Gauge tested, but station not visited."/>
    <s v="HAWES-LUNDS"/>
    <m/>
  </r>
  <r>
    <n v="605"/>
    <n v="1875"/>
    <n v="1874"/>
    <s v="October"/>
    <n v="28"/>
    <x v="13"/>
    <x v="0"/>
    <s v="Hawes Vicarage"/>
    <s v="Rev. Dr Parker"/>
    <s v="Rev. Dr Parker"/>
    <s v="XII *"/>
    <s v="Pastorelli"/>
    <s v="9 a.m."/>
    <s v="    1        0"/>
    <n v="806"/>
    <s v="5.042"/>
    <s v="Good position; the measuring-glass was very faulty and a new correct one supplied."/>
    <s v="HAWES-VICARAGE"/>
    <m/>
  </r>
  <r>
    <n v="606"/>
    <n v="1875"/>
    <n v="1874"/>
    <s v="October"/>
    <n v="30"/>
    <x v="11"/>
    <x v="0"/>
    <s v="Westgate, Louth"/>
    <s v="Dr Fawssett"/>
    <s v="Dr Fawssett"/>
    <s v="XII"/>
    <s v="Anon"/>
    <s v="9 a.m."/>
    <s v="    0        9"/>
    <n v="100"/>
    <s v="5.007"/>
    <s v="Good position on lawn; clear except as noted."/>
    <s v="LOUTH-WESTGATE"/>
    <m/>
  </r>
  <r>
    <n v="607"/>
    <n v="1875"/>
    <n v="1874"/>
    <s v="October"/>
    <n v="30"/>
    <x v="11"/>
    <x v="0"/>
    <s v="Gospelgate, Louth"/>
    <s v="T.W.Wallis, Esq."/>
    <s v="T.W.Wallis, Esq."/>
    <s v="III"/>
    <s v="Anon"/>
    <m/>
    <s v="    6        0"/>
    <n v="109"/>
    <s v="3.037"/>
    <s v="Very confined garden in centre of town."/>
    <s v="LOUTH-GOSPELGATE"/>
    <m/>
  </r>
  <r>
    <n v="608"/>
    <n v="1875"/>
    <n v="1874"/>
    <s v="October"/>
    <n v="30"/>
    <x v="11"/>
    <x v="0"/>
    <s v="Gospelgate, Louth"/>
    <s v="T.W.Wallis, Esq."/>
    <s v="T.W.Wallis, Esq."/>
    <s v="III"/>
    <s v="Anon"/>
    <m/>
    <s v="    6        0"/>
    <n v="109"/>
    <s v="5.022"/>
    <s v="Close to  607."/>
    <s v="LOUTH-GOSPELGATE"/>
    <m/>
  </r>
  <r>
    <n v="609"/>
    <n v="1875"/>
    <n v="1874"/>
    <s v="October"/>
    <n v="31"/>
    <x v="11"/>
    <x v="0"/>
    <s v="Calcethorpe Manor, Louth"/>
    <s v="D.G.Briggs, Esq."/>
    <s v="D.G.Briggs, Esq."/>
    <s v="X"/>
    <s v="Anon"/>
    <s v="9 a.m."/>
    <s v="    0      10"/>
    <n v="380"/>
    <s v="7.988"/>
    <s v="Very open position on large lawn."/>
    <s v="LOUTH-CALCETHORPE"/>
    <s v="Clarifies that RR Station was at Calcethorpe Manor rather than assumed Calcethorpe House - approaching 1km away"/>
  </r>
  <r>
    <n v="610"/>
    <n v="1875"/>
    <n v="1874"/>
    <s v="October"/>
    <n v="31"/>
    <x v="11"/>
    <x v="0"/>
    <s v="Calcethorpe Manor, Louth"/>
    <s v="D.G.Briggs, Esq."/>
    <s v="D.G.Briggs, Esq."/>
    <s v="XII"/>
    <s v="Anon"/>
    <s v="9 a.m. 1st"/>
    <s v="    0      10"/>
    <n v="380"/>
    <s v="5.022"/>
    <s v="Close to  609."/>
    <s v="LOUTH-CALCETHORPE"/>
    <s v="See 609"/>
  </r>
  <r>
    <n v="611"/>
    <n v="1875"/>
    <n v="1874"/>
    <s v="November"/>
    <n v="21"/>
    <x v="3"/>
    <x v="0"/>
    <s v="Colney Hatch Lane Muswell Hill"/>
    <m/>
    <s v="J W Scott"/>
    <s v="XII"/>
    <s v="Casella"/>
    <s v="9 a.m."/>
    <s v="    0        8"/>
    <n v="310"/>
    <s v="5.000"/>
    <s v="In kitchen garden Good position."/>
    <s v="MUSWELL-HILL-COLNEY-HATCH-LANE"/>
    <m/>
  </r>
  <r>
    <n v="612"/>
    <n v="1875"/>
    <n v="1874"/>
    <s v="December"/>
    <n v="17"/>
    <x v="20"/>
    <x v="0"/>
    <s v="Marlborough College"/>
    <s v="Rev.T.A.Preston"/>
    <s v="Rev.T.A.Preston"/>
    <s v="X"/>
    <s v="Negretti &amp; Zambra"/>
    <s v="9 a.m."/>
    <s v="    0        8"/>
    <n v="456"/>
    <s v="8.000"/>
    <s v="On grass in college grounds, S of chapel"/>
    <s v="MARLBOROUGH-COLLEGE"/>
    <m/>
  </r>
  <r>
    <n v="613"/>
    <n v="1875"/>
    <n v="1874"/>
    <s v="December"/>
    <n v="17"/>
    <x v="20"/>
    <x v="0"/>
    <s v="Marlborough College"/>
    <s v="Rev.T.A.Preston"/>
    <s v="Rev.T.A.Preston"/>
    <s v="XII"/>
    <s v="Casella"/>
    <s v="9 a.m."/>
    <s v="    1        0"/>
    <n v="456"/>
    <s v="4.998"/>
    <s v="Close to No.612"/>
    <s v="MARLBOROUGH-COLLEGE-2"/>
    <m/>
  </r>
  <r>
    <n v="614"/>
    <n v="1875"/>
    <n v="1874"/>
    <s v="December"/>
    <n v="17"/>
    <x v="20"/>
    <x v="0"/>
    <s v="Marlborough College"/>
    <s v="Rev.T.A.Preston"/>
    <s v="Rev.T.A.Preston"/>
    <s v="III"/>
    <s v="Ladd"/>
    <s v="9 a.m."/>
    <s v="    1        3"/>
    <n v="456"/>
    <s v="5.002"/>
    <s v="Near to No.612, but rather further from the chapel"/>
    <s v="MARLBOROUGH-COLLEGE-3"/>
    <m/>
  </r>
  <r>
    <n v="615"/>
    <n v="1875"/>
    <n v="1874"/>
    <s v="December"/>
    <n v="19"/>
    <x v="50"/>
    <x v="3"/>
    <s v="Asylum, Carmarthen"/>
    <s v="G.J. Hearder, Esq M.D."/>
    <s v="G.J. Hearder, Esq M.D."/>
    <s v="X"/>
    <s v="Negretti &amp; Zambra"/>
    <s v="9 a.m."/>
    <s v="    0        6"/>
    <n v="180"/>
    <s v="7.990"/>
    <s v="Excellent position"/>
    <s v="CARMARTHEN-ASYLUM"/>
    <m/>
  </r>
  <r>
    <n v="616"/>
    <n v="1875"/>
    <n v="1874"/>
    <s v="December"/>
    <n v="19"/>
    <x v="50"/>
    <x v="3"/>
    <s v="Goal, Carmarthen"/>
    <s v="Mr. G. Stephens"/>
    <s v="Mr. G. Stephens"/>
    <s v="X"/>
    <s v="Negretti &amp; Zambra"/>
    <s v="9 a.m."/>
    <s v="    0        6"/>
    <n v="92"/>
    <s v="7.980"/>
    <s v="On a large round tower, centre of which is occupied by a garden. Position unusual but I think unobjectionable"/>
    <s v="CARMARTHEN-GAOL"/>
    <s v="Misprint in station name - &quot;Goal&quot; should be &quot;Gaol&quot;"/>
  </r>
  <r>
    <n v="617"/>
    <n v="1875"/>
    <n v="1874"/>
    <s v="December"/>
    <n v="21"/>
    <x v="51"/>
    <x v="3"/>
    <s v="Tynant, Radyr"/>
    <s v="F.G.Evans Esq"/>
    <s v="F.G.Evans Esq"/>
    <s v="XII"/>
    <s v="Casella"/>
    <s v="9 a.m."/>
    <s v="    1        0"/>
    <n v="100"/>
    <s v="4.998"/>
    <s v="Best position available. The laburnum will be cut back; and the observer states that the rain usually falls very nearly vertically at Tynant"/>
    <s v="LLANDAFF-PENTYRCH"/>
    <s v="1860s TYR says (Tynant)"/>
  </r>
  <r>
    <n v="618"/>
    <n v="1875"/>
    <n v="1874"/>
    <s v="December"/>
    <n v="21"/>
    <x v="51"/>
    <x v="3"/>
    <s v="Crockherbtown, Cardiff"/>
    <s v="W.Adams Esq CE."/>
    <s v="W.Adams Esq CE."/>
    <s v="XII"/>
    <s v="Casella"/>
    <s v="9 a.m."/>
    <s v="    1        0"/>
    <n v="35"/>
    <s v="4.993"/>
    <s v="No better position to be had. Observer did not like to cut tree"/>
    <s v="CARDIFF-CROCKHERBTOWN"/>
    <m/>
  </r>
  <r>
    <n v="619"/>
    <n v="1875"/>
    <n v="1875"/>
    <s v="June"/>
    <n v="14"/>
    <x v="41"/>
    <x v="0"/>
    <s v="Tyler Street, Hitchin"/>
    <s v="W.Lucas Esq"/>
    <s v="Mr.W.Anderson"/>
    <s v="XII"/>
    <s v="Apps"/>
    <s v="9 a.m."/>
    <s v="    1        3"/>
    <n v="238"/>
    <s v="5.012"/>
    <s v="In garden, quite open"/>
    <s v="HITCHIN"/>
    <m/>
  </r>
  <r>
    <n v="620"/>
    <n v="1875"/>
    <n v="1875"/>
    <s v="July"/>
    <n v="28"/>
    <x v="23"/>
    <x v="0"/>
    <s v="Oaklands, Apsley Guise"/>
    <s v="E.E.Dymond Esq"/>
    <s v="E.E.Dymond Esq"/>
    <s v="XII"/>
    <s v="Casella"/>
    <s v="9 a.m. 1st"/>
    <s v="    1        0"/>
    <n v="433"/>
    <s v="5.000"/>
    <s v="On lawn, S of house"/>
    <s v="APSLEY-GUISE-OAKLANDS"/>
    <m/>
  </r>
  <r>
    <n v="621"/>
    <n v="1875"/>
    <n v="1875"/>
    <s v="July"/>
    <n v="28"/>
    <x v="23"/>
    <x v="0"/>
    <s v="Oaklands, Apsley Guise"/>
    <s v="E.E.Dymond Esq"/>
    <s v="E.E.Dymond Esq"/>
    <s v="XII"/>
    <s v="Casella"/>
    <s v="9.30 a.m."/>
    <s v="    1        3"/>
    <n v="433"/>
    <s v="4.998"/>
    <s v="12ft N of No 620"/>
    <s v="APSLEY-GUISE-OAKLANDS-2"/>
    <m/>
  </r>
  <r>
    <n v="622"/>
    <n v="1875"/>
    <n v="1875"/>
    <s v="August"/>
    <n v="12"/>
    <x v="52"/>
    <x v="3"/>
    <s v="Gogerddan, Aberystwith"/>
    <s v="Sir Pryse Pryse, Bart"/>
    <s v="Sir Pryse Pryse, Bart"/>
    <s v="XI"/>
    <s v="Negretti &amp; Zambra"/>
    <m/>
    <s v="    1    1.5"/>
    <n v="80"/>
    <s v="5.007"/>
    <s v="On large lawn in broad valley running E-W; quite unsheltered"/>
    <s v="ABERYSTWYTH-GOGERDDAN"/>
    <m/>
  </r>
  <r>
    <n v="623"/>
    <n v="1875"/>
    <n v="1875"/>
    <s v="August"/>
    <n v="12"/>
    <x v="52"/>
    <x v="3"/>
    <s v="Great Dark Street, Aberystwith"/>
    <s v="Morris Jones Esq"/>
    <s v="Morris Jones Esq"/>
    <s v="XII *"/>
    <s v="Casella"/>
    <s v="9 a.m."/>
    <s v="    1        6"/>
    <n v="46"/>
    <s v="8.002"/>
    <s v="Very bad position; to be removed to an open part of the castle grounds"/>
    <s v="[Not found]"/>
    <m/>
  </r>
  <r>
    <n v="624"/>
    <n v="1875"/>
    <n v="1875"/>
    <s v="August"/>
    <n v="14"/>
    <x v="53"/>
    <x v="3"/>
    <s v="Brithdir, Dolgelly"/>
    <s v="British Association"/>
    <s v="J.H.Hill Esq"/>
    <s v="III"/>
    <s v="Casella"/>
    <s v="9 a.m."/>
    <s v="    1        0"/>
    <n v="465"/>
    <s v="5.000"/>
    <s v="Clear open position in garden"/>
    <s v="DOLGELLY-BRITHDIR"/>
    <m/>
  </r>
  <r>
    <n v="625"/>
    <n v="1875"/>
    <n v="1875"/>
    <s v="August"/>
    <n v="14"/>
    <x v="53"/>
    <x v="3"/>
    <s v="Brithdir, Dolgelly (Field)"/>
    <s v="J.H. Hill Esq"/>
    <s v="J.H.Hill Esq"/>
    <s v="XII"/>
    <s v="Casella"/>
    <m/>
    <s v="             "/>
    <n v="447"/>
    <s v="5.000"/>
    <s v="Gauge not in use. I advised its erection in an adjacent field, rather high than No 624"/>
    <s v="DOLGELLY-BRITHDIR-2"/>
    <m/>
  </r>
  <r>
    <n v="626"/>
    <n v="1875"/>
    <n v="1875"/>
    <s v="August"/>
    <n v="14"/>
    <x v="53"/>
    <x v="3"/>
    <s v="National School, Dolgelly"/>
    <s v="Major Matthew"/>
    <s v="Mr Orn Williams"/>
    <s v="III"/>
    <s v="Casella"/>
    <s v="9 a.m."/>
    <s v="    1        0"/>
    <n v="43"/>
    <s v="4.998"/>
    <s v="Good position. In private garden of school"/>
    <s v="DOLGELLY-SCHOOLS"/>
    <m/>
  </r>
  <r>
    <n v="627"/>
    <n v="1875"/>
    <n v="1875"/>
    <s v="August"/>
    <n v="16"/>
    <x v="36"/>
    <x v="3"/>
    <s v="Plas, Machynlleth"/>
    <s v="Mr J. Johnstone"/>
    <s v="Mr J. Johnstone"/>
    <s v="XII"/>
    <s v="Apps"/>
    <m/>
    <s v="    1        0"/>
    <n v="47"/>
    <s v="5.012"/>
    <s v="In kitchen garden S of the town"/>
    <s v="MACHYNLLETH-PLAS"/>
    <m/>
  </r>
  <r>
    <n v="628"/>
    <n v="1875"/>
    <n v="1875"/>
    <s v="August"/>
    <n v="16"/>
    <x v="36"/>
    <x v="3"/>
    <s v="Llanwrin, Machynlleth"/>
    <s v="Rev. D. Evans"/>
    <s v="Rev. D. Evans"/>
    <s v="III"/>
    <s v="Casella"/>
    <m/>
    <s v="    1        0"/>
    <n v="57"/>
    <s v="5.000"/>
    <s v="Gauge not in use, but site chosen and its erection promised. Quite clear"/>
    <s v="[Not found]"/>
    <s v="Observer a Rev so assume at the Rectory (SH786034). No RR gauges anywhere near so assume that the gauge never did get erected."/>
  </r>
  <r>
    <n v="629"/>
    <n v="1875"/>
    <n v="1875"/>
    <s v="August"/>
    <n v="16"/>
    <x v="53"/>
    <x v="3"/>
    <s v="Peniarth"/>
    <s v="W.W.E. Wynne Esq"/>
    <s v="The Gardener"/>
    <s v="V"/>
    <s v="Anon"/>
    <m/>
    <s v="    1        6"/>
    <n v="11"/>
    <s v="5.015"/>
    <s v="In gardens, rather too near greenhouse, recommended removal to an unsheltered site"/>
    <s v="PENIARTH-TOWYN"/>
    <m/>
  </r>
  <r>
    <n v="630"/>
    <n v="1876"/>
    <n v="1875"/>
    <s v="August"/>
    <n v="31"/>
    <x v="54"/>
    <x v="0"/>
    <s v="South Parade, Clifton"/>
    <s v="Dr G.F. Burder"/>
    <s v="Dr Burder"/>
    <s v="X"/>
    <s v="Negretti &amp; Zambra"/>
    <s v="9 a.m."/>
    <s v="    0        6"/>
    <n v="192"/>
    <s v="7.985"/>
    <s v="In garden at back of house, and much sheltered"/>
    <s v="CLIFTON-SOUTH-PARADE"/>
    <s v="BAAS 1875 meeting August in Bristol"/>
  </r>
  <r>
    <n v="631"/>
    <n v="1876"/>
    <n v="1875"/>
    <s v="September"/>
    <n v="10"/>
    <x v="19"/>
    <x v="0"/>
    <s v="Martinhoe"/>
    <s v="Rev C. Scriven"/>
    <s v="Rev C. Scriven"/>
    <s v="XII"/>
    <s v="Casella / Glass Anon"/>
    <s v="Irregular"/>
    <s v="    1        0"/>
    <n v="825"/>
    <s v="4.990"/>
    <s v="Gauge only emptied at intervals, and monthly total recorded."/>
    <s v="Leftover: MARTINHOE"/>
    <s v="Leftover TYR really part of MARTINHOE-RECTORY"/>
  </r>
  <r>
    <n v="632"/>
    <n v="1876"/>
    <n v="1875"/>
    <s v="September"/>
    <n v="11"/>
    <x v="19"/>
    <x v="0"/>
    <s v="Ilfracombe Hotel"/>
    <s v="Ilfracombe Hotel Comp"/>
    <s v="Mr Tatham"/>
    <s v="Merely funnel discharging into tube"/>
    <s v="Anon"/>
    <s v="9 a.m."/>
    <s v="    12        6"/>
    <n v="34"/>
    <s v="12.000"/>
    <s v="On apex of a summer-house like thermometer-stand, in grounds of hotel"/>
    <s v="ILFRACOMBE-HOTEL"/>
    <m/>
  </r>
  <r>
    <n v="633"/>
    <n v="1876"/>
    <n v="1875"/>
    <s v="October"/>
    <n v="7"/>
    <x v="18"/>
    <x v="0"/>
    <s v="Raby Castle"/>
    <s v="G.J. Symons Esq."/>
    <s v="Mr Westcott"/>
    <s v="X *"/>
    <s v="Casella"/>
    <s v="9 a.m."/>
    <s v="    1        0"/>
    <n v="460"/>
    <s v="8.002"/>
    <s v="In garden N. of castle; clear, except as noted."/>
    <s v="STAINDROP-RABY-CASTLE"/>
    <m/>
  </r>
  <r>
    <n v="634"/>
    <n v="1876"/>
    <n v="1875"/>
    <s v="October"/>
    <n v="7"/>
    <x v="18"/>
    <x v="0"/>
    <s v="Whorlton"/>
    <s v="Rev A.W. Headlam"/>
    <s v="Rev A.W. Headlam"/>
    <s v="III"/>
    <s v="Anon"/>
    <m/>
    <s v="    0      10"/>
    <n v="400"/>
    <s v="5.062"/>
    <s v="This is evidently a 5-in. glass applied to a 5.6in. diameter; hence the recorded fall is too large."/>
    <s v="WHORLTON-VICARAGE"/>
    <m/>
  </r>
  <r>
    <n v="635"/>
    <n v="1876"/>
    <n v="1875"/>
    <s v="September"/>
    <n v="27"/>
    <x v="13"/>
    <x v="0"/>
    <s v="Great Ayton, Middlesborough"/>
    <s v="Mr Dixon"/>
    <s v="Mr Dixon"/>
    <s v="III"/>
    <s v="Anon"/>
    <m/>
    <s v="    4        8"/>
    <n v="300"/>
    <s v="5.000"/>
    <s v="Gauge on a pedestal, very ricketty and not well attended to"/>
    <s v="[Not found]"/>
    <s v="Listed out of order"/>
  </r>
  <r>
    <n v="636"/>
    <n v="1876"/>
    <n v="1875"/>
    <s v="October"/>
    <n v="26"/>
    <x v="15"/>
    <x v="0"/>
    <s v="St.Augustin’s Monastery, Ramsgate"/>
    <s v="Rev.Father Quelch"/>
    <s v="Rev.Father Quelch"/>
    <s v="X"/>
    <s v="Negretti &amp; Zambra"/>
    <s v="9 a.m."/>
    <s v="    0        6"/>
    <m/>
    <s v="8.002"/>
    <s v="Good position in garden of Monastery."/>
    <s v="RAMSGATE-ST-AUGUSTINES"/>
    <m/>
  </r>
  <r>
    <n v="637"/>
    <n v="1876"/>
    <n v="1875"/>
    <s v="September"/>
    <n v="25"/>
    <x v="18"/>
    <x v="0"/>
    <s v="Egglescliffe"/>
    <s v="Rev.J.Hull"/>
    <s v="The Gardener"/>
    <s v="XII"/>
    <s v="Casella"/>
    <s v="9 a.m."/>
    <s v="    1        0"/>
    <n v="80"/>
    <s v="4.988"/>
    <s v="Gauge on lawn. Trees rather too close, but probably not sensibly injurious."/>
    <s v="YARM-RECTORY"/>
    <s v="Listed out of order"/>
  </r>
  <r>
    <n v="638"/>
    <n v="1876"/>
    <n v="1875"/>
    <s v="November"/>
    <n v="1"/>
    <x v="20"/>
    <x v="0"/>
    <s v="The Green, Marlborough"/>
    <s v="Rev.T.A.Preston"/>
    <s v="Rev.T.A.Preston"/>
    <s v="XII *"/>
    <s v="Casella"/>
    <s v="9 a.m."/>
    <s v="    1        0"/>
    <n v="472"/>
    <s v="5.012"/>
    <s v="In meteorological enclosure, 30 feet from nearest (low) building."/>
    <s v="MARLBOROUGH-THE-GREEN"/>
    <m/>
  </r>
  <r>
    <n v="639"/>
    <n v="1876"/>
    <n v="1875"/>
    <s v="November"/>
    <n v="3"/>
    <x v="54"/>
    <x v="0"/>
    <s v="County Asylum, Gloucester"/>
    <s v="Dr.Toller"/>
    <m/>
    <s v="X"/>
    <s v="Negretti &amp; Zambra"/>
    <s v="9 a.m."/>
    <s v="    0        6"/>
    <m/>
    <s v="7.945"/>
    <s v="Gauge had been struck by a mowing machine and very much indented."/>
    <s v="GLOUCESTER-ASYLUM"/>
    <m/>
  </r>
  <r>
    <n v="640"/>
    <n v="1876"/>
    <n v="1875"/>
    <s v="November"/>
    <n v="5"/>
    <x v="55"/>
    <x v="0"/>
    <s v="Richmond Place, Hereford"/>
    <s v="E.J.Isbell, Esq"/>
    <s v="E.J.Isbell, Esq"/>
    <s v="X"/>
    <m/>
    <s v="9 a.m."/>
    <s v="    6        0"/>
    <n v="188"/>
    <s v="8.000"/>
    <s v="In small garden in rear of house. Gauge fixed in a box upon a post."/>
    <s v="HEREFORD-RICHMOND-PLACE"/>
    <m/>
  </r>
  <r>
    <n v="641"/>
    <n v="1876"/>
    <n v="1875"/>
    <s v="November"/>
    <n v="5"/>
    <x v="55"/>
    <x v="0"/>
    <s v="The Asylum, Hereford"/>
    <s v="T.A.Chapman Esq MD."/>
    <s v="T.A.Chapman Esq MD."/>
    <s v="III"/>
    <s v="Anon"/>
    <s v="9 a.m."/>
    <s v="    1        3"/>
    <m/>
    <s v="4.965"/>
    <s v="Perfectly clear on open lawn"/>
    <s v="HEREFORD-BURGHILL"/>
    <m/>
  </r>
  <r>
    <n v="642"/>
    <n v="1876"/>
    <n v="1875"/>
    <s v="November"/>
    <n v="4"/>
    <x v="55"/>
    <x v="0"/>
    <s v="The Graig, Ross"/>
    <s v="H.Southall Esq"/>
    <s v="H.Southall Esq"/>
    <s v="III"/>
    <s v="Anon"/>
    <s v="9 a.m."/>
    <s v="    1        0"/>
    <n v="200"/>
    <s v="5.002"/>
    <s v="On lawn; good exposure except as noted."/>
    <s v="ROSS-THE-GRAIG-BIRCHLEA"/>
    <s v="Listed out of order"/>
  </r>
  <r>
    <n v="643"/>
    <n v="1876"/>
    <n v="1875"/>
    <s v="November"/>
    <n v="8"/>
    <x v="53"/>
    <x v="3"/>
    <s v="Rhiwbrifdir"/>
    <s v="Major Mathew"/>
    <s v="Mr.O.Jones"/>
    <s v="III"/>
    <s v="Casella"/>
    <s v="9 a.m."/>
    <s v="    10        0"/>
    <n v="1100"/>
    <s v="5.002"/>
    <s v="In angle of a stack of slates, in the best position the works afford."/>
    <s v="BLAENAU-FESTINIOG-OAKELEY-QUARRY"/>
    <m/>
  </r>
  <r>
    <n v="644"/>
    <n v="1876"/>
    <n v="1875"/>
    <s v="November"/>
    <n v="9"/>
    <x v="27"/>
    <x v="3"/>
    <s v="Warwick House, Llandudno"/>
    <s v="Dr.Nicol"/>
    <s v="Dr.Nicol"/>
    <s v="X"/>
    <s v="Negretti &amp; Zambra"/>
    <s v="9 a.m."/>
    <s v="    1        0"/>
    <m/>
    <s v="7.998"/>
    <s v="In garden at front of house, rather sheltered."/>
    <s v="LLANDUDNO"/>
    <m/>
  </r>
  <r>
    <n v="645"/>
    <n v="1876"/>
    <n v="1875"/>
    <s v="December"/>
    <n v="20"/>
    <x v="31"/>
    <x v="0"/>
    <s v="Hillington School"/>
    <s v="RevH.Ffolkes"/>
    <s v="RevH.Ffolkes"/>
    <s v="XI"/>
    <s v="Negretti &amp; Zambra"/>
    <s v="9 a.m."/>
    <s v="    3        6"/>
    <m/>
    <s v="5.002"/>
    <s v="In garden at front of school, on a short post."/>
    <s v="HILLINGTON-SCHOOL"/>
    <m/>
  </r>
  <r>
    <n v="646"/>
    <n v="1876"/>
    <n v="1875"/>
    <s v="December"/>
    <n v="20"/>
    <x v="31"/>
    <x v="0"/>
    <s v="Hillington Rectory"/>
    <s v="RevH.Ffolkes"/>
    <s v="RevH.Ffolkes"/>
    <s v="X"/>
    <s v="Negretti &amp; Zambra"/>
    <s v="9 a.m."/>
    <s v="    1        0"/>
    <m/>
    <s v="8.005"/>
    <s v="On lawn near Rectory"/>
    <s v="HILLINGTON"/>
    <m/>
  </r>
  <r>
    <n v="647"/>
    <n v="1876"/>
    <n v="1875"/>
    <s v="December"/>
    <n v="21"/>
    <x v="7"/>
    <x v="0"/>
    <s v="The Observatory, Cambridge"/>
    <s v="The Observatory"/>
    <s v="Mr.Todd"/>
    <s v="III"/>
    <s v="Casella"/>
    <s v="8 a.m."/>
    <s v="    1        0"/>
    <n v="85"/>
    <s v="5.000"/>
    <s v="Gauge in garden of the Observatory, fair position."/>
    <s v="CAMBRIDGE-OBSERVATORY"/>
    <m/>
  </r>
  <r>
    <n v="648"/>
    <n v="1876"/>
    <n v="1876"/>
    <s v="March"/>
    <n v="16"/>
    <x v="0"/>
    <x v="0"/>
    <s v="Kirkby Stephen"/>
    <s v="T.Mason Esq"/>
    <s v="T.Mason Esq"/>
    <s v="XII"/>
    <s v="Casella"/>
    <s v="9 a.m."/>
    <s v="    1        0"/>
    <n v="574"/>
    <s v="5.005"/>
    <s v="On edge of path in garden; no better position available"/>
    <s v="KIRKBY-STEPHEN-REDMAN-HOUSE"/>
    <m/>
  </r>
  <r>
    <n v="649"/>
    <n v="1876"/>
    <n v="1876"/>
    <s v="March"/>
    <n v="16"/>
    <x v="0"/>
    <x v="0"/>
    <s v="Appleby"/>
    <s v="Dr Armstrong"/>
    <s v="Dr Armstrong"/>
    <s v="III"/>
    <s v="Anon"/>
    <s v="9 a.m."/>
    <s v="    1        0"/>
    <n v="442"/>
    <s v="8.002"/>
    <s v="Gauge in garden E of house. It appears to have been made by Mr. Marshall of Kendal; the receptacle being broken, a new gauge was supplied."/>
    <s v="APPLEBY-WESTMORLAND"/>
    <m/>
  </r>
  <r>
    <n v="650"/>
    <n v="1876"/>
    <n v="1876"/>
    <s v="March"/>
    <n v="17"/>
    <x v="13"/>
    <x v="0"/>
    <s v="Mickleton"/>
    <s v="G.J.Symons, Esq."/>
    <s v="Mr Wade"/>
    <m/>
    <s v="Casella"/>
    <s v="9 a.m."/>
    <s v="    1        0"/>
    <n v="775"/>
    <s v="7.988"/>
    <s v="In small enclosed paddock near the middle of the village"/>
    <s v="MICKLETON-LIME-KILN-3"/>
    <s v="Early location of this gauge ?"/>
  </r>
  <r>
    <n v="651"/>
    <n v="1876"/>
    <n v="1876"/>
    <s v="March"/>
    <n v="17"/>
    <x v="18"/>
    <x v="0"/>
    <s v="Gainford"/>
    <s v="A.Atkinson Esq"/>
    <s v="A.Atkinson Esq"/>
    <s v="XII"/>
    <s v="Casella"/>
    <s v="9 a.m."/>
    <s v="    1        0"/>
    <n v="250"/>
    <s v="4.998"/>
    <s v="Mr. Atkinson has recently started a new verified 5-in. Snowdon pattern rain-gauge 3 feet N. of the above."/>
    <s v="GAINFORD"/>
    <m/>
  </r>
  <r>
    <n v="652"/>
    <n v="1876"/>
    <n v="1876"/>
    <s v="March"/>
    <n v="17"/>
    <x v="13"/>
    <x v="0"/>
    <s v="Barningham Park"/>
    <s v="A. Sussex Millbank, Esq."/>
    <s v="A. Sussex Millbank, Esq."/>
    <s v="V"/>
    <s v="Anon"/>
    <m/>
    <s v="    1        1"/>
    <n v="650"/>
    <s v="5.002"/>
    <s v="On lawn, SSW of house."/>
    <s v="BARNINGHAM-PARK"/>
    <m/>
  </r>
  <r>
    <n v="653"/>
    <n v="1876"/>
    <n v="1876"/>
    <s v="March"/>
    <n v="17"/>
    <x v="13"/>
    <x v="0"/>
    <s v="Rokeby Rectory"/>
    <s v="Rev. H.Clarke"/>
    <s v="Rev. H.Clarke"/>
    <m/>
    <s v="Casella"/>
    <s v="9 a.m."/>
    <s v="    1        0"/>
    <n v="575"/>
    <s v="8.000"/>
    <s v="In Rectory garden, near corner of lawn"/>
    <s v="Leftover: ROKEBY-RECTORY"/>
    <m/>
  </r>
  <r>
    <n v="654"/>
    <n v="1876"/>
    <n v="1876"/>
    <s v="March"/>
    <n v="18"/>
    <x v="18"/>
    <x v="0"/>
    <s v="Wolsingham"/>
    <s v="Mr.A.Mitchell"/>
    <s v="Mr.A.Mitchell"/>
    <s v="III"/>
    <s v="Anon"/>
    <s v="9 a.m."/>
    <s v="    1        0"/>
    <n v="464"/>
    <s v="5.005"/>
    <s v="In garden N. of house; fairly open."/>
    <s v="WOLSINGHAM"/>
    <m/>
  </r>
  <r>
    <n v="655"/>
    <n v="1876"/>
    <n v="1876"/>
    <s v="March"/>
    <n v="20"/>
    <x v="17"/>
    <x v="0"/>
    <s v="Allenheads"/>
    <s v="W.B.Beaumont Esq"/>
    <s v="Mr.Kidd"/>
    <s v="X"/>
    <s v="Negretti &amp; Zambra"/>
    <s v="9 a.m."/>
    <s v="    0        6"/>
    <n v="1350"/>
    <s v="8.005"/>
    <s v="In small yard at rear of mining offices"/>
    <s v="ALLENHEADS"/>
    <m/>
  </r>
  <r>
    <m/>
    <m/>
    <m/>
    <m/>
    <m/>
    <x v="56"/>
    <x v="4"/>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096DB2-442F-4612-8F3D-D1EFC0B6F17B}"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3:Q14" firstHeaderRow="1" firstDataRow="2" firstDataCol="1"/>
  <pivotFields count="3">
    <pivotField dataField="1" compact="0" outline="0" showAll="0"/>
    <pivotField axis="axisRow" compact="0" outline="0" showAll="0">
      <items count="11">
        <item x="0"/>
        <item x="1"/>
        <item x="2"/>
        <item x="3"/>
        <item x="4"/>
        <item x="5"/>
        <item x="6"/>
        <item x="7"/>
        <item x="8"/>
        <item h="1" x="9"/>
        <item t="default"/>
      </items>
    </pivotField>
    <pivotField axis="axisCol" compact="0" outline="0" showAll="0">
      <items count="17">
        <item x="0"/>
        <item x="1"/>
        <item x="2"/>
        <item x="3"/>
        <item x="4"/>
        <item x="5"/>
        <item x="6"/>
        <item x="7"/>
        <item x="8"/>
        <item x="9"/>
        <item x="10"/>
        <item x="11"/>
        <item x="12"/>
        <item x="13"/>
        <item x="14"/>
        <item x="15"/>
        <item t="default"/>
      </items>
    </pivotField>
  </pivotFields>
  <rowFields count="1">
    <field x="1"/>
  </rowFields>
  <rowItems count="10">
    <i>
      <x/>
    </i>
    <i>
      <x v="1"/>
    </i>
    <i>
      <x v="2"/>
    </i>
    <i>
      <x v="3"/>
    </i>
    <i>
      <x v="4"/>
    </i>
    <i>
      <x v="5"/>
    </i>
    <i>
      <x v="6"/>
    </i>
    <i>
      <x v="7"/>
    </i>
    <i>
      <x v="8"/>
    </i>
    <i t="grand">
      <x/>
    </i>
  </rowItems>
  <colFields count="1">
    <field x="2"/>
  </colFields>
  <colItems count="16">
    <i>
      <x/>
    </i>
    <i>
      <x v="1"/>
    </i>
    <i>
      <x v="2"/>
    </i>
    <i>
      <x v="3"/>
    </i>
    <i>
      <x v="4"/>
    </i>
    <i>
      <x v="5"/>
    </i>
    <i>
      <x v="6"/>
    </i>
    <i>
      <x v="7"/>
    </i>
    <i>
      <x v="8"/>
    </i>
    <i>
      <x v="9"/>
    </i>
    <i>
      <x v="10"/>
    </i>
    <i>
      <x v="11"/>
    </i>
    <i>
      <x v="12"/>
    </i>
    <i>
      <x v="13"/>
    </i>
    <i>
      <x v="14"/>
    </i>
    <i t="grand">
      <x/>
    </i>
  </colItems>
  <dataFields count="1">
    <dataField name="Count of Ref. No."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8ECAE7-D632-4441-B165-31B1A98EF597}"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3:B61" firstHeaderRow="2" firstDataRow="2" firstDataCol="1" rowPageCount="1" colPageCount="1"/>
  <pivotFields count="19">
    <pivotField dataField="1" compact="0" outline="0" showAll="0"/>
    <pivotField compact="0" outline="0" showAll="0"/>
    <pivotField compact="0" outline="0" showAll="0"/>
    <pivotField compact="0" outline="0" showAll="0"/>
    <pivotField compact="0" outline="0" showAll="0"/>
    <pivotField axis="axisRow" compact="0" outline="0" showAll="0" sortType="descending">
      <items count="61">
        <item x="5"/>
        <item x="16"/>
        <item x="23"/>
        <item x="33"/>
        <item m="1" x="58"/>
        <item x="47"/>
        <item m="1" x="57"/>
        <item x="7"/>
        <item x="52"/>
        <item x="50"/>
        <item x="27"/>
        <item x="32"/>
        <item x="34"/>
        <item x="2"/>
        <item x="26"/>
        <item x="24"/>
        <item x="19"/>
        <item x="42"/>
        <item x="44"/>
        <item x="45"/>
        <item x="18"/>
        <item x="37"/>
        <item x="48"/>
        <item x="25"/>
        <item x="29"/>
        <item x="51"/>
        <item x="54"/>
        <item x="30"/>
        <item x="55"/>
        <item x="41"/>
        <item x="39"/>
        <item x="15"/>
        <item x="6"/>
        <item x="1"/>
        <item x="12"/>
        <item x="11"/>
        <item x="53"/>
        <item x="3"/>
        <item x="36"/>
        <item x="31"/>
        <item m="1" x="59"/>
        <item x="9"/>
        <item x="17"/>
        <item x="28"/>
        <item x="4"/>
        <item x="40"/>
        <item x="38"/>
        <item x="35"/>
        <item x="10"/>
        <item x="43"/>
        <item x="49"/>
        <item x="8"/>
        <item x="21"/>
        <item x="14"/>
        <item x="22"/>
        <item x="0"/>
        <item x="46"/>
        <item x="20"/>
        <item x="13"/>
        <item h="1" x="56"/>
        <item t="default"/>
      </items>
      <autoSortScope>
        <pivotArea dataOnly="0" outline="0" fieldPosition="0">
          <references count="1">
            <reference field="4294967294" count="1" selected="0">
              <x v="0"/>
            </reference>
          </references>
        </pivotArea>
      </autoSortScope>
    </pivotField>
    <pivotField axis="axisPage" compact="0" outline="0" multipleItemSelectionAllowed="1" showAll="0">
      <items count="6">
        <item x="0"/>
        <item x="2"/>
        <item x="1"/>
        <item x="3"/>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5"/>
  </rowFields>
  <rowItems count="57">
    <i>
      <x v="58"/>
    </i>
    <i>
      <x v="16"/>
    </i>
    <i>
      <x v="53"/>
    </i>
    <i>
      <x v="31"/>
    </i>
    <i>
      <x v="12"/>
    </i>
    <i>
      <x v="27"/>
    </i>
    <i>
      <x v="33"/>
    </i>
    <i>
      <x v="51"/>
    </i>
    <i>
      <x v="39"/>
    </i>
    <i>
      <x v="13"/>
    </i>
    <i>
      <x v="55"/>
    </i>
    <i>
      <x v="37"/>
    </i>
    <i>
      <x v="15"/>
    </i>
    <i>
      <x v="20"/>
    </i>
    <i>
      <x v="57"/>
    </i>
    <i>
      <x v="52"/>
    </i>
    <i>
      <x v="38"/>
    </i>
    <i>
      <x v="24"/>
    </i>
    <i>
      <x v="35"/>
    </i>
    <i>
      <x v="3"/>
    </i>
    <i>
      <x v="18"/>
    </i>
    <i>
      <x v="34"/>
    </i>
    <i>
      <x v="1"/>
    </i>
    <i>
      <x v="7"/>
    </i>
    <i>
      <x v="11"/>
    </i>
    <i>
      <x v="17"/>
    </i>
    <i>
      <x v="10"/>
    </i>
    <i>
      <x v="5"/>
    </i>
    <i>
      <x v="36"/>
    </i>
    <i>
      <x v="45"/>
    </i>
    <i>
      <x v="54"/>
    </i>
    <i>
      <x v="50"/>
    </i>
    <i>
      <x v="2"/>
    </i>
    <i>
      <x v="28"/>
    </i>
    <i>
      <x v="43"/>
    </i>
    <i>
      <x v="44"/>
    </i>
    <i>
      <x v="19"/>
    </i>
    <i>
      <x v="23"/>
    </i>
    <i>
      <x v="22"/>
    </i>
    <i>
      <x v="9"/>
    </i>
    <i>
      <x v="42"/>
    </i>
    <i>
      <x v="49"/>
    </i>
    <i>
      <x v="25"/>
    </i>
    <i>
      <x v="8"/>
    </i>
    <i>
      <x v="47"/>
    </i>
    <i>
      <x v="26"/>
    </i>
    <i>
      <x v="29"/>
    </i>
    <i>
      <x v="48"/>
    </i>
    <i>
      <x/>
    </i>
    <i>
      <x v="30"/>
    </i>
    <i>
      <x v="21"/>
    </i>
    <i>
      <x v="56"/>
    </i>
    <i>
      <x v="32"/>
    </i>
    <i>
      <x v="41"/>
    </i>
    <i>
      <x v="14"/>
    </i>
    <i>
      <x v="46"/>
    </i>
    <i t="grand">
      <x/>
    </i>
  </rowItems>
  <colItems count="1">
    <i/>
  </colItems>
  <pageFields count="1">
    <pageField fld="6" hier="-1"/>
  </pageFields>
  <dataFields count="1">
    <dataField name="Count of Ref. 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A1273-5343-4DFA-8D07-BD26A34194CF}">
  <dimension ref="A1:S656"/>
  <sheetViews>
    <sheetView tabSelected="1" zoomScale="75" zoomScaleNormal="75" workbookViewId="0">
      <pane xSplit="8" ySplit="1" topLeftCell="O126" activePane="bottomRight" state="frozen"/>
      <selection pane="topRight" activeCell="I1" sqref="I1"/>
      <selection pane="bottomLeft" activeCell="A2" sqref="A2"/>
      <selection pane="bottomRight" activeCell="S147" sqref="S147"/>
    </sheetView>
  </sheetViews>
  <sheetFormatPr defaultRowHeight="15" x14ac:dyDescent="0.25"/>
  <cols>
    <col min="1" max="1" width="10.140625" bestFit="1" customWidth="1"/>
    <col min="2" max="2" width="10.42578125" bestFit="1" customWidth="1"/>
    <col min="3" max="3" width="12.85546875" customWidth="1"/>
    <col min="4" max="4" width="13.140625" bestFit="1" customWidth="1"/>
    <col min="5" max="5" width="13.140625" customWidth="1"/>
    <col min="6" max="6" width="17.5703125" bestFit="1" customWidth="1"/>
    <col min="8" max="8" width="25.5703125" customWidth="1"/>
    <col min="9" max="10" width="22.42578125" bestFit="1" customWidth="1"/>
    <col min="11" max="11" width="13.42578125" style="7" customWidth="1"/>
    <col min="12" max="12" width="20.28515625" bestFit="1" customWidth="1"/>
    <col min="13" max="13" width="15" style="7" customWidth="1"/>
    <col min="14" max="14" width="23.42578125" style="7" bestFit="1" customWidth="1"/>
    <col min="15" max="15" width="22.28515625" style="7" bestFit="1" customWidth="1"/>
    <col min="16" max="16" width="13.85546875" style="8" customWidth="1"/>
    <col min="17" max="18" width="38.28515625" customWidth="1"/>
    <col min="19" max="19" width="97" bestFit="1" customWidth="1"/>
  </cols>
  <sheetData>
    <row r="1" spans="1:19" ht="32.25" customHeight="1" x14ac:dyDescent="0.25">
      <c r="A1" s="2" t="s">
        <v>1</v>
      </c>
      <c r="B1" s="5" t="s">
        <v>2411</v>
      </c>
      <c r="C1" s="5" t="s">
        <v>2408</v>
      </c>
      <c r="D1" s="5" t="s">
        <v>2409</v>
      </c>
      <c r="E1" s="5" t="s">
        <v>2410</v>
      </c>
      <c r="F1" s="2" t="s">
        <v>5</v>
      </c>
      <c r="G1" s="2" t="s">
        <v>8</v>
      </c>
      <c r="H1" s="2" t="s">
        <v>92</v>
      </c>
      <c r="I1" s="2" t="s">
        <v>93</v>
      </c>
      <c r="J1" s="2" t="s">
        <v>94</v>
      </c>
      <c r="K1" s="5" t="s">
        <v>2412</v>
      </c>
      <c r="L1" s="2" t="s">
        <v>183</v>
      </c>
      <c r="M1" s="4" t="s">
        <v>2424</v>
      </c>
      <c r="N1" s="5" t="s">
        <v>2897</v>
      </c>
      <c r="O1" s="5" t="s">
        <v>2425</v>
      </c>
      <c r="P1" s="6" t="s">
        <v>2904</v>
      </c>
      <c r="Q1" s="2" t="s">
        <v>95</v>
      </c>
      <c r="R1" s="3" t="s">
        <v>96</v>
      </c>
      <c r="S1" s="2" t="s">
        <v>9</v>
      </c>
    </row>
    <row r="2" spans="1:19" x14ac:dyDescent="0.25">
      <c r="A2">
        <v>1</v>
      </c>
      <c r="B2">
        <v>1866</v>
      </c>
      <c r="C2">
        <v>1862</v>
      </c>
      <c r="D2" t="s">
        <v>11</v>
      </c>
      <c r="E2">
        <v>5</v>
      </c>
      <c r="F2" t="s">
        <v>6</v>
      </c>
      <c r="G2" t="s">
        <v>12</v>
      </c>
      <c r="H2" t="s">
        <v>97</v>
      </c>
      <c r="I2" t="s">
        <v>275</v>
      </c>
      <c r="J2" t="s">
        <v>275</v>
      </c>
      <c r="K2" s="7" t="s">
        <v>2413</v>
      </c>
      <c r="L2" t="s">
        <v>184</v>
      </c>
      <c r="M2" s="7" t="s">
        <v>2426</v>
      </c>
      <c r="N2" s="7" t="s">
        <v>2867</v>
      </c>
      <c r="O2" s="7">
        <v>149</v>
      </c>
      <c r="P2" s="8" t="s">
        <v>2461</v>
      </c>
      <c r="Q2" t="s">
        <v>99</v>
      </c>
      <c r="R2" s="9" t="s">
        <v>98</v>
      </c>
      <c r="S2" s="10" t="s">
        <v>89</v>
      </c>
    </row>
    <row r="3" spans="1:19" x14ac:dyDescent="0.25">
      <c r="A3">
        <v>2</v>
      </c>
      <c r="B3">
        <v>1866</v>
      </c>
      <c r="C3">
        <v>1862</v>
      </c>
      <c r="D3" t="s">
        <v>11</v>
      </c>
      <c r="E3">
        <v>6</v>
      </c>
      <c r="F3" t="s">
        <v>7</v>
      </c>
      <c r="G3" t="s">
        <v>12</v>
      </c>
      <c r="H3" t="s">
        <v>1240</v>
      </c>
      <c r="I3" t="s">
        <v>1241</v>
      </c>
      <c r="J3" t="s">
        <v>1242</v>
      </c>
      <c r="K3" s="7" t="s">
        <v>2413</v>
      </c>
      <c r="L3" t="s">
        <v>184</v>
      </c>
      <c r="M3" s="7" t="s">
        <v>2427</v>
      </c>
      <c r="N3" s="7" t="s">
        <v>2808</v>
      </c>
      <c r="O3" s="7">
        <v>155</v>
      </c>
      <c r="P3" s="8" t="s">
        <v>2462</v>
      </c>
      <c r="Q3" t="s">
        <v>1243</v>
      </c>
      <c r="R3" s="9" t="s">
        <v>1244</v>
      </c>
      <c r="S3" s="10" t="s">
        <v>89</v>
      </c>
    </row>
    <row r="4" spans="1:19" x14ac:dyDescent="0.25">
      <c r="A4">
        <v>3</v>
      </c>
      <c r="B4">
        <v>1866</v>
      </c>
      <c r="C4">
        <v>1862</v>
      </c>
      <c r="D4" t="s">
        <v>11</v>
      </c>
      <c r="E4" s="7" t="s">
        <v>13</v>
      </c>
      <c r="F4" t="s">
        <v>7</v>
      </c>
      <c r="G4" t="s">
        <v>12</v>
      </c>
      <c r="H4" t="s">
        <v>1245</v>
      </c>
      <c r="J4" t="s">
        <v>1246</v>
      </c>
      <c r="K4" s="7" t="s">
        <v>2413</v>
      </c>
      <c r="L4" t="s">
        <v>184</v>
      </c>
      <c r="M4" s="7" t="s">
        <v>2428</v>
      </c>
      <c r="N4" s="7" t="s">
        <v>2809</v>
      </c>
      <c r="O4" s="7">
        <v>170</v>
      </c>
      <c r="P4" s="8" t="s">
        <v>2463</v>
      </c>
      <c r="Q4" t="s">
        <v>1256</v>
      </c>
      <c r="R4" s="9" t="s">
        <v>1247</v>
      </c>
      <c r="S4" s="10" t="s">
        <v>89</v>
      </c>
    </row>
    <row r="5" spans="1:19" x14ac:dyDescent="0.25">
      <c r="A5">
        <v>4</v>
      </c>
      <c r="B5">
        <v>1866</v>
      </c>
      <c r="C5">
        <v>1862</v>
      </c>
      <c r="D5" t="s">
        <v>11</v>
      </c>
      <c r="E5">
        <v>7</v>
      </c>
      <c r="F5" t="s">
        <v>7</v>
      </c>
      <c r="G5" t="s">
        <v>12</v>
      </c>
      <c r="H5" t="s">
        <v>1259</v>
      </c>
      <c r="J5" t="s">
        <v>1248</v>
      </c>
      <c r="K5" s="7" t="s">
        <v>2414</v>
      </c>
      <c r="L5" t="s">
        <v>186</v>
      </c>
      <c r="M5" s="7" t="s">
        <v>2429</v>
      </c>
      <c r="N5" s="7" t="s">
        <v>2810</v>
      </c>
      <c r="O5" s="7">
        <v>88</v>
      </c>
      <c r="P5" s="8" t="s">
        <v>2464</v>
      </c>
      <c r="Q5" t="s">
        <v>1257</v>
      </c>
      <c r="R5" s="9" t="s">
        <v>1249</v>
      </c>
      <c r="S5" s="10" t="s">
        <v>89</v>
      </c>
    </row>
    <row r="6" spans="1:19" x14ac:dyDescent="0.25">
      <c r="A6">
        <v>5</v>
      </c>
      <c r="B6">
        <v>1866</v>
      </c>
      <c r="C6">
        <v>1862</v>
      </c>
      <c r="D6" t="s">
        <v>11</v>
      </c>
      <c r="E6">
        <v>9</v>
      </c>
      <c r="F6" t="s">
        <v>7</v>
      </c>
      <c r="G6" t="s">
        <v>12</v>
      </c>
      <c r="H6" t="s">
        <v>1250</v>
      </c>
      <c r="J6" t="s">
        <v>1251</v>
      </c>
      <c r="K6" s="7" t="s">
        <v>2415</v>
      </c>
      <c r="L6" t="s">
        <v>188</v>
      </c>
      <c r="M6" s="7" t="s">
        <v>2430</v>
      </c>
      <c r="N6" s="7" t="s">
        <v>2811</v>
      </c>
      <c r="O6" s="7">
        <v>150</v>
      </c>
      <c r="P6" s="8" t="s">
        <v>2465</v>
      </c>
      <c r="Q6" t="s">
        <v>1258</v>
      </c>
      <c r="R6" s="9" t="s">
        <v>2806</v>
      </c>
      <c r="S6" s="10" t="s">
        <v>89</v>
      </c>
    </row>
    <row r="7" spans="1:19" x14ac:dyDescent="0.25">
      <c r="A7">
        <v>6</v>
      </c>
      <c r="B7">
        <v>1866</v>
      </c>
      <c r="C7">
        <v>1862</v>
      </c>
      <c r="D7" t="s">
        <v>11</v>
      </c>
      <c r="E7">
        <v>10</v>
      </c>
      <c r="F7" t="s">
        <v>7</v>
      </c>
      <c r="G7" t="s">
        <v>12</v>
      </c>
      <c r="H7" t="s">
        <v>1252</v>
      </c>
      <c r="I7" t="s">
        <v>1253</v>
      </c>
      <c r="J7" t="s">
        <v>1254</v>
      </c>
      <c r="K7" s="7" t="s">
        <v>2413</v>
      </c>
      <c r="L7" t="s">
        <v>184</v>
      </c>
      <c r="M7" s="7" t="s">
        <v>2426</v>
      </c>
      <c r="N7" s="7" t="s">
        <v>2812</v>
      </c>
      <c r="O7" s="7">
        <v>250</v>
      </c>
      <c r="P7" s="8" t="s">
        <v>2466</v>
      </c>
      <c r="Q7" t="s">
        <v>1260</v>
      </c>
      <c r="R7" s="9" t="s">
        <v>1255</v>
      </c>
      <c r="S7" s="10" t="s">
        <v>89</v>
      </c>
    </row>
    <row r="8" spans="1:19" x14ac:dyDescent="0.25">
      <c r="A8">
        <v>7</v>
      </c>
      <c r="B8">
        <v>1866</v>
      </c>
      <c r="C8">
        <v>1862</v>
      </c>
      <c r="D8" t="s">
        <v>11</v>
      </c>
      <c r="E8">
        <v>10</v>
      </c>
      <c r="F8" t="s">
        <v>6</v>
      </c>
      <c r="G8" t="s">
        <v>12</v>
      </c>
      <c r="H8" t="s">
        <v>1109</v>
      </c>
      <c r="J8" t="s">
        <v>1110</v>
      </c>
      <c r="M8" s="7" t="s">
        <v>2427</v>
      </c>
      <c r="N8" s="7" t="s">
        <v>2813</v>
      </c>
      <c r="O8" s="7">
        <v>200</v>
      </c>
      <c r="P8" s="8" t="s">
        <v>2467</v>
      </c>
      <c r="Q8" t="s">
        <v>1111</v>
      </c>
      <c r="R8" s="9" t="s">
        <v>1112</v>
      </c>
      <c r="S8" s="10" t="s">
        <v>89</v>
      </c>
    </row>
    <row r="9" spans="1:19" x14ac:dyDescent="0.25">
      <c r="A9">
        <v>8</v>
      </c>
      <c r="B9">
        <v>1866</v>
      </c>
      <c r="C9">
        <v>1862</v>
      </c>
      <c r="D9" t="s">
        <v>11</v>
      </c>
      <c r="E9">
        <v>14</v>
      </c>
      <c r="F9" t="s">
        <v>14</v>
      </c>
      <c r="G9" t="s">
        <v>12</v>
      </c>
      <c r="H9" t="s">
        <v>1170</v>
      </c>
      <c r="J9" t="s">
        <v>1171</v>
      </c>
      <c r="K9" s="7" t="s">
        <v>2414</v>
      </c>
      <c r="L9" t="s">
        <v>1172</v>
      </c>
      <c r="M9" s="7" t="s">
        <v>2426</v>
      </c>
      <c r="N9" s="7" t="s">
        <v>2810</v>
      </c>
      <c r="O9" s="7">
        <v>422</v>
      </c>
      <c r="P9" s="8" t="s">
        <v>2468</v>
      </c>
      <c r="Q9" t="s">
        <v>1181</v>
      </c>
      <c r="R9" s="9" t="s">
        <v>1173</v>
      </c>
      <c r="S9" s="10" t="s">
        <v>89</v>
      </c>
    </row>
    <row r="10" spans="1:19" x14ac:dyDescent="0.25">
      <c r="A10">
        <v>9</v>
      </c>
      <c r="B10">
        <v>1866</v>
      </c>
      <c r="C10">
        <v>1862</v>
      </c>
      <c r="D10" t="s">
        <v>11</v>
      </c>
      <c r="E10">
        <v>16</v>
      </c>
      <c r="F10" t="s">
        <v>14</v>
      </c>
      <c r="G10" t="s">
        <v>12</v>
      </c>
      <c r="H10" t="s">
        <v>1174</v>
      </c>
      <c r="J10" t="s">
        <v>1175</v>
      </c>
      <c r="K10" s="7" t="s">
        <v>2413</v>
      </c>
      <c r="L10" t="s">
        <v>184</v>
      </c>
      <c r="M10" s="7" t="s">
        <v>2426</v>
      </c>
      <c r="N10" s="7" t="s">
        <v>2814</v>
      </c>
      <c r="O10" s="7">
        <v>270</v>
      </c>
      <c r="P10" s="8" t="s">
        <v>2469</v>
      </c>
      <c r="Q10" t="s">
        <v>2931</v>
      </c>
      <c r="R10" s="9" t="s">
        <v>1176</v>
      </c>
      <c r="S10" s="10" t="s">
        <v>89</v>
      </c>
    </row>
    <row r="11" spans="1:19" x14ac:dyDescent="0.25">
      <c r="A11">
        <v>10</v>
      </c>
      <c r="B11">
        <v>1866</v>
      </c>
      <c r="C11">
        <v>1862</v>
      </c>
      <c r="D11" t="s">
        <v>11</v>
      </c>
      <c r="E11">
        <v>16</v>
      </c>
      <c r="F11" t="s">
        <v>14</v>
      </c>
      <c r="G11" t="s">
        <v>12</v>
      </c>
      <c r="H11" t="s">
        <v>1177</v>
      </c>
      <c r="J11" t="s">
        <v>1178</v>
      </c>
      <c r="K11" s="7" t="s">
        <v>2414</v>
      </c>
      <c r="M11" s="7" t="s">
        <v>2426</v>
      </c>
      <c r="N11" s="7" t="s">
        <v>2815</v>
      </c>
      <c r="O11" s="7">
        <v>300</v>
      </c>
      <c r="P11" s="8" t="s">
        <v>2470</v>
      </c>
      <c r="Q11" t="s">
        <v>1179</v>
      </c>
      <c r="R11" s="9" t="s">
        <v>1180</v>
      </c>
      <c r="S11" s="10" t="s">
        <v>89</v>
      </c>
    </row>
    <row r="12" spans="1:19" x14ac:dyDescent="0.25">
      <c r="A12">
        <v>11</v>
      </c>
      <c r="B12">
        <v>1866</v>
      </c>
      <c r="C12">
        <v>1862</v>
      </c>
      <c r="D12" t="s">
        <v>11</v>
      </c>
      <c r="E12">
        <v>22</v>
      </c>
      <c r="F12" t="s">
        <v>7</v>
      </c>
      <c r="G12" t="s">
        <v>12</v>
      </c>
      <c r="H12" t="s">
        <v>1261</v>
      </c>
      <c r="J12" t="s">
        <v>1262</v>
      </c>
      <c r="K12" s="7" t="s">
        <v>2416</v>
      </c>
      <c r="M12" s="7" t="s">
        <v>2426</v>
      </c>
      <c r="N12" s="7" t="s">
        <v>2816</v>
      </c>
      <c r="O12" s="7">
        <v>82</v>
      </c>
      <c r="P12" s="8" t="s">
        <v>2471</v>
      </c>
      <c r="Q12" t="s">
        <v>2932</v>
      </c>
      <c r="R12" s="9" t="s">
        <v>1263</v>
      </c>
      <c r="S12" s="10" t="s">
        <v>89</v>
      </c>
    </row>
    <row r="13" spans="1:19" x14ac:dyDescent="0.25">
      <c r="A13">
        <v>12</v>
      </c>
      <c r="B13">
        <v>1866</v>
      </c>
      <c r="C13">
        <v>1862</v>
      </c>
      <c r="D13" t="s">
        <v>11</v>
      </c>
      <c r="E13">
        <v>22</v>
      </c>
      <c r="F13" t="s">
        <v>7</v>
      </c>
      <c r="G13" t="s">
        <v>12</v>
      </c>
      <c r="H13" t="s">
        <v>1264</v>
      </c>
      <c r="J13" t="s">
        <v>1265</v>
      </c>
      <c r="K13" s="7" t="s">
        <v>2414</v>
      </c>
      <c r="L13" t="s">
        <v>1266</v>
      </c>
      <c r="M13" s="7" t="s">
        <v>2431</v>
      </c>
      <c r="N13" s="7" t="s">
        <v>2817</v>
      </c>
      <c r="O13" s="7">
        <v>120</v>
      </c>
      <c r="P13" s="8" t="s">
        <v>2472</v>
      </c>
      <c r="Q13" t="s">
        <v>1268</v>
      </c>
      <c r="R13" s="9" t="s">
        <v>1267</v>
      </c>
      <c r="S13" s="10" t="s">
        <v>89</v>
      </c>
    </row>
    <row r="14" spans="1:19" x14ac:dyDescent="0.25">
      <c r="A14">
        <v>13</v>
      </c>
      <c r="B14">
        <v>1866</v>
      </c>
      <c r="C14">
        <v>1862</v>
      </c>
      <c r="D14" t="s">
        <v>11</v>
      </c>
      <c r="E14">
        <v>24</v>
      </c>
      <c r="F14" t="s">
        <v>15</v>
      </c>
      <c r="G14" t="s">
        <v>12</v>
      </c>
      <c r="H14" t="s">
        <v>1772</v>
      </c>
      <c r="I14" t="s">
        <v>1814</v>
      </c>
      <c r="J14" t="s">
        <v>1773</v>
      </c>
      <c r="K14" s="7" t="s">
        <v>2417</v>
      </c>
      <c r="L14" t="s">
        <v>187</v>
      </c>
      <c r="M14" s="7" t="s">
        <v>2426</v>
      </c>
      <c r="N14" s="7" t="s">
        <v>2817</v>
      </c>
      <c r="O14" s="7">
        <v>270</v>
      </c>
      <c r="P14" s="8" t="s">
        <v>2473</v>
      </c>
      <c r="Q14" t="s">
        <v>1774</v>
      </c>
      <c r="R14" s="9" t="s">
        <v>1815</v>
      </c>
    </row>
    <row r="15" spans="1:19" x14ac:dyDescent="0.25">
      <c r="A15">
        <v>14</v>
      </c>
      <c r="B15">
        <v>1866</v>
      </c>
      <c r="C15">
        <v>1862</v>
      </c>
      <c r="D15" t="s">
        <v>11</v>
      </c>
      <c r="E15">
        <v>24</v>
      </c>
      <c r="F15" t="s">
        <v>15</v>
      </c>
      <c r="G15" t="s">
        <v>12</v>
      </c>
      <c r="H15" t="s">
        <v>1775</v>
      </c>
      <c r="I15" t="s">
        <v>1814</v>
      </c>
      <c r="J15" t="s">
        <v>1773</v>
      </c>
      <c r="K15" s="7" t="s">
        <v>2417</v>
      </c>
      <c r="L15" t="s">
        <v>187</v>
      </c>
      <c r="M15" s="7" t="s">
        <v>2426</v>
      </c>
      <c r="N15" s="7" t="s">
        <v>2817</v>
      </c>
      <c r="O15" s="7">
        <v>306</v>
      </c>
      <c r="P15" s="8" t="s">
        <v>2473</v>
      </c>
      <c r="Q15" t="s">
        <v>1776</v>
      </c>
      <c r="R15" s="9" t="s">
        <v>1815</v>
      </c>
    </row>
    <row r="16" spans="1:19" x14ac:dyDescent="0.25">
      <c r="A16">
        <v>15</v>
      </c>
      <c r="B16">
        <v>1866</v>
      </c>
      <c r="C16">
        <v>1862</v>
      </c>
      <c r="D16" t="s">
        <v>16</v>
      </c>
      <c r="E16">
        <v>21</v>
      </c>
      <c r="F16" t="s">
        <v>17</v>
      </c>
      <c r="G16" t="s">
        <v>18</v>
      </c>
      <c r="H16" t="s">
        <v>1367</v>
      </c>
      <c r="J16" t="s">
        <v>1368</v>
      </c>
      <c r="K16" s="7" t="s">
        <v>2413</v>
      </c>
      <c r="M16" s="7" t="s">
        <v>2426</v>
      </c>
      <c r="N16" s="7" t="s">
        <v>2818</v>
      </c>
      <c r="O16" s="7">
        <v>78</v>
      </c>
      <c r="P16" s="8" t="s">
        <v>2474</v>
      </c>
      <c r="Q16" t="s">
        <v>1380</v>
      </c>
      <c r="R16" s="9" t="s">
        <v>1369</v>
      </c>
    </row>
    <row r="17" spans="1:19" x14ac:dyDescent="0.25">
      <c r="A17">
        <v>16</v>
      </c>
      <c r="B17">
        <v>1866</v>
      </c>
      <c r="C17">
        <v>1862</v>
      </c>
      <c r="D17" t="s">
        <v>16</v>
      </c>
      <c r="E17">
        <v>21</v>
      </c>
      <c r="F17" t="s">
        <v>17</v>
      </c>
      <c r="G17" t="s">
        <v>18</v>
      </c>
      <c r="H17" t="s">
        <v>1370</v>
      </c>
      <c r="J17" t="s">
        <v>1368</v>
      </c>
      <c r="K17" s="7" t="s">
        <v>2413</v>
      </c>
      <c r="M17" s="7" t="s">
        <v>2432</v>
      </c>
      <c r="N17" s="7" t="s">
        <v>2819</v>
      </c>
      <c r="O17" s="7">
        <v>94</v>
      </c>
      <c r="P17" s="8" t="s">
        <v>2475</v>
      </c>
      <c r="Q17" t="s">
        <v>1381</v>
      </c>
      <c r="R17" s="9" t="s">
        <v>1371</v>
      </c>
    </row>
    <row r="18" spans="1:19" x14ac:dyDescent="0.25">
      <c r="A18">
        <v>17</v>
      </c>
      <c r="B18">
        <v>1866</v>
      </c>
      <c r="C18">
        <v>1862</v>
      </c>
      <c r="D18" t="s">
        <v>16</v>
      </c>
      <c r="E18">
        <v>22</v>
      </c>
      <c r="F18" t="s">
        <v>17</v>
      </c>
      <c r="G18" t="s">
        <v>18</v>
      </c>
      <c r="H18" t="s">
        <v>1372</v>
      </c>
      <c r="I18" t="s">
        <v>1373</v>
      </c>
      <c r="J18" t="s">
        <v>1374</v>
      </c>
      <c r="K18" s="7" t="s">
        <v>2418</v>
      </c>
      <c r="M18" s="7" t="s">
        <v>2426</v>
      </c>
      <c r="N18" s="7" t="s">
        <v>2817</v>
      </c>
      <c r="O18" s="7">
        <v>8</v>
      </c>
      <c r="P18" s="8" t="s">
        <v>2476</v>
      </c>
      <c r="Q18" t="s">
        <v>2588</v>
      </c>
      <c r="R18" s="9" t="s">
        <v>1375</v>
      </c>
    </row>
    <row r="19" spans="1:19" x14ac:dyDescent="0.25">
      <c r="A19">
        <v>18</v>
      </c>
      <c r="B19">
        <v>1866</v>
      </c>
      <c r="C19">
        <v>1862</v>
      </c>
      <c r="D19" t="s">
        <v>16</v>
      </c>
      <c r="E19">
        <v>24</v>
      </c>
      <c r="F19" t="s">
        <v>19</v>
      </c>
      <c r="G19" t="s">
        <v>18</v>
      </c>
      <c r="H19" t="s">
        <v>19</v>
      </c>
      <c r="J19" t="s">
        <v>1382</v>
      </c>
      <c r="K19" s="7" t="s">
        <v>2418</v>
      </c>
      <c r="N19" s="7" t="s">
        <v>2817</v>
      </c>
      <c r="O19" s="7">
        <v>95</v>
      </c>
      <c r="P19" s="8" t="s">
        <v>2477</v>
      </c>
      <c r="Q19" t="s">
        <v>1383</v>
      </c>
      <c r="R19" s="9" t="s">
        <v>1376</v>
      </c>
    </row>
    <row r="20" spans="1:19" x14ac:dyDescent="0.25">
      <c r="A20">
        <v>19</v>
      </c>
      <c r="B20">
        <v>1866</v>
      </c>
      <c r="C20">
        <v>1862</v>
      </c>
      <c r="D20" t="s">
        <v>16</v>
      </c>
      <c r="E20">
        <v>24</v>
      </c>
      <c r="F20" t="s">
        <v>20</v>
      </c>
      <c r="G20" t="s">
        <v>18</v>
      </c>
      <c r="H20" t="s">
        <v>1377</v>
      </c>
      <c r="I20" t="s">
        <v>1378</v>
      </c>
      <c r="J20" t="s">
        <v>1379</v>
      </c>
      <c r="K20" s="7" t="s">
        <v>2418</v>
      </c>
      <c r="N20" s="7" t="s">
        <v>2817</v>
      </c>
      <c r="O20" s="7">
        <v>95</v>
      </c>
      <c r="P20" s="8" t="s">
        <v>2478</v>
      </c>
      <c r="Q20" t="s">
        <v>1384</v>
      </c>
      <c r="R20" s="9" t="s">
        <v>1450</v>
      </c>
    </row>
    <row r="21" spans="1:19" x14ac:dyDescent="0.25">
      <c r="A21">
        <v>20</v>
      </c>
      <c r="B21">
        <v>1866</v>
      </c>
      <c r="C21">
        <v>1862</v>
      </c>
      <c r="D21" t="s">
        <v>21</v>
      </c>
      <c r="E21">
        <v>7</v>
      </c>
      <c r="F21" t="s">
        <v>68</v>
      </c>
      <c r="G21" t="s">
        <v>12</v>
      </c>
      <c r="H21" t="s">
        <v>343</v>
      </c>
      <c r="I21" t="s">
        <v>344</v>
      </c>
      <c r="J21" t="s">
        <v>345</v>
      </c>
      <c r="K21" s="7" t="s">
        <v>2419</v>
      </c>
      <c r="N21" s="7" t="s">
        <v>2819</v>
      </c>
      <c r="O21" s="7">
        <v>85</v>
      </c>
      <c r="P21" s="8" t="s">
        <v>2479</v>
      </c>
      <c r="Q21" t="s">
        <v>346</v>
      </c>
      <c r="R21" s="9" t="s">
        <v>254</v>
      </c>
      <c r="S21" t="s">
        <v>37</v>
      </c>
    </row>
    <row r="22" spans="1:19" x14ac:dyDescent="0.25">
      <c r="A22">
        <v>21</v>
      </c>
      <c r="B22">
        <v>1866</v>
      </c>
      <c r="C22">
        <v>1862</v>
      </c>
      <c r="D22" t="s">
        <v>21</v>
      </c>
      <c r="E22">
        <v>8</v>
      </c>
      <c r="F22" t="s">
        <v>68</v>
      </c>
      <c r="G22" t="s">
        <v>12</v>
      </c>
      <c r="H22" t="s">
        <v>347</v>
      </c>
      <c r="J22" t="s">
        <v>348</v>
      </c>
      <c r="K22" s="7" t="s">
        <v>2419</v>
      </c>
      <c r="L22" t="s">
        <v>187</v>
      </c>
      <c r="M22" s="7" t="s">
        <v>2433</v>
      </c>
      <c r="N22" s="7" t="s">
        <v>2820</v>
      </c>
      <c r="O22" s="7">
        <v>32</v>
      </c>
      <c r="Q22" t="s">
        <v>349</v>
      </c>
      <c r="R22" s="9" t="s">
        <v>175</v>
      </c>
      <c r="S22" t="s">
        <v>2930</v>
      </c>
    </row>
    <row r="23" spans="1:19" x14ac:dyDescent="0.25">
      <c r="A23">
        <v>22</v>
      </c>
      <c r="B23">
        <v>1866</v>
      </c>
      <c r="C23">
        <v>1862</v>
      </c>
      <c r="D23" t="s">
        <v>21</v>
      </c>
      <c r="E23">
        <v>8</v>
      </c>
      <c r="F23" t="s">
        <v>22</v>
      </c>
      <c r="G23" t="s">
        <v>12</v>
      </c>
      <c r="H23" t="s">
        <v>356</v>
      </c>
      <c r="J23" t="s">
        <v>357</v>
      </c>
      <c r="K23" s="7" t="s">
        <v>2414</v>
      </c>
      <c r="M23" s="7" t="s">
        <v>2426</v>
      </c>
      <c r="N23" s="7" t="s">
        <v>2821</v>
      </c>
      <c r="O23" s="7" t="s">
        <v>2434</v>
      </c>
      <c r="P23" s="8" t="s">
        <v>2480</v>
      </c>
      <c r="Q23" t="s">
        <v>358</v>
      </c>
      <c r="R23" s="9" t="s">
        <v>359</v>
      </c>
    </row>
    <row r="24" spans="1:19" x14ac:dyDescent="0.25">
      <c r="A24">
        <v>23</v>
      </c>
      <c r="B24">
        <v>1866</v>
      </c>
      <c r="C24">
        <v>1862</v>
      </c>
      <c r="D24" t="s">
        <v>21</v>
      </c>
      <c r="E24">
        <v>9</v>
      </c>
      <c r="F24" t="s">
        <v>22</v>
      </c>
      <c r="G24" t="s">
        <v>12</v>
      </c>
      <c r="H24" t="s">
        <v>360</v>
      </c>
      <c r="J24" t="s">
        <v>361</v>
      </c>
      <c r="K24" s="7" t="s">
        <v>2414</v>
      </c>
      <c r="M24" s="7" t="s">
        <v>2435</v>
      </c>
      <c r="N24" s="7" t="s">
        <v>2822</v>
      </c>
      <c r="O24" s="7" t="s">
        <v>2436</v>
      </c>
      <c r="P24" s="8" t="s">
        <v>2481</v>
      </c>
      <c r="Q24" t="s">
        <v>362</v>
      </c>
      <c r="R24" s="9" t="s">
        <v>363</v>
      </c>
    </row>
    <row r="25" spans="1:19" x14ac:dyDescent="0.25">
      <c r="A25">
        <v>24</v>
      </c>
      <c r="B25">
        <v>1866</v>
      </c>
      <c r="C25">
        <v>1862</v>
      </c>
      <c r="D25" t="s">
        <v>21</v>
      </c>
      <c r="E25">
        <v>9</v>
      </c>
      <c r="F25" t="s">
        <v>22</v>
      </c>
      <c r="G25" t="s">
        <v>12</v>
      </c>
      <c r="H25" t="s">
        <v>364</v>
      </c>
      <c r="K25" s="7" t="s">
        <v>2414</v>
      </c>
      <c r="M25" s="7" t="s">
        <v>2437</v>
      </c>
      <c r="N25" s="7" t="s">
        <v>2810</v>
      </c>
      <c r="O25" s="7" t="s">
        <v>2438</v>
      </c>
      <c r="P25" s="8" t="s">
        <v>2482</v>
      </c>
      <c r="Q25" t="s">
        <v>365</v>
      </c>
      <c r="R25" s="9" t="s">
        <v>366</v>
      </c>
    </row>
    <row r="26" spans="1:19" x14ac:dyDescent="0.25">
      <c r="A26">
        <v>25</v>
      </c>
      <c r="B26">
        <v>1866</v>
      </c>
      <c r="C26">
        <v>1862</v>
      </c>
      <c r="D26" t="s">
        <v>21</v>
      </c>
      <c r="E26">
        <v>9</v>
      </c>
      <c r="F26" t="s">
        <v>22</v>
      </c>
      <c r="G26" t="s">
        <v>12</v>
      </c>
      <c r="H26" t="s">
        <v>367</v>
      </c>
      <c r="J26" t="s">
        <v>368</v>
      </c>
      <c r="K26" s="7" t="s">
        <v>2414</v>
      </c>
      <c r="M26" s="7" t="s">
        <v>2437</v>
      </c>
      <c r="N26" s="7" t="s">
        <v>2823</v>
      </c>
      <c r="O26" s="7" t="s">
        <v>2439</v>
      </c>
      <c r="P26" s="8" t="s">
        <v>2483</v>
      </c>
      <c r="Q26" t="s">
        <v>369</v>
      </c>
      <c r="R26" s="9" t="s">
        <v>370</v>
      </c>
    </row>
    <row r="27" spans="1:19" x14ac:dyDescent="0.25">
      <c r="A27">
        <v>26</v>
      </c>
      <c r="B27">
        <v>1866</v>
      </c>
      <c r="C27">
        <v>1862</v>
      </c>
      <c r="D27" t="s">
        <v>21</v>
      </c>
      <c r="E27">
        <v>9</v>
      </c>
      <c r="F27" t="s">
        <v>22</v>
      </c>
      <c r="G27" t="s">
        <v>12</v>
      </c>
      <c r="H27" t="s">
        <v>371</v>
      </c>
      <c r="J27" t="s">
        <v>372</v>
      </c>
      <c r="K27" s="7" t="s">
        <v>2414</v>
      </c>
      <c r="L27" t="s">
        <v>186</v>
      </c>
      <c r="M27" s="7" t="s">
        <v>2427</v>
      </c>
      <c r="N27" s="7" t="s">
        <v>2824</v>
      </c>
      <c r="O27" s="7" t="s">
        <v>2440</v>
      </c>
      <c r="P27" s="8" t="s">
        <v>2470</v>
      </c>
      <c r="Q27" t="s">
        <v>373</v>
      </c>
      <c r="R27" s="9" t="s">
        <v>374</v>
      </c>
    </row>
    <row r="28" spans="1:19" x14ac:dyDescent="0.25">
      <c r="A28">
        <v>27</v>
      </c>
      <c r="B28">
        <v>1866</v>
      </c>
      <c r="C28">
        <v>1862</v>
      </c>
      <c r="D28" t="s">
        <v>21</v>
      </c>
      <c r="E28">
        <v>9</v>
      </c>
      <c r="F28" t="s">
        <v>22</v>
      </c>
      <c r="G28" t="s">
        <v>12</v>
      </c>
      <c r="H28" t="s">
        <v>375</v>
      </c>
      <c r="I28" t="s">
        <v>376</v>
      </c>
      <c r="J28" t="s">
        <v>377</v>
      </c>
      <c r="K28" s="7" t="s">
        <v>2414</v>
      </c>
      <c r="L28" t="s">
        <v>186</v>
      </c>
      <c r="M28" s="7" t="s">
        <v>2426</v>
      </c>
      <c r="N28" s="7" t="s">
        <v>2810</v>
      </c>
      <c r="O28" s="7" t="s">
        <v>2441</v>
      </c>
      <c r="P28" s="8" t="s">
        <v>2484</v>
      </c>
      <c r="Q28" t="s">
        <v>378</v>
      </c>
      <c r="R28" s="9" t="s">
        <v>379</v>
      </c>
    </row>
    <row r="29" spans="1:19" x14ac:dyDescent="0.25">
      <c r="A29">
        <v>28</v>
      </c>
      <c r="B29">
        <v>1866</v>
      </c>
      <c r="C29">
        <v>1862</v>
      </c>
      <c r="D29" t="s">
        <v>21</v>
      </c>
      <c r="E29">
        <v>9</v>
      </c>
      <c r="F29" t="s">
        <v>22</v>
      </c>
      <c r="G29" t="s">
        <v>12</v>
      </c>
      <c r="H29" t="s">
        <v>380</v>
      </c>
      <c r="J29" t="s">
        <v>381</v>
      </c>
      <c r="K29" s="7" t="s">
        <v>2420</v>
      </c>
      <c r="L29" t="s">
        <v>382</v>
      </c>
      <c r="M29" s="7" t="s">
        <v>2437</v>
      </c>
      <c r="N29" s="7" t="s">
        <v>2825</v>
      </c>
      <c r="O29" s="7" t="s">
        <v>2442</v>
      </c>
      <c r="P29" s="8" t="s">
        <v>2575</v>
      </c>
      <c r="Q29" t="s">
        <v>383</v>
      </c>
      <c r="R29" s="9" t="s">
        <v>384</v>
      </c>
    </row>
    <row r="30" spans="1:19" x14ac:dyDescent="0.25">
      <c r="A30">
        <v>29</v>
      </c>
      <c r="B30">
        <v>1866</v>
      </c>
      <c r="C30">
        <v>1862</v>
      </c>
      <c r="D30" t="s">
        <v>21</v>
      </c>
      <c r="E30">
        <v>9</v>
      </c>
      <c r="F30" t="s">
        <v>22</v>
      </c>
      <c r="G30" t="s">
        <v>12</v>
      </c>
      <c r="H30" t="s">
        <v>380</v>
      </c>
      <c r="J30" t="s">
        <v>381</v>
      </c>
      <c r="K30" s="7" t="s">
        <v>2414</v>
      </c>
      <c r="L30" t="s">
        <v>1542</v>
      </c>
      <c r="N30" s="7" t="s">
        <v>2826</v>
      </c>
      <c r="O30" s="7" t="s">
        <v>2443</v>
      </c>
      <c r="P30" s="8" t="s">
        <v>2470</v>
      </c>
      <c r="Q30" t="s">
        <v>385</v>
      </c>
      <c r="R30" s="9" t="s">
        <v>384</v>
      </c>
    </row>
    <row r="31" spans="1:19" x14ac:dyDescent="0.25">
      <c r="A31">
        <v>30</v>
      </c>
      <c r="B31">
        <v>1866</v>
      </c>
      <c r="C31">
        <v>1862</v>
      </c>
      <c r="D31" t="s">
        <v>21</v>
      </c>
      <c r="E31">
        <v>9</v>
      </c>
      <c r="F31" t="s">
        <v>22</v>
      </c>
      <c r="G31" t="s">
        <v>12</v>
      </c>
      <c r="H31" t="s">
        <v>386</v>
      </c>
      <c r="J31" t="s">
        <v>387</v>
      </c>
      <c r="K31" s="7" t="s">
        <v>2419</v>
      </c>
      <c r="L31" t="s">
        <v>1542</v>
      </c>
      <c r="N31" s="7" t="s">
        <v>2827</v>
      </c>
      <c r="O31" s="7" t="s">
        <v>2444</v>
      </c>
      <c r="P31" s="8" t="s">
        <v>2485</v>
      </c>
      <c r="Q31" t="s">
        <v>388</v>
      </c>
      <c r="R31" s="9" t="s">
        <v>389</v>
      </c>
    </row>
    <row r="32" spans="1:19" x14ac:dyDescent="0.25">
      <c r="A32">
        <v>31</v>
      </c>
      <c r="B32">
        <v>1866</v>
      </c>
      <c r="C32">
        <v>1862</v>
      </c>
      <c r="D32" t="s">
        <v>21</v>
      </c>
      <c r="E32">
        <v>10</v>
      </c>
      <c r="F32" t="s">
        <v>87</v>
      </c>
      <c r="G32" t="s">
        <v>12</v>
      </c>
      <c r="H32" t="s">
        <v>439</v>
      </c>
      <c r="J32" t="s">
        <v>440</v>
      </c>
      <c r="K32" s="7" t="s">
        <v>2414</v>
      </c>
      <c r="M32" s="7" t="s">
        <v>2426</v>
      </c>
      <c r="N32" s="7" t="s">
        <v>2828</v>
      </c>
      <c r="O32" s="7">
        <v>108</v>
      </c>
      <c r="P32" s="8" t="s">
        <v>2486</v>
      </c>
      <c r="Q32" t="s">
        <v>441</v>
      </c>
      <c r="R32" s="9" t="s">
        <v>442</v>
      </c>
    </row>
    <row r="33" spans="1:18" x14ac:dyDescent="0.25">
      <c r="A33">
        <v>32</v>
      </c>
      <c r="B33">
        <v>1866</v>
      </c>
      <c r="C33">
        <v>1862</v>
      </c>
      <c r="D33" t="s">
        <v>21</v>
      </c>
      <c r="E33">
        <v>13</v>
      </c>
      <c r="F33" t="s">
        <v>23</v>
      </c>
      <c r="G33" t="s">
        <v>12</v>
      </c>
      <c r="H33" t="s">
        <v>443</v>
      </c>
      <c r="J33" t="s">
        <v>447</v>
      </c>
      <c r="K33" s="7" t="s">
        <v>2416</v>
      </c>
      <c r="L33" t="s">
        <v>444</v>
      </c>
      <c r="M33" s="7" t="s">
        <v>2435</v>
      </c>
      <c r="N33" s="7" t="s">
        <v>2829</v>
      </c>
      <c r="O33" s="7" t="s">
        <v>2445</v>
      </c>
      <c r="P33" s="8" t="s">
        <v>2576</v>
      </c>
      <c r="Q33" t="s">
        <v>445</v>
      </c>
      <c r="R33" s="9" t="s">
        <v>446</v>
      </c>
    </row>
    <row r="34" spans="1:18" x14ac:dyDescent="0.25">
      <c r="A34">
        <v>33</v>
      </c>
      <c r="B34">
        <v>1866</v>
      </c>
      <c r="C34">
        <v>1862</v>
      </c>
      <c r="D34" t="s">
        <v>21</v>
      </c>
      <c r="E34">
        <v>13</v>
      </c>
      <c r="F34" t="s">
        <v>24</v>
      </c>
      <c r="G34" t="s">
        <v>12</v>
      </c>
      <c r="H34" t="s">
        <v>100</v>
      </c>
      <c r="J34" t="s">
        <v>101</v>
      </c>
      <c r="K34" s="7" t="s">
        <v>2416</v>
      </c>
      <c r="M34" s="7" t="s">
        <v>2437</v>
      </c>
      <c r="N34" s="7" t="s">
        <v>2830</v>
      </c>
      <c r="O34" s="7" t="s">
        <v>2446</v>
      </c>
      <c r="P34" s="8" t="s">
        <v>2487</v>
      </c>
      <c r="Q34" t="s">
        <v>102</v>
      </c>
      <c r="R34" s="9" t="s">
        <v>103</v>
      </c>
    </row>
    <row r="35" spans="1:18" x14ac:dyDescent="0.25">
      <c r="A35">
        <v>34</v>
      </c>
      <c r="B35">
        <v>1866</v>
      </c>
      <c r="C35">
        <v>1862</v>
      </c>
      <c r="D35" t="s">
        <v>21</v>
      </c>
      <c r="E35">
        <v>13</v>
      </c>
      <c r="F35" t="s">
        <v>24</v>
      </c>
      <c r="G35" t="s">
        <v>12</v>
      </c>
      <c r="H35" t="s">
        <v>104</v>
      </c>
      <c r="J35" t="s">
        <v>276</v>
      </c>
      <c r="K35" s="7" t="s">
        <v>2416</v>
      </c>
      <c r="L35" t="s">
        <v>186</v>
      </c>
      <c r="M35" s="7" t="s">
        <v>2437</v>
      </c>
      <c r="N35" s="7" t="s">
        <v>2822</v>
      </c>
      <c r="O35" s="7" t="s">
        <v>2447</v>
      </c>
      <c r="P35" s="8" t="s">
        <v>2488</v>
      </c>
      <c r="Q35" t="s">
        <v>277</v>
      </c>
      <c r="R35" s="9" t="s">
        <v>105</v>
      </c>
    </row>
    <row r="36" spans="1:18" x14ac:dyDescent="0.25">
      <c r="A36">
        <v>35</v>
      </c>
      <c r="B36">
        <v>1866</v>
      </c>
      <c r="C36">
        <v>1862</v>
      </c>
      <c r="D36" t="s">
        <v>21</v>
      </c>
      <c r="E36">
        <v>14</v>
      </c>
      <c r="F36" t="s">
        <v>41</v>
      </c>
      <c r="G36" t="s">
        <v>12</v>
      </c>
      <c r="H36" t="s">
        <v>106</v>
      </c>
      <c r="J36" t="s">
        <v>278</v>
      </c>
      <c r="K36" s="7" t="s">
        <v>2417</v>
      </c>
      <c r="L36" t="s">
        <v>187</v>
      </c>
      <c r="M36" s="7" t="s">
        <v>2426</v>
      </c>
      <c r="N36" s="7" t="s">
        <v>2810</v>
      </c>
      <c r="O36" s="7" t="s">
        <v>2448</v>
      </c>
      <c r="P36" s="8" t="s">
        <v>2489</v>
      </c>
      <c r="Q36" t="s">
        <v>279</v>
      </c>
      <c r="R36" s="9" t="s">
        <v>107</v>
      </c>
    </row>
    <row r="37" spans="1:18" x14ac:dyDescent="0.25">
      <c r="A37">
        <v>36</v>
      </c>
      <c r="B37">
        <v>1866</v>
      </c>
      <c r="C37">
        <v>1862</v>
      </c>
      <c r="D37" t="s">
        <v>21</v>
      </c>
      <c r="E37">
        <v>15</v>
      </c>
      <c r="F37" t="s">
        <v>24</v>
      </c>
      <c r="G37" t="s">
        <v>12</v>
      </c>
      <c r="H37" t="s">
        <v>108</v>
      </c>
      <c r="J37" t="s">
        <v>280</v>
      </c>
      <c r="K37" s="7" t="s">
        <v>2417</v>
      </c>
      <c r="M37" s="7" t="s">
        <v>2426</v>
      </c>
      <c r="N37" s="7" t="s">
        <v>2828</v>
      </c>
      <c r="O37" s="7">
        <v>179</v>
      </c>
      <c r="P37" s="8" t="s">
        <v>2490</v>
      </c>
      <c r="Q37" t="s">
        <v>281</v>
      </c>
      <c r="R37" s="9" t="s">
        <v>109</v>
      </c>
    </row>
    <row r="38" spans="1:18" x14ac:dyDescent="0.25">
      <c r="A38">
        <v>37</v>
      </c>
      <c r="B38">
        <v>1866</v>
      </c>
      <c r="C38">
        <v>1862</v>
      </c>
      <c r="D38" t="s">
        <v>21</v>
      </c>
      <c r="E38">
        <v>16</v>
      </c>
      <c r="F38" t="s">
        <v>25</v>
      </c>
      <c r="G38" t="s">
        <v>12</v>
      </c>
      <c r="H38" t="s">
        <v>1461</v>
      </c>
      <c r="J38" t="s">
        <v>1462</v>
      </c>
      <c r="K38" s="7" t="s">
        <v>2414</v>
      </c>
      <c r="M38" s="7" t="s">
        <v>2449</v>
      </c>
      <c r="N38" s="7" t="s">
        <v>2831</v>
      </c>
      <c r="O38" s="7">
        <v>36</v>
      </c>
      <c r="P38" s="8" t="s">
        <v>2491</v>
      </c>
      <c r="Q38" t="s">
        <v>1463</v>
      </c>
      <c r="R38" s="9" t="s">
        <v>1464</v>
      </c>
    </row>
    <row r="39" spans="1:18" x14ac:dyDescent="0.25">
      <c r="A39">
        <v>38</v>
      </c>
      <c r="B39">
        <v>1866</v>
      </c>
      <c r="C39">
        <v>1862</v>
      </c>
      <c r="D39" t="s">
        <v>21</v>
      </c>
      <c r="E39">
        <v>17</v>
      </c>
      <c r="F39" t="s">
        <v>25</v>
      </c>
      <c r="G39" t="s">
        <v>12</v>
      </c>
      <c r="H39" t="s">
        <v>1465</v>
      </c>
      <c r="J39" t="s">
        <v>1466</v>
      </c>
      <c r="K39" s="7" t="s">
        <v>2414</v>
      </c>
      <c r="L39" t="s">
        <v>1266</v>
      </c>
      <c r="M39" s="7" t="s">
        <v>2432</v>
      </c>
      <c r="N39" s="7" t="s">
        <v>2832</v>
      </c>
      <c r="O39" s="7">
        <v>32</v>
      </c>
      <c r="P39" s="8" t="s">
        <v>2470</v>
      </c>
      <c r="Q39" t="s">
        <v>1467</v>
      </c>
      <c r="R39" s="9" t="s">
        <v>1468</v>
      </c>
    </row>
    <row r="40" spans="1:18" x14ac:dyDescent="0.25">
      <c r="A40">
        <v>39</v>
      </c>
      <c r="B40">
        <v>1866</v>
      </c>
      <c r="C40">
        <v>1862</v>
      </c>
      <c r="D40" t="s">
        <v>21</v>
      </c>
      <c r="E40">
        <v>20</v>
      </c>
      <c r="F40" t="s">
        <v>25</v>
      </c>
      <c r="G40" t="s">
        <v>12</v>
      </c>
      <c r="H40" t="s">
        <v>117</v>
      </c>
      <c r="J40" t="s">
        <v>118</v>
      </c>
      <c r="K40" s="7" t="s">
        <v>2417</v>
      </c>
      <c r="L40" t="s">
        <v>187</v>
      </c>
      <c r="M40" s="7" t="s">
        <v>2426</v>
      </c>
      <c r="N40" s="7" t="s">
        <v>2833</v>
      </c>
      <c r="O40" s="7">
        <v>96</v>
      </c>
      <c r="P40" s="8" t="s">
        <v>2492</v>
      </c>
      <c r="Q40" t="s">
        <v>282</v>
      </c>
      <c r="R40" s="9" t="s">
        <v>119</v>
      </c>
    </row>
    <row r="41" spans="1:18" x14ac:dyDescent="0.25">
      <c r="A41">
        <v>40</v>
      </c>
      <c r="B41">
        <v>1866</v>
      </c>
      <c r="C41">
        <v>1862</v>
      </c>
      <c r="D41" t="s">
        <v>21</v>
      </c>
      <c r="E41">
        <v>21</v>
      </c>
      <c r="F41" t="s">
        <v>25</v>
      </c>
      <c r="G41" t="s">
        <v>12</v>
      </c>
      <c r="H41" t="s">
        <v>120</v>
      </c>
      <c r="J41" t="s">
        <v>283</v>
      </c>
      <c r="K41" s="7" t="s">
        <v>2421</v>
      </c>
      <c r="N41" s="7" t="s">
        <v>2834</v>
      </c>
      <c r="O41" s="7">
        <v>61</v>
      </c>
      <c r="P41" s="8" t="s">
        <v>2485</v>
      </c>
      <c r="Q41" t="s">
        <v>284</v>
      </c>
      <c r="R41" s="9" t="s">
        <v>121</v>
      </c>
    </row>
    <row r="42" spans="1:18" x14ac:dyDescent="0.25">
      <c r="A42">
        <v>41</v>
      </c>
      <c r="B42">
        <v>1866</v>
      </c>
      <c r="C42">
        <v>1862</v>
      </c>
      <c r="D42" t="s">
        <v>21</v>
      </c>
      <c r="E42">
        <v>23</v>
      </c>
      <c r="F42" t="s">
        <v>25</v>
      </c>
      <c r="G42" t="s">
        <v>12</v>
      </c>
      <c r="H42" t="s">
        <v>122</v>
      </c>
      <c r="J42" t="s">
        <v>285</v>
      </c>
      <c r="K42" s="7" t="s">
        <v>2414</v>
      </c>
      <c r="L42" t="s">
        <v>186</v>
      </c>
      <c r="M42" s="7" t="s">
        <v>2426</v>
      </c>
      <c r="N42" s="7" t="s">
        <v>2828</v>
      </c>
      <c r="O42" s="7">
        <v>50</v>
      </c>
      <c r="P42" s="8" t="s">
        <v>2493</v>
      </c>
      <c r="Q42" t="s">
        <v>286</v>
      </c>
      <c r="R42" s="9" t="s">
        <v>123</v>
      </c>
    </row>
    <row r="43" spans="1:18" x14ac:dyDescent="0.25">
      <c r="A43">
        <v>42</v>
      </c>
      <c r="B43">
        <v>1866</v>
      </c>
      <c r="C43">
        <v>1862</v>
      </c>
      <c r="D43" t="s">
        <v>21</v>
      </c>
      <c r="E43">
        <v>24</v>
      </c>
      <c r="F43" t="s">
        <v>25</v>
      </c>
      <c r="G43" t="s">
        <v>12</v>
      </c>
      <c r="H43" t="s">
        <v>1469</v>
      </c>
      <c r="J43" t="s">
        <v>1470</v>
      </c>
      <c r="K43" s="7" t="s">
        <v>2417</v>
      </c>
      <c r="L43" t="s">
        <v>187</v>
      </c>
      <c r="M43" s="7" t="s">
        <v>2426</v>
      </c>
      <c r="N43" s="7" t="s">
        <v>2828</v>
      </c>
      <c r="O43" s="7">
        <v>420</v>
      </c>
      <c r="P43" s="8" t="s">
        <v>2494</v>
      </c>
      <c r="Q43" t="s">
        <v>1471</v>
      </c>
      <c r="R43" s="9" t="s">
        <v>1472</v>
      </c>
    </row>
    <row r="44" spans="1:18" x14ac:dyDescent="0.25">
      <c r="A44">
        <v>43</v>
      </c>
      <c r="B44">
        <v>1866</v>
      </c>
      <c r="C44">
        <v>1862</v>
      </c>
      <c r="D44" t="s">
        <v>21</v>
      </c>
      <c r="E44">
        <v>24</v>
      </c>
      <c r="F44" t="s">
        <v>25</v>
      </c>
      <c r="G44" t="s">
        <v>12</v>
      </c>
      <c r="H44" t="s">
        <v>1473</v>
      </c>
      <c r="J44" t="s">
        <v>1474</v>
      </c>
      <c r="K44" s="7" t="s">
        <v>2415</v>
      </c>
      <c r="L44" t="s">
        <v>1474</v>
      </c>
      <c r="M44" s="7" t="s">
        <v>2437</v>
      </c>
      <c r="N44" s="7" t="s">
        <v>2829</v>
      </c>
      <c r="O44" s="7">
        <v>127</v>
      </c>
      <c r="P44" s="8" t="s">
        <v>2495</v>
      </c>
      <c r="Q44" t="s">
        <v>1475</v>
      </c>
      <c r="R44" s="9" t="s">
        <v>1476</v>
      </c>
    </row>
    <row r="45" spans="1:18" x14ac:dyDescent="0.25">
      <c r="A45">
        <v>44</v>
      </c>
      <c r="B45">
        <v>1866</v>
      </c>
      <c r="C45">
        <v>1862</v>
      </c>
      <c r="D45" t="s">
        <v>21</v>
      </c>
      <c r="E45">
        <v>24</v>
      </c>
      <c r="F45" t="s">
        <v>25</v>
      </c>
      <c r="G45" t="s">
        <v>12</v>
      </c>
      <c r="H45" t="s">
        <v>1477</v>
      </c>
      <c r="J45" t="s">
        <v>1478</v>
      </c>
      <c r="K45" s="7" t="s">
        <v>2422</v>
      </c>
      <c r="M45" s="7" t="s">
        <v>2435</v>
      </c>
      <c r="N45" s="7" t="s">
        <v>2899</v>
      </c>
      <c r="O45" s="7">
        <v>95</v>
      </c>
      <c r="P45" s="8" t="s">
        <v>2485</v>
      </c>
      <c r="Q45" t="s">
        <v>1479</v>
      </c>
      <c r="R45" s="9" t="s">
        <v>1480</v>
      </c>
    </row>
    <row r="46" spans="1:18" x14ac:dyDescent="0.25">
      <c r="A46">
        <v>45</v>
      </c>
      <c r="B46">
        <v>1866</v>
      </c>
      <c r="C46">
        <v>1862</v>
      </c>
      <c r="D46" t="s">
        <v>21</v>
      </c>
      <c r="E46">
        <v>24</v>
      </c>
      <c r="F46" t="s">
        <v>25</v>
      </c>
      <c r="G46" t="s">
        <v>12</v>
      </c>
      <c r="H46" t="s">
        <v>1481</v>
      </c>
      <c r="J46" t="s">
        <v>1482</v>
      </c>
      <c r="K46" s="7" t="s">
        <v>2417</v>
      </c>
      <c r="L46" t="s">
        <v>187</v>
      </c>
      <c r="N46" s="7" t="s">
        <v>2835</v>
      </c>
      <c r="O46" s="7">
        <v>496</v>
      </c>
      <c r="P46" s="8" t="s">
        <v>2496</v>
      </c>
      <c r="Q46" t="s">
        <v>1483</v>
      </c>
      <c r="R46" s="9" t="s">
        <v>1484</v>
      </c>
    </row>
    <row r="47" spans="1:18" x14ac:dyDescent="0.25">
      <c r="A47">
        <v>46</v>
      </c>
      <c r="B47">
        <v>1866</v>
      </c>
      <c r="C47">
        <v>1862</v>
      </c>
      <c r="D47" t="s">
        <v>21</v>
      </c>
      <c r="E47">
        <v>25</v>
      </c>
      <c r="F47" t="s">
        <v>25</v>
      </c>
      <c r="G47" t="s">
        <v>12</v>
      </c>
      <c r="H47" t="s">
        <v>1485</v>
      </c>
      <c r="J47" t="s">
        <v>1486</v>
      </c>
      <c r="K47" s="7" t="s">
        <v>2418</v>
      </c>
      <c r="M47" s="7" t="s">
        <v>2437</v>
      </c>
      <c r="N47" s="7" t="s">
        <v>2836</v>
      </c>
      <c r="O47" s="7">
        <v>487</v>
      </c>
      <c r="P47" s="8" t="s">
        <v>2497</v>
      </c>
      <c r="Q47" t="s">
        <v>1487</v>
      </c>
      <c r="R47" s="9" t="s">
        <v>1488</v>
      </c>
    </row>
    <row r="48" spans="1:18" x14ac:dyDescent="0.25">
      <c r="A48">
        <v>47</v>
      </c>
      <c r="B48">
        <v>1866</v>
      </c>
      <c r="C48">
        <v>1862</v>
      </c>
      <c r="D48" t="s">
        <v>21</v>
      </c>
      <c r="E48">
        <v>25</v>
      </c>
      <c r="F48" t="s">
        <v>25</v>
      </c>
      <c r="G48" t="s">
        <v>12</v>
      </c>
      <c r="H48" t="s">
        <v>1489</v>
      </c>
      <c r="J48" t="s">
        <v>1490</v>
      </c>
      <c r="K48" s="7" t="s">
        <v>2413</v>
      </c>
      <c r="L48" t="s">
        <v>1491</v>
      </c>
      <c r="M48" s="7" t="s">
        <v>2435</v>
      </c>
      <c r="N48" s="7" t="s">
        <v>2829</v>
      </c>
      <c r="O48" s="7">
        <v>115</v>
      </c>
      <c r="P48" s="8" t="s">
        <v>2577</v>
      </c>
      <c r="Q48" t="s">
        <v>1492</v>
      </c>
      <c r="R48" s="9" t="s">
        <v>1493</v>
      </c>
    </row>
    <row r="49" spans="1:19" x14ac:dyDescent="0.25">
      <c r="A49">
        <v>48</v>
      </c>
      <c r="B49">
        <v>1866</v>
      </c>
      <c r="C49">
        <v>1862</v>
      </c>
      <c r="D49" t="s">
        <v>21</v>
      </c>
      <c r="E49">
        <v>27</v>
      </c>
      <c r="F49" t="s">
        <v>25</v>
      </c>
      <c r="G49" t="s">
        <v>12</v>
      </c>
      <c r="H49" t="s">
        <v>124</v>
      </c>
      <c r="J49" t="s">
        <v>125</v>
      </c>
      <c r="K49" s="7" t="s">
        <v>2421</v>
      </c>
      <c r="N49" s="7" t="s">
        <v>2834</v>
      </c>
      <c r="O49" s="7">
        <v>550</v>
      </c>
      <c r="P49" s="8" t="s">
        <v>2578</v>
      </c>
      <c r="Q49" t="s">
        <v>126</v>
      </c>
      <c r="R49" s="9" t="s">
        <v>127</v>
      </c>
    </row>
    <row r="50" spans="1:19" x14ac:dyDescent="0.25">
      <c r="A50">
        <v>49</v>
      </c>
      <c r="B50">
        <v>1866</v>
      </c>
      <c r="C50">
        <v>1862</v>
      </c>
      <c r="D50" t="s">
        <v>21</v>
      </c>
      <c r="E50">
        <v>27</v>
      </c>
      <c r="F50" t="s">
        <v>25</v>
      </c>
      <c r="G50" t="s">
        <v>12</v>
      </c>
      <c r="H50" t="s">
        <v>132</v>
      </c>
      <c r="J50" t="s">
        <v>133</v>
      </c>
      <c r="K50" s="7" t="s">
        <v>2414</v>
      </c>
      <c r="L50" t="s">
        <v>186</v>
      </c>
      <c r="M50" s="7" t="s">
        <v>2437</v>
      </c>
      <c r="N50" s="7" t="s">
        <v>2810</v>
      </c>
      <c r="O50" s="7">
        <v>150</v>
      </c>
      <c r="P50" s="8" t="s">
        <v>2498</v>
      </c>
      <c r="Q50" t="s">
        <v>134</v>
      </c>
      <c r="R50" s="9" t="s">
        <v>135</v>
      </c>
    </row>
    <row r="51" spans="1:19" x14ac:dyDescent="0.25">
      <c r="A51">
        <v>50</v>
      </c>
      <c r="B51">
        <v>1866</v>
      </c>
      <c r="C51">
        <v>1862</v>
      </c>
      <c r="D51" t="s">
        <v>21</v>
      </c>
      <c r="E51">
        <v>28</v>
      </c>
      <c r="F51" t="s">
        <v>25</v>
      </c>
      <c r="G51" t="s">
        <v>12</v>
      </c>
      <c r="H51" t="s">
        <v>128</v>
      </c>
      <c r="J51" t="s">
        <v>287</v>
      </c>
      <c r="K51" s="7" t="s">
        <v>2417</v>
      </c>
      <c r="L51" t="s">
        <v>187</v>
      </c>
      <c r="M51" s="7" t="s">
        <v>2435</v>
      </c>
      <c r="N51" s="7" t="s">
        <v>2837</v>
      </c>
      <c r="O51" s="7">
        <v>11</v>
      </c>
      <c r="P51" s="8" t="s">
        <v>2489</v>
      </c>
      <c r="Q51" t="s">
        <v>288</v>
      </c>
      <c r="R51" s="9" t="s">
        <v>136</v>
      </c>
    </row>
    <row r="52" spans="1:19" x14ac:dyDescent="0.25">
      <c r="A52">
        <v>51</v>
      </c>
      <c r="B52">
        <v>1866</v>
      </c>
      <c r="C52">
        <v>1862</v>
      </c>
      <c r="D52" t="s">
        <v>21</v>
      </c>
      <c r="E52">
        <v>28</v>
      </c>
      <c r="F52" t="s">
        <v>25</v>
      </c>
      <c r="G52" t="s">
        <v>12</v>
      </c>
      <c r="H52" t="s">
        <v>129</v>
      </c>
      <c r="K52" s="7" t="s">
        <v>2415</v>
      </c>
      <c r="L52" t="s">
        <v>188</v>
      </c>
      <c r="M52" s="7" t="s">
        <v>2437</v>
      </c>
      <c r="N52" s="7" t="s">
        <v>2808</v>
      </c>
      <c r="O52" s="7">
        <v>32</v>
      </c>
      <c r="P52" s="8" t="s">
        <v>2499</v>
      </c>
      <c r="Q52" t="s">
        <v>130</v>
      </c>
      <c r="R52" s="9" t="s">
        <v>131</v>
      </c>
    </row>
    <row r="53" spans="1:19" x14ac:dyDescent="0.25">
      <c r="A53">
        <v>52</v>
      </c>
      <c r="B53">
        <v>1866</v>
      </c>
      <c r="C53">
        <v>1863</v>
      </c>
      <c r="D53" t="s">
        <v>26</v>
      </c>
      <c r="E53">
        <v>6</v>
      </c>
      <c r="F53" t="s">
        <v>27</v>
      </c>
      <c r="G53" t="s">
        <v>12</v>
      </c>
      <c r="H53" t="s">
        <v>448</v>
      </c>
      <c r="J53" t="s">
        <v>449</v>
      </c>
      <c r="K53" s="7" t="s">
        <v>2414</v>
      </c>
      <c r="L53" t="s">
        <v>444</v>
      </c>
      <c r="N53" s="7" t="s">
        <v>2838</v>
      </c>
      <c r="O53" s="7">
        <v>11</v>
      </c>
      <c r="P53" s="8" t="s">
        <v>2484</v>
      </c>
      <c r="Q53" t="s">
        <v>450</v>
      </c>
      <c r="R53" s="9" t="s">
        <v>1348</v>
      </c>
    </row>
    <row r="54" spans="1:19" x14ac:dyDescent="0.25">
      <c r="A54">
        <v>53</v>
      </c>
      <c r="B54">
        <v>1866</v>
      </c>
      <c r="C54">
        <v>1863</v>
      </c>
      <c r="D54" t="s">
        <v>26</v>
      </c>
      <c r="E54">
        <v>6</v>
      </c>
      <c r="F54" t="s">
        <v>27</v>
      </c>
      <c r="G54" t="s">
        <v>12</v>
      </c>
      <c r="H54" t="s">
        <v>451</v>
      </c>
      <c r="J54" t="s">
        <v>449</v>
      </c>
      <c r="K54" s="7" t="s">
        <v>2414</v>
      </c>
      <c r="L54" t="s">
        <v>186</v>
      </c>
      <c r="M54" s="7" t="s">
        <v>2435</v>
      </c>
      <c r="N54" s="7" t="s">
        <v>2899</v>
      </c>
      <c r="O54" s="7">
        <v>31</v>
      </c>
      <c r="P54" s="8" t="s">
        <v>2468</v>
      </c>
      <c r="Q54" t="s">
        <v>452</v>
      </c>
      <c r="R54" s="9" t="s">
        <v>1349</v>
      </c>
    </row>
    <row r="55" spans="1:19" x14ac:dyDescent="0.25">
      <c r="A55">
        <v>54</v>
      </c>
      <c r="B55">
        <v>1866</v>
      </c>
      <c r="C55">
        <v>1863</v>
      </c>
      <c r="D55" t="s">
        <v>26</v>
      </c>
      <c r="E55">
        <v>6</v>
      </c>
      <c r="F55" t="s">
        <v>27</v>
      </c>
      <c r="G55" t="s">
        <v>12</v>
      </c>
      <c r="H55" t="s">
        <v>453</v>
      </c>
      <c r="J55" t="s">
        <v>454</v>
      </c>
      <c r="K55" s="7" t="s">
        <v>2416</v>
      </c>
      <c r="L55" t="s">
        <v>455</v>
      </c>
      <c r="M55" s="7" t="s">
        <v>2435</v>
      </c>
      <c r="N55" s="7" t="s">
        <v>2827</v>
      </c>
      <c r="O55" s="7">
        <v>80</v>
      </c>
      <c r="P55" s="8" t="s">
        <v>2500</v>
      </c>
      <c r="Q55" t="s">
        <v>456</v>
      </c>
      <c r="R55" s="9" t="s">
        <v>457</v>
      </c>
    </row>
    <row r="56" spans="1:19" x14ac:dyDescent="0.25">
      <c r="A56">
        <v>55</v>
      </c>
      <c r="B56">
        <v>1866</v>
      </c>
      <c r="C56">
        <v>1863</v>
      </c>
      <c r="D56" t="s">
        <v>26</v>
      </c>
      <c r="E56">
        <v>6</v>
      </c>
      <c r="F56" t="s">
        <v>27</v>
      </c>
      <c r="G56" t="s">
        <v>12</v>
      </c>
      <c r="H56" t="s">
        <v>458</v>
      </c>
      <c r="J56" t="s">
        <v>459</v>
      </c>
      <c r="K56" s="7" t="s">
        <v>2417</v>
      </c>
      <c r="L56" t="s">
        <v>187</v>
      </c>
      <c r="M56" s="7" t="s">
        <v>2435</v>
      </c>
      <c r="N56" s="7" t="s">
        <v>2828</v>
      </c>
      <c r="O56" s="7">
        <v>500</v>
      </c>
      <c r="P56" s="8" t="s">
        <v>2501</v>
      </c>
      <c r="Q56" t="s">
        <v>460</v>
      </c>
      <c r="R56" s="9" t="s">
        <v>461</v>
      </c>
    </row>
    <row r="57" spans="1:19" x14ac:dyDescent="0.25">
      <c r="A57">
        <v>56</v>
      </c>
      <c r="B57">
        <v>1866</v>
      </c>
      <c r="C57">
        <v>1863</v>
      </c>
      <c r="D57" t="s">
        <v>26</v>
      </c>
      <c r="E57">
        <v>8</v>
      </c>
      <c r="F57" t="s">
        <v>28</v>
      </c>
      <c r="G57" t="s">
        <v>12</v>
      </c>
      <c r="H57" t="s">
        <v>684</v>
      </c>
      <c r="J57" t="s">
        <v>685</v>
      </c>
      <c r="M57" s="7" t="s">
        <v>2435</v>
      </c>
      <c r="N57" s="7" t="s">
        <v>2824</v>
      </c>
      <c r="O57" s="7">
        <v>380</v>
      </c>
      <c r="P57" s="8" t="s">
        <v>2502</v>
      </c>
      <c r="Q57" t="s">
        <v>686</v>
      </c>
      <c r="R57" s="9" t="s">
        <v>687</v>
      </c>
      <c r="S57" s="10" t="s">
        <v>10</v>
      </c>
    </row>
    <row r="58" spans="1:19" x14ac:dyDescent="0.25">
      <c r="A58">
        <v>57</v>
      </c>
      <c r="B58">
        <v>1866</v>
      </c>
      <c r="C58">
        <v>1863</v>
      </c>
      <c r="D58" t="s">
        <v>29</v>
      </c>
      <c r="E58">
        <v>12</v>
      </c>
      <c r="F58" t="s">
        <v>15</v>
      </c>
      <c r="G58" t="s">
        <v>12</v>
      </c>
      <c r="H58" t="s">
        <v>1777</v>
      </c>
      <c r="J58" t="s">
        <v>1778</v>
      </c>
      <c r="K58" s="7" t="s">
        <v>2417</v>
      </c>
      <c r="L58" t="s">
        <v>187</v>
      </c>
      <c r="M58" s="7" t="s">
        <v>2450</v>
      </c>
      <c r="N58" s="7" t="s">
        <v>2839</v>
      </c>
      <c r="O58" s="7">
        <v>264</v>
      </c>
      <c r="P58" s="8" t="s">
        <v>2503</v>
      </c>
      <c r="Q58" t="s">
        <v>1779</v>
      </c>
      <c r="R58" s="9" t="s">
        <v>1780</v>
      </c>
    </row>
    <row r="59" spans="1:19" x14ac:dyDescent="0.25">
      <c r="A59">
        <v>58</v>
      </c>
      <c r="B59">
        <v>1866</v>
      </c>
      <c r="C59">
        <v>1863</v>
      </c>
      <c r="D59" t="s">
        <v>30</v>
      </c>
      <c r="E59">
        <v>27</v>
      </c>
      <c r="F59" t="s">
        <v>28</v>
      </c>
      <c r="G59" t="s">
        <v>12</v>
      </c>
      <c r="H59" t="s">
        <v>688</v>
      </c>
      <c r="J59" t="s">
        <v>689</v>
      </c>
      <c r="K59" s="7" t="s">
        <v>2414</v>
      </c>
      <c r="L59" t="s">
        <v>186</v>
      </c>
      <c r="M59" s="7" t="s">
        <v>2451</v>
      </c>
      <c r="N59" s="7" t="s">
        <v>2810</v>
      </c>
      <c r="O59" s="7" t="s">
        <v>2452</v>
      </c>
      <c r="P59" s="8" t="s">
        <v>2470</v>
      </c>
      <c r="Q59" t="s">
        <v>2589</v>
      </c>
      <c r="R59" s="9" t="s">
        <v>690</v>
      </c>
      <c r="S59" s="10" t="s">
        <v>10</v>
      </c>
    </row>
    <row r="60" spans="1:19" x14ac:dyDescent="0.25">
      <c r="A60">
        <v>59</v>
      </c>
      <c r="B60">
        <v>1866</v>
      </c>
      <c r="C60">
        <v>1863</v>
      </c>
      <c r="D60" t="s">
        <v>30</v>
      </c>
      <c r="E60">
        <v>27</v>
      </c>
      <c r="F60" t="s">
        <v>28</v>
      </c>
      <c r="G60" t="s">
        <v>12</v>
      </c>
      <c r="H60" t="s">
        <v>691</v>
      </c>
      <c r="J60" t="s">
        <v>692</v>
      </c>
      <c r="L60" t="s">
        <v>568</v>
      </c>
      <c r="M60" s="7" t="s">
        <v>2435</v>
      </c>
      <c r="N60" s="7" t="s">
        <v>2840</v>
      </c>
      <c r="O60" s="7">
        <v>520</v>
      </c>
      <c r="P60" s="8" t="s">
        <v>2504</v>
      </c>
      <c r="Q60" t="s">
        <v>693</v>
      </c>
      <c r="R60" s="9" t="s">
        <v>694</v>
      </c>
      <c r="S60" s="10" t="s">
        <v>10</v>
      </c>
    </row>
    <row r="61" spans="1:19" x14ac:dyDescent="0.25">
      <c r="A61">
        <v>60</v>
      </c>
      <c r="B61">
        <v>1866</v>
      </c>
      <c r="C61">
        <v>1863</v>
      </c>
      <c r="D61" t="s">
        <v>11</v>
      </c>
      <c r="E61">
        <v>4</v>
      </c>
      <c r="F61" t="s">
        <v>31</v>
      </c>
      <c r="G61" t="s">
        <v>32</v>
      </c>
      <c r="H61" t="s">
        <v>1385</v>
      </c>
      <c r="J61" t="s">
        <v>1386</v>
      </c>
      <c r="K61" s="7" t="s">
        <v>2419</v>
      </c>
      <c r="M61" s="7" t="s">
        <v>2426</v>
      </c>
      <c r="N61" s="7" t="s">
        <v>2808</v>
      </c>
      <c r="O61" s="7">
        <v>24</v>
      </c>
      <c r="P61" s="8" t="s">
        <v>2505</v>
      </c>
      <c r="Q61" t="s">
        <v>1387</v>
      </c>
      <c r="R61" s="9" t="s">
        <v>1388</v>
      </c>
      <c r="S61" s="10" t="s">
        <v>10</v>
      </c>
    </row>
    <row r="62" spans="1:19" x14ac:dyDescent="0.25">
      <c r="A62">
        <v>61</v>
      </c>
      <c r="B62">
        <v>1866</v>
      </c>
      <c r="C62">
        <v>1863</v>
      </c>
      <c r="D62" t="s">
        <v>11</v>
      </c>
      <c r="E62">
        <v>4</v>
      </c>
      <c r="F62" t="s">
        <v>31</v>
      </c>
      <c r="G62" t="s">
        <v>32</v>
      </c>
      <c r="H62" t="s">
        <v>1389</v>
      </c>
      <c r="J62" t="s">
        <v>1390</v>
      </c>
      <c r="K62" s="7" t="s">
        <v>2419</v>
      </c>
      <c r="N62" s="7" t="s">
        <v>2841</v>
      </c>
      <c r="O62" s="7">
        <v>58</v>
      </c>
      <c r="P62" s="8" t="s">
        <v>2506</v>
      </c>
      <c r="Q62" t="s">
        <v>2590</v>
      </c>
      <c r="R62" s="9" t="s">
        <v>1391</v>
      </c>
      <c r="S62" s="10" t="s">
        <v>10</v>
      </c>
    </row>
    <row r="63" spans="1:19" x14ac:dyDescent="0.25">
      <c r="A63">
        <v>62</v>
      </c>
      <c r="B63">
        <v>1866</v>
      </c>
      <c r="C63">
        <v>1863</v>
      </c>
      <c r="D63" t="s">
        <v>11</v>
      </c>
      <c r="E63">
        <v>31</v>
      </c>
      <c r="F63" t="s">
        <v>33</v>
      </c>
      <c r="G63" t="s">
        <v>12</v>
      </c>
      <c r="H63" t="s">
        <v>1299</v>
      </c>
      <c r="J63" t="s">
        <v>1300</v>
      </c>
      <c r="K63" s="7" t="s">
        <v>2417</v>
      </c>
      <c r="L63" t="s">
        <v>187</v>
      </c>
      <c r="M63" s="7" t="s">
        <v>2426</v>
      </c>
      <c r="N63" s="7" t="s">
        <v>2810</v>
      </c>
      <c r="O63" s="7">
        <v>124</v>
      </c>
      <c r="P63" s="8" t="s">
        <v>2507</v>
      </c>
      <c r="Q63" t="s">
        <v>1301</v>
      </c>
      <c r="R63" s="9" t="s">
        <v>1302</v>
      </c>
      <c r="S63" t="s">
        <v>36</v>
      </c>
    </row>
    <row r="64" spans="1:19" x14ac:dyDescent="0.25">
      <c r="A64">
        <v>63</v>
      </c>
      <c r="B64">
        <v>1866</v>
      </c>
      <c r="C64">
        <v>1863</v>
      </c>
      <c r="D64" t="s">
        <v>16</v>
      </c>
      <c r="E64">
        <v>2</v>
      </c>
      <c r="F64" t="s">
        <v>34</v>
      </c>
      <c r="G64" t="s">
        <v>12</v>
      </c>
      <c r="H64" t="s">
        <v>325</v>
      </c>
      <c r="I64" t="s">
        <v>326</v>
      </c>
      <c r="J64" t="s">
        <v>326</v>
      </c>
      <c r="L64" t="s">
        <v>327</v>
      </c>
      <c r="N64" s="7" t="s">
        <v>2842</v>
      </c>
      <c r="O64" s="7" t="s">
        <v>2453</v>
      </c>
      <c r="P64" s="8" t="s">
        <v>2508</v>
      </c>
      <c r="Q64" t="s">
        <v>1303</v>
      </c>
      <c r="R64" s="9" t="s">
        <v>328</v>
      </c>
    </row>
    <row r="65" spans="1:19" x14ac:dyDescent="0.25">
      <c r="A65">
        <v>64</v>
      </c>
      <c r="B65">
        <v>1866</v>
      </c>
      <c r="C65">
        <v>1863</v>
      </c>
      <c r="D65" t="s">
        <v>16</v>
      </c>
      <c r="E65">
        <v>2</v>
      </c>
      <c r="F65" t="s">
        <v>34</v>
      </c>
      <c r="G65" t="s">
        <v>12</v>
      </c>
      <c r="H65" t="s">
        <v>329</v>
      </c>
      <c r="I65" t="s">
        <v>330</v>
      </c>
      <c r="J65" t="s">
        <v>330</v>
      </c>
      <c r="K65" s="7" t="s">
        <v>2414</v>
      </c>
      <c r="M65" s="7" t="s">
        <v>2427</v>
      </c>
      <c r="N65" s="7" t="s">
        <v>2828</v>
      </c>
      <c r="O65" s="7">
        <v>150</v>
      </c>
      <c r="P65" s="8" t="s">
        <v>2509</v>
      </c>
      <c r="Q65" t="s">
        <v>1169</v>
      </c>
      <c r="R65" s="9" t="s">
        <v>331</v>
      </c>
    </row>
    <row r="66" spans="1:19" x14ac:dyDescent="0.25">
      <c r="A66">
        <v>65</v>
      </c>
      <c r="B66">
        <v>1866</v>
      </c>
      <c r="C66">
        <v>1863</v>
      </c>
      <c r="D66" t="s">
        <v>16</v>
      </c>
      <c r="E66">
        <v>2</v>
      </c>
      <c r="F66" t="s">
        <v>34</v>
      </c>
      <c r="G66" t="s">
        <v>12</v>
      </c>
      <c r="H66" t="s">
        <v>332</v>
      </c>
      <c r="I66" t="s">
        <v>333</v>
      </c>
      <c r="J66" t="s">
        <v>333</v>
      </c>
      <c r="K66" s="7" t="s">
        <v>2421</v>
      </c>
      <c r="L66" t="s">
        <v>334</v>
      </c>
      <c r="M66" s="7" t="s">
        <v>2427</v>
      </c>
      <c r="N66" s="7" t="s">
        <v>2843</v>
      </c>
      <c r="O66" s="7">
        <v>98</v>
      </c>
      <c r="P66" s="8" t="s">
        <v>2510</v>
      </c>
      <c r="Q66" t="s">
        <v>1168</v>
      </c>
      <c r="R66" s="9" t="s">
        <v>335</v>
      </c>
    </row>
    <row r="67" spans="1:19" x14ac:dyDescent="0.25">
      <c r="A67">
        <v>66</v>
      </c>
      <c r="B67">
        <v>1866</v>
      </c>
      <c r="C67">
        <v>1863</v>
      </c>
      <c r="D67" t="s">
        <v>16</v>
      </c>
      <c r="E67">
        <v>9</v>
      </c>
      <c r="F67" t="s">
        <v>35</v>
      </c>
      <c r="G67" t="s">
        <v>12</v>
      </c>
      <c r="H67" t="s">
        <v>2152</v>
      </c>
      <c r="J67" t="s">
        <v>2153</v>
      </c>
      <c r="K67" s="7" t="s">
        <v>2414</v>
      </c>
      <c r="M67" s="7" t="s">
        <v>2454</v>
      </c>
      <c r="N67" s="7" t="s">
        <v>2844</v>
      </c>
      <c r="O67" s="7">
        <v>96</v>
      </c>
      <c r="P67" s="8" t="s">
        <v>2472</v>
      </c>
      <c r="Q67" t="s">
        <v>2154</v>
      </c>
      <c r="R67" s="9" t="s">
        <v>2155</v>
      </c>
    </row>
    <row r="68" spans="1:19" x14ac:dyDescent="0.25">
      <c r="A68">
        <v>67</v>
      </c>
      <c r="B68">
        <v>1866</v>
      </c>
      <c r="C68">
        <v>1863</v>
      </c>
      <c r="D68" t="s">
        <v>16</v>
      </c>
      <c r="E68">
        <v>9</v>
      </c>
      <c r="F68" t="s">
        <v>35</v>
      </c>
      <c r="G68" t="s">
        <v>12</v>
      </c>
      <c r="H68" t="s">
        <v>2156</v>
      </c>
      <c r="J68" t="s">
        <v>2157</v>
      </c>
      <c r="K68" s="7" t="s">
        <v>2414</v>
      </c>
      <c r="N68" s="7" t="s">
        <v>2845</v>
      </c>
      <c r="O68" s="7">
        <v>116</v>
      </c>
      <c r="P68" s="8" t="s">
        <v>2511</v>
      </c>
      <c r="Q68" t="s">
        <v>2158</v>
      </c>
      <c r="R68" s="9" t="s">
        <v>2159</v>
      </c>
    </row>
    <row r="69" spans="1:19" x14ac:dyDescent="0.25">
      <c r="A69">
        <v>68</v>
      </c>
      <c r="B69">
        <v>1866</v>
      </c>
      <c r="C69">
        <v>1863</v>
      </c>
      <c r="D69" t="s">
        <v>16</v>
      </c>
      <c r="E69">
        <v>9</v>
      </c>
      <c r="F69" t="s">
        <v>35</v>
      </c>
      <c r="G69" t="s">
        <v>12</v>
      </c>
      <c r="H69" t="s">
        <v>2160</v>
      </c>
      <c r="J69" t="s">
        <v>2161</v>
      </c>
      <c r="K69" s="7" t="s">
        <v>2414</v>
      </c>
      <c r="M69" s="7" t="s">
        <v>2426</v>
      </c>
      <c r="N69" s="7" t="s">
        <v>2846</v>
      </c>
      <c r="O69" s="7">
        <v>580</v>
      </c>
      <c r="P69" s="8" t="s">
        <v>2470</v>
      </c>
      <c r="Q69" t="s">
        <v>2162</v>
      </c>
      <c r="R69" s="9" t="s">
        <v>2163</v>
      </c>
    </row>
    <row r="70" spans="1:19" x14ac:dyDescent="0.25">
      <c r="A70">
        <v>69</v>
      </c>
      <c r="B70">
        <v>1866</v>
      </c>
      <c r="C70">
        <v>1863</v>
      </c>
      <c r="D70" t="s">
        <v>16</v>
      </c>
      <c r="E70">
        <v>10</v>
      </c>
      <c r="F70" t="s">
        <v>35</v>
      </c>
      <c r="G70" t="s">
        <v>12</v>
      </c>
      <c r="H70" t="s">
        <v>2164</v>
      </c>
      <c r="J70" t="s">
        <v>2165</v>
      </c>
      <c r="K70" s="7" t="s">
        <v>2414</v>
      </c>
      <c r="N70" s="7" t="s">
        <v>2846</v>
      </c>
      <c r="O70" s="7">
        <v>900</v>
      </c>
      <c r="P70" s="8" t="s">
        <v>2468</v>
      </c>
      <c r="Q70" t="s">
        <v>2240</v>
      </c>
      <c r="R70" s="9" t="s">
        <v>2166</v>
      </c>
    </row>
    <row r="71" spans="1:19" x14ac:dyDescent="0.25">
      <c r="A71">
        <v>70</v>
      </c>
      <c r="B71">
        <v>1866</v>
      </c>
      <c r="C71">
        <v>1863</v>
      </c>
      <c r="D71" t="s">
        <v>16</v>
      </c>
      <c r="E71">
        <v>10</v>
      </c>
      <c r="F71" t="s">
        <v>35</v>
      </c>
      <c r="G71" t="s">
        <v>12</v>
      </c>
      <c r="H71" t="s">
        <v>2167</v>
      </c>
      <c r="J71" t="s">
        <v>2168</v>
      </c>
      <c r="K71" s="7" t="s">
        <v>2414</v>
      </c>
      <c r="M71" s="7" t="s">
        <v>2426</v>
      </c>
      <c r="N71" s="7" t="s">
        <v>2846</v>
      </c>
      <c r="O71" s="7">
        <v>1400</v>
      </c>
      <c r="P71" s="8" t="s">
        <v>2493</v>
      </c>
      <c r="Q71" t="s">
        <v>2169</v>
      </c>
      <c r="R71" s="9" t="s">
        <v>2170</v>
      </c>
    </row>
    <row r="72" spans="1:19" x14ac:dyDescent="0.25">
      <c r="A72">
        <v>71</v>
      </c>
      <c r="B72">
        <v>1866</v>
      </c>
      <c r="C72">
        <v>1863</v>
      </c>
      <c r="D72" t="s">
        <v>16</v>
      </c>
      <c r="E72">
        <v>10</v>
      </c>
      <c r="F72" t="s">
        <v>35</v>
      </c>
      <c r="G72" t="s">
        <v>12</v>
      </c>
      <c r="H72" t="s">
        <v>2171</v>
      </c>
      <c r="J72" t="s">
        <v>2168</v>
      </c>
      <c r="K72" s="7" t="s">
        <v>2414</v>
      </c>
      <c r="M72" s="7" t="s">
        <v>2437</v>
      </c>
      <c r="N72" s="7" t="s">
        <v>2810</v>
      </c>
      <c r="O72" s="7">
        <v>1596</v>
      </c>
      <c r="P72" s="8" t="s">
        <v>2512</v>
      </c>
      <c r="Q72" t="s">
        <v>2172</v>
      </c>
      <c r="R72" s="9" t="s">
        <v>2173</v>
      </c>
    </row>
    <row r="73" spans="1:19" x14ac:dyDescent="0.25">
      <c r="A73">
        <v>72</v>
      </c>
      <c r="B73">
        <v>1866</v>
      </c>
      <c r="C73">
        <v>1863</v>
      </c>
      <c r="D73" t="s">
        <v>16</v>
      </c>
      <c r="E73">
        <v>11</v>
      </c>
      <c r="F73" t="s">
        <v>35</v>
      </c>
      <c r="G73" t="s">
        <v>12</v>
      </c>
      <c r="H73" t="s">
        <v>2174</v>
      </c>
      <c r="J73" t="s">
        <v>2175</v>
      </c>
      <c r="K73" s="7" t="s">
        <v>2414</v>
      </c>
      <c r="M73" s="7" t="s">
        <v>2454</v>
      </c>
      <c r="N73" s="7" t="s">
        <v>2834</v>
      </c>
      <c r="O73" s="7" t="s">
        <v>2455</v>
      </c>
      <c r="P73" s="8" t="s">
        <v>2493</v>
      </c>
      <c r="Q73" t="s">
        <v>2176</v>
      </c>
      <c r="R73" s="9" t="s">
        <v>2241</v>
      </c>
    </row>
    <row r="74" spans="1:19" x14ac:dyDescent="0.25">
      <c r="A74">
        <v>73</v>
      </c>
      <c r="B74">
        <v>1866</v>
      </c>
      <c r="C74">
        <v>1863</v>
      </c>
      <c r="D74" t="s">
        <v>16</v>
      </c>
      <c r="E74">
        <v>11</v>
      </c>
      <c r="F74" t="s">
        <v>35</v>
      </c>
      <c r="G74" t="s">
        <v>12</v>
      </c>
      <c r="H74" t="s">
        <v>2177</v>
      </c>
      <c r="J74" t="s">
        <v>2178</v>
      </c>
      <c r="K74" s="7" t="s">
        <v>2414</v>
      </c>
      <c r="N74" s="7" t="s">
        <v>2828</v>
      </c>
      <c r="O74" s="7" t="s">
        <v>2456</v>
      </c>
      <c r="P74" s="8" t="s">
        <v>2470</v>
      </c>
      <c r="Q74" t="s">
        <v>2179</v>
      </c>
      <c r="R74" s="9" t="s">
        <v>2180</v>
      </c>
    </row>
    <row r="75" spans="1:19" x14ac:dyDescent="0.25">
      <c r="A75">
        <v>74</v>
      </c>
      <c r="B75">
        <v>1866</v>
      </c>
      <c r="C75">
        <v>1863</v>
      </c>
      <c r="D75" t="s">
        <v>16</v>
      </c>
      <c r="E75">
        <v>12</v>
      </c>
      <c r="F75" t="s">
        <v>35</v>
      </c>
      <c r="G75" t="s">
        <v>12</v>
      </c>
      <c r="H75" t="s">
        <v>2181</v>
      </c>
      <c r="J75" t="s">
        <v>2182</v>
      </c>
      <c r="K75" s="11" t="s">
        <v>2423</v>
      </c>
      <c r="M75" s="7" t="s">
        <v>2435</v>
      </c>
      <c r="N75" s="7" t="s">
        <v>2827</v>
      </c>
      <c r="O75" s="7">
        <v>94</v>
      </c>
      <c r="P75" s="8" t="s">
        <v>2513</v>
      </c>
      <c r="Q75" t="s">
        <v>2591</v>
      </c>
      <c r="R75" s="9" t="s">
        <v>2183</v>
      </c>
      <c r="S75" t="s">
        <v>2184</v>
      </c>
    </row>
    <row r="76" spans="1:19" x14ac:dyDescent="0.25">
      <c r="A76">
        <v>75</v>
      </c>
      <c r="B76">
        <v>1866</v>
      </c>
      <c r="C76">
        <v>1863</v>
      </c>
      <c r="D76" t="s">
        <v>16</v>
      </c>
      <c r="E76">
        <v>12</v>
      </c>
      <c r="F76" t="s">
        <v>35</v>
      </c>
      <c r="G76" t="s">
        <v>12</v>
      </c>
      <c r="H76" t="s">
        <v>2185</v>
      </c>
      <c r="J76" t="s">
        <v>2186</v>
      </c>
      <c r="K76" s="7" t="s">
        <v>2414</v>
      </c>
      <c r="N76" s="7" t="s">
        <v>2844</v>
      </c>
      <c r="O76" s="7">
        <v>270</v>
      </c>
      <c r="P76" s="8" t="s">
        <v>2470</v>
      </c>
      <c r="Q76" t="s">
        <v>2187</v>
      </c>
      <c r="R76" s="9" t="s">
        <v>2188</v>
      </c>
    </row>
    <row r="77" spans="1:19" x14ac:dyDescent="0.25">
      <c r="A77">
        <v>76</v>
      </c>
      <c r="B77">
        <v>1866</v>
      </c>
      <c r="C77">
        <v>1863</v>
      </c>
      <c r="D77" t="s">
        <v>16</v>
      </c>
      <c r="E77">
        <v>14</v>
      </c>
      <c r="F77" t="s">
        <v>35</v>
      </c>
      <c r="G77" t="s">
        <v>12</v>
      </c>
      <c r="H77" t="s">
        <v>2189</v>
      </c>
      <c r="J77" t="s">
        <v>2190</v>
      </c>
      <c r="K77" s="7" t="s">
        <v>2417</v>
      </c>
      <c r="L77" t="s">
        <v>187</v>
      </c>
      <c r="M77" s="7" t="s">
        <v>2437</v>
      </c>
      <c r="N77" s="7" t="s">
        <v>2844</v>
      </c>
      <c r="O77" s="7">
        <v>150</v>
      </c>
      <c r="P77" s="8" t="s">
        <v>2466</v>
      </c>
      <c r="Q77" t="s">
        <v>2191</v>
      </c>
      <c r="R77" s="9" t="s">
        <v>2192</v>
      </c>
    </row>
    <row r="78" spans="1:19" x14ac:dyDescent="0.25">
      <c r="A78">
        <v>77</v>
      </c>
      <c r="B78">
        <v>1866</v>
      </c>
      <c r="C78">
        <v>1863</v>
      </c>
      <c r="D78" t="s">
        <v>16</v>
      </c>
      <c r="E78">
        <v>14</v>
      </c>
      <c r="F78" t="s">
        <v>35</v>
      </c>
      <c r="G78" t="s">
        <v>12</v>
      </c>
      <c r="H78" t="s">
        <v>2193</v>
      </c>
      <c r="J78" t="s">
        <v>2194</v>
      </c>
      <c r="K78" s="7" t="s">
        <v>2413</v>
      </c>
      <c r="M78" s="7" t="s">
        <v>2435</v>
      </c>
      <c r="N78" s="7" t="s">
        <v>2823</v>
      </c>
      <c r="O78" s="7" t="s">
        <v>2457</v>
      </c>
      <c r="P78" s="8" t="s">
        <v>2579</v>
      </c>
      <c r="Q78" t="s">
        <v>2195</v>
      </c>
      <c r="R78" s="9" t="s">
        <v>2196</v>
      </c>
    </row>
    <row r="79" spans="1:19" x14ac:dyDescent="0.25">
      <c r="A79">
        <v>78</v>
      </c>
      <c r="B79">
        <v>1866</v>
      </c>
      <c r="C79">
        <v>1863</v>
      </c>
      <c r="D79" t="s">
        <v>16</v>
      </c>
      <c r="E79">
        <v>14</v>
      </c>
      <c r="F79" t="s">
        <v>35</v>
      </c>
      <c r="G79" t="s">
        <v>12</v>
      </c>
      <c r="H79" t="s">
        <v>2197</v>
      </c>
      <c r="J79" t="s">
        <v>2198</v>
      </c>
      <c r="K79" s="7" t="s">
        <v>2414</v>
      </c>
      <c r="L79" t="s">
        <v>568</v>
      </c>
      <c r="N79" s="7" t="s">
        <v>2828</v>
      </c>
      <c r="O79" s="7">
        <v>94</v>
      </c>
      <c r="P79" s="8" t="s">
        <v>2486</v>
      </c>
      <c r="Q79" t="s">
        <v>2199</v>
      </c>
      <c r="R79" s="9" t="s">
        <v>2242</v>
      </c>
    </row>
    <row r="80" spans="1:19" x14ac:dyDescent="0.25">
      <c r="A80">
        <v>79</v>
      </c>
      <c r="B80">
        <v>1866</v>
      </c>
      <c r="C80">
        <v>1863</v>
      </c>
      <c r="D80" t="s">
        <v>16</v>
      </c>
      <c r="E80">
        <v>15</v>
      </c>
      <c r="F80" t="s">
        <v>35</v>
      </c>
      <c r="G80" t="s">
        <v>12</v>
      </c>
      <c r="H80" t="s">
        <v>2200</v>
      </c>
      <c r="J80" t="s">
        <v>2201</v>
      </c>
      <c r="K80" s="7" t="s">
        <v>2417</v>
      </c>
      <c r="L80" t="s">
        <v>187</v>
      </c>
      <c r="N80" s="7" t="s">
        <v>2847</v>
      </c>
      <c r="O80" s="7">
        <v>60</v>
      </c>
      <c r="P80" s="8" t="s">
        <v>2514</v>
      </c>
      <c r="Q80" t="s">
        <v>2202</v>
      </c>
      <c r="R80" s="9" t="s">
        <v>2203</v>
      </c>
    </row>
    <row r="81" spans="1:19" x14ac:dyDescent="0.25">
      <c r="A81">
        <v>80</v>
      </c>
      <c r="B81">
        <v>1866</v>
      </c>
      <c r="C81">
        <v>1863</v>
      </c>
      <c r="D81" t="s">
        <v>16</v>
      </c>
      <c r="E81">
        <v>15</v>
      </c>
      <c r="F81" t="s">
        <v>35</v>
      </c>
      <c r="G81" t="s">
        <v>12</v>
      </c>
      <c r="H81" t="s">
        <v>2200</v>
      </c>
      <c r="J81" t="s">
        <v>2201</v>
      </c>
      <c r="K81" s="7" t="s">
        <v>2414</v>
      </c>
      <c r="N81" s="7" t="s">
        <v>2847</v>
      </c>
      <c r="O81" s="7">
        <v>60</v>
      </c>
      <c r="P81" s="8" t="s">
        <v>2515</v>
      </c>
      <c r="Q81" t="s">
        <v>2204</v>
      </c>
      <c r="R81" s="9" t="s">
        <v>2203</v>
      </c>
    </row>
    <row r="82" spans="1:19" x14ac:dyDescent="0.25">
      <c r="A82">
        <v>81</v>
      </c>
      <c r="B82">
        <v>1866</v>
      </c>
      <c r="C82">
        <v>1863</v>
      </c>
      <c r="D82" t="s">
        <v>16</v>
      </c>
      <c r="E82">
        <v>15</v>
      </c>
      <c r="F82" t="s">
        <v>35</v>
      </c>
      <c r="G82" t="s">
        <v>12</v>
      </c>
      <c r="H82" t="s">
        <v>2205</v>
      </c>
      <c r="J82" t="s">
        <v>2206</v>
      </c>
      <c r="K82" s="7" t="s">
        <v>2414</v>
      </c>
      <c r="M82" s="7" t="s">
        <v>2435</v>
      </c>
      <c r="N82" s="7" t="s">
        <v>2828</v>
      </c>
      <c r="O82" s="7">
        <v>50</v>
      </c>
      <c r="P82" s="8" t="s">
        <v>2516</v>
      </c>
      <c r="Q82" t="s">
        <v>2207</v>
      </c>
      <c r="R82" s="9" t="s">
        <v>2208</v>
      </c>
    </row>
    <row r="83" spans="1:19" x14ac:dyDescent="0.25">
      <c r="A83">
        <v>82</v>
      </c>
      <c r="B83">
        <v>1866</v>
      </c>
      <c r="C83">
        <v>1863</v>
      </c>
      <c r="D83" t="s">
        <v>16</v>
      </c>
      <c r="E83">
        <v>15</v>
      </c>
      <c r="F83" t="s">
        <v>35</v>
      </c>
      <c r="G83" t="s">
        <v>12</v>
      </c>
      <c r="H83" t="s">
        <v>2209</v>
      </c>
      <c r="J83" t="s">
        <v>2210</v>
      </c>
      <c r="K83" s="7" t="s">
        <v>2414</v>
      </c>
      <c r="M83" s="7" t="s">
        <v>2449</v>
      </c>
      <c r="N83" s="7" t="s">
        <v>2847</v>
      </c>
      <c r="O83" s="7">
        <v>62</v>
      </c>
      <c r="P83" s="8" t="s">
        <v>2512</v>
      </c>
      <c r="Q83" t="s">
        <v>2211</v>
      </c>
      <c r="R83" s="9" t="s">
        <v>2212</v>
      </c>
    </row>
    <row r="84" spans="1:19" x14ac:dyDescent="0.25">
      <c r="A84">
        <v>83</v>
      </c>
      <c r="B84">
        <v>1866</v>
      </c>
      <c r="C84">
        <v>1863</v>
      </c>
      <c r="D84" t="s">
        <v>16</v>
      </c>
      <c r="E84">
        <v>16</v>
      </c>
      <c r="F84" t="s">
        <v>35</v>
      </c>
      <c r="G84" t="s">
        <v>12</v>
      </c>
      <c r="H84" t="s">
        <v>2213</v>
      </c>
      <c r="J84" t="s">
        <v>2214</v>
      </c>
      <c r="K84" s="7" t="s">
        <v>2414</v>
      </c>
      <c r="L84" t="s">
        <v>2215</v>
      </c>
      <c r="N84" s="7" t="s">
        <v>2834</v>
      </c>
      <c r="O84" s="7">
        <v>293</v>
      </c>
      <c r="P84" s="8" t="s">
        <v>2517</v>
      </c>
      <c r="Q84" t="s">
        <v>2216</v>
      </c>
      <c r="R84" s="9" t="s">
        <v>2243</v>
      </c>
    </row>
    <row r="85" spans="1:19" x14ac:dyDescent="0.25">
      <c r="A85">
        <v>84</v>
      </c>
      <c r="B85">
        <v>1866</v>
      </c>
      <c r="C85">
        <v>1863</v>
      </c>
      <c r="D85" t="s">
        <v>16</v>
      </c>
      <c r="E85">
        <v>16</v>
      </c>
      <c r="F85" t="s">
        <v>35</v>
      </c>
      <c r="G85" t="s">
        <v>12</v>
      </c>
      <c r="H85" t="s">
        <v>2217</v>
      </c>
      <c r="J85" t="s">
        <v>2218</v>
      </c>
      <c r="K85" s="7" t="s">
        <v>2417</v>
      </c>
      <c r="L85" t="s">
        <v>187</v>
      </c>
      <c r="M85" s="7" t="s">
        <v>2426</v>
      </c>
      <c r="N85" s="7" t="s">
        <v>2828</v>
      </c>
      <c r="O85" s="7">
        <v>140</v>
      </c>
      <c r="P85" s="8" t="s">
        <v>2503</v>
      </c>
      <c r="Q85" t="s">
        <v>2219</v>
      </c>
      <c r="R85" s="9" t="s">
        <v>2938</v>
      </c>
    </row>
    <row r="86" spans="1:19" x14ac:dyDescent="0.25">
      <c r="A86">
        <v>85</v>
      </c>
      <c r="B86">
        <v>1866</v>
      </c>
      <c r="C86">
        <v>1863</v>
      </c>
      <c r="D86" t="s">
        <v>16</v>
      </c>
      <c r="E86">
        <v>16</v>
      </c>
      <c r="F86" t="s">
        <v>35</v>
      </c>
      <c r="G86" t="s">
        <v>12</v>
      </c>
      <c r="H86" t="s">
        <v>2217</v>
      </c>
      <c r="J86" t="s">
        <v>2218</v>
      </c>
      <c r="K86" s="7" t="s">
        <v>2417</v>
      </c>
      <c r="L86" t="s">
        <v>187</v>
      </c>
      <c r="N86" s="7" t="s">
        <v>2818</v>
      </c>
      <c r="O86" s="7">
        <v>160</v>
      </c>
      <c r="P86" s="8" t="s">
        <v>2518</v>
      </c>
      <c r="Q86" t="s">
        <v>2220</v>
      </c>
      <c r="R86" s="9" t="s">
        <v>2938</v>
      </c>
    </row>
    <row r="87" spans="1:19" x14ac:dyDescent="0.25">
      <c r="A87">
        <v>86</v>
      </c>
      <c r="B87">
        <v>1866</v>
      </c>
      <c r="C87">
        <v>1863</v>
      </c>
      <c r="D87" t="s">
        <v>16</v>
      </c>
      <c r="E87">
        <v>16</v>
      </c>
      <c r="F87" t="s">
        <v>35</v>
      </c>
      <c r="G87" t="s">
        <v>12</v>
      </c>
      <c r="H87" t="s">
        <v>2217</v>
      </c>
      <c r="J87" t="s">
        <v>2244</v>
      </c>
      <c r="K87" s="7" t="s">
        <v>2414</v>
      </c>
      <c r="M87" s="7" t="s">
        <v>2426</v>
      </c>
      <c r="N87" s="7" t="s">
        <v>2899</v>
      </c>
      <c r="O87" s="7">
        <v>141</v>
      </c>
      <c r="P87" s="8" t="s">
        <v>2468</v>
      </c>
      <c r="Q87" t="s">
        <v>2221</v>
      </c>
      <c r="R87" s="9" t="s">
        <v>2912</v>
      </c>
    </row>
    <row r="88" spans="1:19" x14ac:dyDescent="0.25">
      <c r="A88">
        <v>87</v>
      </c>
      <c r="B88">
        <v>1866</v>
      </c>
      <c r="C88">
        <v>1863</v>
      </c>
      <c r="D88" t="s">
        <v>16</v>
      </c>
      <c r="E88">
        <v>16</v>
      </c>
      <c r="F88" t="s">
        <v>35</v>
      </c>
      <c r="G88" t="s">
        <v>12</v>
      </c>
      <c r="H88" t="s">
        <v>2222</v>
      </c>
      <c r="J88" t="s">
        <v>2223</v>
      </c>
      <c r="K88" s="7" t="s">
        <v>2413</v>
      </c>
      <c r="N88" s="7" t="s">
        <v>2848</v>
      </c>
      <c r="O88" s="7">
        <v>180</v>
      </c>
      <c r="P88" s="8" t="s">
        <v>2519</v>
      </c>
      <c r="Q88" t="s">
        <v>2224</v>
      </c>
      <c r="R88" s="9" t="s">
        <v>2225</v>
      </c>
    </row>
    <row r="89" spans="1:19" x14ac:dyDescent="0.25">
      <c r="A89">
        <v>88</v>
      </c>
      <c r="B89">
        <v>1866</v>
      </c>
      <c r="C89">
        <v>1863</v>
      </c>
      <c r="D89" t="s">
        <v>16</v>
      </c>
      <c r="E89">
        <v>16</v>
      </c>
      <c r="F89" t="s">
        <v>35</v>
      </c>
      <c r="G89" t="s">
        <v>12</v>
      </c>
      <c r="H89" t="s">
        <v>2226</v>
      </c>
      <c r="K89" s="7" t="s">
        <v>2416</v>
      </c>
      <c r="N89" s="7" t="s">
        <v>2849</v>
      </c>
      <c r="O89" s="7">
        <v>155</v>
      </c>
      <c r="P89" s="8" t="s">
        <v>2520</v>
      </c>
      <c r="Q89" t="s">
        <v>2227</v>
      </c>
      <c r="R89" s="9" t="s">
        <v>2228</v>
      </c>
    </row>
    <row r="90" spans="1:19" x14ac:dyDescent="0.25">
      <c r="A90">
        <v>89</v>
      </c>
      <c r="B90">
        <v>1866</v>
      </c>
      <c r="C90">
        <v>1863</v>
      </c>
      <c r="D90" t="s">
        <v>16</v>
      </c>
      <c r="E90">
        <v>16</v>
      </c>
      <c r="F90" t="s">
        <v>35</v>
      </c>
      <c r="G90" t="s">
        <v>12</v>
      </c>
      <c r="H90" t="s">
        <v>2229</v>
      </c>
      <c r="J90" t="s">
        <v>2230</v>
      </c>
      <c r="K90" s="7" t="s">
        <v>2414</v>
      </c>
      <c r="L90" t="s">
        <v>2231</v>
      </c>
      <c r="M90" s="7" t="s">
        <v>2426</v>
      </c>
      <c r="N90" s="7" t="s">
        <v>2850</v>
      </c>
      <c r="O90" s="7">
        <v>340</v>
      </c>
      <c r="P90" s="8" t="s">
        <v>2486</v>
      </c>
      <c r="Q90" t="s">
        <v>2232</v>
      </c>
      <c r="R90" s="9" t="s">
        <v>2245</v>
      </c>
    </row>
    <row r="91" spans="1:19" x14ac:dyDescent="0.25">
      <c r="A91">
        <v>90</v>
      </c>
      <c r="B91">
        <v>1866</v>
      </c>
      <c r="C91">
        <v>1863</v>
      </c>
      <c r="D91" t="s">
        <v>16</v>
      </c>
      <c r="E91">
        <v>17</v>
      </c>
      <c r="F91" t="s">
        <v>35</v>
      </c>
      <c r="G91" t="s">
        <v>12</v>
      </c>
      <c r="H91" t="s">
        <v>2233</v>
      </c>
      <c r="K91" s="7" t="s">
        <v>2416</v>
      </c>
      <c r="N91" s="7" t="s">
        <v>2827</v>
      </c>
      <c r="O91" s="7" t="s">
        <v>2458</v>
      </c>
      <c r="Q91" t="s">
        <v>2234</v>
      </c>
      <c r="R91" s="9" t="s">
        <v>2235</v>
      </c>
    </row>
    <row r="92" spans="1:19" x14ac:dyDescent="0.25">
      <c r="A92">
        <v>91</v>
      </c>
      <c r="B92">
        <v>1866</v>
      </c>
      <c r="C92">
        <v>1863</v>
      </c>
      <c r="D92" t="s">
        <v>16</v>
      </c>
      <c r="E92">
        <v>17</v>
      </c>
      <c r="F92" t="s">
        <v>35</v>
      </c>
      <c r="G92" t="s">
        <v>12</v>
      </c>
      <c r="H92" t="s">
        <v>2236</v>
      </c>
      <c r="J92" t="s">
        <v>2237</v>
      </c>
      <c r="K92" s="7" t="s">
        <v>2414</v>
      </c>
      <c r="N92" s="7" t="s">
        <v>2851</v>
      </c>
      <c r="O92" s="7">
        <v>400</v>
      </c>
      <c r="P92" s="8" t="s">
        <v>2521</v>
      </c>
      <c r="Q92" t="s">
        <v>2238</v>
      </c>
      <c r="R92" s="9" t="s">
        <v>2239</v>
      </c>
    </row>
    <row r="93" spans="1:19" x14ac:dyDescent="0.25">
      <c r="A93">
        <v>92</v>
      </c>
      <c r="B93">
        <v>1866</v>
      </c>
      <c r="C93">
        <v>1863</v>
      </c>
      <c r="D93" t="s">
        <v>29</v>
      </c>
      <c r="E93">
        <v>8</v>
      </c>
      <c r="F93" t="s">
        <v>38</v>
      </c>
      <c r="G93" t="s">
        <v>12</v>
      </c>
      <c r="H93" t="s">
        <v>858</v>
      </c>
      <c r="J93" t="s">
        <v>859</v>
      </c>
      <c r="K93" s="7" t="s">
        <v>2414</v>
      </c>
      <c r="L93" t="s">
        <v>186</v>
      </c>
      <c r="M93" s="7" t="s">
        <v>2426</v>
      </c>
      <c r="N93" s="7" t="s">
        <v>2836</v>
      </c>
      <c r="O93" s="7">
        <v>250</v>
      </c>
      <c r="P93" s="8" t="s">
        <v>2470</v>
      </c>
      <c r="Q93" t="s">
        <v>860</v>
      </c>
      <c r="R93" s="9" t="s">
        <v>861</v>
      </c>
      <c r="S93" t="s">
        <v>91</v>
      </c>
    </row>
    <row r="94" spans="1:19" x14ac:dyDescent="0.25">
      <c r="A94">
        <v>93</v>
      </c>
      <c r="B94">
        <v>1866</v>
      </c>
      <c r="C94">
        <v>1863</v>
      </c>
      <c r="D94" t="s">
        <v>29</v>
      </c>
      <c r="E94">
        <v>8</v>
      </c>
      <c r="F94" t="s">
        <v>38</v>
      </c>
      <c r="G94" t="s">
        <v>12</v>
      </c>
      <c r="H94" t="s">
        <v>858</v>
      </c>
      <c r="J94" t="s">
        <v>859</v>
      </c>
      <c r="K94" s="7" t="s">
        <v>2414</v>
      </c>
      <c r="L94" t="s">
        <v>186</v>
      </c>
      <c r="M94" s="7" t="s">
        <v>2426</v>
      </c>
      <c r="N94" s="7" t="s">
        <v>2852</v>
      </c>
      <c r="O94" s="7">
        <v>282</v>
      </c>
      <c r="P94" s="8" t="s">
        <v>2522</v>
      </c>
      <c r="Q94" t="s">
        <v>862</v>
      </c>
      <c r="R94" s="9" t="s">
        <v>863</v>
      </c>
      <c r="S94" t="s">
        <v>91</v>
      </c>
    </row>
    <row r="95" spans="1:19" x14ac:dyDescent="0.25">
      <c r="A95">
        <v>94</v>
      </c>
      <c r="B95">
        <v>1866</v>
      </c>
      <c r="C95">
        <v>1863</v>
      </c>
      <c r="D95" t="s">
        <v>16</v>
      </c>
      <c r="E95">
        <v>26</v>
      </c>
      <c r="F95" t="s">
        <v>28</v>
      </c>
      <c r="G95" t="s">
        <v>12</v>
      </c>
      <c r="H95" t="s">
        <v>695</v>
      </c>
      <c r="J95" t="s">
        <v>696</v>
      </c>
      <c r="K95" s="7" t="s">
        <v>2414</v>
      </c>
      <c r="N95" s="7" t="s">
        <v>2853</v>
      </c>
      <c r="O95" s="7">
        <v>512</v>
      </c>
      <c r="P95" s="8" t="s">
        <v>2523</v>
      </c>
      <c r="Q95" t="s">
        <v>697</v>
      </c>
      <c r="R95" s="9" t="s">
        <v>698</v>
      </c>
    </row>
    <row r="96" spans="1:19" x14ac:dyDescent="0.25">
      <c r="A96">
        <v>95</v>
      </c>
      <c r="B96">
        <v>1866</v>
      </c>
      <c r="C96">
        <v>1863</v>
      </c>
      <c r="D96" t="s">
        <v>16</v>
      </c>
      <c r="E96">
        <v>26</v>
      </c>
      <c r="F96" t="s">
        <v>28</v>
      </c>
      <c r="G96" t="s">
        <v>12</v>
      </c>
      <c r="H96" t="s">
        <v>699</v>
      </c>
      <c r="J96" t="s">
        <v>696</v>
      </c>
      <c r="K96" s="7" t="s">
        <v>2414</v>
      </c>
      <c r="N96" s="7" t="s">
        <v>2810</v>
      </c>
      <c r="O96" s="7">
        <v>16</v>
      </c>
      <c r="P96" s="8" t="s">
        <v>2524</v>
      </c>
      <c r="Q96" t="s">
        <v>700</v>
      </c>
      <c r="R96" s="9" t="s">
        <v>701</v>
      </c>
    </row>
    <row r="97" spans="1:18" x14ac:dyDescent="0.25">
      <c r="A97">
        <v>96</v>
      </c>
      <c r="B97">
        <v>1866</v>
      </c>
      <c r="C97">
        <v>1864</v>
      </c>
      <c r="D97" t="s">
        <v>39</v>
      </c>
      <c r="E97">
        <v>4</v>
      </c>
      <c r="F97" t="s">
        <v>40</v>
      </c>
      <c r="G97" t="s">
        <v>12</v>
      </c>
      <c r="H97" t="s">
        <v>891</v>
      </c>
      <c r="J97" t="s">
        <v>892</v>
      </c>
      <c r="K97" s="7" t="s">
        <v>2414</v>
      </c>
      <c r="L97" t="s">
        <v>568</v>
      </c>
      <c r="N97" s="7" t="s">
        <v>2828</v>
      </c>
      <c r="O97" s="7">
        <v>100</v>
      </c>
      <c r="P97" s="8" t="s">
        <v>2468</v>
      </c>
      <c r="Q97" t="s">
        <v>893</v>
      </c>
      <c r="R97" s="9" t="s">
        <v>894</v>
      </c>
    </row>
    <row r="98" spans="1:18" x14ac:dyDescent="0.25">
      <c r="A98">
        <v>97</v>
      </c>
      <c r="B98">
        <v>1866</v>
      </c>
      <c r="C98">
        <v>1864</v>
      </c>
      <c r="D98" t="s">
        <v>26</v>
      </c>
      <c r="E98">
        <v>25</v>
      </c>
      <c r="F98" t="s">
        <v>41</v>
      </c>
      <c r="G98" t="s">
        <v>12</v>
      </c>
      <c r="H98" t="s">
        <v>922</v>
      </c>
      <c r="J98" t="s">
        <v>923</v>
      </c>
      <c r="K98" s="7" t="s">
        <v>2419</v>
      </c>
      <c r="L98" t="s">
        <v>924</v>
      </c>
      <c r="M98" s="7" t="s">
        <v>2427</v>
      </c>
      <c r="N98" s="7" t="s">
        <v>2854</v>
      </c>
      <c r="O98" s="7">
        <v>374</v>
      </c>
      <c r="P98" s="8" t="s">
        <v>2525</v>
      </c>
      <c r="Q98" t="s">
        <v>925</v>
      </c>
      <c r="R98" s="9" t="s">
        <v>926</v>
      </c>
    </row>
    <row r="99" spans="1:18" x14ac:dyDescent="0.25">
      <c r="A99">
        <v>98</v>
      </c>
      <c r="B99">
        <v>1866</v>
      </c>
      <c r="C99">
        <v>1864</v>
      </c>
      <c r="D99" t="s">
        <v>42</v>
      </c>
      <c r="E99">
        <v>2</v>
      </c>
      <c r="F99" t="s">
        <v>41</v>
      </c>
      <c r="G99" t="s">
        <v>12</v>
      </c>
      <c r="H99" t="s">
        <v>927</v>
      </c>
      <c r="J99" t="s">
        <v>928</v>
      </c>
      <c r="K99" s="7" t="s">
        <v>2414</v>
      </c>
      <c r="L99" t="s">
        <v>187</v>
      </c>
      <c r="M99" s="7" t="s">
        <v>2427</v>
      </c>
      <c r="N99" s="7" t="s">
        <v>2847</v>
      </c>
      <c r="O99" s="7">
        <v>452</v>
      </c>
      <c r="P99" s="8" t="s">
        <v>2498</v>
      </c>
      <c r="Q99" t="s">
        <v>929</v>
      </c>
      <c r="R99" s="9" t="s">
        <v>930</v>
      </c>
    </row>
    <row r="100" spans="1:18" x14ac:dyDescent="0.25">
      <c r="A100">
        <v>99</v>
      </c>
      <c r="B100">
        <v>1866</v>
      </c>
      <c r="C100">
        <v>1864</v>
      </c>
      <c r="D100" t="s">
        <v>42</v>
      </c>
      <c r="E100">
        <v>5</v>
      </c>
      <c r="F100" t="s">
        <v>41</v>
      </c>
      <c r="G100" t="s">
        <v>12</v>
      </c>
      <c r="H100" t="s">
        <v>931</v>
      </c>
      <c r="J100" t="s">
        <v>932</v>
      </c>
      <c r="K100" s="7" t="s">
        <v>2417</v>
      </c>
      <c r="L100" t="s">
        <v>187</v>
      </c>
      <c r="N100" s="7" t="s">
        <v>2847</v>
      </c>
      <c r="O100" s="7" t="s">
        <v>2459</v>
      </c>
      <c r="P100" s="8" t="s">
        <v>2526</v>
      </c>
      <c r="Q100" t="s">
        <v>933</v>
      </c>
      <c r="R100" s="9" t="s">
        <v>934</v>
      </c>
    </row>
    <row r="101" spans="1:18" x14ac:dyDescent="0.25">
      <c r="A101">
        <v>100</v>
      </c>
      <c r="B101">
        <v>1866</v>
      </c>
      <c r="C101">
        <v>1864</v>
      </c>
      <c r="D101" t="s">
        <v>42</v>
      </c>
      <c r="E101">
        <v>5</v>
      </c>
      <c r="F101" t="s">
        <v>41</v>
      </c>
      <c r="G101" t="s">
        <v>12</v>
      </c>
      <c r="H101" t="s">
        <v>935</v>
      </c>
      <c r="J101" t="s">
        <v>936</v>
      </c>
      <c r="K101" s="7" t="s">
        <v>2417</v>
      </c>
      <c r="L101" t="s">
        <v>187</v>
      </c>
      <c r="N101" s="7" t="s">
        <v>2810</v>
      </c>
      <c r="O101" s="7" t="s">
        <v>2460</v>
      </c>
      <c r="P101" s="8" t="s">
        <v>2466</v>
      </c>
      <c r="Q101" t="s">
        <v>937</v>
      </c>
      <c r="R101" s="9" t="s">
        <v>938</v>
      </c>
    </row>
    <row r="102" spans="1:18" x14ac:dyDescent="0.25">
      <c r="A102">
        <v>101</v>
      </c>
      <c r="B102">
        <v>1866</v>
      </c>
      <c r="C102">
        <v>1864</v>
      </c>
      <c r="D102" t="s">
        <v>16</v>
      </c>
      <c r="E102">
        <v>6</v>
      </c>
      <c r="F102" t="s">
        <v>28</v>
      </c>
      <c r="G102" t="s">
        <v>12</v>
      </c>
      <c r="H102" t="s">
        <v>702</v>
      </c>
      <c r="I102" t="s">
        <v>680</v>
      </c>
      <c r="K102" s="7" t="s">
        <v>2414</v>
      </c>
      <c r="L102" t="s">
        <v>186</v>
      </c>
      <c r="N102" s="7" t="s">
        <v>2810</v>
      </c>
      <c r="O102" s="7">
        <v>25</v>
      </c>
      <c r="P102" s="8" t="s">
        <v>2470</v>
      </c>
      <c r="Q102" t="s">
        <v>703</v>
      </c>
      <c r="R102" s="9" t="s">
        <v>1353</v>
      </c>
    </row>
    <row r="103" spans="1:18" x14ac:dyDescent="0.25">
      <c r="A103">
        <v>102</v>
      </c>
      <c r="B103">
        <v>1866</v>
      </c>
      <c r="C103">
        <v>1864</v>
      </c>
      <c r="D103" t="s">
        <v>16</v>
      </c>
      <c r="E103">
        <v>10</v>
      </c>
      <c r="F103" t="s">
        <v>7</v>
      </c>
      <c r="G103" t="s">
        <v>12</v>
      </c>
      <c r="H103" t="s">
        <v>1269</v>
      </c>
      <c r="J103" t="s">
        <v>1270</v>
      </c>
      <c r="K103" s="7" t="s">
        <v>2419</v>
      </c>
      <c r="M103" s="7" t="s">
        <v>2426</v>
      </c>
      <c r="N103" s="7" t="s">
        <v>2829</v>
      </c>
      <c r="O103" s="7">
        <v>484</v>
      </c>
      <c r="P103" s="8" t="s">
        <v>2529</v>
      </c>
      <c r="Q103" t="s">
        <v>1280</v>
      </c>
      <c r="R103" s="9" t="s">
        <v>1271</v>
      </c>
    </row>
    <row r="104" spans="1:18" x14ac:dyDescent="0.25">
      <c r="A104">
        <v>103</v>
      </c>
      <c r="B104">
        <v>1866</v>
      </c>
      <c r="C104">
        <v>1864</v>
      </c>
      <c r="D104" t="s">
        <v>16</v>
      </c>
      <c r="E104">
        <v>12</v>
      </c>
      <c r="F104" t="s">
        <v>7</v>
      </c>
      <c r="G104" t="s">
        <v>12</v>
      </c>
      <c r="H104" t="s">
        <v>1360</v>
      </c>
      <c r="I104" t="s">
        <v>143</v>
      </c>
      <c r="K104" s="7" t="s">
        <v>2413</v>
      </c>
      <c r="L104" t="s">
        <v>190</v>
      </c>
      <c r="M104" s="7" t="s">
        <v>2426</v>
      </c>
      <c r="N104" s="7" t="s">
        <v>2855</v>
      </c>
      <c r="O104" s="7">
        <v>194</v>
      </c>
      <c r="P104" s="8" t="s">
        <v>2528</v>
      </c>
      <c r="Q104" t="s">
        <v>1361</v>
      </c>
      <c r="R104" s="9" t="s">
        <v>1272</v>
      </c>
    </row>
    <row r="105" spans="1:18" x14ac:dyDescent="0.25">
      <c r="A105">
        <v>104</v>
      </c>
      <c r="B105">
        <v>1866</v>
      </c>
      <c r="C105">
        <v>1864</v>
      </c>
      <c r="D105" t="s">
        <v>16</v>
      </c>
      <c r="E105">
        <v>12</v>
      </c>
      <c r="F105" t="s">
        <v>7</v>
      </c>
      <c r="G105" t="s">
        <v>12</v>
      </c>
      <c r="H105" t="s">
        <v>1273</v>
      </c>
      <c r="J105" t="s">
        <v>1274</v>
      </c>
      <c r="K105" s="7" t="s">
        <v>2417</v>
      </c>
      <c r="L105" t="s">
        <v>187</v>
      </c>
      <c r="N105" s="7" t="s">
        <v>2856</v>
      </c>
      <c r="O105" s="7">
        <v>106</v>
      </c>
      <c r="P105" s="8" t="s">
        <v>2496</v>
      </c>
      <c r="Q105" t="s">
        <v>1275</v>
      </c>
      <c r="R105" s="9" t="s">
        <v>1276</v>
      </c>
    </row>
    <row r="106" spans="1:18" x14ac:dyDescent="0.25">
      <c r="A106">
        <v>105</v>
      </c>
      <c r="B106">
        <v>1866</v>
      </c>
      <c r="C106">
        <v>1864</v>
      </c>
      <c r="D106" t="s">
        <v>16</v>
      </c>
      <c r="E106">
        <v>13</v>
      </c>
      <c r="F106" t="s">
        <v>7</v>
      </c>
      <c r="G106" t="s">
        <v>12</v>
      </c>
      <c r="H106" t="s">
        <v>1277</v>
      </c>
      <c r="J106" t="s">
        <v>1278</v>
      </c>
      <c r="K106" s="7" t="s">
        <v>2414</v>
      </c>
      <c r="L106" t="s">
        <v>186</v>
      </c>
      <c r="M106" s="7" t="s">
        <v>2426</v>
      </c>
      <c r="N106" s="7" t="s">
        <v>2810</v>
      </c>
      <c r="O106" s="7">
        <v>475</v>
      </c>
      <c r="P106" s="8" t="s">
        <v>2527</v>
      </c>
      <c r="Q106" t="s">
        <v>1282</v>
      </c>
      <c r="R106" s="9" t="s">
        <v>1279</v>
      </c>
    </row>
    <row r="107" spans="1:18" x14ac:dyDescent="0.25">
      <c r="A107">
        <v>106</v>
      </c>
      <c r="B107">
        <v>1866</v>
      </c>
      <c r="C107">
        <v>1864</v>
      </c>
      <c r="D107" t="s">
        <v>16</v>
      </c>
      <c r="E107">
        <v>13</v>
      </c>
      <c r="F107" t="s">
        <v>7</v>
      </c>
      <c r="G107" t="s">
        <v>12</v>
      </c>
      <c r="H107" t="s">
        <v>1277</v>
      </c>
      <c r="J107" t="s">
        <v>1278</v>
      </c>
      <c r="K107" s="7" t="s">
        <v>2417</v>
      </c>
      <c r="L107" t="s">
        <v>186</v>
      </c>
      <c r="M107" s="7" t="s">
        <v>2426</v>
      </c>
      <c r="N107" s="7" t="s">
        <v>2810</v>
      </c>
      <c r="O107" s="7">
        <v>475</v>
      </c>
      <c r="P107" s="8" t="s">
        <v>2532</v>
      </c>
      <c r="Q107" t="s">
        <v>1281</v>
      </c>
      <c r="R107" s="9" t="s">
        <v>1279</v>
      </c>
    </row>
    <row r="108" spans="1:18" x14ac:dyDescent="0.25">
      <c r="A108">
        <v>107</v>
      </c>
      <c r="B108">
        <v>1866</v>
      </c>
      <c r="C108">
        <v>1864</v>
      </c>
      <c r="D108" t="s">
        <v>16</v>
      </c>
      <c r="E108">
        <v>13</v>
      </c>
      <c r="F108" t="s">
        <v>7</v>
      </c>
      <c r="G108" t="s">
        <v>12</v>
      </c>
      <c r="H108" t="s">
        <v>1277</v>
      </c>
      <c r="J108" t="s">
        <v>1278</v>
      </c>
      <c r="K108" s="7" t="s">
        <v>2421</v>
      </c>
      <c r="L108" t="s">
        <v>186</v>
      </c>
      <c r="M108" s="7" t="s">
        <v>2426</v>
      </c>
      <c r="N108" s="7" t="s">
        <v>2810</v>
      </c>
      <c r="O108" s="7">
        <v>475</v>
      </c>
      <c r="P108" s="8" t="s">
        <v>2580</v>
      </c>
      <c r="Q108" t="s">
        <v>1281</v>
      </c>
      <c r="R108" s="9" t="s">
        <v>1279</v>
      </c>
    </row>
    <row r="109" spans="1:18" x14ac:dyDescent="0.25">
      <c r="A109">
        <v>108</v>
      </c>
      <c r="B109">
        <v>1866</v>
      </c>
      <c r="C109">
        <v>1864</v>
      </c>
      <c r="D109" t="s">
        <v>16</v>
      </c>
      <c r="E109">
        <v>13</v>
      </c>
      <c r="F109" t="s">
        <v>7</v>
      </c>
      <c r="G109" t="s">
        <v>12</v>
      </c>
      <c r="H109" t="s">
        <v>1277</v>
      </c>
      <c r="J109" t="s">
        <v>1278</v>
      </c>
      <c r="K109" s="7" t="s">
        <v>2414</v>
      </c>
      <c r="M109" s="7" t="s">
        <v>2426</v>
      </c>
      <c r="N109" s="7" t="s">
        <v>2810</v>
      </c>
      <c r="O109" s="7">
        <v>475</v>
      </c>
      <c r="P109" s="8" t="s">
        <v>2470</v>
      </c>
      <c r="Q109" t="s">
        <v>1281</v>
      </c>
      <c r="R109" s="9" t="s">
        <v>1279</v>
      </c>
    </row>
    <row r="110" spans="1:18" x14ac:dyDescent="0.25">
      <c r="A110">
        <v>109</v>
      </c>
      <c r="B110">
        <v>1866</v>
      </c>
      <c r="C110">
        <v>1864</v>
      </c>
      <c r="D110" t="s">
        <v>16</v>
      </c>
      <c r="E110">
        <v>13</v>
      </c>
      <c r="F110" t="s">
        <v>7</v>
      </c>
      <c r="G110" t="s">
        <v>12</v>
      </c>
      <c r="H110" t="s">
        <v>1277</v>
      </c>
      <c r="J110" t="s">
        <v>1278</v>
      </c>
      <c r="K110" s="7" t="s">
        <v>2414</v>
      </c>
      <c r="M110" s="7" t="s">
        <v>2426</v>
      </c>
      <c r="N110" s="7" t="s">
        <v>2857</v>
      </c>
      <c r="O110" s="7">
        <v>479</v>
      </c>
      <c r="P110" s="8" t="s">
        <v>2472</v>
      </c>
      <c r="Q110" t="s">
        <v>1281</v>
      </c>
      <c r="R110" s="9" t="s">
        <v>1279</v>
      </c>
    </row>
    <row r="111" spans="1:18" x14ac:dyDescent="0.25">
      <c r="A111">
        <v>110</v>
      </c>
      <c r="B111">
        <v>1866</v>
      </c>
      <c r="C111">
        <v>1864</v>
      </c>
      <c r="D111" t="s">
        <v>16</v>
      </c>
      <c r="E111">
        <v>13</v>
      </c>
      <c r="F111" t="s">
        <v>7</v>
      </c>
      <c r="G111" t="s">
        <v>12</v>
      </c>
      <c r="H111" t="s">
        <v>1277</v>
      </c>
      <c r="J111" t="s">
        <v>1278</v>
      </c>
      <c r="K111" s="7" t="s">
        <v>2530</v>
      </c>
      <c r="M111" s="7" t="s">
        <v>2426</v>
      </c>
      <c r="N111" s="7" t="s">
        <v>2858</v>
      </c>
      <c r="O111" s="7">
        <v>494</v>
      </c>
      <c r="P111" s="8" t="s">
        <v>2522</v>
      </c>
      <c r="Q111" t="s">
        <v>1281</v>
      </c>
      <c r="R111" s="9" t="s">
        <v>1279</v>
      </c>
    </row>
    <row r="112" spans="1:18" x14ac:dyDescent="0.25">
      <c r="A112">
        <v>111</v>
      </c>
      <c r="B112">
        <v>1866</v>
      </c>
      <c r="C112">
        <v>1864</v>
      </c>
      <c r="D112" t="s">
        <v>16</v>
      </c>
      <c r="E112">
        <v>13</v>
      </c>
      <c r="F112" t="s">
        <v>7</v>
      </c>
      <c r="G112" t="s">
        <v>12</v>
      </c>
      <c r="H112" t="s">
        <v>1277</v>
      </c>
      <c r="J112" t="s">
        <v>1278</v>
      </c>
      <c r="K112" s="7" t="s">
        <v>2417</v>
      </c>
      <c r="L112" t="s">
        <v>187</v>
      </c>
      <c r="M112" s="7" t="s">
        <v>2426</v>
      </c>
      <c r="N112" s="7" t="s">
        <v>2810</v>
      </c>
      <c r="O112" s="7">
        <v>475</v>
      </c>
      <c r="P112" s="8" t="s">
        <v>2503</v>
      </c>
      <c r="Q112" t="s">
        <v>1281</v>
      </c>
      <c r="R112" s="9" t="s">
        <v>1279</v>
      </c>
    </row>
    <row r="113" spans="1:19" x14ac:dyDescent="0.25">
      <c r="A113">
        <v>112</v>
      </c>
      <c r="B113">
        <v>1866</v>
      </c>
      <c r="C113">
        <v>1864</v>
      </c>
      <c r="D113" t="s">
        <v>16</v>
      </c>
      <c r="E113">
        <v>13</v>
      </c>
      <c r="F113" t="s">
        <v>7</v>
      </c>
      <c r="G113" t="s">
        <v>12</v>
      </c>
      <c r="H113" t="s">
        <v>1277</v>
      </c>
      <c r="J113" t="s">
        <v>1278</v>
      </c>
      <c r="K113" s="7" t="s">
        <v>2417</v>
      </c>
      <c r="L113" t="s">
        <v>187</v>
      </c>
      <c r="M113" s="7" t="s">
        <v>2426</v>
      </c>
      <c r="N113" s="7" t="s">
        <v>2857</v>
      </c>
      <c r="O113" s="7">
        <v>479</v>
      </c>
      <c r="P113" s="8" t="s">
        <v>2466</v>
      </c>
      <c r="Q113" t="s">
        <v>1281</v>
      </c>
      <c r="R113" s="9" t="s">
        <v>1279</v>
      </c>
    </row>
    <row r="114" spans="1:19" x14ac:dyDescent="0.25">
      <c r="A114">
        <v>113</v>
      </c>
      <c r="B114">
        <v>1866</v>
      </c>
      <c r="C114">
        <v>1864</v>
      </c>
      <c r="D114" t="s">
        <v>16</v>
      </c>
      <c r="E114">
        <v>13</v>
      </c>
      <c r="F114" t="s">
        <v>7</v>
      </c>
      <c r="G114" t="s">
        <v>12</v>
      </c>
      <c r="H114" t="s">
        <v>1277</v>
      </c>
      <c r="J114" t="s">
        <v>1278</v>
      </c>
      <c r="K114" s="7" t="s">
        <v>2417</v>
      </c>
      <c r="L114" t="s">
        <v>187</v>
      </c>
      <c r="M114" s="7" t="s">
        <v>2426</v>
      </c>
      <c r="N114" s="7" t="s">
        <v>2859</v>
      </c>
      <c r="O114" s="7">
        <v>494</v>
      </c>
      <c r="P114" s="8" t="s">
        <v>2496</v>
      </c>
      <c r="Q114" t="s">
        <v>1281</v>
      </c>
      <c r="R114" s="9" t="s">
        <v>1279</v>
      </c>
    </row>
    <row r="115" spans="1:19" x14ac:dyDescent="0.25">
      <c r="A115">
        <v>114</v>
      </c>
      <c r="B115">
        <v>1866</v>
      </c>
      <c r="C115">
        <v>1864</v>
      </c>
      <c r="D115" t="s">
        <v>16</v>
      </c>
      <c r="E115">
        <v>24</v>
      </c>
      <c r="F115" t="s">
        <v>41</v>
      </c>
      <c r="G115" t="s">
        <v>12</v>
      </c>
      <c r="H115" t="s">
        <v>939</v>
      </c>
      <c r="I115" t="s">
        <v>680</v>
      </c>
      <c r="J115" t="s">
        <v>940</v>
      </c>
      <c r="K115" s="7" t="s">
        <v>2414</v>
      </c>
      <c r="L115" t="s">
        <v>186</v>
      </c>
      <c r="M115" s="7" t="s">
        <v>2427</v>
      </c>
      <c r="N115" s="7" t="s">
        <v>2810</v>
      </c>
      <c r="O115" s="7">
        <v>580</v>
      </c>
      <c r="P115" s="8" t="s">
        <v>2470</v>
      </c>
      <c r="Q115" t="s">
        <v>941</v>
      </c>
      <c r="R115" s="9" t="s">
        <v>942</v>
      </c>
    </row>
    <row r="116" spans="1:19" x14ac:dyDescent="0.25">
      <c r="A116">
        <v>115</v>
      </c>
      <c r="B116">
        <v>1866</v>
      </c>
      <c r="C116">
        <v>1864</v>
      </c>
      <c r="D116" t="s">
        <v>43</v>
      </c>
      <c r="E116">
        <v>26</v>
      </c>
      <c r="F116" t="s">
        <v>15</v>
      </c>
      <c r="G116" t="s">
        <v>12</v>
      </c>
      <c r="H116" t="s">
        <v>1781</v>
      </c>
      <c r="J116" t="s">
        <v>1782</v>
      </c>
      <c r="K116" s="7" t="s">
        <v>2414</v>
      </c>
      <c r="L116" t="s">
        <v>186</v>
      </c>
      <c r="M116" s="7" t="s">
        <v>2426</v>
      </c>
      <c r="N116" s="7" t="s">
        <v>2810</v>
      </c>
      <c r="O116" s="7">
        <v>394</v>
      </c>
      <c r="P116" s="8" t="s">
        <v>2470</v>
      </c>
      <c r="Q116" t="s">
        <v>1783</v>
      </c>
      <c r="R116" s="9" t="s">
        <v>1784</v>
      </c>
    </row>
    <row r="117" spans="1:19" x14ac:dyDescent="0.25">
      <c r="A117">
        <v>116</v>
      </c>
      <c r="B117">
        <v>1866</v>
      </c>
      <c r="C117">
        <v>1865</v>
      </c>
      <c r="D117" t="s">
        <v>44</v>
      </c>
      <c r="E117">
        <v>22</v>
      </c>
      <c r="F117" t="s">
        <v>28</v>
      </c>
      <c r="G117" t="s">
        <v>12</v>
      </c>
      <c r="H117" t="s">
        <v>704</v>
      </c>
      <c r="J117" t="s">
        <v>705</v>
      </c>
      <c r="K117" s="7" t="s">
        <v>2414</v>
      </c>
      <c r="L117" t="s">
        <v>705</v>
      </c>
      <c r="M117" s="7" t="s">
        <v>2426</v>
      </c>
      <c r="N117" s="7" t="s">
        <v>2841</v>
      </c>
      <c r="O117" s="7">
        <v>150</v>
      </c>
      <c r="P117" s="8" t="s">
        <v>2531</v>
      </c>
      <c r="Q117" t="s">
        <v>2933</v>
      </c>
      <c r="R117" s="9" t="s">
        <v>706</v>
      </c>
    </row>
    <row r="118" spans="1:19" x14ac:dyDescent="0.25">
      <c r="A118">
        <v>117</v>
      </c>
      <c r="B118">
        <v>1866</v>
      </c>
      <c r="C118">
        <v>1865</v>
      </c>
      <c r="D118" t="s">
        <v>44</v>
      </c>
      <c r="E118">
        <v>22</v>
      </c>
      <c r="F118" t="s">
        <v>40</v>
      </c>
      <c r="G118" t="s">
        <v>12</v>
      </c>
      <c r="H118" t="s">
        <v>895</v>
      </c>
      <c r="I118" t="s">
        <v>896</v>
      </c>
      <c r="J118" t="s">
        <v>897</v>
      </c>
      <c r="K118" s="7" t="s">
        <v>2421</v>
      </c>
      <c r="M118" s="7" t="s">
        <v>2533</v>
      </c>
      <c r="N118" s="7" t="s">
        <v>2838</v>
      </c>
      <c r="O118" s="7">
        <v>19</v>
      </c>
      <c r="P118" s="8" t="s">
        <v>2536</v>
      </c>
      <c r="Q118" t="s">
        <v>898</v>
      </c>
      <c r="R118" s="9" t="s">
        <v>899</v>
      </c>
    </row>
    <row r="119" spans="1:19" x14ac:dyDescent="0.25">
      <c r="A119">
        <v>118</v>
      </c>
      <c r="B119">
        <v>1866</v>
      </c>
      <c r="C119">
        <v>1865</v>
      </c>
      <c r="D119" t="s">
        <v>30</v>
      </c>
      <c r="E119">
        <v>1</v>
      </c>
      <c r="F119" t="s">
        <v>28</v>
      </c>
      <c r="G119" t="s">
        <v>12</v>
      </c>
      <c r="H119" t="s">
        <v>707</v>
      </c>
      <c r="I119" t="s">
        <v>680</v>
      </c>
      <c r="J119" t="s">
        <v>708</v>
      </c>
      <c r="K119" s="7" t="s">
        <v>2414</v>
      </c>
      <c r="L119" t="s">
        <v>186</v>
      </c>
      <c r="M119" s="7" t="s">
        <v>2426</v>
      </c>
      <c r="N119" s="7" t="s">
        <v>2810</v>
      </c>
      <c r="O119" s="7">
        <v>60</v>
      </c>
      <c r="P119" s="8" t="s">
        <v>2470</v>
      </c>
      <c r="Q119" t="s">
        <v>709</v>
      </c>
      <c r="R119" s="9" t="s">
        <v>1362</v>
      </c>
    </row>
    <row r="120" spans="1:19" x14ac:dyDescent="0.25">
      <c r="A120">
        <v>119</v>
      </c>
      <c r="B120">
        <v>1866</v>
      </c>
      <c r="C120">
        <v>1865</v>
      </c>
      <c r="D120" t="s">
        <v>30</v>
      </c>
      <c r="E120">
        <v>2</v>
      </c>
      <c r="F120" t="s">
        <v>28</v>
      </c>
      <c r="G120" t="s">
        <v>12</v>
      </c>
      <c r="H120" t="s">
        <v>710</v>
      </c>
      <c r="J120" t="s">
        <v>711</v>
      </c>
      <c r="K120" s="7" t="s">
        <v>2413</v>
      </c>
      <c r="L120" t="s">
        <v>186</v>
      </c>
      <c r="M120" s="7" t="s">
        <v>2534</v>
      </c>
      <c r="N120" s="7" t="s">
        <v>2832</v>
      </c>
      <c r="O120" s="7">
        <v>78</v>
      </c>
      <c r="P120" s="8" t="s">
        <v>2537</v>
      </c>
      <c r="Q120" t="s">
        <v>712</v>
      </c>
      <c r="R120" s="9" t="s">
        <v>713</v>
      </c>
    </row>
    <row r="121" spans="1:19" x14ac:dyDescent="0.25">
      <c r="A121">
        <v>120</v>
      </c>
      <c r="B121">
        <v>1866</v>
      </c>
      <c r="C121">
        <v>1865</v>
      </c>
      <c r="D121" t="s">
        <v>16</v>
      </c>
      <c r="E121">
        <v>13</v>
      </c>
      <c r="F121" t="s">
        <v>45</v>
      </c>
      <c r="G121" t="s">
        <v>12</v>
      </c>
      <c r="H121" t="s">
        <v>1311</v>
      </c>
      <c r="J121" t="s">
        <v>1312</v>
      </c>
      <c r="K121" s="7" t="s">
        <v>2417</v>
      </c>
      <c r="L121" t="s">
        <v>187</v>
      </c>
      <c r="M121" s="7" t="s">
        <v>2426</v>
      </c>
      <c r="N121" s="7" t="s">
        <v>2838</v>
      </c>
      <c r="O121" s="7">
        <v>510</v>
      </c>
      <c r="P121" s="8" t="s">
        <v>2489</v>
      </c>
      <c r="Q121" t="s">
        <v>1317</v>
      </c>
      <c r="R121" s="9" t="s">
        <v>1313</v>
      </c>
      <c r="S121" t="s">
        <v>53</v>
      </c>
    </row>
    <row r="122" spans="1:19" x14ac:dyDescent="0.25">
      <c r="A122">
        <v>121</v>
      </c>
      <c r="B122">
        <v>1866</v>
      </c>
      <c r="C122">
        <v>1865</v>
      </c>
      <c r="D122" t="s">
        <v>16</v>
      </c>
      <c r="E122">
        <v>14</v>
      </c>
      <c r="F122" t="s">
        <v>45</v>
      </c>
      <c r="G122" t="s">
        <v>12</v>
      </c>
      <c r="H122" t="s">
        <v>1314</v>
      </c>
      <c r="J122" t="s">
        <v>1315</v>
      </c>
      <c r="K122" s="7" t="s">
        <v>2417</v>
      </c>
      <c r="L122" t="s">
        <v>187</v>
      </c>
      <c r="M122" s="7" t="s">
        <v>2426</v>
      </c>
      <c r="N122" s="7" t="s">
        <v>2834</v>
      </c>
      <c r="O122" s="7">
        <v>340</v>
      </c>
      <c r="P122" s="8" t="s">
        <v>2538</v>
      </c>
      <c r="Q122" t="s">
        <v>2592</v>
      </c>
      <c r="R122" s="9" t="s">
        <v>1316</v>
      </c>
    </row>
    <row r="123" spans="1:19" x14ac:dyDescent="0.25">
      <c r="A123">
        <v>122</v>
      </c>
      <c r="B123">
        <v>1866</v>
      </c>
      <c r="C123">
        <v>1865</v>
      </c>
      <c r="D123" t="s">
        <v>16</v>
      </c>
      <c r="E123">
        <v>16</v>
      </c>
      <c r="F123" t="s">
        <v>46</v>
      </c>
      <c r="G123" t="s">
        <v>12</v>
      </c>
      <c r="H123" t="s">
        <v>948</v>
      </c>
      <c r="J123" t="s">
        <v>557</v>
      </c>
      <c r="K123" s="7" t="s">
        <v>2416</v>
      </c>
      <c r="N123" s="7" t="s">
        <v>2860</v>
      </c>
      <c r="O123" s="7">
        <v>112</v>
      </c>
      <c r="P123" s="8" t="s">
        <v>2539</v>
      </c>
      <c r="Q123" t="s">
        <v>949</v>
      </c>
      <c r="R123" s="9" t="s">
        <v>950</v>
      </c>
    </row>
    <row r="124" spans="1:19" x14ac:dyDescent="0.25">
      <c r="A124">
        <v>123</v>
      </c>
      <c r="B124">
        <v>1866</v>
      </c>
      <c r="C124">
        <v>1865</v>
      </c>
      <c r="D124" t="s">
        <v>16</v>
      </c>
      <c r="E124">
        <v>21</v>
      </c>
      <c r="F124" t="s">
        <v>51</v>
      </c>
      <c r="G124" t="s">
        <v>12</v>
      </c>
      <c r="H124" t="s">
        <v>1614</v>
      </c>
      <c r="I124" t="s">
        <v>1241</v>
      </c>
      <c r="J124" t="s">
        <v>1615</v>
      </c>
      <c r="K124" s="7" t="s">
        <v>2413</v>
      </c>
      <c r="L124" t="s">
        <v>184</v>
      </c>
      <c r="M124" s="7" t="s">
        <v>2427</v>
      </c>
      <c r="N124" s="7" t="s">
        <v>2861</v>
      </c>
      <c r="O124" s="7" t="s">
        <v>2535</v>
      </c>
      <c r="P124" s="8" t="s">
        <v>2540</v>
      </c>
      <c r="Q124" t="s">
        <v>1616</v>
      </c>
      <c r="R124" s="9" t="s">
        <v>1617</v>
      </c>
    </row>
    <row r="125" spans="1:19" x14ac:dyDescent="0.25">
      <c r="A125">
        <v>124</v>
      </c>
      <c r="B125">
        <v>1866</v>
      </c>
      <c r="C125">
        <v>1865</v>
      </c>
      <c r="D125" t="s">
        <v>16</v>
      </c>
      <c r="E125">
        <v>25</v>
      </c>
      <c r="F125" t="s">
        <v>47</v>
      </c>
      <c r="G125" t="s">
        <v>48</v>
      </c>
      <c r="H125" t="s">
        <v>1684</v>
      </c>
      <c r="J125" t="s">
        <v>1685</v>
      </c>
      <c r="K125" s="7" t="s">
        <v>2417</v>
      </c>
      <c r="L125" t="s">
        <v>187</v>
      </c>
      <c r="M125" s="7" t="s">
        <v>2533</v>
      </c>
      <c r="N125" s="7" t="s">
        <v>2815</v>
      </c>
      <c r="O125" s="7">
        <v>270</v>
      </c>
      <c r="P125" s="8" t="s">
        <v>2518</v>
      </c>
      <c r="Q125" t="s">
        <v>1686</v>
      </c>
      <c r="R125" s="9" t="s">
        <v>1687</v>
      </c>
    </row>
    <row r="126" spans="1:19" x14ac:dyDescent="0.25">
      <c r="A126">
        <v>125</v>
      </c>
      <c r="B126">
        <v>1866</v>
      </c>
      <c r="C126">
        <v>1865</v>
      </c>
      <c r="D126" t="s">
        <v>16</v>
      </c>
      <c r="E126">
        <v>27</v>
      </c>
      <c r="F126" t="s">
        <v>49</v>
      </c>
      <c r="G126" t="s">
        <v>48</v>
      </c>
      <c r="H126" t="s">
        <v>1688</v>
      </c>
      <c r="J126" t="s">
        <v>1689</v>
      </c>
      <c r="K126" s="7" t="s">
        <v>2417</v>
      </c>
      <c r="L126" t="s">
        <v>187</v>
      </c>
      <c r="M126" s="7" t="s">
        <v>2426</v>
      </c>
      <c r="N126" s="7" t="s">
        <v>2822</v>
      </c>
      <c r="O126" s="7">
        <v>99</v>
      </c>
      <c r="P126" s="8" t="s">
        <v>2489</v>
      </c>
      <c r="Q126" t="s">
        <v>1690</v>
      </c>
      <c r="R126" s="9" t="s">
        <v>324</v>
      </c>
    </row>
    <row r="127" spans="1:19" x14ac:dyDescent="0.25">
      <c r="A127">
        <v>126</v>
      </c>
      <c r="B127">
        <v>1866</v>
      </c>
      <c r="C127">
        <v>1865</v>
      </c>
      <c r="D127" t="s">
        <v>16</v>
      </c>
      <c r="E127">
        <v>27</v>
      </c>
      <c r="F127" t="s">
        <v>50</v>
      </c>
      <c r="G127" t="s">
        <v>48</v>
      </c>
      <c r="H127" t="s">
        <v>957</v>
      </c>
      <c r="J127" t="s">
        <v>958</v>
      </c>
      <c r="K127" s="7" t="s">
        <v>2414</v>
      </c>
      <c r="L127" t="s">
        <v>186</v>
      </c>
      <c r="N127" s="7" t="s">
        <v>2847</v>
      </c>
      <c r="O127" s="7">
        <v>150</v>
      </c>
      <c r="P127" s="8" t="s">
        <v>2483</v>
      </c>
      <c r="Q127" t="s">
        <v>959</v>
      </c>
      <c r="R127" s="9" t="s">
        <v>1363</v>
      </c>
    </row>
    <row r="128" spans="1:19" x14ac:dyDescent="0.25">
      <c r="A128">
        <v>127</v>
      </c>
      <c r="B128">
        <v>1866</v>
      </c>
      <c r="C128">
        <v>1865</v>
      </c>
      <c r="D128" t="s">
        <v>16</v>
      </c>
      <c r="E128">
        <v>27</v>
      </c>
      <c r="F128" t="s">
        <v>50</v>
      </c>
      <c r="G128" t="s">
        <v>48</v>
      </c>
      <c r="H128" t="s">
        <v>960</v>
      </c>
      <c r="J128" t="s">
        <v>961</v>
      </c>
      <c r="K128" s="7" t="s">
        <v>2417</v>
      </c>
      <c r="L128" t="s">
        <v>187</v>
      </c>
      <c r="M128" s="7" t="s">
        <v>2426</v>
      </c>
      <c r="N128" s="7" t="s">
        <v>2829</v>
      </c>
      <c r="O128" s="7">
        <v>105</v>
      </c>
      <c r="P128" s="8" t="s">
        <v>2461</v>
      </c>
      <c r="Q128" t="s">
        <v>962</v>
      </c>
      <c r="R128" s="9" t="s">
        <v>963</v>
      </c>
    </row>
    <row r="129" spans="1:19" x14ac:dyDescent="0.25">
      <c r="A129">
        <v>128</v>
      </c>
      <c r="B129">
        <v>1866</v>
      </c>
      <c r="C129">
        <v>1865</v>
      </c>
      <c r="D129" t="s">
        <v>16</v>
      </c>
      <c r="E129">
        <v>28</v>
      </c>
      <c r="F129" t="s">
        <v>50</v>
      </c>
      <c r="G129" t="s">
        <v>48</v>
      </c>
      <c r="H129" t="s">
        <v>964</v>
      </c>
      <c r="J129" t="s">
        <v>965</v>
      </c>
      <c r="K129" s="7" t="s">
        <v>2541</v>
      </c>
      <c r="L129" t="s">
        <v>186</v>
      </c>
      <c r="M129" s="7" t="s">
        <v>2426</v>
      </c>
      <c r="N129" s="7" t="s">
        <v>2810</v>
      </c>
      <c r="O129" s="7">
        <v>370</v>
      </c>
      <c r="P129" s="8" t="s">
        <v>2470</v>
      </c>
      <c r="Q129" t="s">
        <v>1691</v>
      </c>
      <c r="R129" s="9" t="s">
        <v>966</v>
      </c>
    </row>
    <row r="130" spans="1:19" x14ac:dyDescent="0.25">
      <c r="A130">
        <v>129</v>
      </c>
      <c r="B130">
        <v>1866</v>
      </c>
      <c r="C130">
        <v>1865</v>
      </c>
      <c r="D130" t="s">
        <v>16</v>
      </c>
      <c r="E130">
        <v>29</v>
      </c>
      <c r="F130" t="s">
        <v>50</v>
      </c>
      <c r="G130" t="s">
        <v>48</v>
      </c>
      <c r="H130" t="s">
        <v>967</v>
      </c>
      <c r="J130" t="s">
        <v>968</v>
      </c>
      <c r="K130" s="7" t="s">
        <v>2541</v>
      </c>
      <c r="L130" t="s">
        <v>186</v>
      </c>
      <c r="M130" s="7" t="s">
        <v>2426</v>
      </c>
      <c r="N130" s="7" t="s">
        <v>2862</v>
      </c>
      <c r="O130" s="7">
        <v>330</v>
      </c>
      <c r="P130" s="8" t="s">
        <v>2470</v>
      </c>
      <c r="Q130" t="s">
        <v>969</v>
      </c>
      <c r="R130" s="9" t="s">
        <v>1366</v>
      </c>
    </row>
    <row r="131" spans="1:19" x14ac:dyDescent="0.25">
      <c r="A131">
        <v>130</v>
      </c>
      <c r="B131">
        <v>1866</v>
      </c>
      <c r="C131">
        <v>1865</v>
      </c>
      <c r="D131" t="s">
        <v>16</v>
      </c>
      <c r="E131">
        <v>30</v>
      </c>
      <c r="F131" t="s">
        <v>47</v>
      </c>
      <c r="G131" t="s">
        <v>48</v>
      </c>
      <c r="H131" t="s">
        <v>1692</v>
      </c>
      <c r="J131" t="s">
        <v>1693</v>
      </c>
      <c r="K131" s="7" t="s">
        <v>2530</v>
      </c>
      <c r="L131" t="s">
        <v>186</v>
      </c>
      <c r="M131" s="7" t="s">
        <v>2449</v>
      </c>
      <c r="N131" s="7" t="s">
        <v>2863</v>
      </c>
      <c r="O131" s="7">
        <v>20</v>
      </c>
      <c r="P131" s="8" t="s">
        <v>2493</v>
      </c>
      <c r="Q131" t="s">
        <v>1695</v>
      </c>
      <c r="R131" s="9" t="s">
        <v>1694</v>
      </c>
    </row>
    <row r="132" spans="1:19" x14ac:dyDescent="0.25">
      <c r="A132">
        <v>131</v>
      </c>
      <c r="B132">
        <v>1866</v>
      </c>
      <c r="C132">
        <v>1865</v>
      </c>
      <c r="D132" t="s">
        <v>52</v>
      </c>
      <c r="E132">
        <v>28</v>
      </c>
      <c r="F132" t="s">
        <v>40</v>
      </c>
      <c r="G132" t="s">
        <v>12</v>
      </c>
      <c r="H132" t="s">
        <v>900</v>
      </c>
      <c r="I132" t="s">
        <v>901</v>
      </c>
      <c r="J132" t="s">
        <v>902</v>
      </c>
      <c r="K132" s="7" t="s">
        <v>2417</v>
      </c>
      <c r="L132" t="s">
        <v>187</v>
      </c>
      <c r="M132" s="7" t="s">
        <v>2544</v>
      </c>
      <c r="N132" s="7" t="s">
        <v>2847</v>
      </c>
      <c r="O132" s="7">
        <v>53</v>
      </c>
      <c r="P132" s="8" t="s">
        <v>2462</v>
      </c>
      <c r="Q132" t="s">
        <v>903</v>
      </c>
      <c r="R132" s="9" t="s">
        <v>1358</v>
      </c>
    </row>
    <row r="133" spans="1:19" x14ac:dyDescent="0.25">
      <c r="A133">
        <v>132</v>
      </c>
      <c r="B133">
        <v>1866</v>
      </c>
      <c r="C133">
        <v>1865</v>
      </c>
      <c r="D133" t="s">
        <v>52</v>
      </c>
      <c r="E133">
        <v>28</v>
      </c>
      <c r="F133" t="s">
        <v>40</v>
      </c>
      <c r="G133" t="s">
        <v>12</v>
      </c>
      <c r="H133" t="s">
        <v>904</v>
      </c>
      <c r="J133" t="s">
        <v>902</v>
      </c>
      <c r="K133" s="7" t="s">
        <v>2417</v>
      </c>
      <c r="L133" t="s">
        <v>187</v>
      </c>
      <c r="N133" s="7" t="s">
        <v>2828</v>
      </c>
      <c r="O133" s="7">
        <v>150</v>
      </c>
      <c r="P133" s="8" t="s">
        <v>2490</v>
      </c>
      <c r="Q133" t="s">
        <v>905</v>
      </c>
      <c r="R133" s="9" t="s">
        <v>906</v>
      </c>
    </row>
    <row r="134" spans="1:19" x14ac:dyDescent="0.25">
      <c r="A134">
        <v>133</v>
      </c>
      <c r="B134">
        <v>1866</v>
      </c>
      <c r="C134">
        <v>1866</v>
      </c>
      <c r="D134" t="s">
        <v>42</v>
      </c>
      <c r="E134">
        <v>23</v>
      </c>
      <c r="F134" t="s">
        <v>28</v>
      </c>
      <c r="G134" t="s">
        <v>12</v>
      </c>
      <c r="H134" t="s">
        <v>714</v>
      </c>
      <c r="J134" t="s">
        <v>715</v>
      </c>
      <c r="K134" s="7" t="s">
        <v>2542</v>
      </c>
      <c r="L134" t="s">
        <v>187</v>
      </c>
      <c r="M134" s="7" t="s">
        <v>2426</v>
      </c>
      <c r="N134" s="7" t="s">
        <v>2823</v>
      </c>
      <c r="O134" s="7">
        <v>90</v>
      </c>
      <c r="P134" s="8" t="s">
        <v>2545</v>
      </c>
      <c r="Q134" t="s">
        <v>716</v>
      </c>
      <c r="R134" s="9" t="s">
        <v>1354</v>
      </c>
    </row>
    <row r="135" spans="1:19" x14ac:dyDescent="0.25">
      <c r="A135">
        <v>134</v>
      </c>
      <c r="B135">
        <v>1866</v>
      </c>
      <c r="C135">
        <v>1866</v>
      </c>
      <c r="D135" t="s">
        <v>42</v>
      </c>
      <c r="E135">
        <v>28</v>
      </c>
      <c r="F135" t="s">
        <v>28</v>
      </c>
      <c r="G135" t="s">
        <v>12</v>
      </c>
      <c r="H135" t="s">
        <v>717</v>
      </c>
      <c r="J135" t="s">
        <v>718</v>
      </c>
      <c r="K135" s="7" t="s">
        <v>2417</v>
      </c>
      <c r="L135" t="s">
        <v>187</v>
      </c>
      <c r="M135" s="7" t="s">
        <v>2543</v>
      </c>
      <c r="N135" s="7" t="s">
        <v>2825</v>
      </c>
      <c r="O135" s="7">
        <v>40</v>
      </c>
      <c r="P135" s="8" t="s">
        <v>2461</v>
      </c>
      <c r="Q135" t="s">
        <v>2934</v>
      </c>
      <c r="R135" s="9" t="s">
        <v>719</v>
      </c>
    </row>
    <row r="136" spans="1:19" x14ac:dyDescent="0.25">
      <c r="A136">
        <v>135</v>
      </c>
      <c r="B136">
        <v>1866</v>
      </c>
      <c r="C136">
        <v>1866</v>
      </c>
      <c r="D136" t="s">
        <v>42</v>
      </c>
      <c r="E136">
        <v>28</v>
      </c>
      <c r="F136" t="s">
        <v>28</v>
      </c>
      <c r="G136" t="s">
        <v>12</v>
      </c>
      <c r="H136" t="s">
        <v>720</v>
      </c>
      <c r="K136" s="7" t="s">
        <v>2417</v>
      </c>
      <c r="N136" s="7" t="s">
        <v>2864</v>
      </c>
      <c r="Q136" t="s">
        <v>721</v>
      </c>
      <c r="R136" s="9" t="s">
        <v>175</v>
      </c>
      <c r="S136" t="s">
        <v>2923</v>
      </c>
    </row>
    <row r="137" spans="1:19" x14ac:dyDescent="0.25">
      <c r="A137">
        <v>136</v>
      </c>
      <c r="B137">
        <v>1866</v>
      </c>
      <c r="C137">
        <v>1866</v>
      </c>
      <c r="D137" t="s">
        <v>42</v>
      </c>
      <c r="E137">
        <v>29</v>
      </c>
      <c r="F137" t="s">
        <v>28</v>
      </c>
      <c r="G137" t="s">
        <v>12</v>
      </c>
      <c r="H137" t="s">
        <v>722</v>
      </c>
      <c r="J137" t="s">
        <v>723</v>
      </c>
      <c r="K137" s="7" t="s">
        <v>2530</v>
      </c>
      <c r="L137" t="s">
        <v>186</v>
      </c>
      <c r="M137" s="7" t="s">
        <v>2426</v>
      </c>
      <c r="N137" s="7" t="s">
        <v>2822</v>
      </c>
      <c r="O137" s="7">
        <v>140</v>
      </c>
      <c r="P137" s="8" t="s">
        <v>2522</v>
      </c>
      <c r="Q137" t="s">
        <v>724</v>
      </c>
      <c r="R137" s="9" t="s">
        <v>725</v>
      </c>
    </row>
    <row r="138" spans="1:19" x14ac:dyDescent="0.25">
      <c r="A138">
        <v>137</v>
      </c>
      <c r="B138">
        <v>1866</v>
      </c>
      <c r="C138">
        <v>1866</v>
      </c>
      <c r="D138" t="s">
        <v>42</v>
      </c>
      <c r="E138">
        <v>29</v>
      </c>
      <c r="F138" t="s">
        <v>28</v>
      </c>
      <c r="G138" t="s">
        <v>12</v>
      </c>
      <c r="H138" t="s">
        <v>726</v>
      </c>
      <c r="J138" t="s">
        <v>727</v>
      </c>
      <c r="K138" s="7" t="s">
        <v>2421</v>
      </c>
      <c r="L138" t="s">
        <v>444</v>
      </c>
      <c r="M138" s="7" t="s">
        <v>2548</v>
      </c>
      <c r="N138" s="7" t="s">
        <v>2827</v>
      </c>
      <c r="O138" s="7">
        <v>169</v>
      </c>
      <c r="P138" s="8" t="s">
        <v>2581</v>
      </c>
      <c r="Q138" t="s">
        <v>2593</v>
      </c>
      <c r="R138" s="9" t="s">
        <v>728</v>
      </c>
    </row>
    <row r="139" spans="1:19" x14ac:dyDescent="0.25">
      <c r="A139">
        <v>138</v>
      </c>
      <c r="B139">
        <v>1866</v>
      </c>
      <c r="C139">
        <v>1866</v>
      </c>
      <c r="D139" t="s">
        <v>42</v>
      </c>
      <c r="E139">
        <v>29</v>
      </c>
      <c r="F139" t="s">
        <v>28</v>
      </c>
      <c r="G139" t="s">
        <v>12</v>
      </c>
      <c r="H139" t="s">
        <v>729</v>
      </c>
      <c r="J139" t="s">
        <v>730</v>
      </c>
      <c r="K139" s="7" t="s">
        <v>2421</v>
      </c>
      <c r="L139" t="s">
        <v>382</v>
      </c>
      <c r="M139" s="7" t="s">
        <v>2426</v>
      </c>
      <c r="N139" s="7" t="s">
        <v>2810</v>
      </c>
      <c r="O139" s="7">
        <v>2</v>
      </c>
      <c r="P139" s="8" t="s">
        <v>2582</v>
      </c>
      <c r="Q139" t="s">
        <v>731</v>
      </c>
      <c r="R139" s="9" t="s">
        <v>732</v>
      </c>
    </row>
    <row r="140" spans="1:19" x14ac:dyDescent="0.25">
      <c r="A140">
        <v>139</v>
      </c>
      <c r="B140">
        <v>1866</v>
      </c>
      <c r="C140">
        <v>1866</v>
      </c>
      <c r="D140" t="s">
        <v>42</v>
      </c>
      <c r="E140">
        <v>29</v>
      </c>
      <c r="F140" t="s">
        <v>28</v>
      </c>
      <c r="G140" t="s">
        <v>12</v>
      </c>
      <c r="H140" t="s">
        <v>733</v>
      </c>
      <c r="J140" t="s">
        <v>734</v>
      </c>
      <c r="K140" s="7" t="s">
        <v>2542</v>
      </c>
      <c r="L140" t="s">
        <v>187</v>
      </c>
      <c r="M140" s="7" t="s">
        <v>2426</v>
      </c>
      <c r="N140" s="7" t="s">
        <v>2810</v>
      </c>
      <c r="O140" s="7">
        <v>9</v>
      </c>
      <c r="P140" s="8" t="s">
        <v>2470</v>
      </c>
      <c r="Q140" t="s">
        <v>735</v>
      </c>
      <c r="R140" s="9" t="s">
        <v>736</v>
      </c>
    </row>
    <row r="141" spans="1:19" x14ac:dyDescent="0.25">
      <c r="A141">
        <v>140</v>
      </c>
      <c r="B141">
        <v>1866</v>
      </c>
      <c r="C141">
        <v>1866</v>
      </c>
      <c r="D141" t="s">
        <v>29</v>
      </c>
      <c r="E141">
        <v>4</v>
      </c>
      <c r="F141" t="s">
        <v>28</v>
      </c>
      <c r="G141" t="s">
        <v>12</v>
      </c>
      <c r="H141" t="s">
        <v>737</v>
      </c>
      <c r="J141" t="s">
        <v>738</v>
      </c>
      <c r="K141" s="7" t="s">
        <v>2530</v>
      </c>
      <c r="L141" t="s">
        <v>739</v>
      </c>
      <c r="M141" s="7" t="s">
        <v>2426</v>
      </c>
      <c r="N141" s="7" t="s">
        <v>2824</v>
      </c>
      <c r="O141" s="7">
        <v>53</v>
      </c>
      <c r="P141" s="8" t="s">
        <v>2468</v>
      </c>
      <c r="Q141" t="s">
        <v>740</v>
      </c>
      <c r="R141" s="9" t="s">
        <v>741</v>
      </c>
    </row>
    <row r="142" spans="1:19" x14ac:dyDescent="0.25">
      <c r="A142">
        <v>141</v>
      </c>
      <c r="B142">
        <v>1866</v>
      </c>
      <c r="C142">
        <v>1866</v>
      </c>
      <c r="D142" t="s">
        <v>29</v>
      </c>
      <c r="E142">
        <v>4</v>
      </c>
      <c r="F142" t="s">
        <v>28</v>
      </c>
      <c r="G142" t="s">
        <v>12</v>
      </c>
      <c r="H142" t="s">
        <v>742</v>
      </c>
      <c r="J142" t="s">
        <v>743</v>
      </c>
      <c r="K142" s="7" t="s">
        <v>2530</v>
      </c>
      <c r="L142" t="s">
        <v>739</v>
      </c>
      <c r="M142" s="7" t="s">
        <v>2426</v>
      </c>
      <c r="N142" s="7" t="s">
        <v>2824</v>
      </c>
      <c r="O142" s="7">
        <v>62</v>
      </c>
      <c r="P142" s="8" t="s">
        <v>2516</v>
      </c>
      <c r="Q142" t="s">
        <v>744</v>
      </c>
      <c r="R142" s="9" t="s">
        <v>175</v>
      </c>
      <c r="S142" t="s">
        <v>2924</v>
      </c>
    </row>
    <row r="143" spans="1:19" x14ac:dyDescent="0.25">
      <c r="A143">
        <v>142</v>
      </c>
      <c r="B143">
        <v>1866</v>
      </c>
      <c r="C143">
        <v>1866</v>
      </c>
      <c r="D143" t="s">
        <v>29</v>
      </c>
      <c r="E143">
        <v>5</v>
      </c>
      <c r="F143" t="s">
        <v>28</v>
      </c>
      <c r="G143" t="s">
        <v>12</v>
      </c>
      <c r="H143" t="s">
        <v>745</v>
      </c>
      <c r="J143" t="s">
        <v>746</v>
      </c>
      <c r="K143" s="7" t="s">
        <v>2417</v>
      </c>
      <c r="L143" t="s">
        <v>187</v>
      </c>
      <c r="N143" s="7" t="s">
        <v>2828</v>
      </c>
      <c r="O143" s="7">
        <v>12</v>
      </c>
      <c r="P143" s="8" t="s">
        <v>2549</v>
      </c>
      <c r="Q143" t="s">
        <v>747</v>
      </c>
      <c r="R143" s="9" t="s">
        <v>748</v>
      </c>
    </row>
    <row r="144" spans="1:19" x14ac:dyDescent="0.25">
      <c r="A144">
        <v>143</v>
      </c>
      <c r="B144">
        <v>1866</v>
      </c>
      <c r="C144">
        <v>1866</v>
      </c>
      <c r="D144" t="s">
        <v>29</v>
      </c>
      <c r="E144">
        <v>6</v>
      </c>
      <c r="F144" t="s">
        <v>28</v>
      </c>
      <c r="G144" t="s">
        <v>12</v>
      </c>
      <c r="H144" t="s">
        <v>749</v>
      </c>
      <c r="J144" t="s">
        <v>750</v>
      </c>
      <c r="K144" s="7" t="s">
        <v>2417</v>
      </c>
      <c r="L144" t="s">
        <v>187</v>
      </c>
      <c r="M144" s="7" t="s">
        <v>2426</v>
      </c>
      <c r="N144" s="7" t="s">
        <v>2828</v>
      </c>
      <c r="O144" s="7">
        <v>325</v>
      </c>
      <c r="P144" s="8" t="s">
        <v>2549</v>
      </c>
      <c r="Q144" t="s">
        <v>751</v>
      </c>
      <c r="R144" s="9" t="s">
        <v>175</v>
      </c>
      <c r="S144" t="s">
        <v>2925</v>
      </c>
    </row>
    <row r="145" spans="1:19" x14ac:dyDescent="0.25">
      <c r="A145">
        <v>144</v>
      </c>
      <c r="B145">
        <v>1866</v>
      </c>
      <c r="C145">
        <v>1866</v>
      </c>
      <c r="D145" t="s">
        <v>29</v>
      </c>
      <c r="E145">
        <v>6</v>
      </c>
      <c r="F145" t="s">
        <v>28</v>
      </c>
      <c r="G145" t="s">
        <v>12</v>
      </c>
      <c r="H145" t="s">
        <v>752</v>
      </c>
      <c r="J145" t="s">
        <v>753</v>
      </c>
      <c r="K145" s="7" t="s">
        <v>2417</v>
      </c>
      <c r="L145" t="s">
        <v>187</v>
      </c>
      <c r="N145" s="7" t="s">
        <v>2865</v>
      </c>
      <c r="O145" s="7" t="s">
        <v>2546</v>
      </c>
      <c r="P145" s="8" t="s">
        <v>2547</v>
      </c>
      <c r="Q145" t="s">
        <v>754</v>
      </c>
      <c r="R145" s="9" t="s">
        <v>755</v>
      </c>
    </row>
    <row r="146" spans="1:19" x14ac:dyDescent="0.25">
      <c r="A146">
        <v>145</v>
      </c>
      <c r="B146">
        <v>1866</v>
      </c>
      <c r="C146">
        <v>1866</v>
      </c>
      <c r="D146" t="s">
        <v>29</v>
      </c>
      <c r="E146">
        <v>7</v>
      </c>
      <c r="F146" t="s">
        <v>28</v>
      </c>
      <c r="G146" t="s">
        <v>12</v>
      </c>
      <c r="H146" t="s">
        <v>756</v>
      </c>
      <c r="J146" t="s">
        <v>757</v>
      </c>
      <c r="K146" s="7" t="s">
        <v>2417</v>
      </c>
      <c r="L146" t="s">
        <v>187</v>
      </c>
      <c r="M146" s="7" t="s">
        <v>2426</v>
      </c>
      <c r="N146" s="7" t="s">
        <v>2838</v>
      </c>
      <c r="O146" s="7">
        <v>171</v>
      </c>
      <c r="P146" s="8" t="s">
        <v>2461</v>
      </c>
      <c r="Q146" t="s">
        <v>758</v>
      </c>
      <c r="R146" s="9" t="s">
        <v>759</v>
      </c>
    </row>
    <row r="147" spans="1:19" x14ac:dyDescent="0.25">
      <c r="A147">
        <v>146</v>
      </c>
      <c r="B147">
        <v>1866</v>
      </c>
      <c r="C147">
        <v>1866</v>
      </c>
      <c r="D147" t="s">
        <v>29</v>
      </c>
      <c r="E147">
        <v>9</v>
      </c>
      <c r="F147" t="s">
        <v>27</v>
      </c>
      <c r="G147" t="s">
        <v>12</v>
      </c>
      <c r="H147" t="s">
        <v>462</v>
      </c>
      <c r="J147" t="s">
        <v>463</v>
      </c>
      <c r="K147" s="7" t="s">
        <v>2530</v>
      </c>
      <c r="L147" t="s">
        <v>186</v>
      </c>
      <c r="M147" s="7" t="s">
        <v>2533</v>
      </c>
      <c r="N147" s="7" t="s">
        <v>2810</v>
      </c>
      <c r="O147" s="7">
        <v>286</v>
      </c>
      <c r="P147" s="8" t="s">
        <v>2551</v>
      </c>
      <c r="Q147" t="s">
        <v>464</v>
      </c>
      <c r="R147" s="9" t="s">
        <v>465</v>
      </c>
    </row>
    <row r="148" spans="1:19" x14ac:dyDescent="0.25">
      <c r="A148">
        <v>147</v>
      </c>
      <c r="B148">
        <v>1866</v>
      </c>
      <c r="C148">
        <v>1866</v>
      </c>
      <c r="D148" t="s">
        <v>29</v>
      </c>
      <c r="E148">
        <v>9</v>
      </c>
      <c r="F148" t="s">
        <v>27</v>
      </c>
      <c r="G148" t="s">
        <v>12</v>
      </c>
      <c r="H148" t="s">
        <v>466</v>
      </c>
      <c r="J148" t="s">
        <v>467</v>
      </c>
      <c r="K148" s="7" t="s">
        <v>2530</v>
      </c>
      <c r="L148" t="s">
        <v>186</v>
      </c>
      <c r="M148" s="7" t="s">
        <v>2426</v>
      </c>
      <c r="N148" s="7" t="s">
        <v>2822</v>
      </c>
      <c r="O148" s="7">
        <v>212</v>
      </c>
      <c r="P148" s="8" t="s">
        <v>2470</v>
      </c>
      <c r="Q148" t="s">
        <v>468</v>
      </c>
      <c r="R148" s="9" t="s">
        <v>469</v>
      </c>
    </row>
    <row r="149" spans="1:19" x14ac:dyDescent="0.25">
      <c r="A149">
        <v>148</v>
      </c>
      <c r="B149">
        <v>1866</v>
      </c>
      <c r="C149">
        <v>1866</v>
      </c>
      <c r="D149" t="s">
        <v>29</v>
      </c>
      <c r="E149">
        <v>11</v>
      </c>
      <c r="F149" t="s">
        <v>27</v>
      </c>
      <c r="G149" t="s">
        <v>12</v>
      </c>
      <c r="H149" t="s">
        <v>470</v>
      </c>
      <c r="J149" t="s">
        <v>471</v>
      </c>
      <c r="K149" s="7" t="s">
        <v>2417</v>
      </c>
      <c r="L149" t="s">
        <v>187</v>
      </c>
      <c r="M149" s="7" t="s">
        <v>2427</v>
      </c>
      <c r="N149" s="7" t="s">
        <v>2838</v>
      </c>
      <c r="O149" s="7">
        <v>80</v>
      </c>
      <c r="P149" s="8" t="s">
        <v>2552</v>
      </c>
      <c r="Q149" t="s">
        <v>2594</v>
      </c>
      <c r="R149" s="9" t="s">
        <v>457</v>
      </c>
    </row>
    <row r="150" spans="1:19" x14ac:dyDescent="0.25">
      <c r="A150">
        <v>149</v>
      </c>
      <c r="B150">
        <v>1866</v>
      </c>
      <c r="C150">
        <v>1866</v>
      </c>
      <c r="D150" t="s">
        <v>29</v>
      </c>
      <c r="E150">
        <v>11</v>
      </c>
      <c r="F150" t="s">
        <v>27</v>
      </c>
      <c r="G150" t="s">
        <v>12</v>
      </c>
      <c r="H150" t="s">
        <v>472</v>
      </c>
      <c r="J150" t="s">
        <v>473</v>
      </c>
      <c r="K150" s="7" t="s">
        <v>2414</v>
      </c>
      <c r="L150" t="s">
        <v>444</v>
      </c>
      <c r="N150" s="7" t="s">
        <v>2819</v>
      </c>
      <c r="O150" s="7">
        <v>500</v>
      </c>
      <c r="P150" s="8" t="s">
        <v>2488</v>
      </c>
      <c r="Q150" t="s">
        <v>474</v>
      </c>
      <c r="R150" s="9" t="s">
        <v>475</v>
      </c>
    </row>
    <row r="151" spans="1:19" x14ac:dyDescent="0.25">
      <c r="A151">
        <v>150</v>
      </c>
      <c r="B151">
        <v>1866</v>
      </c>
      <c r="C151">
        <v>1866</v>
      </c>
      <c r="D151" t="s">
        <v>29</v>
      </c>
      <c r="E151">
        <v>11</v>
      </c>
      <c r="F151" t="s">
        <v>27</v>
      </c>
      <c r="G151" t="s">
        <v>12</v>
      </c>
      <c r="H151" t="s">
        <v>476</v>
      </c>
      <c r="I151" t="s">
        <v>477</v>
      </c>
      <c r="J151" t="s">
        <v>478</v>
      </c>
      <c r="K151" s="7" t="s">
        <v>2414</v>
      </c>
      <c r="L151" t="s">
        <v>186</v>
      </c>
      <c r="N151" s="7" t="s">
        <v>2818</v>
      </c>
      <c r="P151" s="8" t="s">
        <v>2553</v>
      </c>
      <c r="Q151" t="s">
        <v>479</v>
      </c>
      <c r="R151" s="9" t="s">
        <v>480</v>
      </c>
    </row>
    <row r="152" spans="1:19" x14ac:dyDescent="0.25">
      <c r="A152">
        <v>151</v>
      </c>
      <c r="B152">
        <v>1866</v>
      </c>
      <c r="C152">
        <v>1866</v>
      </c>
      <c r="D152" t="s">
        <v>29</v>
      </c>
      <c r="E152">
        <v>12</v>
      </c>
      <c r="F152" t="s">
        <v>27</v>
      </c>
      <c r="G152" t="s">
        <v>12</v>
      </c>
      <c r="H152" t="s">
        <v>481</v>
      </c>
      <c r="I152" t="s">
        <v>477</v>
      </c>
      <c r="J152" t="s">
        <v>482</v>
      </c>
      <c r="K152" s="7" t="s">
        <v>2414</v>
      </c>
      <c r="L152" t="s">
        <v>186</v>
      </c>
      <c r="M152" s="7" t="s">
        <v>2548</v>
      </c>
      <c r="N152" s="7" t="s">
        <v>2818</v>
      </c>
      <c r="P152" s="8" t="s">
        <v>2470</v>
      </c>
      <c r="Q152" t="s">
        <v>483</v>
      </c>
      <c r="R152" s="9" t="s">
        <v>1350</v>
      </c>
    </row>
    <row r="153" spans="1:19" x14ac:dyDescent="0.25">
      <c r="A153">
        <v>152</v>
      </c>
      <c r="B153">
        <v>1866</v>
      </c>
      <c r="C153">
        <v>1866</v>
      </c>
      <c r="D153" t="s">
        <v>29</v>
      </c>
      <c r="E153">
        <v>12</v>
      </c>
      <c r="F153" t="s">
        <v>27</v>
      </c>
      <c r="G153" t="s">
        <v>12</v>
      </c>
      <c r="H153" t="s">
        <v>484</v>
      </c>
      <c r="J153" t="s">
        <v>485</v>
      </c>
      <c r="K153" s="7" t="s">
        <v>2414</v>
      </c>
      <c r="L153" t="s">
        <v>186</v>
      </c>
      <c r="N153" s="7" t="s">
        <v>2818</v>
      </c>
      <c r="P153" s="8" t="s">
        <v>2545</v>
      </c>
      <c r="Q153" t="s">
        <v>486</v>
      </c>
      <c r="R153" s="9" t="s">
        <v>487</v>
      </c>
    </row>
    <row r="154" spans="1:19" x14ac:dyDescent="0.25">
      <c r="A154">
        <v>153</v>
      </c>
      <c r="B154">
        <v>1866</v>
      </c>
      <c r="C154">
        <v>1866</v>
      </c>
      <c r="D154" t="s">
        <v>29</v>
      </c>
      <c r="E154">
        <v>12</v>
      </c>
      <c r="F154" t="s">
        <v>27</v>
      </c>
      <c r="G154" t="s">
        <v>12</v>
      </c>
      <c r="H154" t="s">
        <v>488</v>
      </c>
      <c r="J154" t="s">
        <v>489</v>
      </c>
      <c r="K154" s="7" t="s">
        <v>2414</v>
      </c>
      <c r="L154" t="s">
        <v>490</v>
      </c>
      <c r="N154" s="7" t="s">
        <v>2818</v>
      </c>
      <c r="O154" s="7">
        <v>241</v>
      </c>
      <c r="P154" s="8" t="s">
        <v>2554</v>
      </c>
      <c r="Q154" t="s">
        <v>491</v>
      </c>
      <c r="R154" s="9" t="s">
        <v>492</v>
      </c>
      <c r="S154" t="s">
        <v>2939</v>
      </c>
    </row>
    <row r="155" spans="1:19" x14ac:dyDescent="0.25">
      <c r="A155">
        <v>154</v>
      </c>
      <c r="B155">
        <v>1866</v>
      </c>
      <c r="C155">
        <v>1866</v>
      </c>
      <c r="D155" t="s">
        <v>29</v>
      </c>
      <c r="E155">
        <v>13</v>
      </c>
      <c r="F155" t="s">
        <v>27</v>
      </c>
      <c r="G155" t="s">
        <v>12</v>
      </c>
      <c r="H155" t="s">
        <v>493</v>
      </c>
      <c r="J155" t="s">
        <v>494</v>
      </c>
      <c r="K155" s="7" t="s">
        <v>2414</v>
      </c>
      <c r="N155" s="7" t="s">
        <v>2864</v>
      </c>
      <c r="O155" s="7">
        <v>190</v>
      </c>
      <c r="P155" s="8" t="s">
        <v>2550</v>
      </c>
      <c r="Q155" t="s">
        <v>495</v>
      </c>
      <c r="R155" s="9" t="s">
        <v>1359</v>
      </c>
      <c r="S155" t="s">
        <v>2939</v>
      </c>
    </row>
    <row r="156" spans="1:19" x14ac:dyDescent="0.25">
      <c r="A156">
        <v>155</v>
      </c>
      <c r="B156">
        <v>1866</v>
      </c>
      <c r="C156">
        <v>1866</v>
      </c>
      <c r="D156" t="s">
        <v>29</v>
      </c>
      <c r="E156">
        <v>13</v>
      </c>
      <c r="F156" t="s">
        <v>28</v>
      </c>
      <c r="G156" t="s">
        <v>12</v>
      </c>
      <c r="H156" t="s">
        <v>760</v>
      </c>
      <c r="J156" t="s">
        <v>761</v>
      </c>
      <c r="K156" s="7" t="s">
        <v>2530</v>
      </c>
      <c r="L156" t="s">
        <v>186</v>
      </c>
      <c r="N156" s="7" t="s">
        <v>2810</v>
      </c>
      <c r="O156" s="7">
        <v>375</v>
      </c>
      <c r="P156" s="8" t="s">
        <v>2470</v>
      </c>
      <c r="Q156" t="s">
        <v>2595</v>
      </c>
      <c r="R156" s="9" t="s">
        <v>762</v>
      </c>
    </row>
    <row r="157" spans="1:19" x14ac:dyDescent="0.25">
      <c r="A157">
        <v>156</v>
      </c>
      <c r="B157">
        <v>1866</v>
      </c>
      <c r="C157">
        <v>1866</v>
      </c>
      <c r="D157" t="s">
        <v>29</v>
      </c>
      <c r="E157">
        <v>13</v>
      </c>
      <c r="F157" t="s">
        <v>28</v>
      </c>
      <c r="G157" t="s">
        <v>12</v>
      </c>
      <c r="H157" t="s">
        <v>763</v>
      </c>
      <c r="J157" t="s">
        <v>764</v>
      </c>
      <c r="K157" s="7" t="s">
        <v>2530</v>
      </c>
      <c r="L157" t="s">
        <v>186</v>
      </c>
      <c r="M157" s="7" t="s">
        <v>2555</v>
      </c>
      <c r="N157" s="7" t="s">
        <v>2829</v>
      </c>
      <c r="O157" s="7">
        <v>350</v>
      </c>
      <c r="P157" s="8" t="s">
        <v>2470</v>
      </c>
      <c r="Q157" t="s">
        <v>765</v>
      </c>
      <c r="R157" s="9" t="s">
        <v>766</v>
      </c>
    </row>
    <row r="158" spans="1:19" x14ac:dyDescent="0.25">
      <c r="A158">
        <v>157</v>
      </c>
      <c r="B158">
        <v>1866</v>
      </c>
      <c r="C158">
        <v>1866</v>
      </c>
      <c r="D158" t="s">
        <v>29</v>
      </c>
      <c r="E158">
        <v>14</v>
      </c>
      <c r="F158" t="s">
        <v>28</v>
      </c>
      <c r="G158" t="s">
        <v>12</v>
      </c>
      <c r="H158" t="s">
        <v>767</v>
      </c>
      <c r="J158" t="s">
        <v>768</v>
      </c>
      <c r="K158" s="7" t="s">
        <v>2416</v>
      </c>
      <c r="L158" t="s">
        <v>769</v>
      </c>
      <c r="N158" s="7" t="s">
        <v>2846</v>
      </c>
      <c r="Q158" t="s">
        <v>770</v>
      </c>
      <c r="R158" s="9" t="s">
        <v>771</v>
      </c>
    </row>
    <row r="159" spans="1:19" x14ac:dyDescent="0.25">
      <c r="A159">
        <v>158</v>
      </c>
      <c r="B159">
        <v>1866</v>
      </c>
      <c r="C159">
        <v>1866</v>
      </c>
      <c r="D159" t="s">
        <v>29</v>
      </c>
      <c r="E159">
        <v>14</v>
      </c>
      <c r="F159" t="s">
        <v>28</v>
      </c>
      <c r="G159" t="s">
        <v>12</v>
      </c>
      <c r="H159" t="s">
        <v>772</v>
      </c>
      <c r="I159" t="s">
        <v>773</v>
      </c>
      <c r="J159" t="s">
        <v>774</v>
      </c>
      <c r="K159" s="7" t="s">
        <v>2417</v>
      </c>
      <c r="L159" t="s">
        <v>187</v>
      </c>
      <c r="M159" s="7" t="s">
        <v>2548</v>
      </c>
      <c r="N159" s="7" t="s">
        <v>2847</v>
      </c>
      <c r="O159" s="7">
        <v>387</v>
      </c>
      <c r="P159" s="8" t="s">
        <v>2556</v>
      </c>
      <c r="Q159" t="s">
        <v>775</v>
      </c>
      <c r="R159" s="9" t="s">
        <v>776</v>
      </c>
    </row>
    <row r="160" spans="1:19" x14ac:dyDescent="0.25">
      <c r="A160">
        <v>159</v>
      </c>
      <c r="B160">
        <v>1866</v>
      </c>
      <c r="C160">
        <v>1866</v>
      </c>
      <c r="D160" t="s">
        <v>29</v>
      </c>
      <c r="E160">
        <v>14</v>
      </c>
      <c r="F160" t="s">
        <v>28</v>
      </c>
      <c r="G160" t="s">
        <v>12</v>
      </c>
      <c r="H160" t="s">
        <v>777</v>
      </c>
      <c r="J160" t="s">
        <v>778</v>
      </c>
      <c r="K160" s="7" t="s">
        <v>2417</v>
      </c>
      <c r="L160" t="s">
        <v>187</v>
      </c>
      <c r="M160" s="7" t="s">
        <v>2426</v>
      </c>
      <c r="N160" s="7" t="s">
        <v>2828</v>
      </c>
      <c r="O160" s="7">
        <v>296</v>
      </c>
      <c r="P160" s="8" t="s">
        <v>2557</v>
      </c>
      <c r="Q160" t="s">
        <v>779</v>
      </c>
      <c r="R160" s="9" t="s">
        <v>780</v>
      </c>
    </row>
    <row r="161" spans="1:19" x14ac:dyDescent="0.25">
      <c r="A161">
        <v>160</v>
      </c>
      <c r="B161">
        <v>1866</v>
      </c>
      <c r="C161">
        <v>1866</v>
      </c>
      <c r="D161" t="s">
        <v>29</v>
      </c>
      <c r="E161">
        <v>16</v>
      </c>
      <c r="F161" t="s">
        <v>28</v>
      </c>
      <c r="G161" t="s">
        <v>12</v>
      </c>
      <c r="H161" t="s">
        <v>781</v>
      </c>
      <c r="J161" t="s">
        <v>782</v>
      </c>
      <c r="K161" s="7" t="s">
        <v>2417</v>
      </c>
      <c r="L161" t="s">
        <v>187</v>
      </c>
      <c r="N161" s="7" t="s">
        <v>2847</v>
      </c>
      <c r="O161" s="7">
        <v>80</v>
      </c>
      <c r="P161" s="8" t="s">
        <v>2489</v>
      </c>
      <c r="Q161" t="s">
        <v>2596</v>
      </c>
      <c r="R161" s="9" t="s">
        <v>783</v>
      </c>
    </row>
    <row r="162" spans="1:19" x14ac:dyDescent="0.25">
      <c r="A162">
        <v>161</v>
      </c>
      <c r="B162">
        <v>1866</v>
      </c>
      <c r="C162">
        <v>1866</v>
      </c>
      <c r="D162" t="s">
        <v>29</v>
      </c>
      <c r="E162">
        <v>16</v>
      </c>
      <c r="F162" t="s">
        <v>28</v>
      </c>
      <c r="G162" t="s">
        <v>12</v>
      </c>
      <c r="H162" t="s">
        <v>784</v>
      </c>
      <c r="J162" t="s">
        <v>785</v>
      </c>
      <c r="K162" s="7" t="s">
        <v>2542</v>
      </c>
      <c r="L162" t="s">
        <v>187</v>
      </c>
      <c r="M162" s="7" t="s">
        <v>2548</v>
      </c>
      <c r="N162" s="7" t="s">
        <v>2823</v>
      </c>
      <c r="O162" s="7">
        <v>76</v>
      </c>
      <c r="P162" s="8" t="s">
        <v>2470</v>
      </c>
      <c r="Q162" t="s">
        <v>786</v>
      </c>
      <c r="R162" s="9" t="s">
        <v>787</v>
      </c>
    </row>
    <row r="163" spans="1:19" x14ac:dyDescent="0.25">
      <c r="A163">
        <v>162</v>
      </c>
      <c r="B163">
        <v>1866</v>
      </c>
      <c r="C163">
        <v>1866</v>
      </c>
      <c r="D163" t="s">
        <v>29</v>
      </c>
      <c r="E163">
        <v>15</v>
      </c>
      <c r="F163" t="s">
        <v>28</v>
      </c>
      <c r="G163" t="s">
        <v>12</v>
      </c>
      <c r="H163" t="s">
        <v>788</v>
      </c>
      <c r="J163" t="s">
        <v>789</v>
      </c>
      <c r="K163" s="7" t="s">
        <v>2414</v>
      </c>
      <c r="L163" t="s">
        <v>790</v>
      </c>
      <c r="M163" s="7" t="s">
        <v>2548</v>
      </c>
      <c r="N163" s="7" t="s">
        <v>2838</v>
      </c>
      <c r="O163" s="7">
        <v>71</v>
      </c>
      <c r="P163" s="8" t="s">
        <v>2553</v>
      </c>
      <c r="Q163" t="s">
        <v>791</v>
      </c>
      <c r="R163" s="9" t="s">
        <v>792</v>
      </c>
      <c r="S163" t="s">
        <v>91</v>
      </c>
    </row>
    <row r="164" spans="1:19" x14ac:dyDescent="0.25">
      <c r="A164">
        <v>163</v>
      </c>
      <c r="B164">
        <v>1866</v>
      </c>
      <c r="C164">
        <v>1866</v>
      </c>
      <c r="F164" t="s">
        <v>28</v>
      </c>
      <c r="G164" t="s">
        <v>12</v>
      </c>
      <c r="H164" t="s">
        <v>793</v>
      </c>
      <c r="J164" t="s">
        <v>794</v>
      </c>
      <c r="K164" s="7" t="s">
        <v>2420</v>
      </c>
      <c r="L164" t="s">
        <v>186</v>
      </c>
      <c r="M164" s="7" t="s">
        <v>2437</v>
      </c>
      <c r="N164" s="7" t="s">
        <v>2810</v>
      </c>
      <c r="P164" s="8" t="s">
        <v>2558</v>
      </c>
      <c r="Q164" t="s">
        <v>795</v>
      </c>
      <c r="R164" s="9" t="s">
        <v>796</v>
      </c>
      <c r="S164" t="s">
        <v>90</v>
      </c>
    </row>
    <row r="165" spans="1:19" x14ac:dyDescent="0.25">
      <c r="A165">
        <v>164</v>
      </c>
      <c r="B165">
        <v>1866</v>
      </c>
      <c r="C165">
        <v>1866</v>
      </c>
      <c r="D165" t="s">
        <v>29</v>
      </c>
      <c r="E165">
        <v>16</v>
      </c>
      <c r="F165" t="s">
        <v>28</v>
      </c>
      <c r="G165" t="s">
        <v>12</v>
      </c>
      <c r="H165" t="s">
        <v>797</v>
      </c>
      <c r="J165" t="s">
        <v>798</v>
      </c>
      <c r="K165" s="7" t="s">
        <v>2416</v>
      </c>
      <c r="L165" t="s">
        <v>799</v>
      </c>
      <c r="M165" s="7" t="s">
        <v>2437</v>
      </c>
      <c r="N165" s="7" t="s">
        <v>2818</v>
      </c>
      <c r="P165" s="8" t="s">
        <v>2559</v>
      </c>
      <c r="Q165" t="s">
        <v>800</v>
      </c>
      <c r="R165" s="9" t="s">
        <v>801</v>
      </c>
    </row>
    <row r="166" spans="1:19" x14ac:dyDescent="0.25">
      <c r="A166">
        <v>165</v>
      </c>
      <c r="B166">
        <v>1866</v>
      </c>
      <c r="C166">
        <v>1866</v>
      </c>
      <c r="D166" t="s">
        <v>29</v>
      </c>
      <c r="E166">
        <v>16</v>
      </c>
      <c r="F166" t="s">
        <v>28</v>
      </c>
      <c r="G166" t="s">
        <v>12</v>
      </c>
      <c r="H166" t="s">
        <v>802</v>
      </c>
      <c r="J166" t="s">
        <v>803</v>
      </c>
      <c r="K166" s="7" t="s">
        <v>2530</v>
      </c>
      <c r="L166" t="s">
        <v>186</v>
      </c>
      <c r="N166" s="7" t="s">
        <v>2898</v>
      </c>
      <c r="P166" s="8" t="s">
        <v>2522</v>
      </c>
      <c r="Q166" t="s">
        <v>804</v>
      </c>
      <c r="R166" s="9" t="s">
        <v>175</v>
      </c>
      <c r="S166" t="s">
        <v>2926</v>
      </c>
    </row>
    <row r="167" spans="1:19" ht="15.75" thickBot="1" x14ac:dyDescent="0.3">
      <c r="A167" s="12">
        <v>166</v>
      </c>
      <c r="B167" s="12">
        <v>1866</v>
      </c>
      <c r="C167" s="12">
        <v>1866</v>
      </c>
      <c r="D167" s="12" t="s">
        <v>29</v>
      </c>
      <c r="E167" s="12">
        <v>16</v>
      </c>
      <c r="F167" s="12" t="s">
        <v>28</v>
      </c>
      <c r="G167" s="12" t="s">
        <v>12</v>
      </c>
      <c r="H167" s="12" t="s">
        <v>805</v>
      </c>
      <c r="I167" s="12"/>
      <c r="J167" s="12" t="s">
        <v>806</v>
      </c>
      <c r="K167" s="13" t="s">
        <v>2414</v>
      </c>
      <c r="L167" s="12" t="s">
        <v>186</v>
      </c>
      <c r="M167" s="13"/>
      <c r="N167" s="13" t="s">
        <v>2819</v>
      </c>
      <c r="O167" s="13"/>
      <c r="P167" s="14" t="s">
        <v>2488</v>
      </c>
      <c r="Q167" s="12" t="s">
        <v>807</v>
      </c>
      <c r="R167" s="15" t="s">
        <v>808</v>
      </c>
      <c r="S167" s="12"/>
    </row>
    <row r="168" spans="1:19" x14ac:dyDescent="0.25">
      <c r="A168">
        <v>167</v>
      </c>
      <c r="B168">
        <v>1867</v>
      </c>
      <c r="C168">
        <v>1866</v>
      </c>
      <c r="D168" t="s">
        <v>11</v>
      </c>
      <c r="E168">
        <v>16</v>
      </c>
      <c r="F168" t="s">
        <v>14</v>
      </c>
      <c r="G168" t="s">
        <v>12</v>
      </c>
      <c r="H168" t="s">
        <v>1170</v>
      </c>
      <c r="J168" t="s">
        <v>1182</v>
      </c>
      <c r="K168" s="7" t="s">
        <v>2414</v>
      </c>
      <c r="L168" t="s">
        <v>1172</v>
      </c>
      <c r="M168" s="7" t="s">
        <v>2426</v>
      </c>
      <c r="N168" s="7" t="s">
        <v>2810</v>
      </c>
      <c r="O168" s="7">
        <v>422</v>
      </c>
      <c r="P168" s="8" t="s">
        <v>2545</v>
      </c>
      <c r="Q168" t="s">
        <v>1183</v>
      </c>
      <c r="R168" s="9" t="s">
        <v>1173</v>
      </c>
    </row>
    <row r="169" spans="1:19" x14ac:dyDescent="0.25">
      <c r="A169">
        <v>168</v>
      </c>
      <c r="B169">
        <v>1867</v>
      </c>
      <c r="C169">
        <v>1866</v>
      </c>
      <c r="D169" t="s">
        <v>11</v>
      </c>
      <c r="E169">
        <v>28</v>
      </c>
      <c r="F169" t="s">
        <v>54</v>
      </c>
      <c r="G169" t="s">
        <v>12</v>
      </c>
      <c r="H169" t="s">
        <v>970</v>
      </c>
      <c r="J169" t="s">
        <v>971</v>
      </c>
      <c r="K169" s="7" t="s">
        <v>2417</v>
      </c>
      <c r="L169" t="s">
        <v>187</v>
      </c>
      <c r="M169" s="7" t="s">
        <v>2426</v>
      </c>
      <c r="N169" s="7" t="s">
        <v>2844</v>
      </c>
      <c r="O169" s="7">
        <v>90</v>
      </c>
      <c r="P169" s="8" t="s">
        <v>2461</v>
      </c>
      <c r="Q169" t="s">
        <v>2597</v>
      </c>
      <c r="R169" s="9" t="s">
        <v>175</v>
      </c>
      <c r="S169" t="s">
        <v>2928</v>
      </c>
    </row>
    <row r="170" spans="1:19" x14ac:dyDescent="0.25">
      <c r="A170">
        <v>169</v>
      </c>
      <c r="B170">
        <v>1867</v>
      </c>
      <c r="C170">
        <v>1866</v>
      </c>
      <c r="D170" t="s">
        <v>11</v>
      </c>
      <c r="E170">
        <v>31</v>
      </c>
      <c r="F170" t="s">
        <v>51</v>
      </c>
      <c r="G170" t="s">
        <v>12</v>
      </c>
      <c r="H170" t="s">
        <v>1618</v>
      </c>
      <c r="I170" t="s">
        <v>143</v>
      </c>
      <c r="K170" s="7" t="s">
        <v>2413</v>
      </c>
      <c r="L170" t="s">
        <v>190</v>
      </c>
      <c r="M170" s="7" t="s">
        <v>2426</v>
      </c>
      <c r="N170" s="7" t="s">
        <v>2825</v>
      </c>
      <c r="O170" s="7">
        <v>965</v>
      </c>
      <c r="P170" s="8" t="s">
        <v>2562</v>
      </c>
      <c r="Q170" t="s">
        <v>1619</v>
      </c>
      <c r="R170" s="9" t="s">
        <v>1620</v>
      </c>
    </row>
    <row r="171" spans="1:19" x14ac:dyDescent="0.25">
      <c r="A171">
        <v>170</v>
      </c>
      <c r="B171">
        <v>1867</v>
      </c>
      <c r="C171">
        <v>1866</v>
      </c>
      <c r="D171" t="s">
        <v>16</v>
      </c>
      <c r="E171">
        <v>18</v>
      </c>
      <c r="F171" t="s">
        <v>14</v>
      </c>
      <c r="G171" t="s">
        <v>12</v>
      </c>
      <c r="H171" t="s">
        <v>1184</v>
      </c>
      <c r="J171" t="s">
        <v>1192</v>
      </c>
      <c r="K171" s="7" t="s">
        <v>2414</v>
      </c>
      <c r="L171" t="s">
        <v>186</v>
      </c>
      <c r="M171" s="7" t="s">
        <v>2426</v>
      </c>
      <c r="N171" s="7" t="s">
        <v>2810</v>
      </c>
      <c r="O171" s="7">
        <v>240</v>
      </c>
      <c r="P171" s="8" t="s">
        <v>2488</v>
      </c>
      <c r="Q171" t="s">
        <v>2625</v>
      </c>
      <c r="R171" s="9" t="s">
        <v>1185</v>
      </c>
    </row>
    <row r="172" spans="1:19" x14ac:dyDescent="0.25">
      <c r="A172">
        <v>171</v>
      </c>
      <c r="B172">
        <v>1867</v>
      </c>
      <c r="C172">
        <v>1866</v>
      </c>
      <c r="D172" t="s">
        <v>16</v>
      </c>
      <c r="E172">
        <v>18</v>
      </c>
      <c r="F172" t="s">
        <v>14</v>
      </c>
      <c r="G172" t="s">
        <v>12</v>
      </c>
      <c r="H172" t="s">
        <v>1186</v>
      </c>
      <c r="J172" t="s">
        <v>1192</v>
      </c>
      <c r="K172" s="7" t="s">
        <v>2530</v>
      </c>
      <c r="L172" t="s">
        <v>186</v>
      </c>
      <c r="M172" s="7" t="s">
        <v>2437</v>
      </c>
      <c r="N172" s="7" t="s">
        <v>2866</v>
      </c>
      <c r="O172" s="7">
        <v>260</v>
      </c>
      <c r="P172" s="8" t="s">
        <v>2563</v>
      </c>
      <c r="Q172" t="s">
        <v>1193</v>
      </c>
      <c r="R172" s="9" t="s">
        <v>1187</v>
      </c>
    </row>
    <row r="173" spans="1:19" x14ac:dyDescent="0.25">
      <c r="A173">
        <v>172</v>
      </c>
      <c r="B173">
        <v>1867</v>
      </c>
      <c r="C173">
        <v>1866</v>
      </c>
      <c r="D173" t="s">
        <v>16</v>
      </c>
      <c r="E173">
        <v>19</v>
      </c>
      <c r="F173" t="s">
        <v>14</v>
      </c>
      <c r="G173" t="s">
        <v>12</v>
      </c>
      <c r="H173" t="s">
        <v>1170</v>
      </c>
      <c r="I173" t="s">
        <v>1188</v>
      </c>
      <c r="J173" t="s">
        <v>1182</v>
      </c>
      <c r="K173" s="11" t="s">
        <v>2560</v>
      </c>
      <c r="L173" t="s">
        <v>1189</v>
      </c>
      <c r="M173" s="7" t="s">
        <v>2437</v>
      </c>
      <c r="N173" s="7" t="s">
        <v>2847</v>
      </c>
      <c r="O173" s="7">
        <v>422</v>
      </c>
      <c r="P173" s="8" t="s">
        <v>2564</v>
      </c>
      <c r="Q173" t="s">
        <v>2935</v>
      </c>
      <c r="R173" s="9" t="s">
        <v>1173</v>
      </c>
    </row>
    <row r="174" spans="1:19" x14ac:dyDescent="0.25">
      <c r="A174">
        <v>173</v>
      </c>
      <c r="B174">
        <v>1867</v>
      </c>
      <c r="C174">
        <v>1866</v>
      </c>
      <c r="D174" t="s">
        <v>16</v>
      </c>
      <c r="E174">
        <v>19</v>
      </c>
      <c r="F174" t="s">
        <v>14</v>
      </c>
      <c r="G174" t="s">
        <v>12</v>
      </c>
      <c r="H174" t="s">
        <v>1190</v>
      </c>
      <c r="J174" t="s">
        <v>1178</v>
      </c>
      <c r="K174" s="7" t="s">
        <v>2414</v>
      </c>
      <c r="L174" t="s">
        <v>499</v>
      </c>
      <c r="N174" s="7" t="s">
        <v>2828</v>
      </c>
      <c r="O174" s="7">
        <v>377</v>
      </c>
      <c r="P174" s="8" t="s">
        <v>2565</v>
      </c>
      <c r="Q174" t="s">
        <v>1191</v>
      </c>
      <c r="R174" s="9" t="s">
        <v>1456</v>
      </c>
    </row>
    <row r="175" spans="1:19" x14ac:dyDescent="0.25">
      <c r="A175">
        <v>174</v>
      </c>
      <c r="B175">
        <v>1867</v>
      </c>
      <c r="C175">
        <v>1866</v>
      </c>
      <c r="D175" t="s">
        <v>16</v>
      </c>
      <c r="E175">
        <v>24</v>
      </c>
      <c r="F175" t="s">
        <v>6</v>
      </c>
      <c r="G175" t="s">
        <v>12</v>
      </c>
      <c r="H175" t="s">
        <v>1113</v>
      </c>
      <c r="J175" t="s">
        <v>1114</v>
      </c>
      <c r="K175" s="7" t="s">
        <v>2530</v>
      </c>
      <c r="L175" t="s">
        <v>186</v>
      </c>
      <c r="M175" s="7" t="s">
        <v>2454</v>
      </c>
      <c r="N175" s="7" t="s">
        <v>2823</v>
      </c>
      <c r="O175" s="7">
        <v>490</v>
      </c>
      <c r="P175" s="8" t="s">
        <v>2561</v>
      </c>
      <c r="Q175" t="s">
        <v>1115</v>
      </c>
      <c r="R175" s="9" t="s">
        <v>1116</v>
      </c>
    </row>
    <row r="176" spans="1:19" x14ac:dyDescent="0.25">
      <c r="A176">
        <v>175</v>
      </c>
      <c r="B176">
        <v>1867</v>
      </c>
      <c r="C176">
        <v>1866</v>
      </c>
      <c r="D176" t="s">
        <v>16</v>
      </c>
      <c r="E176">
        <v>24</v>
      </c>
      <c r="F176" t="s">
        <v>6</v>
      </c>
      <c r="G176" t="s">
        <v>12</v>
      </c>
      <c r="H176" t="s">
        <v>1117</v>
      </c>
      <c r="I176" t="s">
        <v>1118</v>
      </c>
      <c r="J176" t="s">
        <v>1119</v>
      </c>
      <c r="K176" s="7" t="s">
        <v>2530</v>
      </c>
      <c r="L176" t="s">
        <v>186</v>
      </c>
      <c r="M176" s="7" t="s">
        <v>2426</v>
      </c>
      <c r="N176" s="7" t="s">
        <v>2864</v>
      </c>
      <c r="O176" s="7">
        <v>1550</v>
      </c>
      <c r="P176" s="8" t="s">
        <v>2561</v>
      </c>
      <c r="Q176" t="s">
        <v>1163</v>
      </c>
      <c r="R176" s="9" t="s">
        <v>1120</v>
      </c>
    </row>
    <row r="177" spans="1:19" x14ac:dyDescent="0.25">
      <c r="A177">
        <v>176</v>
      </c>
      <c r="B177">
        <v>1867</v>
      </c>
      <c r="C177">
        <v>1866</v>
      </c>
      <c r="D177" t="s">
        <v>16</v>
      </c>
      <c r="E177">
        <v>25</v>
      </c>
      <c r="F177" t="s">
        <v>14</v>
      </c>
      <c r="G177" t="s">
        <v>12</v>
      </c>
      <c r="H177" t="s">
        <v>1194</v>
      </c>
      <c r="J177" t="s">
        <v>1195</v>
      </c>
      <c r="K177" s="7" t="s">
        <v>2415</v>
      </c>
      <c r="L177" t="s">
        <v>188</v>
      </c>
      <c r="M177" s="7" t="s">
        <v>2437</v>
      </c>
      <c r="N177" s="7" t="s">
        <v>2867</v>
      </c>
      <c r="O177" s="7">
        <v>490</v>
      </c>
      <c r="P177" s="8" t="s">
        <v>2536</v>
      </c>
      <c r="Q177" t="s">
        <v>1196</v>
      </c>
      <c r="R177" s="9" t="s">
        <v>1197</v>
      </c>
    </row>
    <row r="178" spans="1:19" x14ac:dyDescent="0.25">
      <c r="A178">
        <v>177</v>
      </c>
      <c r="B178">
        <v>1867</v>
      </c>
      <c r="C178">
        <v>1866</v>
      </c>
      <c r="D178" t="s">
        <v>16</v>
      </c>
      <c r="E178">
        <v>26</v>
      </c>
      <c r="F178" t="s">
        <v>14</v>
      </c>
      <c r="G178" t="s">
        <v>12</v>
      </c>
      <c r="H178" t="s">
        <v>1198</v>
      </c>
      <c r="J178" t="s">
        <v>1199</v>
      </c>
      <c r="K178" s="7" t="s">
        <v>2415</v>
      </c>
      <c r="L178" t="s">
        <v>188</v>
      </c>
      <c r="M178" s="7" t="s">
        <v>2437</v>
      </c>
      <c r="N178" s="7" t="s">
        <v>2808</v>
      </c>
      <c r="O178" s="7">
        <v>720</v>
      </c>
      <c r="P178" s="8" t="s">
        <v>2485</v>
      </c>
      <c r="Q178" t="s">
        <v>1200</v>
      </c>
      <c r="R178" s="9" t="s">
        <v>1457</v>
      </c>
    </row>
    <row r="179" spans="1:19" x14ac:dyDescent="0.25">
      <c r="A179">
        <v>178</v>
      </c>
      <c r="B179">
        <v>1867</v>
      </c>
      <c r="C179">
        <v>1866</v>
      </c>
      <c r="D179" t="s">
        <v>21</v>
      </c>
      <c r="E179">
        <v>5</v>
      </c>
      <c r="F179" t="s">
        <v>6</v>
      </c>
      <c r="G179" t="s">
        <v>12</v>
      </c>
      <c r="H179" t="s">
        <v>1121</v>
      </c>
      <c r="J179" t="s">
        <v>1122</v>
      </c>
      <c r="K179" s="7" t="s">
        <v>2417</v>
      </c>
      <c r="L179" t="s">
        <v>187</v>
      </c>
      <c r="M179" s="7" t="s">
        <v>2426</v>
      </c>
      <c r="N179" s="7" t="s">
        <v>2828</v>
      </c>
      <c r="O179" s="7">
        <v>553</v>
      </c>
      <c r="P179" s="8" t="s">
        <v>2489</v>
      </c>
      <c r="Q179" t="s">
        <v>1123</v>
      </c>
      <c r="R179" s="9" t="s">
        <v>1124</v>
      </c>
    </row>
    <row r="180" spans="1:19" x14ac:dyDescent="0.25">
      <c r="A180">
        <v>179</v>
      </c>
      <c r="B180">
        <v>1867</v>
      </c>
      <c r="C180">
        <v>1866</v>
      </c>
      <c r="D180" t="s">
        <v>21</v>
      </c>
      <c r="E180">
        <v>5</v>
      </c>
      <c r="F180" t="s">
        <v>7</v>
      </c>
      <c r="G180" t="s">
        <v>12</v>
      </c>
      <c r="H180" t="s">
        <v>1283</v>
      </c>
      <c r="J180" t="s">
        <v>1284</v>
      </c>
      <c r="K180" s="7" t="s">
        <v>2542</v>
      </c>
      <c r="L180" t="s">
        <v>187</v>
      </c>
      <c r="N180" s="7" t="s">
        <v>2810</v>
      </c>
      <c r="O180" s="7">
        <v>287</v>
      </c>
      <c r="P180" s="8" t="s">
        <v>2468</v>
      </c>
      <c r="Q180" t="s">
        <v>1286</v>
      </c>
      <c r="R180" s="9" t="s">
        <v>1285</v>
      </c>
    </row>
    <row r="181" spans="1:19" x14ac:dyDescent="0.25">
      <c r="A181">
        <v>180</v>
      </c>
      <c r="B181">
        <v>1867</v>
      </c>
      <c r="C181">
        <v>1866</v>
      </c>
      <c r="D181" t="s">
        <v>21</v>
      </c>
      <c r="E181">
        <v>8</v>
      </c>
      <c r="F181" t="s">
        <v>6</v>
      </c>
      <c r="G181" t="s">
        <v>12</v>
      </c>
      <c r="H181" t="s">
        <v>1125</v>
      </c>
      <c r="J181" t="s">
        <v>1126</v>
      </c>
      <c r="K181" s="7" t="s">
        <v>2413</v>
      </c>
      <c r="L181" t="s">
        <v>1127</v>
      </c>
      <c r="N181" s="7" t="s">
        <v>2823</v>
      </c>
      <c r="O181" s="7">
        <v>470</v>
      </c>
      <c r="P181" s="8" t="s">
        <v>2466</v>
      </c>
      <c r="Q181" t="s">
        <v>1164</v>
      </c>
      <c r="R181" s="9" t="s">
        <v>1128</v>
      </c>
    </row>
    <row r="182" spans="1:19" x14ac:dyDescent="0.25">
      <c r="A182">
        <v>181</v>
      </c>
      <c r="B182">
        <v>1867</v>
      </c>
      <c r="C182">
        <v>1866</v>
      </c>
      <c r="D182" t="s">
        <v>21</v>
      </c>
      <c r="E182">
        <v>16</v>
      </c>
      <c r="F182" t="s">
        <v>6</v>
      </c>
      <c r="G182" t="s">
        <v>12</v>
      </c>
      <c r="H182" t="s">
        <v>1129</v>
      </c>
      <c r="J182" t="s">
        <v>1130</v>
      </c>
      <c r="K182" s="7" t="s">
        <v>2417</v>
      </c>
      <c r="L182" t="s">
        <v>192</v>
      </c>
      <c r="M182" s="7" t="s">
        <v>2566</v>
      </c>
      <c r="N182" s="7" t="s">
        <v>2842</v>
      </c>
      <c r="O182" s="7">
        <v>810</v>
      </c>
      <c r="P182" s="8" t="s">
        <v>2503</v>
      </c>
      <c r="Q182" t="s">
        <v>1165</v>
      </c>
      <c r="R182" s="9" t="s">
        <v>1131</v>
      </c>
    </row>
    <row r="183" spans="1:19" x14ac:dyDescent="0.25">
      <c r="A183">
        <v>182</v>
      </c>
      <c r="B183">
        <v>1867</v>
      </c>
      <c r="C183">
        <v>1866</v>
      </c>
      <c r="D183" t="s">
        <v>21</v>
      </c>
      <c r="E183">
        <v>18</v>
      </c>
      <c r="F183" t="s">
        <v>25</v>
      </c>
      <c r="G183" t="s">
        <v>12</v>
      </c>
      <c r="H183" t="s">
        <v>137</v>
      </c>
      <c r="J183" t="s">
        <v>138</v>
      </c>
      <c r="K183" s="7" t="s">
        <v>2414</v>
      </c>
      <c r="L183" t="s">
        <v>189</v>
      </c>
      <c r="M183" s="7" t="s">
        <v>2426</v>
      </c>
      <c r="N183" s="7" t="s">
        <v>2868</v>
      </c>
      <c r="O183" s="7">
        <v>40</v>
      </c>
      <c r="P183" s="8" t="s">
        <v>2488</v>
      </c>
      <c r="Q183" t="s">
        <v>289</v>
      </c>
      <c r="R183" s="9" t="s">
        <v>139</v>
      </c>
    </row>
    <row r="184" spans="1:19" x14ac:dyDescent="0.25">
      <c r="A184">
        <v>183</v>
      </c>
      <c r="B184">
        <v>1867</v>
      </c>
      <c r="C184">
        <v>1866</v>
      </c>
      <c r="D184" t="s">
        <v>21</v>
      </c>
      <c r="E184">
        <v>18</v>
      </c>
      <c r="F184" t="s">
        <v>6</v>
      </c>
      <c r="G184" t="s">
        <v>12</v>
      </c>
      <c r="H184" t="s">
        <v>1132</v>
      </c>
      <c r="J184" t="s">
        <v>1133</v>
      </c>
      <c r="K184" s="7" t="s">
        <v>2542</v>
      </c>
      <c r="L184" t="s">
        <v>187</v>
      </c>
      <c r="N184" s="7" t="s">
        <v>2810</v>
      </c>
      <c r="O184" s="7">
        <v>650</v>
      </c>
      <c r="P184" s="8" t="s">
        <v>2568</v>
      </c>
      <c r="Q184" t="s">
        <v>1134</v>
      </c>
      <c r="R184" s="9" t="s">
        <v>1135</v>
      </c>
    </row>
    <row r="185" spans="1:19" x14ac:dyDescent="0.25">
      <c r="A185">
        <v>184</v>
      </c>
      <c r="B185">
        <v>1867</v>
      </c>
      <c r="C185">
        <v>1866</v>
      </c>
      <c r="D185" t="s">
        <v>21</v>
      </c>
      <c r="E185">
        <v>19</v>
      </c>
      <c r="F185" t="s">
        <v>6</v>
      </c>
      <c r="G185" t="s">
        <v>12</v>
      </c>
      <c r="H185" t="s">
        <v>1136</v>
      </c>
      <c r="I185" t="s">
        <v>1137</v>
      </c>
      <c r="J185" t="s">
        <v>1138</v>
      </c>
      <c r="K185" s="7" t="s">
        <v>2416</v>
      </c>
      <c r="N185" s="7" t="s">
        <v>2867</v>
      </c>
      <c r="O185" s="7">
        <v>418</v>
      </c>
      <c r="P185" s="8" t="s">
        <v>2567</v>
      </c>
      <c r="Q185" t="s">
        <v>1166</v>
      </c>
      <c r="R185" s="9" t="s">
        <v>1139</v>
      </c>
    </row>
    <row r="186" spans="1:19" x14ac:dyDescent="0.25">
      <c r="A186">
        <v>185</v>
      </c>
      <c r="B186">
        <v>1867</v>
      </c>
      <c r="C186">
        <v>1866</v>
      </c>
      <c r="D186" t="s">
        <v>21</v>
      </c>
      <c r="E186">
        <v>20</v>
      </c>
      <c r="F186" t="s">
        <v>14</v>
      </c>
      <c r="G186" t="s">
        <v>12</v>
      </c>
      <c r="H186" t="s">
        <v>1205</v>
      </c>
      <c r="J186" t="s">
        <v>1201</v>
      </c>
      <c r="K186" s="7" t="s">
        <v>2414</v>
      </c>
      <c r="L186" t="s">
        <v>1202</v>
      </c>
      <c r="N186" s="7" t="s">
        <v>2834</v>
      </c>
      <c r="O186" s="7" t="s">
        <v>2569</v>
      </c>
      <c r="P186" s="8" t="s">
        <v>2522</v>
      </c>
      <c r="Q186" t="s">
        <v>1203</v>
      </c>
      <c r="R186" s="9" t="s">
        <v>1204</v>
      </c>
      <c r="S186" t="s">
        <v>1769</v>
      </c>
    </row>
    <row r="187" spans="1:19" x14ac:dyDescent="0.25">
      <c r="A187">
        <v>186</v>
      </c>
      <c r="B187">
        <v>1867</v>
      </c>
      <c r="C187">
        <v>1866</v>
      </c>
      <c r="D187" t="s">
        <v>52</v>
      </c>
      <c r="E187">
        <v>4</v>
      </c>
      <c r="F187" t="s">
        <v>27</v>
      </c>
      <c r="G187" t="s">
        <v>12</v>
      </c>
      <c r="H187" t="s">
        <v>496</v>
      </c>
      <c r="I187" t="s">
        <v>497</v>
      </c>
      <c r="J187" t="s">
        <v>498</v>
      </c>
      <c r="K187" s="7" t="s">
        <v>2419</v>
      </c>
      <c r="L187" t="s">
        <v>499</v>
      </c>
      <c r="M187" s="7" t="s">
        <v>2426</v>
      </c>
      <c r="N187" s="7" t="s">
        <v>2827</v>
      </c>
      <c r="O187" s="7">
        <v>104</v>
      </c>
      <c r="P187" s="8" t="s">
        <v>2570</v>
      </c>
      <c r="Q187" t="s">
        <v>500</v>
      </c>
      <c r="R187" s="9" t="s">
        <v>501</v>
      </c>
    </row>
    <row r="188" spans="1:19" x14ac:dyDescent="0.25">
      <c r="A188">
        <v>187</v>
      </c>
      <c r="B188">
        <v>1867</v>
      </c>
      <c r="C188">
        <v>1866</v>
      </c>
      <c r="D188" t="s">
        <v>52</v>
      </c>
      <c r="E188">
        <v>4</v>
      </c>
      <c r="F188" t="s">
        <v>27</v>
      </c>
      <c r="G188" t="s">
        <v>12</v>
      </c>
      <c r="H188" t="s">
        <v>502</v>
      </c>
      <c r="J188" t="s">
        <v>503</v>
      </c>
      <c r="K188" s="7" t="s">
        <v>2419</v>
      </c>
      <c r="L188" t="s">
        <v>499</v>
      </c>
      <c r="M188" s="7" t="s">
        <v>2426</v>
      </c>
      <c r="N188" s="7" t="s">
        <v>2861</v>
      </c>
      <c r="O188" s="7">
        <v>149</v>
      </c>
      <c r="P188" s="8" t="s">
        <v>2571</v>
      </c>
      <c r="Q188" t="s">
        <v>504</v>
      </c>
      <c r="R188" s="9" t="s">
        <v>505</v>
      </c>
    </row>
    <row r="189" spans="1:19" x14ac:dyDescent="0.25">
      <c r="A189">
        <v>188</v>
      </c>
      <c r="B189">
        <v>1867</v>
      </c>
      <c r="C189">
        <v>1866</v>
      </c>
      <c r="D189" t="s">
        <v>52</v>
      </c>
      <c r="E189">
        <v>6</v>
      </c>
      <c r="F189" t="s">
        <v>27</v>
      </c>
      <c r="G189" t="s">
        <v>12</v>
      </c>
      <c r="H189" t="s">
        <v>506</v>
      </c>
      <c r="J189" t="s">
        <v>507</v>
      </c>
      <c r="K189" s="7" t="s">
        <v>2417</v>
      </c>
      <c r="L189" t="s">
        <v>187</v>
      </c>
      <c r="N189" s="7" t="s">
        <v>2824</v>
      </c>
      <c r="O189" s="7">
        <v>263</v>
      </c>
      <c r="P189" s="8" t="s">
        <v>2549</v>
      </c>
      <c r="Q189" t="s">
        <v>508</v>
      </c>
      <c r="R189" s="9" t="s">
        <v>509</v>
      </c>
    </row>
    <row r="190" spans="1:19" x14ac:dyDescent="0.25">
      <c r="A190">
        <v>189</v>
      </c>
      <c r="B190">
        <v>1867</v>
      </c>
      <c r="C190">
        <v>1866</v>
      </c>
      <c r="D190" t="s">
        <v>52</v>
      </c>
      <c r="E190">
        <v>6</v>
      </c>
      <c r="F190" t="s">
        <v>27</v>
      </c>
      <c r="G190" t="s">
        <v>12</v>
      </c>
      <c r="H190" t="s">
        <v>510</v>
      </c>
      <c r="J190" t="s">
        <v>511</v>
      </c>
      <c r="K190" s="7" t="s">
        <v>2417</v>
      </c>
      <c r="L190" t="s">
        <v>187</v>
      </c>
      <c r="M190" s="7" t="s">
        <v>2426</v>
      </c>
      <c r="N190" s="7" t="s">
        <v>2838</v>
      </c>
      <c r="O190" s="7">
        <v>172</v>
      </c>
      <c r="P190" s="8" t="s">
        <v>2572</v>
      </c>
      <c r="Q190" t="s">
        <v>512</v>
      </c>
      <c r="R190" s="9" t="s">
        <v>513</v>
      </c>
    </row>
    <row r="191" spans="1:19" x14ac:dyDescent="0.25">
      <c r="A191">
        <v>190</v>
      </c>
      <c r="B191">
        <v>1867</v>
      </c>
      <c r="C191">
        <v>1866</v>
      </c>
      <c r="D191" t="s">
        <v>52</v>
      </c>
      <c r="E191">
        <v>7</v>
      </c>
      <c r="F191" t="s">
        <v>27</v>
      </c>
      <c r="G191" t="s">
        <v>12</v>
      </c>
      <c r="H191" t="s">
        <v>514</v>
      </c>
      <c r="J191" t="s">
        <v>515</v>
      </c>
      <c r="K191" s="7" t="s">
        <v>2417</v>
      </c>
      <c r="L191" t="s">
        <v>187</v>
      </c>
      <c r="M191" s="7" t="s">
        <v>2426</v>
      </c>
      <c r="N191" s="7" t="s">
        <v>2828</v>
      </c>
      <c r="O191" s="7">
        <v>112</v>
      </c>
      <c r="P191" s="8" t="s">
        <v>2501</v>
      </c>
      <c r="Q191" t="s">
        <v>516</v>
      </c>
      <c r="R191" s="9" t="s">
        <v>517</v>
      </c>
    </row>
    <row r="192" spans="1:19" x14ac:dyDescent="0.25">
      <c r="A192">
        <v>191</v>
      </c>
      <c r="B192">
        <v>1867</v>
      </c>
      <c r="C192">
        <v>1866</v>
      </c>
      <c r="D192" t="s">
        <v>52</v>
      </c>
      <c r="E192">
        <v>7</v>
      </c>
      <c r="F192" t="s">
        <v>27</v>
      </c>
      <c r="G192" t="s">
        <v>12</v>
      </c>
      <c r="H192" t="s">
        <v>518</v>
      </c>
      <c r="J192" t="s">
        <v>519</v>
      </c>
      <c r="K192" s="7" t="s">
        <v>2417</v>
      </c>
      <c r="L192" t="s">
        <v>187</v>
      </c>
      <c r="M192" s="7" t="s">
        <v>2426</v>
      </c>
      <c r="N192" s="7" t="s">
        <v>2847</v>
      </c>
      <c r="O192" s="7">
        <v>192</v>
      </c>
      <c r="P192" s="8" t="s">
        <v>2549</v>
      </c>
      <c r="Q192" t="s">
        <v>520</v>
      </c>
      <c r="R192" s="9" t="s">
        <v>521</v>
      </c>
    </row>
    <row r="193" spans="1:19" x14ac:dyDescent="0.25">
      <c r="A193">
        <v>192</v>
      </c>
      <c r="B193">
        <v>1867</v>
      </c>
      <c r="C193">
        <v>1866</v>
      </c>
      <c r="D193" t="s">
        <v>52</v>
      </c>
      <c r="E193">
        <v>7</v>
      </c>
      <c r="F193" t="s">
        <v>27</v>
      </c>
      <c r="G193" t="s">
        <v>12</v>
      </c>
      <c r="H193" t="s">
        <v>522</v>
      </c>
      <c r="J193" t="s">
        <v>523</v>
      </c>
      <c r="K193" s="7" t="s">
        <v>2414</v>
      </c>
      <c r="L193" t="s">
        <v>186</v>
      </c>
      <c r="M193" s="7" t="s">
        <v>2426</v>
      </c>
      <c r="N193" s="7" t="s">
        <v>2834</v>
      </c>
      <c r="O193" s="7">
        <v>210</v>
      </c>
      <c r="P193" s="8" t="s">
        <v>2488</v>
      </c>
      <c r="Q193" t="s">
        <v>524</v>
      </c>
      <c r="R193" s="9" t="s">
        <v>525</v>
      </c>
    </row>
    <row r="194" spans="1:19" x14ac:dyDescent="0.25">
      <c r="A194">
        <v>193</v>
      </c>
      <c r="B194">
        <v>1867</v>
      </c>
      <c r="C194">
        <v>1867</v>
      </c>
      <c r="D194" t="s">
        <v>42</v>
      </c>
      <c r="E194">
        <v>29</v>
      </c>
      <c r="F194" t="s">
        <v>27</v>
      </c>
      <c r="G194" t="s">
        <v>12</v>
      </c>
      <c r="H194" t="s">
        <v>526</v>
      </c>
      <c r="J194" t="s">
        <v>527</v>
      </c>
      <c r="K194" s="7" t="s">
        <v>2417</v>
      </c>
      <c r="L194" t="s">
        <v>187</v>
      </c>
      <c r="M194" s="7" t="s">
        <v>2426</v>
      </c>
      <c r="N194" s="7" t="s">
        <v>2829</v>
      </c>
      <c r="O194" s="7">
        <v>10</v>
      </c>
      <c r="P194" s="8" t="s">
        <v>2494</v>
      </c>
      <c r="Q194" t="s">
        <v>2598</v>
      </c>
      <c r="R194" s="9" t="s">
        <v>528</v>
      </c>
    </row>
    <row r="195" spans="1:19" x14ac:dyDescent="0.25">
      <c r="A195">
        <v>194</v>
      </c>
      <c r="B195">
        <v>1867</v>
      </c>
      <c r="C195">
        <v>1867</v>
      </c>
      <c r="D195" t="s">
        <v>42</v>
      </c>
      <c r="E195">
        <v>30</v>
      </c>
      <c r="F195" t="s">
        <v>27</v>
      </c>
      <c r="G195" t="s">
        <v>12</v>
      </c>
      <c r="H195" t="s">
        <v>529</v>
      </c>
      <c r="J195" t="s">
        <v>530</v>
      </c>
      <c r="K195" s="7" t="s">
        <v>2530</v>
      </c>
      <c r="L195" t="s">
        <v>186</v>
      </c>
      <c r="M195" s="7" t="s">
        <v>2437</v>
      </c>
      <c r="N195" s="7" t="s">
        <v>2831</v>
      </c>
      <c r="O195" s="7">
        <v>570</v>
      </c>
      <c r="P195" s="8" t="s">
        <v>2553</v>
      </c>
      <c r="Q195" t="s">
        <v>531</v>
      </c>
      <c r="R195" s="9" t="s">
        <v>532</v>
      </c>
    </row>
    <row r="196" spans="1:19" x14ac:dyDescent="0.25">
      <c r="A196">
        <v>195</v>
      </c>
      <c r="B196">
        <v>1867</v>
      </c>
      <c r="C196">
        <v>1867</v>
      </c>
      <c r="D196" t="s">
        <v>42</v>
      </c>
      <c r="E196">
        <v>31</v>
      </c>
      <c r="F196" t="s">
        <v>27</v>
      </c>
      <c r="G196" t="s">
        <v>12</v>
      </c>
      <c r="H196" t="s">
        <v>533</v>
      </c>
      <c r="J196" t="s">
        <v>534</v>
      </c>
      <c r="K196" s="7" t="s">
        <v>2414</v>
      </c>
      <c r="L196" t="s">
        <v>535</v>
      </c>
      <c r="M196" s="7" t="s">
        <v>2426</v>
      </c>
      <c r="N196" s="7" t="s">
        <v>2827</v>
      </c>
      <c r="O196" s="7">
        <v>59</v>
      </c>
      <c r="P196" s="8" t="s">
        <v>2470</v>
      </c>
      <c r="Q196" t="s">
        <v>536</v>
      </c>
      <c r="R196" s="9" t="s">
        <v>537</v>
      </c>
    </row>
    <row r="197" spans="1:19" x14ac:dyDescent="0.25">
      <c r="A197">
        <v>196</v>
      </c>
      <c r="B197">
        <v>1867</v>
      </c>
      <c r="C197">
        <v>1867</v>
      </c>
      <c r="D197" t="s">
        <v>42</v>
      </c>
      <c r="E197">
        <v>31</v>
      </c>
      <c r="F197" t="s">
        <v>27</v>
      </c>
      <c r="G197" t="s">
        <v>12</v>
      </c>
      <c r="H197" t="s">
        <v>538</v>
      </c>
      <c r="J197" t="s">
        <v>530</v>
      </c>
      <c r="K197" s="7" t="s">
        <v>2530</v>
      </c>
      <c r="L197" t="s">
        <v>186</v>
      </c>
      <c r="N197" s="7" t="s">
        <v>2830</v>
      </c>
      <c r="O197" s="7">
        <v>30</v>
      </c>
      <c r="P197" s="8" t="s">
        <v>2522</v>
      </c>
      <c r="Q197" t="s">
        <v>539</v>
      </c>
      <c r="R197" s="9" t="s">
        <v>540</v>
      </c>
    </row>
    <row r="198" spans="1:19" x14ac:dyDescent="0.25">
      <c r="A198">
        <v>197</v>
      </c>
      <c r="B198">
        <v>1867</v>
      </c>
      <c r="C198">
        <v>1867</v>
      </c>
      <c r="D198" t="s">
        <v>29</v>
      </c>
      <c r="E198">
        <v>1</v>
      </c>
      <c r="F198" t="s">
        <v>27</v>
      </c>
      <c r="G198" t="s">
        <v>12</v>
      </c>
      <c r="H198" t="s">
        <v>541</v>
      </c>
      <c r="J198" t="s">
        <v>542</v>
      </c>
      <c r="K198" s="7" t="s">
        <v>2421</v>
      </c>
      <c r="N198" s="7" t="s">
        <v>2825</v>
      </c>
      <c r="O198" s="7">
        <v>45</v>
      </c>
      <c r="P198" s="8" t="s">
        <v>2574</v>
      </c>
      <c r="Q198" t="s">
        <v>2599</v>
      </c>
      <c r="R198" s="9" t="s">
        <v>543</v>
      </c>
    </row>
    <row r="199" spans="1:19" x14ac:dyDescent="0.25">
      <c r="A199">
        <v>198</v>
      </c>
      <c r="B199">
        <v>1867</v>
      </c>
      <c r="C199">
        <v>1867</v>
      </c>
      <c r="D199" t="s">
        <v>29</v>
      </c>
      <c r="E199">
        <v>1</v>
      </c>
      <c r="F199" t="s">
        <v>27</v>
      </c>
      <c r="G199" t="s">
        <v>12</v>
      </c>
      <c r="H199" t="s">
        <v>544</v>
      </c>
      <c r="J199" t="s">
        <v>545</v>
      </c>
      <c r="K199" s="7" t="s">
        <v>2422</v>
      </c>
      <c r="L199" t="s">
        <v>546</v>
      </c>
      <c r="N199" s="7" t="s">
        <v>2862</v>
      </c>
      <c r="O199" s="7">
        <v>90</v>
      </c>
      <c r="P199" s="8" t="s">
        <v>2485</v>
      </c>
      <c r="Q199" t="s">
        <v>547</v>
      </c>
      <c r="R199" s="9" t="s">
        <v>548</v>
      </c>
    </row>
    <row r="200" spans="1:19" x14ac:dyDescent="0.25">
      <c r="A200">
        <v>199</v>
      </c>
      <c r="B200">
        <v>1867</v>
      </c>
      <c r="C200">
        <v>1867</v>
      </c>
      <c r="D200" t="s">
        <v>29</v>
      </c>
      <c r="E200">
        <v>1</v>
      </c>
      <c r="F200" t="s">
        <v>27</v>
      </c>
      <c r="G200" t="s">
        <v>12</v>
      </c>
      <c r="H200" t="s">
        <v>544</v>
      </c>
      <c r="J200" t="s">
        <v>545</v>
      </c>
      <c r="K200" s="7" t="s">
        <v>2530</v>
      </c>
      <c r="L200" t="s">
        <v>186</v>
      </c>
      <c r="N200" s="7" t="s">
        <v>2835</v>
      </c>
      <c r="O200" s="7">
        <v>90</v>
      </c>
      <c r="P200" s="8" t="s">
        <v>2464</v>
      </c>
      <c r="Q200" t="s">
        <v>549</v>
      </c>
      <c r="R200" s="9" t="s">
        <v>548</v>
      </c>
    </row>
    <row r="201" spans="1:19" x14ac:dyDescent="0.25">
      <c r="A201">
        <v>200</v>
      </c>
      <c r="B201">
        <v>1867</v>
      </c>
      <c r="C201">
        <v>1867</v>
      </c>
      <c r="D201" t="s">
        <v>29</v>
      </c>
      <c r="E201">
        <v>1</v>
      </c>
      <c r="F201" t="s">
        <v>27</v>
      </c>
      <c r="G201" t="s">
        <v>12</v>
      </c>
      <c r="H201" t="s">
        <v>550</v>
      </c>
      <c r="J201" t="s">
        <v>551</v>
      </c>
      <c r="K201" s="7" t="s">
        <v>2530</v>
      </c>
      <c r="L201" t="s">
        <v>444</v>
      </c>
      <c r="N201" s="7" t="s">
        <v>2827</v>
      </c>
      <c r="O201" s="7">
        <v>58</v>
      </c>
      <c r="P201" s="8" t="s">
        <v>2573</v>
      </c>
      <c r="Q201" t="s">
        <v>552</v>
      </c>
      <c r="R201" s="9" t="s">
        <v>1351</v>
      </c>
    </row>
    <row r="202" spans="1:19" x14ac:dyDescent="0.25">
      <c r="A202">
        <v>201</v>
      </c>
      <c r="B202">
        <v>1867</v>
      </c>
      <c r="C202">
        <v>1867</v>
      </c>
      <c r="D202" t="s">
        <v>29</v>
      </c>
      <c r="E202">
        <v>1</v>
      </c>
      <c r="F202" t="s">
        <v>27</v>
      </c>
      <c r="G202" t="s">
        <v>12</v>
      </c>
      <c r="H202" t="s">
        <v>553</v>
      </c>
      <c r="J202" t="s">
        <v>554</v>
      </c>
      <c r="K202" s="7" t="s">
        <v>2414</v>
      </c>
      <c r="M202" s="7" t="s">
        <v>2426</v>
      </c>
      <c r="N202" s="7" t="s">
        <v>2810</v>
      </c>
      <c r="O202" s="7">
        <v>40</v>
      </c>
      <c r="P202" s="8" t="s">
        <v>2464</v>
      </c>
      <c r="Q202" t="s">
        <v>555</v>
      </c>
      <c r="R202" s="9" t="s">
        <v>556</v>
      </c>
    </row>
    <row r="203" spans="1:19" x14ac:dyDescent="0.25">
      <c r="A203">
        <v>202</v>
      </c>
      <c r="B203">
        <v>1867</v>
      </c>
      <c r="C203">
        <v>1867</v>
      </c>
      <c r="D203" t="s">
        <v>29</v>
      </c>
      <c r="E203">
        <v>1</v>
      </c>
      <c r="F203" t="s">
        <v>27</v>
      </c>
      <c r="G203" t="s">
        <v>12</v>
      </c>
      <c r="H203" t="s">
        <v>2929</v>
      </c>
      <c r="J203" t="s">
        <v>557</v>
      </c>
      <c r="K203" s="7" t="s">
        <v>2417</v>
      </c>
      <c r="L203" t="s">
        <v>558</v>
      </c>
      <c r="M203" s="7" t="s">
        <v>2426</v>
      </c>
      <c r="N203" s="7" t="s">
        <v>2845</v>
      </c>
      <c r="O203" s="7">
        <v>98</v>
      </c>
      <c r="P203" s="8" t="s">
        <v>2466</v>
      </c>
      <c r="Q203" t="s">
        <v>559</v>
      </c>
      <c r="R203" s="9" t="s">
        <v>560</v>
      </c>
    </row>
    <row r="204" spans="1:19" x14ac:dyDescent="0.25">
      <c r="A204">
        <v>203</v>
      </c>
      <c r="B204">
        <v>1867</v>
      </c>
      <c r="C204">
        <v>1867</v>
      </c>
      <c r="D204" t="s">
        <v>29</v>
      </c>
      <c r="E204">
        <v>1</v>
      </c>
      <c r="F204" t="s">
        <v>27</v>
      </c>
      <c r="G204" t="s">
        <v>12</v>
      </c>
      <c r="H204" t="s">
        <v>561</v>
      </c>
      <c r="K204" s="7" t="s">
        <v>2422</v>
      </c>
      <c r="L204" t="s">
        <v>546</v>
      </c>
      <c r="N204" s="7" t="s">
        <v>2829</v>
      </c>
      <c r="O204" s="7">
        <v>72</v>
      </c>
      <c r="P204" s="8" t="s">
        <v>2485</v>
      </c>
      <c r="Q204" t="s">
        <v>562</v>
      </c>
      <c r="R204" s="9" t="s">
        <v>175</v>
      </c>
      <c r="S204" t="s">
        <v>2927</v>
      </c>
    </row>
    <row r="205" spans="1:19" x14ac:dyDescent="0.25">
      <c r="A205">
        <v>204</v>
      </c>
      <c r="B205">
        <v>1867</v>
      </c>
      <c r="C205">
        <v>1867</v>
      </c>
      <c r="D205" t="s">
        <v>29</v>
      </c>
      <c r="E205">
        <v>8</v>
      </c>
      <c r="F205" t="s">
        <v>28</v>
      </c>
      <c r="G205" t="s">
        <v>12</v>
      </c>
      <c r="H205" t="s">
        <v>809</v>
      </c>
      <c r="J205" t="s">
        <v>810</v>
      </c>
      <c r="K205" s="7" t="s">
        <v>2417</v>
      </c>
      <c r="L205" t="s">
        <v>187</v>
      </c>
      <c r="M205" s="7" t="s">
        <v>2426</v>
      </c>
      <c r="N205" s="7" t="s">
        <v>2828</v>
      </c>
      <c r="O205" s="7">
        <v>142</v>
      </c>
      <c r="P205" s="8" t="s">
        <v>2639</v>
      </c>
      <c r="Q205" t="s">
        <v>811</v>
      </c>
      <c r="R205" s="9" t="s">
        <v>812</v>
      </c>
    </row>
    <row r="206" spans="1:19" x14ac:dyDescent="0.25">
      <c r="A206">
        <v>205</v>
      </c>
      <c r="B206">
        <v>1867</v>
      </c>
      <c r="C206">
        <v>1867</v>
      </c>
      <c r="D206" t="s">
        <v>29</v>
      </c>
      <c r="E206">
        <v>8</v>
      </c>
      <c r="F206" t="s">
        <v>28</v>
      </c>
      <c r="G206" t="s">
        <v>12</v>
      </c>
      <c r="H206" t="s">
        <v>809</v>
      </c>
      <c r="J206" t="s">
        <v>810</v>
      </c>
      <c r="K206" s="7" t="s">
        <v>2530</v>
      </c>
      <c r="L206" t="s">
        <v>813</v>
      </c>
      <c r="N206" s="7" t="s">
        <v>2828</v>
      </c>
      <c r="O206" s="7">
        <v>142</v>
      </c>
      <c r="P206" s="8" t="s">
        <v>2522</v>
      </c>
      <c r="Q206" t="s">
        <v>814</v>
      </c>
      <c r="R206" s="9" t="s">
        <v>1355</v>
      </c>
    </row>
    <row r="207" spans="1:19" x14ac:dyDescent="0.25">
      <c r="A207">
        <v>206</v>
      </c>
      <c r="B207">
        <v>1867</v>
      </c>
      <c r="C207">
        <v>1867</v>
      </c>
      <c r="D207" t="s">
        <v>29</v>
      </c>
      <c r="E207">
        <v>10</v>
      </c>
      <c r="F207" t="s">
        <v>27</v>
      </c>
      <c r="G207" t="s">
        <v>12</v>
      </c>
      <c r="H207" t="s">
        <v>563</v>
      </c>
      <c r="J207" t="s">
        <v>564</v>
      </c>
      <c r="K207" s="7" t="s">
        <v>2417</v>
      </c>
      <c r="L207" t="s">
        <v>187</v>
      </c>
      <c r="M207" s="7" t="s">
        <v>2426</v>
      </c>
      <c r="N207" s="7" t="s">
        <v>2810</v>
      </c>
      <c r="P207" s="8" t="s">
        <v>2489</v>
      </c>
      <c r="Q207" t="s">
        <v>565</v>
      </c>
      <c r="R207" s="9" t="s">
        <v>1451</v>
      </c>
    </row>
    <row r="208" spans="1:19" x14ac:dyDescent="0.25">
      <c r="A208">
        <v>207</v>
      </c>
      <c r="B208">
        <v>1867</v>
      </c>
      <c r="C208">
        <v>1867</v>
      </c>
      <c r="D208" t="s">
        <v>29</v>
      </c>
      <c r="E208">
        <v>10</v>
      </c>
      <c r="F208" t="s">
        <v>40</v>
      </c>
      <c r="G208" t="s">
        <v>12</v>
      </c>
      <c r="H208" t="s">
        <v>907</v>
      </c>
      <c r="J208" t="s">
        <v>908</v>
      </c>
      <c r="K208" s="7" t="s">
        <v>2542</v>
      </c>
      <c r="L208" t="s">
        <v>187</v>
      </c>
      <c r="M208" s="7" t="s">
        <v>2426</v>
      </c>
      <c r="N208" s="7" t="s">
        <v>2810</v>
      </c>
      <c r="O208" s="7">
        <v>120</v>
      </c>
      <c r="P208" s="8" t="s">
        <v>2512</v>
      </c>
      <c r="Q208" t="s">
        <v>909</v>
      </c>
      <c r="R208" s="9" t="s">
        <v>910</v>
      </c>
    </row>
    <row r="209" spans="1:18" x14ac:dyDescent="0.25">
      <c r="A209">
        <v>208</v>
      </c>
      <c r="B209">
        <v>1867</v>
      </c>
      <c r="C209">
        <v>1867</v>
      </c>
      <c r="D209" t="s">
        <v>29</v>
      </c>
      <c r="E209">
        <v>10</v>
      </c>
      <c r="F209" t="s">
        <v>40</v>
      </c>
      <c r="G209" t="s">
        <v>12</v>
      </c>
      <c r="H209" t="s">
        <v>911</v>
      </c>
      <c r="J209" t="s">
        <v>912</v>
      </c>
      <c r="K209" s="7" t="s">
        <v>2542</v>
      </c>
      <c r="L209" t="s">
        <v>187</v>
      </c>
      <c r="N209" s="7" t="s">
        <v>2831</v>
      </c>
      <c r="O209" s="7">
        <v>200</v>
      </c>
      <c r="P209" s="8" t="s">
        <v>2470</v>
      </c>
      <c r="Q209" t="s">
        <v>913</v>
      </c>
      <c r="R209" s="9" t="s">
        <v>914</v>
      </c>
    </row>
    <row r="210" spans="1:18" x14ac:dyDescent="0.25">
      <c r="A210">
        <v>209</v>
      </c>
      <c r="B210">
        <v>1867</v>
      </c>
      <c r="C210">
        <v>1867</v>
      </c>
      <c r="D210" t="s">
        <v>29</v>
      </c>
      <c r="E210">
        <v>11</v>
      </c>
      <c r="F210" t="s">
        <v>27</v>
      </c>
      <c r="G210" t="s">
        <v>12</v>
      </c>
      <c r="H210" t="s">
        <v>566</v>
      </c>
      <c r="J210" t="s">
        <v>567</v>
      </c>
      <c r="K210" s="7" t="s">
        <v>2414</v>
      </c>
      <c r="L210" t="s">
        <v>568</v>
      </c>
      <c r="M210" s="7" t="s">
        <v>2426</v>
      </c>
      <c r="N210" s="7" t="s">
        <v>2869</v>
      </c>
      <c r="P210" s="8" t="s">
        <v>2640</v>
      </c>
      <c r="Q210" t="s">
        <v>569</v>
      </c>
      <c r="R210" s="9" t="s">
        <v>570</v>
      </c>
    </row>
    <row r="211" spans="1:18" x14ac:dyDescent="0.25">
      <c r="A211">
        <v>210</v>
      </c>
      <c r="B211">
        <v>1867</v>
      </c>
      <c r="C211">
        <v>1867</v>
      </c>
      <c r="D211" t="s">
        <v>29</v>
      </c>
      <c r="E211">
        <v>11</v>
      </c>
      <c r="F211" t="s">
        <v>27</v>
      </c>
      <c r="G211" t="s">
        <v>12</v>
      </c>
      <c r="H211" t="s">
        <v>571</v>
      </c>
      <c r="J211" t="s">
        <v>567</v>
      </c>
      <c r="K211" s="7" t="s">
        <v>2414</v>
      </c>
      <c r="L211" t="s">
        <v>568</v>
      </c>
      <c r="M211" s="7" t="s">
        <v>2437</v>
      </c>
      <c r="N211" s="7" t="s">
        <v>2819</v>
      </c>
      <c r="P211" s="8" t="s">
        <v>2484</v>
      </c>
      <c r="Q211" t="s">
        <v>572</v>
      </c>
      <c r="R211" s="9" t="s">
        <v>573</v>
      </c>
    </row>
    <row r="212" spans="1:18" x14ac:dyDescent="0.25">
      <c r="A212">
        <v>211</v>
      </c>
      <c r="B212">
        <v>1867</v>
      </c>
      <c r="C212">
        <v>1867</v>
      </c>
      <c r="D212" t="s">
        <v>29</v>
      </c>
      <c r="E212">
        <v>11</v>
      </c>
      <c r="F212" t="s">
        <v>27</v>
      </c>
      <c r="G212" t="s">
        <v>12</v>
      </c>
      <c r="H212" t="s">
        <v>574</v>
      </c>
      <c r="J212" t="s">
        <v>575</v>
      </c>
      <c r="K212" s="7" t="s">
        <v>2414</v>
      </c>
      <c r="L212" t="s">
        <v>568</v>
      </c>
      <c r="N212" s="7" t="s">
        <v>2818</v>
      </c>
      <c r="O212" s="7">
        <v>50</v>
      </c>
      <c r="P212" s="8" t="s">
        <v>2470</v>
      </c>
      <c r="Q212" t="s">
        <v>576</v>
      </c>
      <c r="R212" s="9" t="s">
        <v>577</v>
      </c>
    </row>
    <row r="213" spans="1:18" x14ac:dyDescent="0.25">
      <c r="A213">
        <v>212</v>
      </c>
      <c r="B213">
        <v>1867</v>
      </c>
      <c r="C213">
        <v>1867</v>
      </c>
      <c r="D213" t="s">
        <v>29</v>
      </c>
      <c r="E213">
        <v>11</v>
      </c>
      <c r="F213" t="s">
        <v>27</v>
      </c>
      <c r="G213" t="s">
        <v>12</v>
      </c>
      <c r="H213" t="s">
        <v>578</v>
      </c>
      <c r="J213" t="s">
        <v>579</v>
      </c>
      <c r="K213" s="7" t="s">
        <v>2417</v>
      </c>
      <c r="L213" t="s">
        <v>187</v>
      </c>
      <c r="N213" s="7" t="s">
        <v>2870</v>
      </c>
      <c r="O213" s="7">
        <v>250</v>
      </c>
      <c r="P213" s="8" t="s">
        <v>2501</v>
      </c>
      <c r="Q213" t="s">
        <v>580</v>
      </c>
      <c r="R213" s="9" t="s">
        <v>581</v>
      </c>
    </row>
    <row r="214" spans="1:18" x14ac:dyDescent="0.25">
      <c r="A214">
        <v>213</v>
      </c>
      <c r="B214">
        <v>1867</v>
      </c>
      <c r="C214">
        <v>1867</v>
      </c>
      <c r="D214" t="s">
        <v>29</v>
      </c>
      <c r="E214">
        <v>12</v>
      </c>
      <c r="F214" t="s">
        <v>27</v>
      </c>
      <c r="G214" t="s">
        <v>12</v>
      </c>
      <c r="H214" t="s">
        <v>582</v>
      </c>
      <c r="J214" t="s">
        <v>583</v>
      </c>
      <c r="K214" s="7" t="s">
        <v>2414</v>
      </c>
      <c r="L214" t="s">
        <v>568</v>
      </c>
      <c r="M214" s="7" t="s">
        <v>2426</v>
      </c>
      <c r="N214" s="7" t="s">
        <v>2819</v>
      </c>
      <c r="O214" s="7">
        <v>40</v>
      </c>
      <c r="P214" s="8" t="s">
        <v>2641</v>
      </c>
      <c r="Q214" t="s">
        <v>584</v>
      </c>
      <c r="R214" s="9" t="s">
        <v>585</v>
      </c>
    </row>
    <row r="215" spans="1:18" x14ac:dyDescent="0.25">
      <c r="A215">
        <v>214</v>
      </c>
      <c r="B215">
        <v>1867</v>
      </c>
      <c r="C215">
        <v>1867</v>
      </c>
      <c r="D215" t="s">
        <v>29</v>
      </c>
      <c r="E215">
        <v>14</v>
      </c>
      <c r="F215" t="s">
        <v>27</v>
      </c>
      <c r="G215" t="s">
        <v>12</v>
      </c>
      <c r="H215" t="s">
        <v>586</v>
      </c>
      <c r="J215" t="s">
        <v>587</v>
      </c>
      <c r="K215" s="7" t="s">
        <v>2417</v>
      </c>
      <c r="L215" t="s">
        <v>187</v>
      </c>
      <c r="M215" s="7" t="s">
        <v>2437</v>
      </c>
      <c r="N215" s="7" t="s">
        <v>2870</v>
      </c>
      <c r="O215" s="7">
        <v>61</v>
      </c>
      <c r="P215" s="8" t="s">
        <v>2489</v>
      </c>
      <c r="Q215" t="s">
        <v>588</v>
      </c>
      <c r="R215" s="9" t="s">
        <v>589</v>
      </c>
    </row>
    <row r="216" spans="1:18" x14ac:dyDescent="0.25">
      <c r="A216">
        <v>215</v>
      </c>
      <c r="B216">
        <v>1867</v>
      </c>
      <c r="C216">
        <v>1867</v>
      </c>
      <c r="D216" t="s">
        <v>29</v>
      </c>
      <c r="E216">
        <v>20</v>
      </c>
      <c r="F216" t="s">
        <v>27</v>
      </c>
      <c r="G216" t="s">
        <v>12</v>
      </c>
      <c r="H216" t="s">
        <v>590</v>
      </c>
      <c r="J216" t="s">
        <v>591</v>
      </c>
      <c r="K216" s="7" t="s">
        <v>2414</v>
      </c>
      <c r="L216" t="s">
        <v>568</v>
      </c>
      <c r="N216" s="7" t="s">
        <v>2818</v>
      </c>
      <c r="O216" s="7">
        <v>50</v>
      </c>
      <c r="P216" s="8" t="s">
        <v>2640</v>
      </c>
      <c r="Q216" t="s">
        <v>592</v>
      </c>
      <c r="R216" s="9" t="s">
        <v>593</v>
      </c>
    </row>
    <row r="217" spans="1:18" x14ac:dyDescent="0.25">
      <c r="A217">
        <v>216</v>
      </c>
      <c r="B217">
        <v>1867</v>
      </c>
      <c r="C217">
        <v>1867</v>
      </c>
      <c r="D217" t="s">
        <v>29</v>
      </c>
      <c r="E217">
        <v>21</v>
      </c>
      <c r="F217" t="s">
        <v>27</v>
      </c>
      <c r="G217" t="s">
        <v>12</v>
      </c>
      <c r="H217" t="s">
        <v>594</v>
      </c>
      <c r="J217" t="s">
        <v>595</v>
      </c>
      <c r="K217" s="7" t="s">
        <v>2530</v>
      </c>
      <c r="L217" t="s">
        <v>186</v>
      </c>
      <c r="N217" s="7" t="s">
        <v>2838</v>
      </c>
      <c r="O217" s="7">
        <v>45</v>
      </c>
      <c r="P217" s="8" t="s">
        <v>2488</v>
      </c>
      <c r="Q217" t="s">
        <v>596</v>
      </c>
      <c r="R217" s="9" t="s">
        <v>597</v>
      </c>
    </row>
    <row r="218" spans="1:18" x14ac:dyDescent="0.25">
      <c r="A218">
        <v>217</v>
      </c>
      <c r="B218">
        <v>1867</v>
      </c>
      <c r="C218">
        <v>1867</v>
      </c>
      <c r="D218" t="s">
        <v>29</v>
      </c>
      <c r="E218">
        <v>24</v>
      </c>
      <c r="F218" t="s">
        <v>27</v>
      </c>
      <c r="G218" t="s">
        <v>12</v>
      </c>
      <c r="H218" t="s">
        <v>598</v>
      </c>
      <c r="J218" t="s">
        <v>599</v>
      </c>
      <c r="K218" s="7" t="s">
        <v>2414</v>
      </c>
      <c r="L218" t="s">
        <v>186</v>
      </c>
      <c r="N218" s="7" t="s">
        <v>2823</v>
      </c>
      <c r="O218" s="7">
        <v>301</v>
      </c>
      <c r="P218" s="8" t="s">
        <v>2470</v>
      </c>
      <c r="Q218" t="s">
        <v>2936</v>
      </c>
      <c r="R218" s="9" t="s">
        <v>600</v>
      </c>
    </row>
    <row r="219" spans="1:18" x14ac:dyDescent="0.25">
      <c r="A219">
        <v>218</v>
      </c>
      <c r="B219">
        <v>1867</v>
      </c>
      <c r="C219">
        <v>1867</v>
      </c>
      <c r="D219" t="s">
        <v>29</v>
      </c>
      <c r="E219">
        <v>24</v>
      </c>
      <c r="F219" t="s">
        <v>27</v>
      </c>
      <c r="G219" t="s">
        <v>12</v>
      </c>
      <c r="H219" t="s">
        <v>601</v>
      </c>
      <c r="J219" t="s">
        <v>602</v>
      </c>
      <c r="K219" s="7" t="s">
        <v>2414</v>
      </c>
      <c r="L219" t="s">
        <v>186</v>
      </c>
      <c r="N219" s="7" t="s">
        <v>2823</v>
      </c>
      <c r="O219" s="7">
        <v>273</v>
      </c>
      <c r="P219" s="8" t="s">
        <v>2470</v>
      </c>
      <c r="Q219" t="s">
        <v>603</v>
      </c>
      <c r="R219" s="9" t="s">
        <v>600</v>
      </c>
    </row>
    <row r="220" spans="1:18" x14ac:dyDescent="0.25">
      <c r="A220">
        <v>219</v>
      </c>
      <c r="B220">
        <v>1867</v>
      </c>
      <c r="C220">
        <v>1867</v>
      </c>
      <c r="D220" t="s">
        <v>29</v>
      </c>
      <c r="E220">
        <v>24</v>
      </c>
      <c r="F220" t="s">
        <v>27</v>
      </c>
      <c r="G220" t="s">
        <v>12</v>
      </c>
      <c r="H220" t="s">
        <v>604</v>
      </c>
      <c r="J220" t="s">
        <v>605</v>
      </c>
      <c r="K220" s="7" t="s">
        <v>2413</v>
      </c>
      <c r="L220" t="s">
        <v>444</v>
      </c>
      <c r="N220" s="7" t="s">
        <v>2823</v>
      </c>
      <c r="O220" s="7">
        <v>370</v>
      </c>
      <c r="P220" s="8" t="s">
        <v>2485</v>
      </c>
      <c r="Q220" t="s">
        <v>606</v>
      </c>
      <c r="R220" s="9" t="s">
        <v>607</v>
      </c>
    </row>
    <row r="221" spans="1:18" x14ac:dyDescent="0.25">
      <c r="A221">
        <v>220</v>
      </c>
      <c r="B221">
        <v>1867</v>
      </c>
      <c r="C221">
        <v>1867</v>
      </c>
      <c r="D221" t="s">
        <v>29</v>
      </c>
      <c r="E221">
        <v>24</v>
      </c>
      <c r="F221" t="s">
        <v>27</v>
      </c>
      <c r="G221" t="s">
        <v>12</v>
      </c>
      <c r="H221" t="s">
        <v>608</v>
      </c>
      <c r="J221" t="s">
        <v>609</v>
      </c>
      <c r="K221" s="7" t="s">
        <v>2414</v>
      </c>
      <c r="L221" t="s">
        <v>610</v>
      </c>
      <c r="N221" s="7" t="s">
        <v>2823</v>
      </c>
      <c r="O221" s="7">
        <v>170</v>
      </c>
      <c r="P221" s="8" t="s">
        <v>2642</v>
      </c>
      <c r="Q221" t="s">
        <v>2600</v>
      </c>
      <c r="R221" s="9" t="s">
        <v>611</v>
      </c>
    </row>
    <row r="222" spans="1:18" x14ac:dyDescent="0.25">
      <c r="A222">
        <v>221</v>
      </c>
      <c r="B222">
        <v>1867</v>
      </c>
      <c r="C222">
        <v>1867</v>
      </c>
      <c r="D222" t="s">
        <v>29</v>
      </c>
      <c r="E222">
        <v>25</v>
      </c>
      <c r="F222" t="s">
        <v>27</v>
      </c>
      <c r="G222" t="s">
        <v>12</v>
      </c>
      <c r="H222" t="s">
        <v>612</v>
      </c>
      <c r="J222" t="s">
        <v>613</v>
      </c>
      <c r="K222" s="7" t="s">
        <v>2530</v>
      </c>
      <c r="L222" t="s">
        <v>186</v>
      </c>
      <c r="N222" s="7" t="s">
        <v>2823</v>
      </c>
      <c r="O222" s="7">
        <v>180</v>
      </c>
      <c r="P222" s="8" t="s">
        <v>2483</v>
      </c>
      <c r="Q222" t="s">
        <v>614</v>
      </c>
      <c r="R222" s="9" t="s">
        <v>615</v>
      </c>
    </row>
    <row r="223" spans="1:18" x14ac:dyDescent="0.25">
      <c r="A223">
        <v>222</v>
      </c>
      <c r="B223">
        <v>1867</v>
      </c>
      <c r="C223">
        <v>1867</v>
      </c>
      <c r="D223" t="s">
        <v>29</v>
      </c>
      <c r="E223">
        <v>25</v>
      </c>
      <c r="F223" t="s">
        <v>27</v>
      </c>
      <c r="G223" t="s">
        <v>12</v>
      </c>
      <c r="H223" t="s">
        <v>616</v>
      </c>
      <c r="I223" t="s">
        <v>617</v>
      </c>
      <c r="J223" t="s">
        <v>618</v>
      </c>
      <c r="K223" s="7" t="s">
        <v>2419</v>
      </c>
      <c r="N223" s="7" t="s">
        <v>2827</v>
      </c>
      <c r="O223" s="7">
        <v>316</v>
      </c>
      <c r="P223" s="8" t="s">
        <v>2643</v>
      </c>
      <c r="Q223" t="s">
        <v>619</v>
      </c>
      <c r="R223" s="9" t="s">
        <v>620</v>
      </c>
    </row>
    <row r="224" spans="1:18" x14ac:dyDescent="0.25">
      <c r="A224">
        <v>223</v>
      </c>
      <c r="B224">
        <v>1867</v>
      </c>
      <c r="C224">
        <v>1867</v>
      </c>
      <c r="D224" t="s">
        <v>29</v>
      </c>
      <c r="E224">
        <v>26</v>
      </c>
      <c r="F224" t="s">
        <v>27</v>
      </c>
      <c r="G224" t="s">
        <v>12</v>
      </c>
      <c r="H224" t="s">
        <v>621</v>
      </c>
      <c r="J224" t="s">
        <v>622</v>
      </c>
      <c r="K224" s="7" t="s">
        <v>2542</v>
      </c>
      <c r="L224" t="s">
        <v>187</v>
      </c>
      <c r="M224" s="7" t="s">
        <v>2426</v>
      </c>
      <c r="N224" s="7" t="s">
        <v>2810</v>
      </c>
      <c r="O224" s="7">
        <v>21</v>
      </c>
      <c r="P224" s="8" t="s">
        <v>2512</v>
      </c>
      <c r="Q224" t="s">
        <v>623</v>
      </c>
      <c r="R224" s="9" t="s">
        <v>624</v>
      </c>
    </row>
    <row r="225" spans="1:19" x14ac:dyDescent="0.25">
      <c r="A225">
        <v>224</v>
      </c>
      <c r="B225">
        <v>1867</v>
      </c>
      <c r="C225">
        <v>1867</v>
      </c>
      <c r="D225" t="s">
        <v>29</v>
      </c>
      <c r="E225">
        <v>26</v>
      </c>
      <c r="F225" t="s">
        <v>27</v>
      </c>
      <c r="G225" t="s">
        <v>12</v>
      </c>
      <c r="H225" t="s">
        <v>625</v>
      </c>
      <c r="J225" t="s">
        <v>557</v>
      </c>
      <c r="K225" s="7" t="s">
        <v>2417</v>
      </c>
      <c r="L225" t="s">
        <v>444</v>
      </c>
      <c r="M225" s="7" t="s">
        <v>2426</v>
      </c>
      <c r="N225" s="7" t="s">
        <v>2810</v>
      </c>
      <c r="O225" s="7">
        <v>18</v>
      </c>
      <c r="P225" s="8" t="s">
        <v>2644</v>
      </c>
      <c r="Q225" t="s">
        <v>626</v>
      </c>
      <c r="R225" s="9" t="s">
        <v>1452</v>
      </c>
    </row>
    <row r="226" spans="1:19" x14ac:dyDescent="0.25">
      <c r="A226">
        <v>225</v>
      </c>
      <c r="B226">
        <v>1867</v>
      </c>
      <c r="C226">
        <v>1867</v>
      </c>
      <c r="D226" t="s">
        <v>29</v>
      </c>
      <c r="E226">
        <v>27</v>
      </c>
      <c r="F226" t="s">
        <v>27</v>
      </c>
      <c r="G226" t="s">
        <v>12</v>
      </c>
      <c r="H226" t="s">
        <v>627</v>
      </c>
      <c r="J226" t="s">
        <v>628</v>
      </c>
      <c r="K226" s="7" t="s">
        <v>2414</v>
      </c>
      <c r="L226" t="s">
        <v>186</v>
      </c>
      <c r="N226" s="7" t="s">
        <v>2810</v>
      </c>
      <c r="O226" s="7">
        <v>167</v>
      </c>
      <c r="P226" s="8" t="s">
        <v>2640</v>
      </c>
      <c r="Q226" t="s">
        <v>2601</v>
      </c>
      <c r="R226" s="9" t="s">
        <v>629</v>
      </c>
    </row>
    <row r="227" spans="1:19" x14ac:dyDescent="0.25">
      <c r="A227">
        <v>226</v>
      </c>
      <c r="B227">
        <v>1867</v>
      </c>
      <c r="C227">
        <v>1867</v>
      </c>
      <c r="D227" t="s">
        <v>29</v>
      </c>
      <c r="E227">
        <v>28</v>
      </c>
      <c r="F227" t="s">
        <v>27</v>
      </c>
      <c r="G227" t="s">
        <v>12</v>
      </c>
      <c r="H227" t="s">
        <v>630</v>
      </c>
      <c r="J227" t="s">
        <v>631</v>
      </c>
      <c r="K227" s="7" t="s">
        <v>2530</v>
      </c>
      <c r="L227" t="s">
        <v>186</v>
      </c>
      <c r="N227" s="7" t="s">
        <v>2810</v>
      </c>
      <c r="O227" s="7">
        <v>50</v>
      </c>
      <c r="P227" s="8" t="s">
        <v>2470</v>
      </c>
      <c r="Q227" t="s">
        <v>2602</v>
      </c>
      <c r="R227" s="9" t="s">
        <v>632</v>
      </c>
    </row>
    <row r="228" spans="1:19" x14ac:dyDescent="0.25">
      <c r="A228">
        <v>227</v>
      </c>
      <c r="B228">
        <v>1867</v>
      </c>
      <c r="C228">
        <v>1867</v>
      </c>
      <c r="D228" t="s">
        <v>16</v>
      </c>
      <c r="E228">
        <v>13</v>
      </c>
      <c r="F228" t="s">
        <v>55</v>
      </c>
      <c r="G228" t="s">
        <v>18</v>
      </c>
      <c r="H228" t="s">
        <v>1341</v>
      </c>
      <c r="J228" t="s">
        <v>1318</v>
      </c>
      <c r="K228" s="7" t="s">
        <v>2418</v>
      </c>
      <c r="L228" t="s">
        <v>1319</v>
      </c>
      <c r="M228" s="7" t="s">
        <v>2426</v>
      </c>
      <c r="N228" s="7" t="s">
        <v>2844</v>
      </c>
      <c r="O228" s="7">
        <v>164</v>
      </c>
      <c r="P228" s="8" t="s">
        <v>2645</v>
      </c>
      <c r="Q228" t="s">
        <v>1342</v>
      </c>
      <c r="R228" s="9" t="s">
        <v>1320</v>
      </c>
      <c r="S228" t="s">
        <v>57</v>
      </c>
    </row>
    <row r="229" spans="1:19" x14ac:dyDescent="0.25">
      <c r="A229">
        <v>228</v>
      </c>
      <c r="B229">
        <v>1867</v>
      </c>
      <c r="C229">
        <v>1867</v>
      </c>
      <c r="D229" t="s">
        <v>16</v>
      </c>
      <c r="E229">
        <v>14</v>
      </c>
      <c r="F229" t="s">
        <v>55</v>
      </c>
      <c r="G229" t="s">
        <v>18</v>
      </c>
      <c r="H229" t="s">
        <v>1321</v>
      </c>
      <c r="J229" t="s">
        <v>1322</v>
      </c>
      <c r="K229" s="7" t="s">
        <v>2414</v>
      </c>
      <c r="L229" t="s">
        <v>186</v>
      </c>
      <c r="M229" s="7" t="s">
        <v>2426</v>
      </c>
      <c r="N229" s="7" t="s">
        <v>2845</v>
      </c>
      <c r="O229" s="7">
        <v>55</v>
      </c>
      <c r="P229" s="8" t="s">
        <v>2493</v>
      </c>
      <c r="Q229" t="s">
        <v>1323</v>
      </c>
      <c r="R229" s="9" t="s">
        <v>1324</v>
      </c>
    </row>
    <row r="230" spans="1:19" x14ac:dyDescent="0.25">
      <c r="A230">
        <v>229</v>
      </c>
      <c r="B230">
        <v>1867</v>
      </c>
      <c r="C230">
        <v>1867</v>
      </c>
      <c r="D230" t="s">
        <v>16</v>
      </c>
      <c r="E230">
        <v>14</v>
      </c>
      <c r="F230" t="s">
        <v>55</v>
      </c>
      <c r="G230" t="s">
        <v>18</v>
      </c>
      <c r="H230" t="s">
        <v>1325</v>
      </c>
      <c r="J230" t="s">
        <v>1326</v>
      </c>
      <c r="K230" s="7" t="s">
        <v>2413</v>
      </c>
      <c r="N230" s="7" t="s">
        <v>2845</v>
      </c>
      <c r="O230" s="7">
        <v>522</v>
      </c>
      <c r="P230" s="8" t="s">
        <v>2646</v>
      </c>
      <c r="Q230" t="s">
        <v>1343</v>
      </c>
      <c r="R230" s="9" t="s">
        <v>1327</v>
      </c>
    </row>
    <row r="231" spans="1:19" x14ac:dyDescent="0.25">
      <c r="A231">
        <v>230</v>
      </c>
      <c r="B231">
        <v>1867</v>
      </c>
      <c r="C231">
        <v>1867</v>
      </c>
      <c r="D231" t="s">
        <v>16</v>
      </c>
      <c r="E231">
        <v>14</v>
      </c>
      <c r="F231" t="s">
        <v>55</v>
      </c>
      <c r="G231" t="s">
        <v>18</v>
      </c>
      <c r="H231" t="s">
        <v>1321</v>
      </c>
      <c r="J231" t="s">
        <v>1322</v>
      </c>
      <c r="K231" s="7" t="s">
        <v>2413</v>
      </c>
      <c r="L231" t="s">
        <v>1328</v>
      </c>
      <c r="M231" s="7" t="s">
        <v>2426</v>
      </c>
      <c r="N231" s="7" t="s">
        <v>2845</v>
      </c>
      <c r="O231" s="7">
        <v>55</v>
      </c>
      <c r="P231" s="8" t="s">
        <v>2647</v>
      </c>
      <c r="Q231" t="s">
        <v>1344</v>
      </c>
      <c r="R231" s="9" t="s">
        <v>1324</v>
      </c>
    </row>
    <row r="232" spans="1:19" x14ac:dyDescent="0.25">
      <c r="A232">
        <v>231</v>
      </c>
      <c r="B232">
        <v>1867</v>
      </c>
      <c r="C232">
        <v>1867</v>
      </c>
      <c r="D232" t="s">
        <v>16</v>
      </c>
      <c r="E232">
        <v>14</v>
      </c>
      <c r="F232" t="s">
        <v>55</v>
      </c>
      <c r="G232" t="s">
        <v>18</v>
      </c>
      <c r="H232" t="s">
        <v>1329</v>
      </c>
      <c r="J232" t="s">
        <v>1326</v>
      </c>
      <c r="K232" s="7" t="s">
        <v>2413</v>
      </c>
      <c r="N232" s="7" t="s">
        <v>2845</v>
      </c>
      <c r="O232" s="7">
        <v>481</v>
      </c>
      <c r="P232" s="8" t="s">
        <v>2648</v>
      </c>
      <c r="Q232" t="s">
        <v>1345</v>
      </c>
      <c r="R232" s="9" t="s">
        <v>1330</v>
      </c>
    </row>
    <row r="233" spans="1:19" x14ac:dyDescent="0.25">
      <c r="A233">
        <v>232</v>
      </c>
      <c r="B233">
        <v>1867</v>
      </c>
      <c r="C233">
        <v>1867</v>
      </c>
      <c r="D233" t="s">
        <v>16</v>
      </c>
      <c r="E233">
        <v>14</v>
      </c>
      <c r="F233" t="s">
        <v>55</v>
      </c>
      <c r="G233" t="s">
        <v>18</v>
      </c>
      <c r="H233" t="s">
        <v>1331</v>
      </c>
      <c r="J233" t="s">
        <v>1326</v>
      </c>
      <c r="K233" s="7" t="s">
        <v>2413</v>
      </c>
      <c r="N233" s="7" t="s">
        <v>2845</v>
      </c>
      <c r="O233" s="7">
        <v>570</v>
      </c>
      <c r="P233" s="8" t="s">
        <v>2649</v>
      </c>
      <c r="Q233" t="s">
        <v>1332</v>
      </c>
      <c r="R233" s="9" t="s">
        <v>1333</v>
      </c>
    </row>
    <row r="234" spans="1:19" x14ac:dyDescent="0.25">
      <c r="A234">
        <v>233</v>
      </c>
      <c r="B234">
        <v>1867</v>
      </c>
      <c r="C234">
        <v>1867</v>
      </c>
      <c r="D234" t="s">
        <v>16</v>
      </c>
      <c r="E234">
        <v>14</v>
      </c>
      <c r="F234" t="s">
        <v>55</v>
      </c>
      <c r="G234" t="s">
        <v>18</v>
      </c>
      <c r="H234" t="s">
        <v>1334</v>
      </c>
      <c r="J234" t="s">
        <v>1335</v>
      </c>
      <c r="K234" s="7" t="s">
        <v>2413</v>
      </c>
      <c r="M234" s="7" t="s">
        <v>2437</v>
      </c>
      <c r="N234" s="7" t="s">
        <v>2899</v>
      </c>
      <c r="O234" s="7">
        <v>109</v>
      </c>
      <c r="P234" s="8" t="s">
        <v>2650</v>
      </c>
      <c r="Q234" t="s">
        <v>1346</v>
      </c>
      <c r="R234" s="9" t="s">
        <v>1336</v>
      </c>
    </row>
    <row r="235" spans="1:19" x14ac:dyDescent="0.25">
      <c r="A235">
        <v>234</v>
      </c>
      <c r="B235">
        <v>1867</v>
      </c>
      <c r="C235">
        <v>1867</v>
      </c>
      <c r="D235" t="s">
        <v>16</v>
      </c>
      <c r="E235">
        <v>14</v>
      </c>
      <c r="F235" t="s">
        <v>55</v>
      </c>
      <c r="G235" t="s">
        <v>18</v>
      </c>
      <c r="H235" t="s">
        <v>1337</v>
      </c>
      <c r="J235" t="s">
        <v>1338</v>
      </c>
      <c r="K235" s="7" t="s">
        <v>2530</v>
      </c>
      <c r="L235" t="s">
        <v>1339</v>
      </c>
      <c r="M235" s="7" t="s">
        <v>2426</v>
      </c>
      <c r="N235" s="7" t="s">
        <v>2862</v>
      </c>
      <c r="O235" s="7">
        <v>56</v>
      </c>
      <c r="P235" s="8" t="s">
        <v>2512</v>
      </c>
      <c r="Q235" t="s">
        <v>1347</v>
      </c>
      <c r="R235" s="9" t="s">
        <v>1340</v>
      </c>
    </row>
    <row r="236" spans="1:19" x14ac:dyDescent="0.25">
      <c r="A236">
        <v>235</v>
      </c>
      <c r="B236">
        <v>1867</v>
      </c>
      <c r="C236">
        <v>1867</v>
      </c>
      <c r="D236" t="s">
        <v>16</v>
      </c>
      <c r="E236">
        <v>24</v>
      </c>
      <c r="F236" t="s">
        <v>56</v>
      </c>
      <c r="G236" t="s">
        <v>12</v>
      </c>
      <c r="H236" t="s">
        <v>1877</v>
      </c>
      <c r="J236" t="s">
        <v>1878</v>
      </c>
      <c r="K236" s="7" t="s">
        <v>2413</v>
      </c>
      <c r="L236" t="s">
        <v>186</v>
      </c>
      <c r="N236" s="7" t="s">
        <v>2827</v>
      </c>
      <c r="O236" s="7">
        <v>40</v>
      </c>
      <c r="P236" s="8" t="s">
        <v>2651</v>
      </c>
      <c r="Q236" t="s">
        <v>1879</v>
      </c>
      <c r="R236" s="9" t="s">
        <v>1880</v>
      </c>
    </row>
    <row r="237" spans="1:19" x14ac:dyDescent="0.25">
      <c r="A237">
        <v>236</v>
      </c>
      <c r="B237">
        <v>1867</v>
      </c>
      <c r="C237">
        <v>1867</v>
      </c>
      <c r="D237" t="s">
        <v>16</v>
      </c>
      <c r="E237">
        <v>24</v>
      </c>
      <c r="F237" t="s">
        <v>56</v>
      </c>
      <c r="G237" t="s">
        <v>12</v>
      </c>
      <c r="H237" t="s">
        <v>1881</v>
      </c>
      <c r="J237" t="s">
        <v>1882</v>
      </c>
      <c r="K237" s="7" t="s">
        <v>2413</v>
      </c>
      <c r="L237" t="s">
        <v>1883</v>
      </c>
      <c r="M237" s="7" t="s">
        <v>2426</v>
      </c>
      <c r="N237" s="7" t="s">
        <v>2861</v>
      </c>
      <c r="O237" s="7">
        <v>20</v>
      </c>
      <c r="P237" s="8" t="s">
        <v>2652</v>
      </c>
      <c r="Q237" t="s">
        <v>1884</v>
      </c>
      <c r="R237" s="9" t="s">
        <v>1885</v>
      </c>
    </row>
    <row r="238" spans="1:19" x14ac:dyDescent="0.25">
      <c r="A238">
        <v>237</v>
      </c>
      <c r="B238">
        <v>1867</v>
      </c>
      <c r="C238">
        <v>1867</v>
      </c>
      <c r="D238" t="s">
        <v>16</v>
      </c>
      <c r="E238">
        <v>24</v>
      </c>
      <c r="F238" t="s">
        <v>56</v>
      </c>
      <c r="G238" t="s">
        <v>12</v>
      </c>
      <c r="H238" t="s">
        <v>1881</v>
      </c>
      <c r="J238" t="s">
        <v>1882</v>
      </c>
      <c r="K238" s="7" t="s">
        <v>2530</v>
      </c>
      <c r="L238" t="s">
        <v>186</v>
      </c>
      <c r="M238" s="7" t="s">
        <v>2426</v>
      </c>
      <c r="N238" s="7" t="s">
        <v>2861</v>
      </c>
      <c r="O238" s="7">
        <v>20</v>
      </c>
      <c r="P238" s="8" t="s">
        <v>2472</v>
      </c>
      <c r="Q238" t="s">
        <v>1886</v>
      </c>
      <c r="R238" s="9" t="s">
        <v>1885</v>
      </c>
    </row>
    <row r="239" spans="1:19" x14ac:dyDescent="0.25">
      <c r="A239">
        <v>238</v>
      </c>
      <c r="B239">
        <v>1867</v>
      </c>
      <c r="C239">
        <v>1867</v>
      </c>
      <c r="D239" t="s">
        <v>16</v>
      </c>
      <c r="E239">
        <v>27</v>
      </c>
      <c r="F239" t="s">
        <v>56</v>
      </c>
      <c r="G239" t="s">
        <v>12</v>
      </c>
      <c r="H239" t="s">
        <v>1887</v>
      </c>
      <c r="J239" t="s">
        <v>1888</v>
      </c>
      <c r="K239" s="7" t="s">
        <v>2417</v>
      </c>
      <c r="L239" t="s">
        <v>187</v>
      </c>
      <c r="M239" s="7" t="s">
        <v>2437</v>
      </c>
      <c r="N239" s="7" t="s">
        <v>2847</v>
      </c>
      <c r="O239" s="7">
        <v>172</v>
      </c>
      <c r="P239" s="8" t="s">
        <v>2653</v>
      </c>
      <c r="Q239" t="s">
        <v>1889</v>
      </c>
      <c r="R239" s="9" t="s">
        <v>1890</v>
      </c>
    </row>
    <row r="240" spans="1:19" x14ac:dyDescent="0.25">
      <c r="A240">
        <v>239</v>
      </c>
      <c r="B240">
        <v>1867</v>
      </c>
      <c r="C240">
        <v>1867</v>
      </c>
      <c r="D240" t="s">
        <v>16</v>
      </c>
      <c r="E240">
        <v>27</v>
      </c>
      <c r="F240" t="s">
        <v>56</v>
      </c>
      <c r="G240" t="s">
        <v>12</v>
      </c>
      <c r="H240" t="s">
        <v>1887</v>
      </c>
      <c r="J240" t="s">
        <v>1888</v>
      </c>
      <c r="K240" s="7" t="s">
        <v>2419</v>
      </c>
      <c r="L240" t="s">
        <v>187</v>
      </c>
      <c r="M240" s="7" t="s">
        <v>2426</v>
      </c>
      <c r="N240" s="7" t="s">
        <v>2827</v>
      </c>
      <c r="O240" s="7">
        <v>172</v>
      </c>
      <c r="P240" s="8" t="s">
        <v>2654</v>
      </c>
      <c r="Q240" t="s">
        <v>1891</v>
      </c>
      <c r="R240" s="9" t="s">
        <v>1890</v>
      </c>
    </row>
    <row r="241" spans="1:19" x14ac:dyDescent="0.25">
      <c r="A241">
        <v>240</v>
      </c>
      <c r="B241">
        <v>1867</v>
      </c>
      <c r="C241">
        <v>1867</v>
      </c>
      <c r="D241" t="s">
        <v>16</v>
      </c>
      <c r="E241">
        <v>28</v>
      </c>
      <c r="F241" t="s">
        <v>56</v>
      </c>
      <c r="G241" t="s">
        <v>12</v>
      </c>
      <c r="H241" t="s">
        <v>1892</v>
      </c>
      <c r="J241" t="s">
        <v>1893</v>
      </c>
      <c r="K241" s="7" t="s">
        <v>2542</v>
      </c>
      <c r="L241" t="s">
        <v>187</v>
      </c>
      <c r="M241" s="7" t="s">
        <v>2426</v>
      </c>
      <c r="N241" s="7" t="s">
        <v>2871</v>
      </c>
      <c r="O241" s="7">
        <v>53</v>
      </c>
      <c r="P241" s="8" t="s">
        <v>2655</v>
      </c>
      <c r="Q241" t="s">
        <v>1894</v>
      </c>
      <c r="R241" s="9" t="s">
        <v>1895</v>
      </c>
    </row>
    <row r="242" spans="1:19" x14ac:dyDescent="0.25">
      <c r="A242">
        <v>241</v>
      </c>
      <c r="B242">
        <v>1867</v>
      </c>
      <c r="C242">
        <v>1867</v>
      </c>
      <c r="D242" t="s">
        <v>16</v>
      </c>
      <c r="E242">
        <v>30</v>
      </c>
      <c r="F242" t="s">
        <v>56</v>
      </c>
      <c r="G242" t="s">
        <v>12</v>
      </c>
      <c r="H242" t="s">
        <v>1896</v>
      </c>
      <c r="J242" t="s">
        <v>1897</v>
      </c>
      <c r="K242" s="7" t="s">
        <v>2530</v>
      </c>
      <c r="L242" t="s">
        <v>186</v>
      </c>
      <c r="M242" s="7" t="s">
        <v>2426</v>
      </c>
      <c r="N242" s="7" t="s">
        <v>2810</v>
      </c>
      <c r="O242" s="7">
        <v>85</v>
      </c>
      <c r="P242" s="8" t="s">
        <v>2470</v>
      </c>
      <c r="Q242" t="s">
        <v>1898</v>
      </c>
      <c r="R242" s="9" t="s">
        <v>1899</v>
      </c>
    </row>
    <row r="243" spans="1:19" ht="15.75" thickBot="1" x14ac:dyDescent="0.3">
      <c r="A243" s="12">
        <v>242</v>
      </c>
      <c r="B243" s="12">
        <v>1867</v>
      </c>
      <c r="C243" s="12">
        <v>1867</v>
      </c>
      <c r="D243" s="12" t="s">
        <v>21</v>
      </c>
      <c r="E243" s="12">
        <v>1</v>
      </c>
      <c r="F243" s="12" t="s">
        <v>56</v>
      </c>
      <c r="G243" s="12" t="s">
        <v>12</v>
      </c>
      <c r="H243" s="12" t="s">
        <v>1900</v>
      </c>
      <c r="I243" s="12"/>
      <c r="J243" s="12" t="s">
        <v>1901</v>
      </c>
      <c r="K243" s="13" t="s">
        <v>2416</v>
      </c>
      <c r="L243" s="12" t="s">
        <v>455</v>
      </c>
      <c r="M243" s="13" t="s">
        <v>2426</v>
      </c>
      <c r="N243" s="13" t="s">
        <v>2872</v>
      </c>
      <c r="O243" s="13">
        <v>100</v>
      </c>
      <c r="P243" s="14" t="s">
        <v>2656</v>
      </c>
      <c r="Q243" s="12" t="s">
        <v>1902</v>
      </c>
      <c r="R243" s="15" t="s">
        <v>1903</v>
      </c>
      <c r="S243" s="12"/>
    </row>
    <row r="244" spans="1:19" x14ac:dyDescent="0.25">
      <c r="A244">
        <v>243</v>
      </c>
      <c r="B244">
        <v>1868</v>
      </c>
      <c r="C244">
        <v>1868</v>
      </c>
      <c r="D244" t="s">
        <v>26</v>
      </c>
      <c r="E244">
        <v>16</v>
      </c>
      <c r="F244" t="s">
        <v>15</v>
      </c>
      <c r="G244" t="s">
        <v>12</v>
      </c>
      <c r="H244" t="s">
        <v>1785</v>
      </c>
      <c r="J244" t="s">
        <v>1786</v>
      </c>
      <c r="K244" s="7" t="s">
        <v>2530</v>
      </c>
      <c r="L244" t="s">
        <v>186</v>
      </c>
      <c r="M244" s="7" t="s">
        <v>2426</v>
      </c>
      <c r="N244" s="7" t="s">
        <v>2838</v>
      </c>
      <c r="O244" s="7">
        <v>95</v>
      </c>
      <c r="P244" s="8" t="s">
        <v>2488</v>
      </c>
      <c r="Q244" t="s">
        <v>1787</v>
      </c>
      <c r="R244" s="9" t="s">
        <v>1816</v>
      </c>
    </row>
    <row r="245" spans="1:19" x14ac:dyDescent="0.25">
      <c r="A245">
        <v>244</v>
      </c>
      <c r="B245">
        <v>1868</v>
      </c>
      <c r="C245">
        <v>1868</v>
      </c>
      <c r="D245" t="s">
        <v>26</v>
      </c>
      <c r="E245">
        <v>18</v>
      </c>
      <c r="F245" t="s">
        <v>28</v>
      </c>
      <c r="G245" t="s">
        <v>12</v>
      </c>
      <c r="H245" t="s">
        <v>815</v>
      </c>
      <c r="I245" t="s">
        <v>816</v>
      </c>
      <c r="J245" t="s">
        <v>816</v>
      </c>
      <c r="K245" s="7" t="s">
        <v>2542</v>
      </c>
      <c r="L245" t="s">
        <v>187</v>
      </c>
      <c r="M245" s="7" t="s">
        <v>2426</v>
      </c>
      <c r="N245" s="7" t="s">
        <v>2815</v>
      </c>
      <c r="O245" s="7">
        <v>142</v>
      </c>
      <c r="P245" s="8" t="s">
        <v>2470</v>
      </c>
      <c r="Q245" t="s">
        <v>817</v>
      </c>
      <c r="R245" s="9" t="s">
        <v>818</v>
      </c>
    </row>
    <row r="246" spans="1:19" x14ac:dyDescent="0.25">
      <c r="A246">
        <v>245</v>
      </c>
      <c r="B246">
        <v>1868</v>
      </c>
      <c r="C246">
        <v>1868</v>
      </c>
      <c r="D246" t="s">
        <v>42</v>
      </c>
      <c r="E246">
        <v>1</v>
      </c>
      <c r="F246" t="s">
        <v>15</v>
      </c>
      <c r="G246" t="s">
        <v>12</v>
      </c>
      <c r="H246" t="s">
        <v>1788</v>
      </c>
      <c r="J246" t="s">
        <v>1789</v>
      </c>
      <c r="K246" s="7" t="s">
        <v>2417</v>
      </c>
      <c r="L246" t="s">
        <v>187</v>
      </c>
      <c r="M246" s="7" t="s">
        <v>2566</v>
      </c>
      <c r="N246" s="7" t="s">
        <v>2836</v>
      </c>
      <c r="P246" s="8" t="s">
        <v>2466</v>
      </c>
      <c r="Q246" t="s">
        <v>1790</v>
      </c>
      <c r="R246" s="9" t="s">
        <v>1791</v>
      </c>
    </row>
    <row r="247" spans="1:19" x14ac:dyDescent="0.25">
      <c r="A247">
        <v>246</v>
      </c>
      <c r="B247">
        <v>1868</v>
      </c>
      <c r="C247">
        <v>1868</v>
      </c>
      <c r="D247" t="s">
        <v>30</v>
      </c>
      <c r="E247">
        <v>13</v>
      </c>
      <c r="F247" t="s">
        <v>40</v>
      </c>
      <c r="G247" t="s">
        <v>12</v>
      </c>
      <c r="H247" t="s">
        <v>915</v>
      </c>
      <c r="I247" t="s">
        <v>916</v>
      </c>
      <c r="J247" t="s">
        <v>916</v>
      </c>
      <c r="K247" s="7" t="s">
        <v>2414</v>
      </c>
      <c r="L247" t="s">
        <v>186</v>
      </c>
      <c r="M247" s="7" t="s">
        <v>2627</v>
      </c>
      <c r="N247" s="7" t="s">
        <v>2834</v>
      </c>
      <c r="O247" s="7">
        <v>86</v>
      </c>
      <c r="P247" s="8" t="s">
        <v>2645</v>
      </c>
      <c r="Q247" t="s">
        <v>917</v>
      </c>
      <c r="R247" s="9" t="s">
        <v>1453</v>
      </c>
    </row>
    <row r="248" spans="1:19" x14ac:dyDescent="0.25">
      <c r="A248">
        <v>247</v>
      </c>
      <c r="B248">
        <v>1868</v>
      </c>
      <c r="C248">
        <v>1868</v>
      </c>
      <c r="D248" t="s">
        <v>11</v>
      </c>
      <c r="E248">
        <v>7</v>
      </c>
      <c r="F248" t="s">
        <v>56</v>
      </c>
      <c r="G248" t="s">
        <v>12</v>
      </c>
      <c r="H248" t="s">
        <v>1904</v>
      </c>
      <c r="J248" t="s">
        <v>1905</v>
      </c>
      <c r="K248" s="7" t="s">
        <v>2542</v>
      </c>
      <c r="L248" t="s">
        <v>187</v>
      </c>
      <c r="M248" s="7" t="s">
        <v>2426</v>
      </c>
      <c r="N248" s="7" t="s">
        <v>2838</v>
      </c>
      <c r="O248" s="7">
        <v>301</v>
      </c>
      <c r="P248" s="8" t="s">
        <v>2545</v>
      </c>
      <c r="Q248" t="s">
        <v>1906</v>
      </c>
      <c r="R248" s="9" t="s">
        <v>175</v>
      </c>
      <c r="S248" t="s">
        <v>2916</v>
      </c>
    </row>
    <row r="249" spans="1:19" x14ac:dyDescent="0.25">
      <c r="A249">
        <v>248</v>
      </c>
      <c r="B249">
        <v>1868</v>
      </c>
      <c r="C249">
        <v>1868</v>
      </c>
      <c r="D249" t="s">
        <v>11</v>
      </c>
      <c r="E249">
        <v>10</v>
      </c>
      <c r="F249" t="s">
        <v>56</v>
      </c>
      <c r="G249" t="s">
        <v>12</v>
      </c>
      <c r="H249" t="s">
        <v>1907</v>
      </c>
      <c r="J249" t="s">
        <v>1908</v>
      </c>
      <c r="K249" s="7" t="s">
        <v>2417</v>
      </c>
      <c r="L249" t="s">
        <v>187</v>
      </c>
      <c r="M249" s="7" t="s">
        <v>2426</v>
      </c>
      <c r="N249" s="7" t="s">
        <v>2838</v>
      </c>
      <c r="O249" s="7">
        <v>236</v>
      </c>
      <c r="P249" s="8" t="s">
        <v>2461</v>
      </c>
      <c r="Q249" t="s">
        <v>1909</v>
      </c>
      <c r="R249" s="9" t="s">
        <v>1910</v>
      </c>
    </row>
    <row r="250" spans="1:19" x14ac:dyDescent="0.25">
      <c r="A250">
        <v>249</v>
      </c>
      <c r="B250">
        <v>1868</v>
      </c>
      <c r="C250">
        <v>1868</v>
      </c>
      <c r="D250" t="s">
        <v>11</v>
      </c>
      <c r="E250">
        <v>10</v>
      </c>
      <c r="F250" t="s">
        <v>56</v>
      </c>
      <c r="G250" t="s">
        <v>12</v>
      </c>
      <c r="H250" t="s">
        <v>1907</v>
      </c>
      <c r="J250" t="s">
        <v>1908</v>
      </c>
      <c r="K250" s="7" t="s">
        <v>2414</v>
      </c>
      <c r="L250" t="s">
        <v>186</v>
      </c>
      <c r="M250" s="7" t="s">
        <v>2426</v>
      </c>
      <c r="N250" s="7" t="s">
        <v>2834</v>
      </c>
      <c r="O250" s="7">
        <v>236</v>
      </c>
      <c r="P250" s="8" t="s">
        <v>2527</v>
      </c>
      <c r="Q250" t="s">
        <v>1911</v>
      </c>
      <c r="R250" s="9" t="s">
        <v>1910</v>
      </c>
    </row>
    <row r="251" spans="1:19" x14ac:dyDescent="0.25">
      <c r="A251">
        <v>250</v>
      </c>
      <c r="B251">
        <v>1868</v>
      </c>
      <c r="C251">
        <v>1868</v>
      </c>
      <c r="D251" t="s">
        <v>11</v>
      </c>
      <c r="E251">
        <v>10</v>
      </c>
      <c r="F251" t="s">
        <v>56</v>
      </c>
      <c r="G251" t="s">
        <v>12</v>
      </c>
      <c r="H251" t="s">
        <v>1912</v>
      </c>
      <c r="J251" t="s">
        <v>1913</v>
      </c>
      <c r="K251" s="7" t="s">
        <v>2542</v>
      </c>
      <c r="L251" t="s">
        <v>187</v>
      </c>
      <c r="N251" s="7" t="s">
        <v>2823</v>
      </c>
      <c r="O251" s="7">
        <v>276</v>
      </c>
      <c r="P251" s="8" t="s">
        <v>2568</v>
      </c>
      <c r="Q251" t="s">
        <v>1914</v>
      </c>
      <c r="R251" s="9" t="s">
        <v>1915</v>
      </c>
    </row>
    <row r="252" spans="1:19" x14ac:dyDescent="0.25">
      <c r="A252">
        <v>251</v>
      </c>
      <c r="B252">
        <v>1868</v>
      </c>
      <c r="C252">
        <v>1868</v>
      </c>
      <c r="D252" t="s">
        <v>11</v>
      </c>
      <c r="E252">
        <v>11</v>
      </c>
      <c r="F252" t="s">
        <v>56</v>
      </c>
      <c r="G252" t="s">
        <v>12</v>
      </c>
      <c r="H252" t="s">
        <v>1916</v>
      </c>
      <c r="I252" t="s">
        <v>1917</v>
      </c>
      <c r="J252" t="s">
        <v>1918</v>
      </c>
      <c r="K252" s="7" t="s">
        <v>2417</v>
      </c>
      <c r="L252" t="s">
        <v>186</v>
      </c>
      <c r="M252" s="7" t="s">
        <v>2426</v>
      </c>
      <c r="N252" s="7" t="s">
        <v>2810</v>
      </c>
      <c r="O252" s="7">
        <v>209</v>
      </c>
      <c r="P252" s="8" t="s">
        <v>2657</v>
      </c>
      <c r="Q252" t="s">
        <v>1919</v>
      </c>
      <c r="R252" s="9" t="s">
        <v>1920</v>
      </c>
      <c r="S252" t="s">
        <v>1921</v>
      </c>
    </row>
    <row r="253" spans="1:19" x14ac:dyDescent="0.25">
      <c r="A253">
        <v>252</v>
      </c>
      <c r="B253">
        <v>1868</v>
      </c>
      <c r="C253">
        <v>1868</v>
      </c>
      <c r="D253" t="s">
        <v>11</v>
      </c>
      <c r="E253">
        <v>11</v>
      </c>
      <c r="F253" t="s">
        <v>56</v>
      </c>
      <c r="G253" t="s">
        <v>12</v>
      </c>
      <c r="H253" t="s">
        <v>1916</v>
      </c>
      <c r="I253" t="s">
        <v>1917</v>
      </c>
      <c r="J253" t="s">
        <v>1918</v>
      </c>
      <c r="K253" s="7" t="s">
        <v>2417</v>
      </c>
      <c r="L253" t="s">
        <v>186</v>
      </c>
      <c r="M253" s="7" t="s">
        <v>2426</v>
      </c>
      <c r="N253" s="7" t="s">
        <v>2810</v>
      </c>
      <c r="O253" s="7">
        <v>209</v>
      </c>
      <c r="P253" s="8" t="s">
        <v>2658</v>
      </c>
      <c r="Q253" t="s">
        <v>1922</v>
      </c>
      <c r="R253" s="9" t="s">
        <v>1920</v>
      </c>
      <c r="S253" t="s">
        <v>1923</v>
      </c>
    </row>
    <row r="254" spans="1:19" x14ac:dyDescent="0.25">
      <c r="A254">
        <v>253</v>
      </c>
      <c r="B254">
        <v>1868</v>
      </c>
      <c r="C254">
        <v>1868</v>
      </c>
      <c r="D254" t="s">
        <v>11</v>
      </c>
      <c r="E254">
        <v>12</v>
      </c>
      <c r="F254" t="s">
        <v>56</v>
      </c>
      <c r="G254" t="s">
        <v>12</v>
      </c>
      <c r="H254" t="s">
        <v>1916</v>
      </c>
      <c r="I254" t="s">
        <v>1917</v>
      </c>
      <c r="J254" t="s">
        <v>1918</v>
      </c>
      <c r="K254" s="7" t="s">
        <v>2421</v>
      </c>
      <c r="L254" t="s">
        <v>186</v>
      </c>
      <c r="M254" s="7" t="s">
        <v>2426</v>
      </c>
      <c r="N254" s="7" t="s">
        <v>2810</v>
      </c>
      <c r="O254" s="7">
        <v>209</v>
      </c>
      <c r="P254" s="8" t="s">
        <v>2485</v>
      </c>
      <c r="Q254" t="s">
        <v>1922</v>
      </c>
      <c r="R254" s="9" t="s">
        <v>1920</v>
      </c>
      <c r="S254" t="s">
        <v>1924</v>
      </c>
    </row>
    <row r="255" spans="1:19" x14ac:dyDescent="0.25">
      <c r="A255">
        <v>254</v>
      </c>
      <c r="B255">
        <v>1868</v>
      </c>
      <c r="C255">
        <v>1868</v>
      </c>
      <c r="D255" t="s">
        <v>11</v>
      </c>
      <c r="E255">
        <v>12</v>
      </c>
      <c r="F255" t="s">
        <v>56</v>
      </c>
      <c r="G255" t="s">
        <v>12</v>
      </c>
      <c r="H255" t="s">
        <v>1916</v>
      </c>
      <c r="I255" t="s">
        <v>1917</v>
      </c>
      <c r="J255" t="s">
        <v>1918</v>
      </c>
      <c r="K255" s="7" t="s">
        <v>2417</v>
      </c>
      <c r="L255" t="s">
        <v>186</v>
      </c>
      <c r="M255" s="7" t="s">
        <v>2426</v>
      </c>
      <c r="N255" s="7" t="s">
        <v>2810</v>
      </c>
      <c r="O255" s="7">
        <v>209</v>
      </c>
      <c r="P255" s="8" t="s">
        <v>2489</v>
      </c>
      <c r="Q255" t="s">
        <v>1922</v>
      </c>
      <c r="R255" s="9" t="s">
        <v>1920</v>
      </c>
      <c r="S255" t="s">
        <v>1924</v>
      </c>
    </row>
    <row r="256" spans="1:19" x14ac:dyDescent="0.25">
      <c r="A256">
        <v>255</v>
      </c>
      <c r="B256">
        <v>1868</v>
      </c>
      <c r="C256">
        <v>1868</v>
      </c>
      <c r="D256" t="s">
        <v>11</v>
      </c>
      <c r="E256">
        <v>12</v>
      </c>
      <c r="F256" t="s">
        <v>56</v>
      </c>
      <c r="G256" t="s">
        <v>12</v>
      </c>
      <c r="H256" t="s">
        <v>1916</v>
      </c>
      <c r="I256" t="s">
        <v>1917</v>
      </c>
      <c r="J256" t="s">
        <v>1918</v>
      </c>
      <c r="K256" s="11" t="s">
        <v>2583</v>
      </c>
      <c r="L256" t="s">
        <v>187</v>
      </c>
      <c r="M256" s="7" t="s">
        <v>2426</v>
      </c>
      <c r="N256" s="7" t="s">
        <v>2810</v>
      </c>
      <c r="O256" s="7">
        <v>209</v>
      </c>
      <c r="P256" s="8" t="s">
        <v>2489</v>
      </c>
      <c r="Q256" t="s">
        <v>1925</v>
      </c>
      <c r="R256" s="9" t="s">
        <v>1920</v>
      </c>
      <c r="S256" t="s">
        <v>1924</v>
      </c>
    </row>
    <row r="257" spans="1:19" x14ac:dyDescent="0.25">
      <c r="A257">
        <v>256</v>
      </c>
      <c r="B257">
        <v>1868</v>
      </c>
      <c r="C257">
        <v>1868</v>
      </c>
      <c r="D257" t="s">
        <v>11</v>
      </c>
      <c r="E257">
        <v>12</v>
      </c>
      <c r="F257" t="s">
        <v>56</v>
      </c>
      <c r="G257" t="s">
        <v>12</v>
      </c>
      <c r="H257" t="s">
        <v>1916</v>
      </c>
      <c r="I257" t="s">
        <v>1917</v>
      </c>
      <c r="J257" t="s">
        <v>1918</v>
      </c>
      <c r="K257" s="7" t="s">
        <v>2421</v>
      </c>
      <c r="L257" t="s">
        <v>186</v>
      </c>
      <c r="M257" s="7" t="s">
        <v>2426</v>
      </c>
      <c r="N257" s="7" t="s">
        <v>2810</v>
      </c>
      <c r="O257" s="7">
        <v>209</v>
      </c>
      <c r="P257" s="8" t="s">
        <v>2659</v>
      </c>
      <c r="Q257" t="s">
        <v>1922</v>
      </c>
      <c r="R257" s="9" t="s">
        <v>1920</v>
      </c>
      <c r="S257" t="s">
        <v>1924</v>
      </c>
    </row>
    <row r="258" spans="1:19" x14ac:dyDescent="0.25">
      <c r="A258">
        <v>257</v>
      </c>
      <c r="B258">
        <v>1868</v>
      </c>
      <c r="C258">
        <v>1868</v>
      </c>
      <c r="D258" t="s">
        <v>11</v>
      </c>
      <c r="E258">
        <v>12</v>
      </c>
      <c r="F258" t="s">
        <v>56</v>
      </c>
      <c r="G258" t="s">
        <v>12</v>
      </c>
      <c r="H258" t="s">
        <v>1916</v>
      </c>
      <c r="I258" t="s">
        <v>1917</v>
      </c>
      <c r="J258" t="s">
        <v>1918</v>
      </c>
      <c r="K258" s="7" t="s">
        <v>2530</v>
      </c>
      <c r="L258" t="s">
        <v>186</v>
      </c>
      <c r="M258" s="7" t="s">
        <v>2426</v>
      </c>
      <c r="N258" s="7" t="s">
        <v>2810</v>
      </c>
      <c r="O258" s="7">
        <v>209</v>
      </c>
      <c r="P258" s="8" t="s">
        <v>2481</v>
      </c>
      <c r="Q258" t="s">
        <v>1922</v>
      </c>
      <c r="R258" s="9" t="s">
        <v>1920</v>
      </c>
      <c r="S258" t="s">
        <v>1924</v>
      </c>
    </row>
    <row r="259" spans="1:19" x14ac:dyDescent="0.25">
      <c r="A259">
        <v>258</v>
      </c>
      <c r="B259">
        <v>1868</v>
      </c>
      <c r="C259">
        <v>1868</v>
      </c>
      <c r="D259" t="s">
        <v>11</v>
      </c>
      <c r="E259">
        <v>12</v>
      </c>
      <c r="F259" t="s">
        <v>56</v>
      </c>
      <c r="G259" t="s">
        <v>12</v>
      </c>
      <c r="H259" t="s">
        <v>1916</v>
      </c>
      <c r="I259" t="s">
        <v>1917</v>
      </c>
      <c r="J259" t="s">
        <v>1918</v>
      </c>
      <c r="K259" s="7" t="s">
        <v>2530</v>
      </c>
      <c r="L259" t="s">
        <v>186</v>
      </c>
      <c r="M259" s="7" t="s">
        <v>2426</v>
      </c>
      <c r="N259" s="7" t="s">
        <v>2810</v>
      </c>
      <c r="O259" s="7">
        <v>209</v>
      </c>
      <c r="P259" s="8" t="s">
        <v>2470</v>
      </c>
      <c r="Q259" t="s">
        <v>1922</v>
      </c>
      <c r="R259" s="9" t="s">
        <v>1920</v>
      </c>
      <c r="S259" t="s">
        <v>1924</v>
      </c>
    </row>
    <row r="260" spans="1:19" x14ac:dyDescent="0.25">
      <c r="A260">
        <v>259</v>
      </c>
      <c r="B260">
        <v>1868</v>
      </c>
      <c r="C260">
        <v>1868</v>
      </c>
      <c r="D260" t="s">
        <v>11</v>
      </c>
      <c r="E260">
        <v>13</v>
      </c>
      <c r="F260" t="s">
        <v>56</v>
      </c>
      <c r="G260" t="s">
        <v>12</v>
      </c>
      <c r="H260" t="s">
        <v>1916</v>
      </c>
      <c r="I260" t="s">
        <v>1917</v>
      </c>
      <c r="J260" t="s">
        <v>1918</v>
      </c>
      <c r="K260" s="11" t="s">
        <v>2584</v>
      </c>
      <c r="L260" t="s">
        <v>186</v>
      </c>
      <c r="M260" s="7" t="s">
        <v>2426</v>
      </c>
      <c r="N260" s="7" t="s">
        <v>2810</v>
      </c>
      <c r="O260" s="7">
        <v>209</v>
      </c>
      <c r="P260" s="8" t="s">
        <v>2470</v>
      </c>
      <c r="Q260" t="s">
        <v>1926</v>
      </c>
      <c r="R260" s="9" t="s">
        <v>1920</v>
      </c>
      <c r="S260" t="s">
        <v>1924</v>
      </c>
    </row>
    <row r="261" spans="1:19" x14ac:dyDescent="0.25">
      <c r="A261">
        <v>260</v>
      </c>
      <c r="B261">
        <v>1868</v>
      </c>
      <c r="C261">
        <v>1868</v>
      </c>
      <c r="D261" t="s">
        <v>11</v>
      </c>
      <c r="E261">
        <v>13</v>
      </c>
      <c r="F261" t="s">
        <v>56</v>
      </c>
      <c r="G261" t="s">
        <v>12</v>
      </c>
      <c r="H261" t="s">
        <v>1916</v>
      </c>
      <c r="I261" t="s">
        <v>1917</v>
      </c>
      <c r="J261" t="s">
        <v>1918</v>
      </c>
      <c r="K261" s="7" t="s">
        <v>2530</v>
      </c>
      <c r="L261" t="s">
        <v>186</v>
      </c>
      <c r="M261" s="7" t="s">
        <v>2426</v>
      </c>
      <c r="N261" s="7" t="s">
        <v>2810</v>
      </c>
      <c r="O261" s="7">
        <v>209</v>
      </c>
      <c r="P261" s="8" t="s">
        <v>2660</v>
      </c>
      <c r="Q261" t="s">
        <v>1922</v>
      </c>
      <c r="R261" s="9" t="s">
        <v>1920</v>
      </c>
      <c r="S261" t="s">
        <v>1924</v>
      </c>
    </row>
    <row r="262" spans="1:19" x14ac:dyDescent="0.25">
      <c r="A262">
        <v>261</v>
      </c>
      <c r="B262">
        <v>1868</v>
      </c>
      <c r="C262">
        <v>1868</v>
      </c>
      <c r="D262" t="s">
        <v>11</v>
      </c>
      <c r="E262">
        <v>13</v>
      </c>
      <c r="F262" t="s">
        <v>56</v>
      </c>
      <c r="G262" t="s">
        <v>12</v>
      </c>
      <c r="H262" t="s">
        <v>1916</v>
      </c>
      <c r="I262" t="s">
        <v>1917</v>
      </c>
      <c r="J262" t="s">
        <v>1918</v>
      </c>
      <c r="K262" s="7" t="s">
        <v>2530</v>
      </c>
      <c r="L262" t="s">
        <v>186</v>
      </c>
      <c r="M262" s="7" t="s">
        <v>2426</v>
      </c>
      <c r="N262" s="7" t="s">
        <v>2810</v>
      </c>
      <c r="O262" s="7">
        <v>209</v>
      </c>
      <c r="P262" s="8" t="s">
        <v>2661</v>
      </c>
      <c r="Q262" t="s">
        <v>1922</v>
      </c>
      <c r="R262" s="9" t="s">
        <v>1920</v>
      </c>
      <c r="S262" t="s">
        <v>1924</v>
      </c>
    </row>
    <row r="263" spans="1:19" x14ac:dyDescent="0.25">
      <c r="A263">
        <v>262</v>
      </c>
      <c r="B263">
        <v>1868</v>
      </c>
      <c r="C263">
        <v>1868</v>
      </c>
      <c r="D263" t="s">
        <v>11</v>
      </c>
      <c r="E263">
        <v>13</v>
      </c>
      <c r="F263" t="s">
        <v>56</v>
      </c>
      <c r="G263" t="s">
        <v>12</v>
      </c>
      <c r="H263" t="s">
        <v>1916</v>
      </c>
      <c r="I263" t="s">
        <v>1917</v>
      </c>
      <c r="J263" t="s">
        <v>1918</v>
      </c>
      <c r="K263" s="7" t="s">
        <v>2530</v>
      </c>
      <c r="L263" t="s">
        <v>186</v>
      </c>
      <c r="M263" s="7" t="s">
        <v>2426</v>
      </c>
      <c r="N263" s="7" t="s">
        <v>2810</v>
      </c>
      <c r="O263" s="7">
        <v>209</v>
      </c>
      <c r="P263" s="8" t="s">
        <v>2662</v>
      </c>
      <c r="Q263" t="s">
        <v>1922</v>
      </c>
      <c r="R263" s="9" t="s">
        <v>1920</v>
      </c>
      <c r="S263" t="s">
        <v>1924</v>
      </c>
    </row>
    <row r="264" spans="1:19" ht="15.75" thickBot="1" x14ac:dyDescent="0.3">
      <c r="A264" s="12">
        <v>263</v>
      </c>
      <c r="B264" s="12">
        <v>1868</v>
      </c>
      <c r="C264" s="12">
        <v>1868</v>
      </c>
      <c r="D264" s="12" t="s">
        <v>11</v>
      </c>
      <c r="E264" s="12">
        <v>25</v>
      </c>
      <c r="F264" s="12" t="s">
        <v>56</v>
      </c>
      <c r="G264" s="12" t="s">
        <v>12</v>
      </c>
      <c r="H264" s="12" t="s">
        <v>1927</v>
      </c>
      <c r="I264" s="12" t="s">
        <v>1928</v>
      </c>
      <c r="J264" s="12" t="s">
        <v>1237</v>
      </c>
      <c r="K264" s="13" t="s">
        <v>2417</v>
      </c>
      <c r="L264" s="12" t="s">
        <v>191</v>
      </c>
      <c r="M264" s="13" t="s">
        <v>2628</v>
      </c>
      <c r="N264" s="13" t="s">
        <v>2836</v>
      </c>
      <c r="O264" s="13">
        <v>183</v>
      </c>
      <c r="P264" s="14" t="s">
        <v>2489</v>
      </c>
      <c r="Q264" s="12" t="s">
        <v>1929</v>
      </c>
      <c r="R264" s="15" t="s">
        <v>1930</v>
      </c>
      <c r="S264" s="12"/>
    </row>
    <row r="265" spans="1:19" x14ac:dyDescent="0.25">
      <c r="A265">
        <v>264</v>
      </c>
      <c r="B265">
        <v>1869</v>
      </c>
      <c r="C265">
        <v>1868</v>
      </c>
      <c r="D265" t="s">
        <v>16</v>
      </c>
      <c r="E265">
        <v>4</v>
      </c>
      <c r="F265" t="s">
        <v>59</v>
      </c>
      <c r="G265" t="s">
        <v>12</v>
      </c>
      <c r="H265" t="s">
        <v>981</v>
      </c>
      <c r="I265" t="s">
        <v>982</v>
      </c>
      <c r="J265" t="s">
        <v>982</v>
      </c>
      <c r="K265" s="7" t="s">
        <v>2542</v>
      </c>
      <c r="L265" t="s">
        <v>187</v>
      </c>
      <c r="M265" s="7" t="s">
        <v>2426</v>
      </c>
      <c r="N265" s="7" t="s">
        <v>2810</v>
      </c>
      <c r="O265" s="7">
        <v>33</v>
      </c>
      <c r="P265" s="8" t="s">
        <v>2470</v>
      </c>
      <c r="Q265" t="s">
        <v>983</v>
      </c>
      <c r="R265" s="9" t="s">
        <v>984</v>
      </c>
      <c r="S265" t="s">
        <v>58</v>
      </c>
    </row>
    <row r="266" spans="1:19" x14ac:dyDescent="0.25">
      <c r="A266">
        <v>265</v>
      </c>
      <c r="B266">
        <v>1869</v>
      </c>
      <c r="C266">
        <v>1868</v>
      </c>
      <c r="D266" t="s">
        <v>16</v>
      </c>
      <c r="E266">
        <v>4</v>
      </c>
      <c r="F266" t="s">
        <v>59</v>
      </c>
      <c r="G266" t="s">
        <v>12</v>
      </c>
      <c r="H266" t="s">
        <v>985</v>
      </c>
      <c r="I266" t="s">
        <v>986</v>
      </c>
      <c r="J266" t="s">
        <v>986</v>
      </c>
      <c r="K266" s="7" t="s">
        <v>2414</v>
      </c>
      <c r="L266" t="s">
        <v>186</v>
      </c>
      <c r="M266" s="7" t="s">
        <v>2426</v>
      </c>
      <c r="N266" s="7" t="s">
        <v>2810</v>
      </c>
      <c r="O266" s="7">
        <v>137</v>
      </c>
      <c r="P266" s="8" t="s">
        <v>2470</v>
      </c>
      <c r="Q266" t="s">
        <v>987</v>
      </c>
      <c r="R266" s="9" t="s">
        <v>988</v>
      </c>
    </row>
    <row r="267" spans="1:19" x14ac:dyDescent="0.25">
      <c r="A267">
        <v>266</v>
      </c>
      <c r="B267">
        <v>1869</v>
      </c>
      <c r="C267">
        <v>1868</v>
      </c>
      <c r="D267" t="s">
        <v>16</v>
      </c>
      <c r="E267">
        <v>4</v>
      </c>
      <c r="F267" t="s">
        <v>59</v>
      </c>
      <c r="G267" t="s">
        <v>12</v>
      </c>
      <c r="H267" t="s">
        <v>989</v>
      </c>
      <c r="I267" t="s">
        <v>990</v>
      </c>
      <c r="J267" t="s">
        <v>990</v>
      </c>
      <c r="K267" s="7" t="s">
        <v>2530</v>
      </c>
      <c r="L267" t="s">
        <v>186</v>
      </c>
      <c r="M267" s="7" t="s">
        <v>2533</v>
      </c>
      <c r="N267" s="7" t="s">
        <v>2813</v>
      </c>
      <c r="O267" s="7">
        <v>123</v>
      </c>
      <c r="P267" s="8" t="s">
        <v>2484</v>
      </c>
      <c r="Q267" t="s">
        <v>991</v>
      </c>
      <c r="R267" s="9" t="s">
        <v>992</v>
      </c>
    </row>
    <row r="268" spans="1:19" x14ac:dyDescent="0.25">
      <c r="A268">
        <v>267</v>
      </c>
      <c r="B268">
        <v>1869</v>
      </c>
      <c r="C268">
        <v>1868</v>
      </c>
      <c r="D268" t="s">
        <v>16</v>
      </c>
      <c r="E268">
        <v>5</v>
      </c>
      <c r="F268" t="s">
        <v>59</v>
      </c>
      <c r="G268" t="s">
        <v>12</v>
      </c>
      <c r="H268" t="s">
        <v>993</v>
      </c>
      <c r="I268" t="s">
        <v>994</v>
      </c>
      <c r="J268" t="s">
        <v>994</v>
      </c>
      <c r="K268" s="7" t="s">
        <v>2417</v>
      </c>
      <c r="L268" t="s">
        <v>187</v>
      </c>
      <c r="M268" s="7" t="s">
        <v>2454</v>
      </c>
      <c r="N268" s="7" t="s">
        <v>2838</v>
      </c>
      <c r="O268" s="7">
        <v>161</v>
      </c>
      <c r="P268" s="8" t="s">
        <v>2490</v>
      </c>
      <c r="Q268" t="s">
        <v>995</v>
      </c>
      <c r="R268" s="9" t="s">
        <v>996</v>
      </c>
    </row>
    <row r="269" spans="1:19" x14ac:dyDescent="0.25">
      <c r="A269">
        <v>268</v>
      </c>
      <c r="B269">
        <v>1869</v>
      </c>
      <c r="C269">
        <v>1868</v>
      </c>
      <c r="D269" t="s">
        <v>16</v>
      </c>
      <c r="E269">
        <v>5</v>
      </c>
      <c r="F269" t="s">
        <v>59</v>
      </c>
      <c r="G269" t="s">
        <v>12</v>
      </c>
      <c r="H269" t="s">
        <v>997</v>
      </c>
      <c r="I269" t="s">
        <v>998</v>
      </c>
      <c r="J269" t="s">
        <v>998</v>
      </c>
      <c r="K269" s="7" t="s">
        <v>2414</v>
      </c>
      <c r="L269" t="s">
        <v>568</v>
      </c>
      <c r="M269" s="7" t="s">
        <v>2426</v>
      </c>
      <c r="N269" s="7" t="s">
        <v>2822</v>
      </c>
      <c r="O269" s="7">
        <v>88</v>
      </c>
      <c r="P269" s="8" t="s">
        <v>2470</v>
      </c>
      <c r="Q269" t="s">
        <v>999</v>
      </c>
      <c r="R269" s="9" t="s">
        <v>1000</v>
      </c>
    </row>
    <row r="270" spans="1:19" x14ac:dyDescent="0.25">
      <c r="A270">
        <v>269</v>
      </c>
      <c r="B270">
        <v>1869</v>
      </c>
      <c r="C270">
        <v>1868</v>
      </c>
      <c r="D270" t="s">
        <v>16</v>
      </c>
      <c r="E270">
        <v>7</v>
      </c>
      <c r="F270" t="s">
        <v>59</v>
      </c>
      <c r="G270" t="s">
        <v>12</v>
      </c>
      <c r="H270" t="s">
        <v>1001</v>
      </c>
      <c r="I270" t="s">
        <v>1002</v>
      </c>
      <c r="J270" t="s">
        <v>1002</v>
      </c>
      <c r="K270" s="7" t="s">
        <v>2417</v>
      </c>
      <c r="L270" t="s">
        <v>187</v>
      </c>
      <c r="M270" s="7" t="s">
        <v>2426</v>
      </c>
      <c r="N270" s="7" t="s">
        <v>2838</v>
      </c>
      <c r="O270" s="7">
        <v>165</v>
      </c>
      <c r="P270" s="8" t="s">
        <v>2489</v>
      </c>
      <c r="Q270" t="s">
        <v>1003</v>
      </c>
      <c r="R270" s="9" t="s">
        <v>1004</v>
      </c>
    </row>
    <row r="271" spans="1:19" x14ac:dyDescent="0.25">
      <c r="A271">
        <v>270</v>
      </c>
      <c r="B271">
        <v>1869</v>
      </c>
      <c r="C271">
        <v>1868</v>
      </c>
      <c r="D271" t="s">
        <v>16</v>
      </c>
      <c r="E271">
        <v>7</v>
      </c>
      <c r="F271" t="s">
        <v>59</v>
      </c>
      <c r="G271" t="s">
        <v>12</v>
      </c>
      <c r="H271" t="s">
        <v>1005</v>
      </c>
      <c r="I271" t="s">
        <v>1006</v>
      </c>
      <c r="J271" t="s">
        <v>1006</v>
      </c>
      <c r="K271" s="7" t="s">
        <v>2417</v>
      </c>
      <c r="L271" t="s">
        <v>187</v>
      </c>
      <c r="M271" s="7" t="s">
        <v>2426</v>
      </c>
      <c r="N271" s="7" t="s">
        <v>2838</v>
      </c>
      <c r="O271" s="7">
        <v>140</v>
      </c>
      <c r="P271" s="8" t="s">
        <v>2461</v>
      </c>
      <c r="Q271" t="s">
        <v>1007</v>
      </c>
      <c r="R271" s="9" t="s">
        <v>1008</v>
      </c>
    </row>
    <row r="272" spans="1:19" x14ac:dyDescent="0.25">
      <c r="A272">
        <v>271</v>
      </c>
      <c r="B272">
        <v>1869</v>
      </c>
      <c r="C272">
        <v>1868</v>
      </c>
      <c r="D272" t="s">
        <v>16</v>
      </c>
      <c r="E272">
        <v>8</v>
      </c>
      <c r="F272" t="s">
        <v>22</v>
      </c>
      <c r="G272" t="s">
        <v>12</v>
      </c>
      <c r="H272" t="s">
        <v>390</v>
      </c>
      <c r="I272" t="s">
        <v>391</v>
      </c>
      <c r="J272" t="s">
        <v>391</v>
      </c>
      <c r="K272" s="7" t="s">
        <v>2414</v>
      </c>
      <c r="L272" t="s">
        <v>186</v>
      </c>
      <c r="M272" s="7" t="s">
        <v>2426</v>
      </c>
      <c r="N272" s="7" t="s">
        <v>2838</v>
      </c>
      <c r="O272" s="7">
        <v>36</v>
      </c>
      <c r="P272" s="8" t="s">
        <v>2464</v>
      </c>
      <c r="Q272" t="s">
        <v>392</v>
      </c>
      <c r="R272" s="9" t="s">
        <v>393</v>
      </c>
    </row>
    <row r="273" spans="1:18" x14ac:dyDescent="0.25">
      <c r="A273">
        <v>272</v>
      </c>
      <c r="B273">
        <v>1869</v>
      </c>
      <c r="C273">
        <v>1868</v>
      </c>
      <c r="D273" t="s">
        <v>16</v>
      </c>
      <c r="E273">
        <v>11</v>
      </c>
      <c r="F273" t="s">
        <v>22</v>
      </c>
      <c r="G273" t="s">
        <v>12</v>
      </c>
      <c r="H273" t="s">
        <v>394</v>
      </c>
      <c r="I273" t="s">
        <v>395</v>
      </c>
      <c r="J273" t="s">
        <v>395</v>
      </c>
      <c r="K273" s="7" t="s">
        <v>2417</v>
      </c>
      <c r="L273" t="s">
        <v>187</v>
      </c>
      <c r="M273" s="7" t="s">
        <v>2437</v>
      </c>
      <c r="N273" s="7" t="s">
        <v>2847</v>
      </c>
      <c r="O273" s="7">
        <v>6</v>
      </c>
      <c r="P273" s="8" t="s">
        <v>2663</v>
      </c>
      <c r="Q273" t="s">
        <v>2603</v>
      </c>
      <c r="R273" s="9" t="s">
        <v>396</v>
      </c>
    </row>
    <row r="274" spans="1:18" x14ac:dyDescent="0.25">
      <c r="A274">
        <v>273</v>
      </c>
      <c r="B274">
        <v>1869</v>
      </c>
      <c r="C274">
        <v>1868</v>
      </c>
      <c r="D274" t="s">
        <v>16</v>
      </c>
      <c r="E274">
        <v>12</v>
      </c>
      <c r="F274" t="s">
        <v>59</v>
      </c>
      <c r="G274" t="s">
        <v>12</v>
      </c>
      <c r="H274" t="s">
        <v>1009</v>
      </c>
      <c r="I274" t="s">
        <v>1010</v>
      </c>
      <c r="J274" t="s">
        <v>1010</v>
      </c>
      <c r="K274" s="7" t="s">
        <v>2530</v>
      </c>
      <c r="L274" t="s">
        <v>186</v>
      </c>
      <c r="M274" s="7" t="s">
        <v>2426</v>
      </c>
      <c r="N274" s="7" t="s">
        <v>2865</v>
      </c>
      <c r="O274" s="7">
        <v>30</v>
      </c>
      <c r="P274" s="8" t="s">
        <v>2484</v>
      </c>
      <c r="Q274" t="s">
        <v>1011</v>
      </c>
      <c r="R274" s="9" t="s">
        <v>1012</v>
      </c>
    </row>
    <row r="275" spans="1:18" x14ac:dyDescent="0.25">
      <c r="A275">
        <v>274</v>
      </c>
      <c r="B275">
        <v>1869</v>
      </c>
      <c r="C275">
        <v>1868</v>
      </c>
      <c r="D275" t="s">
        <v>16</v>
      </c>
      <c r="E275">
        <v>14</v>
      </c>
      <c r="F275" t="s">
        <v>22</v>
      </c>
      <c r="G275" t="s">
        <v>12</v>
      </c>
      <c r="H275" t="s">
        <v>397</v>
      </c>
      <c r="I275" t="s">
        <v>398</v>
      </c>
      <c r="K275" s="7" t="s">
        <v>2417</v>
      </c>
      <c r="L275" t="s">
        <v>187</v>
      </c>
      <c r="M275" s="7" t="s">
        <v>2555</v>
      </c>
      <c r="N275" s="7" t="s">
        <v>2827</v>
      </c>
      <c r="O275" s="7">
        <v>60</v>
      </c>
      <c r="P275" s="8" t="s">
        <v>2501</v>
      </c>
      <c r="Q275" t="s">
        <v>399</v>
      </c>
      <c r="R275" s="9" t="s">
        <v>400</v>
      </c>
    </row>
    <row r="276" spans="1:18" x14ac:dyDescent="0.25">
      <c r="A276">
        <v>275</v>
      </c>
      <c r="B276">
        <v>1869</v>
      </c>
      <c r="C276">
        <v>1868</v>
      </c>
      <c r="D276" t="s">
        <v>16</v>
      </c>
      <c r="E276">
        <v>14</v>
      </c>
      <c r="F276" t="s">
        <v>22</v>
      </c>
      <c r="G276" t="s">
        <v>12</v>
      </c>
      <c r="H276" t="s">
        <v>401</v>
      </c>
      <c r="I276" t="s">
        <v>402</v>
      </c>
      <c r="J276" t="s">
        <v>402</v>
      </c>
      <c r="K276" s="7" t="s">
        <v>2414</v>
      </c>
      <c r="L276" t="s">
        <v>403</v>
      </c>
      <c r="M276" s="7" t="s">
        <v>2426</v>
      </c>
      <c r="N276" s="7" t="s">
        <v>2845</v>
      </c>
      <c r="O276" s="7">
        <v>56</v>
      </c>
      <c r="P276" s="8" t="s">
        <v>2568</v>
      </c>
      <c r="Q276" t="s">
        <v>404</v>
      </c>
      <c r="R276" s="9" t="s">
        <v>405</v>
      </c>
    </row>
    <row r="277" spans="1:18" x14ac:dyDescent="0.25">
      <c r="A277">
        <v>276</v>
      </c>
      <c r="B277">
        <v>1869</v>
      </c>
      <c r="C277">
        <v>1868</v>
      </c>
      <c r="D277" t="s">
        <v>16</v>
      </c>
      <c r="E277">
        <v>14</v>
      </c>
      <c r="F277" t="s">
        <v>22</v>
      </c>
      <c r="G277" t="s">
        <v>12</v>
      </c>
      <c r="H277" t="s">
        <v>406</v>
      </c>
      <c r="I277" t="s">
        <v>407</v>
      </c>
      <c r="K277" s="7" t="s">
        <v>2417</v>
      </c>
      <c r="L277" t="s">
        <v>187</v>
      </c>
      <c r="N277" s="7" t="s">
        <v>2845</v>
      </c>
      <c r="O277" s="7">
        <v>47</v>
      </c>
      <c r="P277" s="8" t="s">
        <v>2461</v>
      </c>
      <c r="Q277" t="s">
        <v>408</v>
      </c>
      <c r="R277" s="9" t="s">
        <v>409</v>
      </c>
    </row>
    <row r="278" spans="1:18" x14ac:dyDescent="0.25">
      <c r="A278">
        <v>277</v>
      </c>
      <c r="B278">
        <v>1869</v>
      </c>
      <c r="C278">
        <v>1868</v>
      </c>
      <c r="D278" t="s">
        <v>16</v>
      </c>
      <c r="E278">
        <v>15</v>
      </c>
      <c r="F278" t="s">
        <v>22</v>
      </c>
      <c r="G278" t="s">
        <v>12</v>
      </c>
      <c r="H278" t="s">
        <v>410</v>
      </c>
      <c r="I278" t="s">
        <v>411</v>
      </c>
      <c r="J278" t="s">
        <v>411</v>
      </c>
      <c r="K278" s="7" t="s">
        <v>2417</v>
      </c>
      <c r="L278" t="s">
        <v>187</v>
      </c>
      <c r="N278" s="7" t="s">
        <v>2835</v>
      </c>
      <c r="O278" s="7">
        <v>40</v>
      </c>
      <c r="P278" s="8" t="s">
        <v>2494</v>
      </c>
      <c r="Q278" t="s">
        <v>412</v>
      </c>
      <c r="R278" s="9" t="s">
        <v>413</v>
      </c>
    </row>
    <row r="279" spans="1:18" x14ac:dyDescent="0.25">
      <c r="A279">
        <v>278</v>
      </c>
      <c r="B279">
        <v>1869</v>
      </c>
      <c r="C279">
        <v>1868</v>
      </c>
      <c r="D279" t="s">
        <v>16</v>
      </c>
      <c r="E279">
        <v>16</v>
      </c>
      <c r="F279" t="s">
        <v>59</v>
      </c>
      <c r="G279" t="s">
        <v>12</v>
      </c>
      <c r="H279" t="s">
        <v>1013</v>
      </c>
      <c r="I279" t="s">
        <v>1014</v>
      </c>
      <c r="J279" t="s">
        <v>1014</v>
      </c>
      <c r="K279" s="11" t="s">
        <v>2587</v>
      </c>
      <c r="L279" t="s">
        <v>1015</v>
      </c>
      <c r="M279" s="7" t="s">
        <v>2426</v>
      </c>
      <c r="N279" s="7" t="s">
        <v>2814</v>
      </c>
      <c r="O279" s="7">
        <v>31</v>
      </c>
      <c r="P279" s="8" t="s">
        <v>2664</v>
      </c>
      <c r="Q279" t="s">
        <v>1016</v>
      </c>
      <c r="R279" s="9" t="s">
        <v>1357</v>
      </c>
    </row>
    <row r="280" spans="1:18" x14ac:dyDescent="0.25">
      <c r="A280">
        <v>279</v>
      </c>
      <c r="B280">
        <v>1869</v>
      </c>
      <c r="C280">
        <v>1868</v>
      </c>
      <c r="D280" t="s">
        <v>16</v>
      </c>
      <c r="E280">
        <v>17</v>
      </c>
      <c r="F280" t="s">
        <v>59</v>
      </c>
      <c r="G280" t="s">
        <v>12</v>
      </c>
      <c r="H280" t="s">
        <v>1017</v>
      </c>
      <c r="I280" t="s">
        <v>1018</v>
      </c>
      <c r="J280" t="s">
        <v>1018</v>
      </c>
      <c r="K280" s="7" t="s">
        <v>2542</v>
      </c>
      <c r="L280" t="s">
        <v>187</v>
      </c>
      <c r="M280" s="7" t="s">
        <v>2426</v>
      </c>
      <c r="N280" s="7" t="s">
        <v>2851</v>
      </c>
      <c r="O280" s="7">
        <v>11</v>
      </c>
      <c r="P280" s="8" t="s">
        <v>2488</v>
      </c>
      <c r="Q280" t="s">
        <v>1019</v>
      </c>
      <c r="R280" s="9" t="s">
        <v>1020</v>
      </c>
    </row>
    <row r="281" spans="1:18" x14ac:dyDescent="0.25">
      <c r="A281">
        <v>280</v>
      </c>
      <c r="B281">
        <v>1869</v>
      </c>
      <c r="C281">
        <v>1868</v>
      </c>
      <c r="D281" t="s">
        <v>21</v>
      </c>
      <c r="E281">
        <v>27</v>
      </c>
      <c r="F281" t="s">
        <v>56</v>
      </c>
      <c r="G281" t="s">
        <v>12</v>
      </c>
      <c r="H281" t="s">
        <v>1916</v>
      </c>
      <c r="I281" t="s">
        <v>1931</v>
      </c>
      <c r="J281" t="s">
        <v>1918</v>
      </c>
      <c r="K281" s="7" t="s">
        <v>2530</v>
      </c>
      <c r="L281" t="s">
        <v>186</v>
      </c>
      <c r="M281" s="7" t="s">
        <v>2426</v>
      </c>
      <c r="N281" s="7" t="s">
        <v>2810</v>
      </c>
      <c r="O281" s="7">
        <v>209</v>
      </c>
      <c r="P281" s="8" t="s">
        <v>2645</v>
      </c>
      <c r="Q281" t="s">
        <v>1932</v>
      </c>
      <c r="R281" s="9" t="s">
        <v>1920</v>
      </c>
    </row>
    <row r="282" spans="1:18" x14ac:dyDescent="0.25">
      <c r="A282">
        <v>281</v>
      </c>
      <c r="B282">
        <v>1869</v>
      </c>
      <c r="C282">
        <v>1868</v>
      </c>
      <c r="D282" t="s">
        <v>21</v>
      </c>
      <c r="E282">
        <v>27</v>
      </c>
      <c r="F282" t="s">
        <v>56</v>
      </c>
      <c r="G282" t="s">
        <v>12</v>
      </c>
      <c r="H282" t="s">
        <v>1916</v>
      </c>
      <c r="I282" t="s">
        <v>1931</v>
      </c>
      <c r="J282" t="s">
        <v>1918</v>
      </c>
      <c r="K282" s="7" t="s">
        <v>2414</v>
      </c>
      <c r="L282" t="s">
        <v>1394</v>
      </c>
      <c r="M282" s="7" t="s">
        <v>2426</v>
      </c>
      <c r="N282" s="7" t="s">
        <v>2810</v>
      </c>
      <c r="O282" s="7">
        <v>209</v>
      </c>
      <c r="P282" s="8" t="s">
        <v>2665</v>
      </c>
      <c r="Q282" t="s">
        <v>1933</v>
      </c>
      <c r="R282" s="9" t="s">
        <v>1920</v>
      </c>
    </row>
    <row r="283" spans="1:18" x14ac:dyDescent="0.25">
      <c r="A283">
        <v>282</v>
      </c>
      <c r="B283">
        <v>1869</v>
      </c>
      <c r="C283">
        <v>1868</v>
      </c>
      <c r="D283" t="s">
        <v>43</v>
      </c>
      <c r="E283">
        <v>2</v>
      </c>
      <c r="F283" t="s">
        <v>54</v>
      </c>
      <c r="G283" t="s">
        <v>12</v>
      </c>
      <c r="H283" t="s">
        <v>972</v>
      </c>
      <c r="I283" t="s">
        <v>973</v>
      </c>
      <c r="K283" s="7" t="s">
        <v>2417</v>
      </c>
      <c r="L283" t="s">
        <v>187</v>
      </c>
      <c r="M283" s="7" t="s">
        <v>2533</v>
      </c>
      <c r="N283" s="7" t="s">
        <v>2873</v>
      </c>
      <c r="P283" s="8" t="s">
        <v>2666</v>
      </c>
      <c r="Q283" t="s">
        <v>974</v>
      </c>
      <c r="R283" s="9" t="s">
        <v>975</v>
      </c>
    </row>
    <row r="284" spans="1:18" x14ac:dyDescent="0.25">
      <c r="A284">
        <v>283</v>
      </c>
      <c r="B284">
        <v>1869</v>
      </c>
      <c r="C284">
        <v>1869</v>
      </c>
      <c r="D284" t="s">
        <v>44</v>
      </c>
      <c r="E284">
        <v>27</v>
      </c>
      <c r="F284" t="s">
        <v>56</v>
      </c>
      <c r="G284" t="s">
        <v>12</v>
      </c>
      <c r="H284" t="s">
        <v>1934</v>
      </c>
      <c r="J284" t="s">
        <v>1935</v>
      </c>
      <c r="K284" s="7" t="s">
        <v>2530</v>
      </c>
      <c r="L284" t="s">
        <v>813</v>
      </c>
      <c r="M284" s="7" t="s">
        <v>2426</v>
      </c>
      <c r="N284" s="7" t="s">
        <v>2810</v>
      </c>
      <c r="O284" s="7">
        <v>265</v>
      </c>
      <c r="P284" s="8" t="s">
        <v>2515</v>
      </c>
      <c r="Q284" t="s">
        <v>1936</v>
      </c>
      <c r="R284" s="9" t="s">
        <v>1941</v>
      </c>
    </row>
    <row r="285" spans="1:18" x14ac:dyDescent="0.25">
      <c r="A285">
        <v>284</v>
      </c>
      <c r="B285">
        <v>1869</v>
      </c>
      <c r="C285">
        <v>1869</v>
      </c>
      <c r="D285" t="s">
        <v>44</v>
      </c>
      <c r="E285">
        <v>27</v>
      </c>
      <c r="F285" t="s">
        <v>56</v>
      </c>
      <c r="G285" t="s">
        <v>12</v>
      </c>
      <c r="H285" t="s">
        <v>1940</v>
      </c>
      <c r="J285" t="s">
        <v>1937</v>
      </c>
      <c r="K285" s="7" t="s">
        <v>2414</v>
      </c>
      <c r="L285" t="s">
        <v>1938</v>
      </c>
      <c r="M285" s="7" t="s">
        <v>2426</v>
      </c>
      <c r="N285" s="7" t="s">
        <v>2810</v>
      </c>
      <c r="O285" s="7">
        <v>300</v>
      </c>
      <c r="P285" s="8" t="s">
        <v>2545</v>
      </c>
      <c r="Q285" t="s">
        <v>1939</v>
      </c>
      <c r="R285" s="9" t="s">
        <v>1942</v>
      </c>
    </row>
    <row r="286" spans="1:18" x14ac:dyDescent="0.25">
      <c r="A286">
        <v>285</v>
      </c>
      <c r="B286">
        <v>1869</v>
      </c>
      <c r="C286">
        <v>1869</v>
      </c>
      <c r="D286" t="s">
        <v>26</v>
      </c>
      <c r="E286">
        <v>7</v>
      </c>
      <c r="F286" t="s">
        <v>25</v>
      </c>
      <c r="G286" t="s">
        <v>12</v>
      </c>
      <c r="H286" t="s">
        <v>1494</v>
      </c>
      <c r="I286" t="s">
        <v>1496</v>
      </c>
      <c r="J286" t="s">
        <v>1495</v>
      </c>
      <c r="K286" s="7" t="s">
        <v>2422</v>
      </c>
      <c r="L286" t="s">
        <v>546</v>
      </c>
      <c r="M286" s="7" t="s">
        <v>2437</v>
      </c>
      <c r="N286" s="7" t="s">
        <v>2857</v>
      </c>
      <c r="O286" s="7">
        <v>640</v>
      </c>
      <c r="P286" s="8" t="s">
        <v>2667</v>
      </c>
      <c r="Q286" t="s">
        <v>1497</v>
      </c>
      <c r="R286" s="9" t="s">
        <v>1498</v>
      </c>
    </row>
    <row r="287" spans="1:18" x14ac:dyDescent="0.25">
      <c r="A287">
        <v>286</v>
      </c>
      <c r="B287">
        <v>1869</v>
      </c>
      <c r="C287">
        <v>1869</v>
      </c>
      <c r="D287" t="s">
        <v>26</v>
      </c>
      <c r="E287">
        <v>7</v>
      </c>
      <c r="F287" t="s">
        <v>25</v>
      </c>
      <c r="G287" t="s">
        <v>12</v>
      </c>
      <c r="H287" t="s">
        <v>1499</v>
      </c>
      <c r="I287" t="s">
        <v>1500</v>
      </c>
      <c r="J287" t="s">
        <v>1500</v>
      </c>
      <c r="K287" s="7" t="s">
        <v>2542</v>
      </c>
      <c r="L287" t="s">
        <v>187</v>
      </c>
      <c r="M287" s="7" t="s">
        <v>2426</v>
      </c>
      <c r="N287" s="7" t="s">
        <v>2842</v>
      </c>
      <c r="O287" s="7">
        <v>550</v>
      </c>
      <c r="P287" s="8" t="s">
        <v>2498</v>
      </c>
      <c r="Q287" t="s">
        <v>1501</v>
      </c>
      <c r="R287" s="9" t="s">
        <v>1502</v>
      </c>
    </row>
    <row r="288" spans="1:18" x14ac:dyDescent="0.25">
      <c r="A288">
        <v>287</v>
      </c>
      <c r="B288">
        <v>1869</v>
      </c>
      <c r="C288">
        <v>1869</v>
      </c>
      <c r="D288" t="s">
        <v>26</v>
      </c>
      <c r="E288">
        <v>7</v>
      </c>
      <c r="F288" t="s">
        <v>25</v>
      </c>
      <c r="G288" t="s">
        <v>12</v>
      </c>
      <c r="H288" t="s">
        <v>1503</v>
      </c>
      <c r="I288" t="s">
        <v>1496</v>
      </c>
      <c r="K288" s="7" t="s">
        <v>2418</v>
      </c>
      <c r="M288" s="7" t="s">
        <v>2437</v>
      </c>
      <c r="N288" s="7" t="s">
        <v>2874</v>
      </c>
      <c r="O288" s="7">
        <v>1150</v>
      </c>
      <c r="P288" s="8" t="s">
        <v>2668</v>
      </c>
      <c r="Q288" t="s">
        <v>1504</v>
      </c>
      <c r="R288" s="9" t="s">
        <v>1505</v>
      </c>
    </row>
    <row r="289" spans="1:19" x14ac:dyDescent="0.25">
      <c r="A289">
        <v>288</v>
      </c>
      <c r="B289">
        <v>1869</v>
      </c>
      <c r="C289">
        <v>1869</v>
      </c>
      <c r="D289" t="s">
        <v>26</v>
      </c>
      <c r="E289">
        <v>8</v>
      </c>
      <c r="F289" t="s">
        <v>25</v>
      </c>
      <c r="G289" t="s">
        <v>12</v>
      </c>
      <c r="H289" t="s">
        <v>1506</v>
      </c>
      <c r="I289" t="s">
        <v>1507</v>
      </c>
      <c r="K289" s="7" t="s">
        <v>2417</v>
      </c>
      <c r="L289" t="s">
        <v>187</v>
      </c>
      <c r="N289" s="7" t="s">
        <v>2810</v>
      </c>
      <c r="O289" s="7">
        <v>1200</v>
      </c>
      <c r="P289" s="8" t="s">
        <v>2461</v>
      </c>
      <c r="Q289" t="s">
        <v>1508</v>
      </c>
      <c r="R289" s="9" t="s">
        <v>1509</v>
      </c>
    </row>
    <row r="290" spans="1:19" x14ac:dyDescent="0.25">
      <c r="A290">
        <v>289</v>
      </c>
      <c r="B290">
        <v>1869</v>
      </c>
      <c r="C290">
        <v>1869</v>
      </c>
      <c r="D290" t="s">
        <v>26</v>
      </c>
      <c r="E290">
        <v>8</v>
      </c>
      <c r="F290" t="s">
        <v>25</v>
      </c>
      <c r="G290" t="s">
        <v>12</v>
      </c>
      <c r="H290" t="s">
        <v>1510</v>
      </c>
      <c r="K290" s="7" t="s">
        <v>2418</v>
      </c>
      <c r="M290" s="7" t="s">
        <v>2437</v>
      </c>
      <c r="N290" s="7" t="s">
        <v>2823</v>
      </c>
      <c r="O290" s="7">
        <v>800</v>
      </c>
      <c r="P290" s="8" t="s">
        <v>2489</v>
      </c>
      <c r="Q290" t="s">
        <v>1511</v>
      </c>
      <c r="R290" s="9" t="s">
        <v>1512</v>
      </c>
    </row>
    <row r="291" spans="1:19" x14ac:dyDescent="0.25">
      <c r="A291">
        <v>290</v>
      </c>
      <c r="B291">
        <v>1869</v>
      </c>
      <c r="C291">
        <v>1869</v>
      </c>
      <c r="D291" t="s">
        <v>26</v>
      </c>
      <c r="E291">
        <v>8</v>
      </c>
      <c r="F291" t="s">
        <v>25</v>
      </c>
      <c r="G291" t="s">
        <v>12</v>
      </c>
      <c r="H291" t="s">
        <v>1513</v>
      </c>
      <c r="K291" s="7" t="s">
        <v>2418</v>
      </c>
      <c r="M291" s="7" t="s">
        <v>2437</v>
      </c>
      <c r="N291" s="7" t="s">
        <v>2866</v>
      </c>
      <c r="O291" s="7">
        <v>950</v>
      </c>
      <c r="P291" s="8" t="s">
        <v>2669</v>
      </c>
      <c r="Q291" t="s">
        <v>1514</v>
      </c>
      <c r="R291" s="9" t="s">
        <v>1515</v>
      </c>
    </row>
    <row r="292" spans="1:19" x14ac:dyDescent="0.25">
      <c r="A292">
        <v>291</v>
      </c>
      <c r="B292">
        <v>1869</v>
      </c>
      <c r="C292">
        <v>1869</v>
      </c>
      <c r="D292" t="s">
        <v>26</v>
      </c>
      <c r="E292">
        <v>8</v>
      </c>
      <c r="F292" t="s">
        <v>25</v>
      </c>
      <c r="G292" t="s">
        <v>12</v>
      </c>
      <c r="H292" t="s">
        <v>1516</v>
      </c>
      <c r="K292" s="7" t="s">
        <v>2418</v>
      </c>
      <c r="N292" s="7" t="s">
        <v>2874</v>
      </c>
      <c r="O292" s="7">
        <v>850</v>
      </c>
      <c r="P292" s="8" t="s">
        <v>2670</v>
      </c>
      <c r="Q292" t="s">
        <v>1517</v>
      </c>
      <c r="R292" s="9" t="s">
        <v>1518</v>
      </c>
    </row>
    <row r="293" spans="1:19" x14ac:dyDescent="0.25">
      <c r="A293">
        <v>292</v>
      </c>
      <c r="B293">
        <v>1869</v>
      </c>
      <c r="C293">
        <v>1869</v>
      </c>
      <c r="D293" t="s">
        <v>26</v>
      </c>
      <c r="E293">
        <v>8</v>
      </c>
      <c r="F293" t="s">
        <v>25</v>
      </c>
      <c r="G293" t="s">
        <v>12</v>
      </c>
      <c r="H293" t="s">
        <v>1519</v>
      </c>
      <c r="I293" t="s">
        <v>1520</v>
      </c>
      <c r="J293" t="s">
        <v>1531</v>
      </c>
      <c r="K293" s="7" t="s">
        <v>2416</v>
      </c>
      <c r="L293" t="s">
        <v>1522</v>
      </c>
      <c r="N293" s="7" t="s">
        <v>2874</v>
      </c>
      <c r="O293" s="7">
        <v>1100</v>
      </c>
      <c r="P293" s="8" t="s">
        <v>2671</v>
      </c>
      <c r="Q293" t="s">
        <v>1523</v>
      </c>
      <c r="R293" s="9" t="s">
        <v>1524</v>
      </c>
    </row>
    <row r="294" spans="1:19" x14ac:dyDescent="0.25">
      <c r="A294">
        <v>293</v>
      </c>
      <c r="B294">
        <v>1869</v>
      </c>
      <c r="C294">
        <v>1869</v>
      </c>
      <c r="D294" t="s">
        <v>26</v>
      </c>
      <c r="E294">
        <v>8</v>
      </c>
      <c r="F294" t="s">
        <v>25</v>
      </c>
      <c r="G294" t="s">
        <v>12</v>
      </c>
      <c r="H294" t="s">
        <v>140</v>
      </c>
      <c r="I294" t="s">
        <v>143</v>
      </c>
      <c r="K294" s="7" t="s">
        <v>2413</v>
      </c>
      <c r="L294" t="s">
        <v>190</v>
      </c>
      <c r="M294" s="7" t="s">
        <v>2629</v>
      </c>
      <c r="N294" s="7" t="s">
        <v>2875</v>
      </c>
      <c r="O294" s="7">
        <v>954</v>
      </c>
      <c r="P294" s="8" t="s">
        <v>2672</v>
      </c>
      <c r="Q294" t="s">
        <v>2401</v>
      </c>
      <c r="R294" s="9" t="s">
        <v>141</v>
      </c>
    </row>
    <row r="295" spans="1:19" x14ac:dyDescent="0.25">
      <c r="A295">
        <v>294</v>
      </c>
      <c r="B295">
        <v>1869</v>
      </c>
      <c r="C295">
        <v>1869</v>
      </c>
      <c r="D295" t="s">
        <v>26</v>
      </c>
      <c r="E295">
        <v>8</v>
      </c>
      <c r="F295" t="s">
        <v>25</v>
      </c>
      <c r="G295" t="s">
        <v>12</v>
      </c>
      <c r="H295" t="s">
        <v>142</v>
      </c>
      <c r="I295" t="s">
        <v>143</v>
      </c>
      <c r="K295" s="7" t="s">
        <v>2413</v>
      </c>
      <c r="L295" t="s">
        <v>190</v>
      </c>
      <c r="M295" s="7" t="s">
        <v>2426</v>
      </c>
      <c r="N295" s="7" t="s">
        <v>2827</v>
      </c>
      <c r="O295" s="7">
        <v>1075</v>
      </c>
      <c r="P295" s="8" t="s">
        <v>2673</v>
      </c>
      <c r="Q295" t="s">
        <v>290</v>
      </c>
      <c r="R295" s="9" t="s">
        <v>144</v>
      </c>
    </row>
    <row r="296" spans="1:19" x14ac:dyDescent="0.25">
      <c r="A296">
        <v>295</v>
      </c>
      <c r="B296">
        <v>1869</v>
      </c>
      <c r="C296">
        <v>1869</v>
      </c>
      <c r="D296" t="s">
        <v>26</v>
      </c>
      <c r="E296">
        <v>9</v>
      </c>
      <c r="F296" t="s">
        <v>25</v>
      </c>
      <c r="G296" t="s">
        <v>12</v>
      </c>
      <c r="H296" t="s">
        <v>1525</v>
      </c>
      <c r="I296" t="s">
        <v>1507</v>
      </c>
      <c r="K296" s="7" t="s">
        <v>2417</v>
      </c>
      <c r="L296" t="s">
        <v>187</v>
      </c>
      <c r="N296" s="7" t="s">
        <v>2865</v>
      </c>
      <c r="O296" s="7">
        <v>925</v>
      </c>
      <c r="P296" s="8" t="s">
        <v>2674</v>
      </c>
      <c r="Q296" t="s">
        <v>1526</v>
      </c>
      <c r="R296" s="9" t="s">
        <v>1527</v>
      </c>
    </row>
    <row r="297" spans="1:19" x14ac:dyDescent="0.25">
      <c r="A297">
        <v>296</v>
      </c>
      <c r="B297">
        <v>1869</v>
      </c>
      <c r="C297">
        <v>1869</v>
      </c>
      <c r="D297" t="s">
        <v>26</v>
      </c>
      <c r="E297">
        <v>9</v>
      </c>
      <c r="F297" t="s">
        <v>25</v>
      </c>
      <c r="G297" t="s">
        <v>12</v>
      </c>
      <c r="H297" t="s">
        <v>1528</v>
      </c>
      <c r="I297" t="s">
        <v>1529</v>
      </c>
      <c r="J297" t="s">
        <v>1530</v>
      </c>
      <c r="K297" s="7" t="s">
        <v>2413</v>
      </c>
      <c r="L297" t="s">
        <v>190</v>
      </c>
      <c r="M297" s="7" t="s">
        <v>2630</v>
      </c>
      <c r="N297" s="7" t="s">
        <v>2876</v>
      </c>
      <c r="O297" s="7">
        <v>1125</v>
      </c>
      <c r="P297" s="8" t="s">
        <v>2675</v>
      </c>
      <c r="Q297" t="s">
        <v>1532</v>
      </c>
      <c r="R297" s="9" t="s">
        <v>1533</v>
      </c>
    </row>
    <row r="298" spans="1:19" x14ac:dyDescent="0.25">
      <c r="A298">
        <v>297</v>
      </c>
      <c r="B298">
        <v>1869</v>
      </c>
      <c r="C298">
        <v>1869</v>
      </c>
      <c r="D298" t="s">
        <v>26</v>
      </c>
      <c r="E298">
        <v>9</v>
      </c>
      <c r="F298" t="s">
        <v>25</v>
      </c>
      <c r="G298" t="s">
        <v>12</v>
      </c>
      <c r="H298" t="s">
        <v>1534</v>
      </c>
      <c r="I298" t="s">
        <v>1520</v>
      </c>
      <c r="K298" s="7" t="s">
        <v>2416</v>
      </c>
      <c r="N298" s="7" t="s">
        <v>2874</v>
      </c>
      <c r="O298" s="7">
        <v>1065</v>
      </c>
      <c r="P298" s="8" t="s">
        <v>2471</v>
      </c>
      <c r="Q298" t="s">
        <v>1535</v>
      </c>
      <c r="R298" s="9" t="s">
        <v>175</v>
      </c>
      <c r="S298" t="s">
        <v>2900</v>
      </c>
    </row>
    <row r="299" spans="1:19" x14ac:dyDescent="0.25">
      <c r="A299">
        <v>298</v>
      </c>
      <c r="B299">
        <v>1869</v>
      </c>
      <c r="C299">
        <v>1869</v>
      </c>
      <c r="D299" t="s">
        <v>26</v>
      </c>
      <c r="E299">
        <v>9</v>
      </c>
      <c r="F299" t="s">
        <v>25</v>
      </c>
      <c r="G299" t="s">
        <v>12</v>
      </c>
      <c r="H299" t="s">
        <v>1536</v>
      </c>
      <c r="I299" t="s">
        <v>1537</v>
      </c>
      <c r="J299" t="s">
        <v>1538</v>
      </c>
      <c r="K299" s="7" t="s">
        <v>2417</v>
      </c>
      <c r="L299" t="s">
        <v>187</v>
      </c>
      <c r="N299" s="7" t="s">
        <v>2810</v>
      </c>
      <c r="O299" s="7">
        <v>950</v>
      </c>
      <c r="P299" s="8" t="s">
        <v>2492</v>
      </c>
      <c r="Q299" t="s">
        <v>1539</v>
      </c>
      <c r="R299" s="9" t="s">
        <v>2937</v>
      </c>
    </row>
    <row r="300" spans="1:19" x14ac:dyDescent="0.25">
      <c r="A300">
        <v>299</v>
      </c>
      <c r="B300">
        <v>1869</v>
      </c>
      <c r="C300">
        <v>1869</v>
      </c>
      <c r="D300" t="s">
        <v>26</v>
      </c>
      <c r="E300">
        <v>9</v>
      </c>
      <c r="F300" t="s">
        <v>25</v>
      </c>
      <c r="G300" t="s">
        <v>12</v>
      </c>
      <c r="H300" t="s">
        <v>145</v>
      </c>
      <c r="I300" t="s">
        <v>143</v>
      </c>
      <c r="K300" s="7" t="s">
        <v>2413</v>
      </c>
      <c r="L300" t="s">
        <v>190</v>
      </c>
      <c r="M300" s="7" t="s">
        <v>2426</v>
      </c>
      <c r="N300" s="7" t="s">
        <v>2842</v>
      </c>
      <c r="O300" s="7">
        <v>717</v>
      </c>
      <c r="P300" s="8" t="s">
        <v>2676</v>
      </c>
      <c r="Q300" t="s">
        <v>291</v>
      </c>
      <c r="R300" s="9" t="s">
        <v>146</v>
      </c>
    </row>
    <row r="301" spans="1:19" x14ac:dyDescent="0.25">
      <c r="A301">
        <v>300</v>
      </c>
      <c r="B301">
        <v>1869</v>
      </c>
      <c r="C301">
        <v>1869</v>
      </c>
      <c r="D301" t="s">
        <v>26</v>
      </c>
      <c r="E301">
        <v>14</v>
      </c>
      <c r="F301" t="s">
        <v>25</v>
      </c>
      <c r="G301" t="s">
        <v>12</v>
      </c>
      <c r="H301" t="s">
        <v>1540</v>
      </c>
      <c r="I301" t="s">
        <v>1541</v>
      </c>
      <c r="K301" s="7" t="s">
        <v>2417</v>
      </c>
      <c r="L301" t="s">
        <v>187</v>
      </c>
      <c r="N301" s="7" t="s">
        <v>2830</v>
      </c>
      <c r="O301" s="7">
        <v>1100</v>
      </c>
      <c r="P301" s="8" t="s">
        <v>2489</v>
      </c>
      <c r="Q301" t="s">
        <v>1543</v>
      </c>
      <c r="R301" s="9" t="s">
        <v>1545</v>
      </c>
    </row>
    <row r="302" spans="1:19" x14ac:dyDescent="0.25">
      <c r="A302">
        <v>301</v>
      </c>
      <c r="B302">
        <v>1869</v>
      </c>
      <c r="C302">
        <v>1869</v>
      </c>
      <c r="D302" t="s">
        <v>26</v>
      </c>
      <c r="E302">
        <v>14</v>
      </c>
      <c r="F302" t="s">
        <v>25</v>
      </c>
      <c r="G302" t="s">
        <v>12</v>
      </c>
      <c r="H302" t="s">
        <v>1540</v>
      </c>
      <c r="I302" t="s">
        <v>1541</v>
      </c>
      <c r="K302" s="7" t="s">
        <v>2422</v>
      </c>
      <c r="L302" t="s">
        <v>1542</v>
      </c>
      <c r="N302" s="7" t="s">
        <v>2830</v>
      </c>
      <c r="O302" s="7">
        <v>1100</v>
      </c>
      <c r="P302" s="8" t="s">
        <v>2485</v>
      </c>
      <c r="Q302" t="s">
        <v>1544</v>
      </c>
      <c r="R302" s="9" t="s">
        <v>1545</v>
      </c>
    </row>
    <row r="303" spans="1:19" x14ac:dyDescent="0.25">
      <c r="A303">
        <v>302</v>
      </c>
      <c r="B303">
        <v>1869</v>
      </c>
      <c r="C303">
        <v>1869</v>
      </c>
      <c r="D303" t="s">
        <v>26</v>
      </c>
      <c r="E303">
        <v>15</v>
      </c>
      <c r="F303" t="s">
        <v>7</v>
      </c>
      <c r="G303" t="s">
        <v>12</v>
      </c>
      <c r="H303" t="s">
        <v>1287</v>
      </c>
      <c r="I303" t="s">
        <v>1288</v>
      </c>
      <c r="K303" s="7" t="s">
        <v>2418</v>
      </c>
      <c r="M303" s="7" t="s">
        <v>2437</v>
      </c>
      <c r="N303" s="7" t="s">
        <v>2825</v>
      </c>
      <c r="O303" s="7">
        <v>1200</v>
      </c>
      <c r="P303" s="8" t="s">
        <v>2677</v>
      </c>
      <c r="Q303" t="s">
        <v>1289</v>
      </c>
      <c r="R303" s="9" t="s">
        <v>1458</v>
      </c>
    </row>
    <row r="304" spans="1:19" x14ac:dyDescent="0.25">
      <c r="A304">
        <v>303</v>
      </c>
      <c r="B304">
        <v>1869</v>
      </c>
      <c r="C304">
        <v>1869</v>
      </c>
      <c r="D304" t="s">
        <v>26</v>
      </c>
      <c r="E304">
        <v>15</v>
      </c>
      <c r="F304" t="s">
        <v>25</v>
      </c>
      <c r="G304" t="s">
        <v>12</v>
      </c>
      <c r="H304" t="s">
        <v>1546</v>
      </c>
      <c r="I304" t="s">
        <v>1507</v>
      </c>
      <c r="K304" s="7" t="s">
        <v>2422</v>
      </c>
      <c r="N304" s="7" t="s">
        <v>2811</v>
      </c>
      <c r="O304" s="7">
        <v>600</v>
      </c>
      <c r="P304" s="8" t="s">
        <v>2678</v>
      </c>
      <c r="Q304" t="s">
        <v>1547</v>
      </c>
      <c r="R304" s="9" t="s">
        <v>1555</v>
      </c>
    </row>
    <row r="305" spans="1:18" x14ac:dyDescent="0.25">
      <c r="A305">
        <v>304</v>
      </c>
      <c r="B305">
        <v>1869</v>
      </c>
      <c r="C305">
        <v>1869</v>
      </c>
      <c r="D305" t="s">
        <v>26</v>
      </c>
      <c r="E305">
        <v>16</v>
      </c>
      <c r="F305" t="s">
        <v>25</v>
      </c>
      <c r="G305" t="s">
        <v>12</v>
      </c>
      <c r="H305" t="s">
        <v>1548</v>
      </c>
      <c r="I305" t="s">
        <v>1549</v>
      </c>
      <c r="J305" t="s">
        <v>1549</v>
      </c>
      <c r="K305" s="7" t="s">
        <v>2414</v>
      </c>
      <c r="L305" t="s">
        <v>186</v>
      </c>
      <c r="M305" s="7" t="s">
        <v>2426</v>
      </c>
      <c r="N305" s="7" t="s">
        <v>2847</v>
      </c>
      <c r="O305" s="7">
        <v>300</v>
      </c>
      <c r="P305" s="8" t="s">
        <v>2522</v>
      </c>
      <c r="Q305" t="s">
        <v>1550</v>
      </c>
      <c r="R305" s="9" t="s">
        <v>1556</v>
      </c>
    </row>
    <row r="306" spans="1:18" x14ac:dyDescent="0.25">
      <c r="A306">
        <v>305</v>
      </c>
      <c r="B306">
        <v>1869</v>
      </c>
      <c r="C306">
        <v>1869</v>
      </c>
      <c r="D306" t="s">
        <v>26</v>
      </c>
      <c r="E306">
        <v>16</v>
      </c>
      <c r="F306" t="s">
        <v>25</v>
      </c>
      <c r="G306" t="s">
        <v>12</v>
      </c>
      <c r="H306" t="s">
        <v>1551</v>
      </c>
      <c r="I306" t="s">
        <v>1552</v>
      </c>
      <c r="J306" t="s">
        <v>1552</v>
      </c>
      <c r="K306" s="7" t="s">
        <v>2542</v>
      </c>
      <c r="L306" t="s">
        <v>187</v>
      </c>
      <c r="M306" s="7" t="s">
        <v>2426</v>
      </c>
      <c r="N306" s="7" t="s">
        <v>2845</v>
      </c>
      <c r="O306" s="7">
        <v>350</v>
      </c>
      <c r="P306" s="8" t="s">
        <v>2493</v>
      </c>
      <c r="Q306" t="s">
        <v>1553</v>
      </c>
      <c r="R306" s="9" t="s">
        <v>1557</v>
      </c>
    </row>
    <row r="307" spans="1:18" x14ac:dyDescent="0.25">
      <c r="A307">
        <v>306</v>
      </c>
      <c r="B307">
        <v>1869</v>
      </c>
      <c r="C307">
        <v>1869</v>
      </c>
      <c r="D307" t="s">
        <v>26</v>
      </c>
      <c r="E307">
        <v>16</v>
      </c>
      <c r="F307" t="s">
        <v>25</v>
      </c>
      <c r="G307" t="s">
        <v>12</v>
      </c>
      <c r="H307" t="s">
        <v>1551</v>
      </c>
      <c r="I307" t="s">
        <v>1552</v>
      </c>
      <c r="J307" t="s">
        <v>1552</v>
      </c>
      <c r="K307" s="7" t="s">
        <v>2417</v>
      </c>
      <c r="L307" t="s">
        <v>187</v>
      </c>
      <c r="M307" s="7" t="s">
        <v>2426</v>
      </c>
      <c r="N307" s="7" t="s">
        <v>2845</v>
      </c>
      <c r="O307" s="7">
        <v>350</v>
      </c>
      <c r="P307" s="8" t="s">
        <v>2501</v>
      </c>
      <c r="Q307" t="s">
        <v>1554</v>
      </c>
      <c r="R307" s="9" t="s">
        <v>1557</v>
      </c>
    </row>
    <row r="308" spans="1:18" x14ac:dyDescent="0.25">
      <c r="A308">
        <v>307</v>
      </c>
      <c r="B308">
        <v>1869</v>
      </c>
      <c r="C308">
        <v>1869</v>
      </c>
      <c r="D308" t="s">
        <v>26</v>
      </c>
      <c r="E308">
        <v>19</v>
      </c>
      <c r="F308" t="s">
        <v>15</v>
      </c>
      <c r="G308" t="s">
        <v>12</v>
      </c>
      <c r="H308" t="s">
        <v>1792</v>
      </c>
      <c r="J308" t="s">
        <v>1793</v>
      </c>
      <c r="K308" s="7" t="s">
        <v>2414</v>
      </c>
      <c r="L308" t="s">
        <v>2151</v>
      </c>
      <c r="M308" s="7" t="s">
        <v>2426</v>
      </c>
      <c r="N308" s="7" t="s">
        <v>2874</v>
      </c>
      <c r="P308" s="8" t="s">
        <v>2545</v>
      </c>
      <c r="Q308" t="s">
        <v>1794</v>
      </c>
      <c r="R308" s="9" t="s">
        <v>1795</v>
      </c>
    </row>
    <row r="309" spans="1:18" x14ac:dyDescent="0.25">
      <c r="A309">
        <v>308</v>
      </c>
      <c r="B309">
        <v>1869</v>
      </c>
      <c r="C309">
        <v>1869</v>
      </c>
      <c r="D309" t="s">
        <v>42</v>
      </c>
      <c r="E309">
        <v>3</v>
      </c>
      <c r="F309" t="s">
        <v>51</v>
      </c>
      <c r="G309" t="s">
        <v>12</v>
      </c>
      <c r="H309" t="s">
        <v>1621</v>
      </c>
      <c r="I309" t="s">
        <v>143</v>
      </c>
      <c r="J309" t="s">
        <v>1622</v>
      </c>
      <c r="K309" s="7" t="s">
        <v>2413</v>
      </c>
      <c r="L309" t="s">
        <v>190</v>
      </c>
      <c r="M309" s="7" t="s">
        <v>2426</v>
      </c>
      <c r="N309" s="7" t="s">
        <v>2842</v>
      </c>
      <c r="O309" s="7">
        <v>878</v>
      </c>
      <c r="P309" s="8" t="s">
        <v>2679</v>
      </c>
      <c r="Q309" t="s">
        <v>1623</v>
      </c>
      <c r="R309" s="9" t="s">
        <v>1624</v>
      </c>
    </row>
    <row r="310" spans="1:18" x14ac:dyDescent="0.25">
      <c r="A310">
        <v>309</v>
      </c>
      <c r="B310">
        <v>1869</v>
      </c>
      <c r="C310">
        <v>1869</v>
      </c>
      <c r="D310" t="s">
        <v>42</v>
      </c>
      <c r="E310">
        <v>3</v>
      </c>
      <c r="F310" t="s">
        <v>60</v>
      </c>
      <c r="G310" t="s">
        <v>12</v>
      </c>
      <c r="H310" t="s">
        <v>1625</v>
      </c>
      <c r="I310" t="s">
        <v>1626</v>
      </c>
      <c r="K310" s="7" t="s">
        <v>2530</v>
      </c>
      <c r="M310" s="7" t="s">
        <v>2566</v>
      </c>
      <c r="N310" s="7" t="s">
        <v>2828</v>
      </c>
      <c r="O310" s="7">
        <v>850</v>
      </c>
      <c r="P310" s="8" t="s">
        <v>2504</v>
      </c>
      <c r="Q310" t="s">
        <v>1627</v>
      </c>
      <c r="R310" s="9" t="s">
        <v>1629</v>
      </c>
    </row>
    <row r="311" spans="1:18" x14ac:dyDescent="0.25">
      <c r="A311">
        <v>310</v>
      </c>
      <c r="B311">
        <v>1869</v>
      </c>
      <c r="C311">
        <v>1869</v>
      </c>
      <c r="D311" t="s">
        <v>42</v>
      </c>
      <c r="E311">
        <v>3</v>
      </c>
      <c r="F311" t="s">
        <v>60</v>
      </c>
      <c r="G311" t="s">
        <v>12</v>
      </c>
      <c r="H311" t="s">
        <v>1625</v>
      </c>
      <c r="I311" t="s">
        <v>1626</v>
      </c>
      <c r="K311" s="7" t="s">
        <v>2416</v>
      </c>
      <c r="L311" t="s">
        <v>455</v>
      </c>
      <c r="M311" s="7" t="s">
        <v>2631</v>
      </c>
      <c r="N311" s="7" t="s">
        <v>2834</v>
      </c>
      <c r="O311" s="7">
        <v>680</v>
      </c>
      <c r="P311" s="8" t="s">
        <v>2680</v>
      </c>
      <c r="Q311" t="s">
        <v>1628</v>
      </c>
      <c r="R311" s="9" t="s">
        <v>1629</v>
      </c>
    </row>
    <row r="312" spans="1:18" x14ac:dyDescent="0.25">
      <c r="A312">
        <v>311</v>
      </c>
      <c r="B312">
        <v>1869</v>
      </c>
      <c r="C312">
        <v>1869</v>
      </c>
      <c r="D312" t="s">
        <v>42</v>
      </c>
      <c r="E312">
        <v>4</v>
      </c>
      <c r="F312" t="s">
        <v>60</v>
      </c>
      <c r="G312" t="s">
        <v>12</v>
      </c>
      <c r="H312" t="s">
        <v>1630</v>
      </c>
      <c r="I312" t="s">
        <v>1626</v>
      </c>
      <c r="K312" s="7" t="s">
        <v>2416</v>
      </c>
      <c r="L312" t="s">
        <v>455</v>
      </c>
      <c r="M312" s="7" t="s">
        <v>2555</v>
      </c>
      <c r="N312" s="7" t="s">
        <v>2823</v>
      </c>
      <c r="O312" s="7">
        <v>600</v>
      </c>
      <c r="P312" s="8" t="s">
        <v>2681</v>
      </c>
      <c r="Q312" t="s">
        <v>1631</v>
      </c>
      <c r="R312" s="9" t="s">
        <v>1632</v>
      </c>
    </row>
    <row r="313" spans="1:18" x14ac:dyDescent="0.25">
      <c r="A313">
        <v>312</v>
      </c>
      <c r="B313">
        <v>1869</v>
      </c>
      <c r="C313">
        <v>1869</v>
      </c>
      <c r="D313" t="s">
        <v>42</v>
      </c>
      <c r="E313">
        <v>4</v>
      </c>
      <c r="F313" t="s">
        <v>60</v>
      </c>
      <c r="G313" t="s">
        <v>12</v>
      </c>
      <c r="H313" t="s">
        <v>1633</v>
      </c>
      <c r="I313" t="s">
        <v>1626</v>
      </c>
      <c r="K313" s="7" t="s">
        <v>2416</v>
      </c>
      <c r="L313" t="s">
        <v>455</v>
      </c>
      <c r="M313" s="7" t="s">
        <v>2631</v>
      </c>
      <c r="N313" s="7" t="s">
        <v>2810</v>
      </c>
      <c r="O313" s="7">
        <v>520</v>
      </c>
      <c r="P313" s="8" t="s">
        <v>2682</v>
      </c>
      <c r="Q313" t="s">
        <v>1634</v>
      </c>
      <c r="R313" s="9" t="s">
        <v>1635</v>
      </c>
    </row>
    <row r="314" spans="1:18" x14ac:dyDescent="0.25">
      <c r="A314">
        <v>313</v>
      </c>
      <c r="B314">
        <v>1869</v>
      </c>
      <c r="C314">
        <v>1869</v>
      </c>
      <c r="D314" t="s">
        <v>42</v>
      </c>
      <c r="E314">
        <v>17</v>
      </c>
      <c r="F314" t="s">
        <v>15</v>
      </c>
      <c r="G314" t="s">
        <v>12</v>
      </c>
      <c r="H314" t="s">
        <v>1796</v>
      </c>
      <c r="J314" t="s">
        <v>1797</v>
      </c>
      <c r="K314" s="7" t="s">
        <v>2414</v>
      </c>
      <c r="L314" t="s">
        <v>444</v>
      </c>
      <c r="M314" s="7" t="s">
        <v>2426</v>
      </c>
      <c r="N314" s="7" t="s">
        <v>2810</v>
      </c>
      <c r="O314" s="7">
        <v>380</v>
      </c>
      <c r="P314" s="8" t="s">
        <v>2470</v>
      </c>
      <c r="Q314" t="s">
        <v>1798</v>
      </c>
      <c r="R314" s="9" t="s">
        <v>1799</v>
      </c>
    </row>
    <row r="315" spans="1:18" x14ac:dyDescent="0.25">
      <c r="A315">
        <v>314</v>
      </c>
      <c r="B315">
        <v>1869</v>
      </c>
      <c r="C315">
        <v>1869</v>
      </c>
      <c r="D315" t="s">
        <v>42</v>
      </c>
      <c r="E315">
        <v>17</v>
      </c>
      <c r="F315" t="s">
        <v>15</v>
      </c>
      <c r="G315" t="s">
        <v>12</v>
      </c>
      <c r="H315" t="s">
        <v>1796</v>
      </c>
      <c r="J315" t="s">
        <v>1797</v>
      </c>
      <c r="K315" s="7" t="s">
        <v>2414</v>
      </c>
      <c r="L315" t="s">
        <v>186</v>
      </c>
      <c r="M315" s="7" t="s">
        <v>2426</v>
      </c>
      <c r="N315" s="7" t="s">
        <v>2810</v>
      </c>
      <c r="O315" s="7">
        <v>380</v>
      </c>
      <c r="P315" s="8" t="s">
        <v>2493</v>
      </c>
      <c r="Q315" t="s">
        <v>1800</v>
      </c>
      <c r="R315" s="9" t="s">
        <v>1799</v>
      </c>
    </row>
    <row r="316" spans="1:18" x14ac:dyDescent="0.25">
      <c r="A316">
        <v>315</v>
      </c>
      <c r="B316">
        <v>1869</v>
      </c>
      <c r="C316">
        <v>1869</v>
      </c>
      <c r="D316" t="s">
        <v>42</v>
      </c>
      <c r="E316">
        <v>17</v>
      </c>
      <c r="F316" t="s">
        <v>15</v>
      </c>
      <c r="G316" t="s">
        <v>12</v>
      </c>
      <c r="H316" t="s">
        <v>1796</v>
      </c>
      <c r="J316" t="s">
        <v>1797</v>
      </c>
      <c r="K316" s="7" t="s">
        <v>2414</v>
      </c>
      <c r="L316" t="s">
        <v>186</v>
      </c>
      <c r="M316" s="7" t="s">
        <v>2426</v>
      </c>
      <c r="N316" s="7" t="s">
        <v>2810</v>
      </c>
      <c r="O316" s="7">
        <v>380</v>
      </c>
      <c r="P316" s="8" t="s">
        <v>2470</v>
      </c>
      <c r="Q316" t="s">
        <v>1800</v>
      </c>
      <c r="R316" s="9" t="s">
        <v>1799</v>
      </c>
    </row>
    <row r="317" spans="1:18" x14ac:dyDescent="0.25">
      <c r="A317">
        <v>316</v>
      </c>
      <c r="B317">
        <v>1869</v>
      </c>
      <c r="C317">
        <v>1869</v>
      </c>
      <c r="D317" t="s">
        <v>42</v>
      </c>
      <c r="E317">
        <v>17</v>
      </c>
      <c r="F317" t="s">
        <v>15</v>
      </c>
      <c r="G317" t="s">
        <v>12</v>
      </c>
      <c r="H317" t="s">
        <v>1801</v>
      </c>
      <c r="J317" t="s">
        <v>1802</v>
      </c>
      <c r="K317" s="7" t="s">
        <v>2530</v>
      </c>
      <c r="L317" t="s">
        <v>186</v>
      </c>
      <c r="M317" s="7" t="s">
        <v>2426</v>
      </c>
      <c r="N317" s="7" t="s">
        <v>2877</v>
      </c>
      <c r="O317" s="7">
        <v>470</v>
      </c>
      <c r="P317" s="8" t="s">
        <v>2484</v>
      </c>
      <c r="Q317" t="s">
        <v>1803</v>
      </c>
      <c r="R317" s="9" t="s">
        <v>1804</v>
      </c>
    </row>
    <row r="318" spans="1:18" x14ac:dyDescent="0.25">
      <c r="A318">
        <v>317</v>
      </c>
      <c r="B318">
        <v>1869</v>
      </c>
      <c r="C318">
        <v>1869</v>
      </c>
      <c r="D318" t="s">
        <v>42</v>
      </c>
      <c r="E318">
        <v>17</v>
      </c>
      <c r="F318" t="s">
        <v>15</v>
      </c>
      <c r="G318" t="s">
        <v>12</v>
      </c>
      <c r="H318" t="s">
        <v>1801</v>
      </c>
      <c r="J318" t="s">
        <v>1802</v>
      </c>
      <c r="K318" s="7" t="s">
        <v>2530</v>
      </c>
      <c r="L318" t="s">
        <v>813</v>
      </c>
      <c r="M318" s="7" t="s">
        <v>2426</v>
      </c>
      <c r="N318" s="7" t="s">
        <v>2874</v>
      </c>
      <c r="O318" s="7">
        <v>440</v>
      </c>
      <c r="P318" s="8" t="s">
        <v>2470</v>
      </c>
      <c r="Q318" t="s">
        <v>1805</v>
      </c>
      <c r="R318" s="9" t="s">
        <v>1804</v>
      </c>
    </row>
    <row r="319" spans="1:18" x14ac:dyDescent="0.25">
      <c r="A319">
        <v>318</v>
      </c>
      <c r="B319">
        <v>1869</v>
      </c>
      <c r="C319">
        <v>1869</v>
      </c>
      <c r="D319" t="s">
        <v>30</v>
      </c>
      <c r="E319">
        <v>5</v>
      </c>
      <c r="F319" t="s">
        <v>56</v>
      </c>
      <c r="G319" t="s">
        <v>12</v>
      </c>
      <c r="H319" t="s">
        <v>1943</v>
      </c>
      <c r="J319" t="s">
        <v>1944</v>
      </c>
      <c r="K319" s="7" t="s">
        <v>2530</v>
      </c>
      <c r="L319" t="s">
        <v>813</v>
      </c>
      <c r="M319" s="7" t="s">
        <v>2426</v>
      </c>
      <c r="N319" s="7" t="s">
        <v>2823</v>
      </c>
      <c r="O319" s="7">
        <v>250</v>
      </c>
      <c r="P319" s="8" t="s">
        <v>2651</v>
      </c>
      <c r="Q319" t="s">
        <v>1945</v>
      </c>
      <c r="R319" s="9" t="s">
        <v>1946</v>
      </c>
    </row>
    <row r="320" spans="1:18" x14ac:dyDescent="0.25">
      <c r="A320">
        <v>319</v>
      </c>
      <c r="B320">
        <v>1869</v>
      </c>
      <c r="C320">
        <v>1869</v>
      </c>
      <c r="D320" t="s">
        <v>30</v>
      </c>
      <c r="E320">
        <v>8</v>
      </c>
      <c r="F320" t="s">
        <v>61</v>
      </c>
      <c r="G320" t="s">
        <v>12</v>
      </c>
      <c r="H320" t="s">
        <v>1817</v>
      </c>
      <c r="I320" t="s">
        <v>1818</v>
      </c>
      <c r="J320" t="s">
        <v>1819</v>
      </c>
      <c r="K320" s="7" t="s">
        <v>2542</v>
      </c>
      <c r="L320" t="s">
        <v>187</v>
      </c>
      <c r="M320" s="7" t="s">
        <v>2426</v>
      </c>
      <c r="N320" s="7" t="s">
        <v>2865</v>
      </c>
      <c r="O320" s="7" t="s">
        <v>2633</v>
      </c>
      <c r="P320" s="8" t="s">
        <v>2464</v>
      </c>
      <c r="Q320" t="s">
        <v>1820</v>
      </c>
      <c r="R320" s="9" t="s">
        <v>1821</v>
      </c>
    </row>
    <row r="321" spans="1:19" ht="15.75" thickBot="1" x14ac:dyDescent="0.3">
      <c r="A321" s="12">
        <v>320</v>
      </c>
      <c r="B321" s="12">
        <v>1869</v>
      </c>
      <c r="C321" s="12">
        <v>1869</v>
      </c>
      <c r="D321" s="12" t="s">
        <v>30</v>
      </c>
      <c r="E321" s="12">
        <v>8</v>
      </c>
      <c r="F321" s="12" t="s">
        <v>61</v>
      </c>
      <c r="G321" s="12" t="s">
        <v>12</v>
      </c>
      <c r="H321" s="12" t="s">
        <v>1822</v>
      </c>
      <c r="I321" s="12"/>
      <c r="J321" s="12" t="s">
        <v>1823</v>
      </c>
      <c r="K321" s="13" t="s">
        <v>2414</v>
      </c>
      <c r="L321" s="12" t="s">
        <v>568</v>
      </c>
      <c r="M321" s="13" t="s">
        <v>2426</v>
      </c>
      <c r="N321" s="13" t="s">
        <v>2823</v>
      </c>
      <c r="O321" s="13" t="s">
        <v>2634</v>
      </c>
      <c r="P321" s="14" t="s">
        <v>2484</v>
      </c>
      <c r="Q321" s="12" t="s">
        <v>1842</v>
      </c>
      <c r="R321" s="15" t="s">
        <v>1824</v>
      </c>
      <c r="S321" s="12"/>
    </row>
    <row r="322" spans="1:19" x14ac:dyDescent="0.25">
      <c r="A322">
        <v>321</v>
      </c>
      <c r="B322">
        <v>1870</v>
      </c>
      <c r="C322">
        <v>1869</v>
      </c>
      <c r="D322" t="s">
        <v>30</v>
      </c>
      <c r="E322">
        <v>8</v>
      </c>
      <c r="F322" t="s">
        <v>61</v>
      </c>
      <c r="G322" t="s">
        <v>12</v>
      </c>
      <c r="H322" t="s">
        <v>1825</v>
      </c>
      <c r="I322" t="s">
        <v>1826</v>
      </c>
      <c r="J322" t="s">
        <v>1827</v>
      </c>
      <c r="K322" s="7" t="s">
        <v>2542</v>
      </c>
      <c r="L322" t="s">
        <v>187</v>
      </c>
      <c r="M322" s="7" t="s">
        <v>2426</v>
      </c>
      <c r="N322" s="7" t="s">
        <v>2810</v>
      </c>
      <c r="O322" s="7">
        <v>190</v>
      </c>
      <c r="P322" s="8" t="s">
        <v>2568</v>
      </c>
      <c r="Q322" t="s">
        <v>1828</v>
      </c>
      <c r="R322" s="9" t="s">
        <v>1829</v>
      </c>
    </row>
    <row r="323" spans="1:19" x14ac:dyDescent="0.25">
      <c r="A323">
        <v>322</v>
      </c>
      <c r="B323">
        <v>1870</v>
      </c>
      <c r="C323">
        <v>1869</v>
      </c>
      <c r="D323" t="s">
        <v>30</v>
      </c>
      <c r="E323">
        <v>8</v>
      </c>
      <c r="F323" t="s">
        <v>61</v>
      </c>
      <c r="G323" t="s">
        <v>12</v>
      </c>
      <c r="H323" t="s">
        <v>1825</v>
      </c>
      <c r="I323" t="s">
        <v>1826</v>
      </c>
      <c r="J323" t="s">
        <v>1827</v>
      </c>
      <c r="K323" s="7" t="s">
        <v>2417</v>
      </c>
      <c r="L323" t="s">
        <v>191</v>
      </c>
      <c r="M323" s="7" t="s">
        <v>2426</v>
      </c>
      <c r="N323" s="7" t="s">
        <v>2825</v>
      </c>
      <c r="O323" s="7">
        <v>190</v>
      </c>
      <c r="P323" s="8" t="s">
        <v>2683</v>
      </c>
      <c r="Q323" t="s">
        <v>1843</v>
      </c>
      <c r="R323" s="9" t="s">
        <v>1829</v>
      </c>
    </row>
    <row r="324" spans="1:19" x14ac:dyDescent="0.25">
      <c r="A324">
        <v>323</v>
      </c>
      <c r="B324">
        <v>1870</v>
      </c>
      <c r="C324">
        <v>1869</v>
      </c>
      <c r="D324" t="s">
        <v>11</v>
      </c>
      <c r="E324">
        <v>26</v>
      </c>
      <c r="F324" t="s">
        <v>35</v>
      </c>
      <c r="G324" t="s">
        <v>12</v>
      </c>
      <c r="H324" t="s">
        <v>2246</v>
      </c>
      <c r="J324" t="s">
        <v>2247</v>
      </c>
      <c r="K324" s="7" t="s">
        <v>2414</v>
      </c>
      <c r="L324" t="s">
        <v>191</v>
      </c>
      <c r="M324" s="7" t="s">
        <v>2426</v>
      </c>
      <c r="N324" s="7" t="s">
        <v>2834</v>
      </c>
      <c r="O324" s="7">
        <v>165</v>
      </c>
      <c r="P324" s="8" t="s">
        <v>2545</v>
      </c>
      <c r="Q324" t="s">
        <v>2248</v>
      </c>
      <c r="R324" s="9" t="s">
        <v>2329</v>
      </c>
      <c r="S324" t="s">
        <v>2905</v>
      </c>
    </row>
    <row r="325" spans="1:19" x14ac:dyDescent="0.25">
      <c r="A325">
        <v>324</v>
      </c>
      <c r="B325">
        <v>1870</v>
      </c>
      <c r="C325">
        <v>1869</v>
      </c>
      <c r="D325" t="s">
        <v>11</v>
      </c>
      <c r="E325">
        <v>26</v>
      </c>
      <c r="F325" t="s">
        <v>35</v>
      </c>
      <c r="G325" t="s">
        <v>12</v>
      </c>
      <c r="H325" t="s">
        <v>2249</v>
      </c>
      <c r="J325" t="s">
        <v>2250</v>
      </c>
      <c r="K325" s="7" t="s">
        <v>2417</v>
      </c>
      <c r="L325" t="s">
        <v>187</v>
      </c>
      <c r="M325" s="7" t="s">
        <v>2426</v>
      </c>
      <c r="N325" s="7" t="s">
        <v>2828</v>
      </c>
      <c r="O325" s="7">
        <v>90</v>
      </c>
      <c r="P325" s="8" t="s">
        <v>2461</v>
      </c>
      <c r="Q325" t="s">
        <v>2251</v>
      </c>
      <c r="R325" s="9" t="s">
        <v>175</v>
      </c>
      <c r="S325" t="s">
        <v>2917</v>
      </c>
    </row>
    <row r="326" spans="1:19" x14ac:dyDescent="0.25">
      <c r="A326">
        <v>325</v>
      </c>
      <c r="B326">
        <v>1870</v>
      </c>
      <c r="C326">
        <v>1869</v>
      </c>
      <c r="D326" t="s">
        <v>11</v>
      </c>
      <c r="E326">
        <v>26</v>
      </c>
      <c r="F326" t="s">
        <v>35</v>
      </c>
      <c r="G326" t="s">
        <v>12</v>
      </c>
      <c r="H326" t="s">
        <v>2252</v>
      </c>
      <c r="J326" t="s">
        <v>2250</v>
      </c>
      <c r="K326" s="7" t="s">
        <v>2417</v>
      </c>
      <c r="L326" t="s">
        <v>187</v>
      </c>
      <c r="M326" s="7" t="s">
        <v>2426</v>
      </c>
      <c r="N326" s="7" t="s">
        <v>2828</v>
      </c>
      <c r="O326" s="7">
        <v>95</v>
      </c>
      <c r="P326" s="8" t="s">
        <v>2461</v>
      </c>
      <c r="Q326" t="s">
        <v>2253</v>
      </c>
      <c r="R326" s="9" t="s">
        <v>2330</v>
      </c>
    </row>
    <row r="327" spans="1:19" x14ac:dyDescent="0.25">
      <c r="A327">
        <v>326</v>
      </c>
      <c r="B327">
        <v>1870</v>
      </c>
      <c r="C327">
        <v>1869</v>
      </c>
      <c r="D327" t="s">
        <v>11</v>
      </c>
      <c r="E327">
        <v>27</v>
      </c>
      <c r="F327" t="s">
        <v>35</v>
      </c>
      <c r="G327" t="s">
        <v>12</v>
      </c>
      <c r="H327" t="s">
        <v>2254</v>
      </c>
      <c r="J327" t="s">
        <v>2255</v>
      </c>
      <c r="K327" s="7" t="s">
        <v>2414</v>
      </c>
      <c r="L327" t="s">
        <v>186</v>
      </c>
      <c r="M327" s="7" t="s">
        <v>2426</v>
      </c>
      <c r="N327" s="7" t="s">
        <v>2838</v>
      </c>
      <c r="O327" s="7" t="s">
        <v>2635</v>
      </c>
      <c r="P327" s="8" t="s">
        <v>2470</v>
      </c>
      <c r="Q327" t="s">
        <v>2256</v>
      </c>
      <c r="R327" s="9" t="s">
        <v>2257</v>
      </c>
    </row>
    <row r="328" spans="1:19" x14ac:dyDescent="0.25">
      <c r="A328">
        <v>327</v>
      </c>
      <c r="B328">
        <v>1870</v>
      </c>
      <c r="C328">
        <v>1869</v>
      </c>
      <c r="D328" t="s">
        <v>11</v>
      </c>
      <c r="E328">
        <v>27</v>
      </c>
      <c r="F328" t="s">
        <v>35</v>
      </c>
      <c r="G328" t="s">
        <v>12</v>
      </c>
      <c r="H328" t="s">
        <v>2258</v>
      </c>
      <c r="J328" t="s">
        <v>2259</v>
      </c>
      <c r="K328" s="7" t="s">
        <v>2530</v>
      </c>
      <c r="L328" t="s">
        <v>186</v>
      </c>
      <c r="M328" s="7" t="s">
        <v>2426</v>
      </c>
      <c r="N328" s="7" t="s">
        <v>2829</v>
      </c>
      <c r="O328" s="7" t="s">
        <v>2636</v>
      </c>
      <c r="P328" s="8" t="s">
        <v>2470</v>
      </c>
      <c r="Q328" t="s">
        <v>2260</v>
      </c>
      <c r="R328" s="9" t="s">
        <v>2261</v>
      </c>
    </row>
    <row r="329" spans="1:19" x14ac:dyDescent="0.25">
      <c r="A329">
        <v>328</v>
      </c>
      <c r="B329">
        <v>1870</v>
      </c>
      <c r="C329">
        <v>1869</v>
      </c>
      <c r="D329" t="s">
        <v>11</v>
      </c>
      <c r="E329">
        <v>28</v>
      </c>
      <c r="F329" t="s">
        <v>35</v>
      </c>
      <c r="G329" t="s">
        <v>12</v>
      </c>
      <c r="H329" t="s">
        <v>2262</v>
      </c>
      <c r="J329" t="s">
        <v>2263</v>
      </c>
      <c r="K329" s="7" t="s">
        <v>2530</v>
      </c>
      <c r="L329" t="s">
        <v>813</v>
      </c>
      <c r="M329" s="7" t="s">
        <v>2426</v>
      </c>
      <c r="N329" s="7" t="s">
        <v>2810</v>
      </c>
      <c r="O329" s="7" t="s">
        <v>2637</v>
      </c>
      <c r="P329" s="8" t="s">
        <v>2684</v>
      </c>
      <c r="Q329" t="s">
        <v>2264</v>
      </c>
      <c r="R329" s="9" t="s">
        <v>2807</v>
      </c>
    </row>
    <row r="330" spans="1:19" x14ac:dyDescent="0.25">
      <c r="A330">
        <v>329</v>
      </c>
      <c r="B330">
        <v>1870</v>
      </c>
      <c r="C330">
        <v>1869</v>
      </c>
      <c r="D330" t="s">
        <v>11</v>
      </c>
      <c r="E330">
        <v>28</v>
      </c>
      <c r="F330" t="s">
        <v>35</v>
      </c>
      <c r="G330" t="s">
        <v>12</v>
      </c>
      <c r="H330" t="s">
        <v>2262</v>
      </c>
      <c r="J330" t="s">
        <v>2263</v>
      </c>
      <c r="K330" s="7" t="s">
        <v>2417</v>
      </c>
      <c r="L330" t="s">
        <v>1883</v>
      </c>
      <c r="M330" s="7" t="s">
        <v>2437</v>
      </c>
      <c r="N330" s="7" t="s">
        <v>2845</v>
      </c>
      <c r="O330" s="7" t="s">
        <v>2637</v>
      </c>
      <c r="P330" s="8" t="s">
        <v>2685</v>
      </c>
      <c r="Q330" t="s">
        <v>2265</v>
      </c>
      <c r="R330" s="9" t="s">
        <v>2807</v>
      </c>
    </row>
    <row r="331" spans="1:19" x14ac:dyDescent="0.25">
      <c r="A331">
        <v>330</v>
      </c>
      <c r="B331">
        <v>1870</v>
      </c>
      <c r="C331">
        <v>1869</v>
      </c>
      <c r="D331" t="s">
        <v>11</v>
      </c>
      <c r="E331">
        <v>28</v>
      </c>
      <c r="F331" t="s">
        <v>35</v>
      </c>
      <c r="G331" t="s">
        <v>12</v>
      </c>
      <c r="H331" t="s">
        <v>2266</v>
      </c>
      <c r="J331" t="s">
        <v>2223</v>
      </c>
      <c r="K331" s="11" t="s">
        <v>2585</v>
      </c>
      <c r="L331" t="s">
        <v>187</v>
      </c>
      <c r="M331" s="7" t="s">
        <v>2426</v>
      </c>
      <c r="N331" s="7" t="s">
        <v>2878</v>
      </c>
      <c r="O331" s="7" t="s">
        <v>2638</v>
      </c>
      <c r="P331" s="8" t="s">
        <v>2498</v>
      </c>
      <c r="Q331" t="s">
        <v>2267</v>
      </c>
      <c r="R331" s="9" t="s">
        <v>2225</v>
      </c>
    </row>
    <row r="332" spans="1:19" x14ac:dyDescent="0.25">
      <c r="A332">
        <v>331</v>
      </c>
      <c r="B332">
        <v>1870</v>
      </c>
      <c r="C332">
        <v>1869</v>
      </c>
      <c r="D332" t="s">
        <v>11</v>
      </c>
      <c r="E332">
        <v>28</v>
      </c>
      <c r="F332" t="s">
        <v>35</v>
      </c>
      <c r="G332" t="s">
        <v>12</v>
      </c>
      <c r="H332" t="s">
        <v>2266</v>
      </c>
      <c r="J332" t="s">
        <v>2223</v>
      </c>
      <c r="K332" s="11" t="s">
        <v>2586</v>
      </c>
      <c r="N332" s="7" t="s">
        <v>2879</v>
      </c>
      <c r="O332" s="7" t="s">
        <v>2638</v>
      </c>
      <c r="P332" s="8" t="s">
        <v>2686</v>
      </c>
      <c r="Q332" t="s">
        <v>2268</v>
      </c>
      <c r="R332" s="9" t="s">
        <v>2225</v>
      </c>
    </row>
    <row r="333" spans="1:19" x14ac:dyDescent="0.25">
      <c r="A333">
        <v>332</v>
      </c>
      <c r="B333">
        <v>1870</v>
      </c>
      <c r="C333">
        <v>1869</v>
      </c>
      <c r="D333" t="s">
        <v>11</v>
      </c>
      <c r="E333">
        <v>28</v>
      </c>
      <c r="F333" t="s">
        <v>35</v>
      </c>
      <c r="G333" t="s">
        <v>12</v>
      </c>
      <c r="H333" t="s">
        <v>2226</v>
      </c>
      <c r="J333" t="s">
        <v>2269</v>
      </c>
      <c r="K333" s="7" t="s">
        <v>2416</v>
      </c>
      <c r="M333" s="7" t="s">
        <v>2426</v>
      </c>
      <c r="N333" s="7" t="s">
        <v>2849</v>
      </c>
      <c r="O333" s="7">
        <v>155</v>
      </c>
      <c r="P333" s="8" t="s">
        <v>2687</v>
      </c>
      <c r="Q333" t="s">
        <v>2270</v>
      </c>
      <c r="R333" s="9" t="s">
        <v>2228</v>
      </c>
    </row>
    <row r="334" spans="1:19" x14ac:dyDescent="0.25">
      <c r="A334">
        <v>333</v>
      </c>
      <c r="B334">
        <v>1870</v>
      </c>
      <c r="C334">
        <v>1869</v>
      </c>
      <c r="D334" t="s">
        <v>11</v>
      </c>
      <c r="E334">
        <v>30</v>
      </c>
      <c r="F334" t="s">
        <v>35</v>
      </c>
      <c r="G334" t="s">
        <v>12</v>
      </c>
      <c r="H334" t="s">
        <v>2271</v>
      </c>
      <c r="J334" t="s">
        <v>2272</v>
      </c>
      <c r="K334" s="7" t="s">
        <v>2414</v>
      </c>
      <c r="L334" t="s">
        <v>1883</v>
      </c>
      <c r="M334" s="7" t="s">
        <v>2426</v>
      </c>
      <c r="N334" s="7" t="s">
        <v>2845</v>
      </c>
      <c r="O334" s="7">
        <v>125</v>
      </c>
      <c r="P334" s="8" t="s">
        <v>2688</v>
      </c>
      <c r="Q334" t="s">
        <v>2273</v>
      </c>
      <c r="R334" s="9" t="s">
        <v>2208</v>
      </c>
    </row>
    <row r="335" spans="1:19" x14ac:dyDescent="0.25">
      <c r="A335">
        <v>334</v>
      </c>
      <c r="B335">
        <v>1870</v>
      </c>
      <c r="C335">
        <v>1869</v>
      </c>
      <c r="D335" t="s">
        <v>11</v>
      </c>
      <c r="E335">
        <v>31</v>
      </c>
      <c r="F335" t="s">
        <v>35</v>
      </c>
      <c r="G335" t="s">
        <v>12</v>
      </c>
      <c r="H335" t="s">
        <v>2274</v>
      </c>
      <c r="J335" t="s">
        <v>2275</v>
      </c>
      <c r="K335" s="7" t="s">
        <v>2414</v>
      </c>
      <c r="L335" t="s">
        <v>444</v>
      </c>
      <c r="M335" s="7" t="s">
        <v>2437</v>
      </c>
      <c r="N335" s="7" t="s">
        <v>2835</v>
      </c>
      <c r="O335" s="7">
        <v>575</v>
      </c>
      <c r="P335" s="8" t="s">
        <v>2472</v>
      </c>
      <c r="Q335" t="s">
        <v>2276</v>
      </c>
      <c r="R335" s="9" t="s">
        <v>2277</v>
      </c>
    </row>
    <row r="336" spans="1:19" x14ac:dyDescent="0.25">
      <c r="A336">
        <v>335</v>
      </c>
      <c r="B336">
        <v>1870</v>
      </c>
      <c r="C336">
        <v>1869</v>
      </c>
      <c r="D336" t="s">
        <v>11</v>
      </c>
      <c r="E336">
        <v>31</v>
      </c>
      <c r="F336" t="s">
        <v>35</v>
      </c>
      <c r="G336" t="s">
        <v>12</v>
      </c>
      <c r="H336" t="s">
        <v>2278</v>
      </c>
      <c r="J336" t="s">
        <v>2279</v>
      </c>
      <c r="K336" s="7" t="s">
        <v>2414</v>
      </c>
      <c r="L336" t="s">
        <v>2280</v>
      </c>
      <c r="M336" s="7" t="s">
        <v>2426</v>
      </c>
      <c r="N336" s="7" t="s">
        <v>2861</v>
      </c>
      <c r="O336" s="7">
        <v>120</v>
      </c>
      <c r="P336" s="8" t="s">
        <v>2517</v>
      </c>
      <c r="Q336" t="s">
        <v>2281</v>
      </c>
      <c r="R336" s="9" t="s">
        <v>2282</v>
      </c>
    </row>
    <row r="337" spans="1:19" x14ac:dyDescent="0.25">
      <c r="A337">
        <v>336</v>
      </c>
      <c r="B337">
        <v>1870</v>
      </c>
      <c r="C337">
        <v>1869</v>
      </c>
      <c r="D337" t="s">
        <v>16</v>
      </c>
      <c r="E337">
        <v>1</v>
      </c>
      <c r="F337" t="s">
        <v>35</v>
      </c>
      <c r="G337" t="s">
        <v>12</v>
      </c>
      <c r="H337" t="s">
        <v>2283</v>
      </c>
      <c r="J337" t="s">
        <v>2284</v>
      </c>
      <c r="L337" t="s">
        <v>444</v>
      </c>
      <c r="M337" s="7" t="s">
        <v>2426</v>
      </c>
      <c r="N337" s="7" t="s">
        <v>2899</v>
      </c>
      <c r="O337" s="7">
        <v>570</v>
      </c>
      <c r="P337" s="8" t="s">
        <v>2689</v>
      </c>
      <c r="Q337" t="s">
        <v>2285</v>
      </c>
      <c r="R337" s="9" t="s">
        <v>2286</v>
      </c>
    </row>
    <row r="338" spans="1:19" x14ac:dyDescent="0.25">
      <c r="A338">
        <v>337</v>
      </c>
      <c r="B338">
        <v>1870</v>
      </c>
      <c r="C338">
        <v>1869</v>
      </c>
      <c r="D338" t="s">
        <v>16</v>
      </c>
      <c r="E338">
        <v>1</v>
      </c>
      <c r="F338" t="s">
        <v>35</v>
      </c>
      <c r="G338" t="s">
        <v>12</v>
      </c>
      <c r="H338" t="s">
        <v>2287</v>
      </c>
      <c r="J338" t="s">
        <v>2288</v>
      </c>
      <c r="K338" s="7" t="s">
        <v>2413</v>
      </c>
      <c r="L338" t="s">
        <v>190</v>
      </c>
      <c r="N338" s="7" t="s">
        <v>2842</v>
      </c>
      <c r="O338" s="7">
        <v>639</v>
      </c>
      <c r="P338" s="8" t="s">
        <v>2562</v>
      </c>
      <c r="Q338" t="s">
        <v>2331</v>
      </c>
      <c r="R338" s="9" t="s">
        <v>2289</v>
      </c>
    </row>
    <row r="339" spans="1:19" x14ac:dyDescent="0.25">
      <c r="A339">
        <v>338</v>
      </c>
      <c r="B339">
        <v>1870</v>
      </c>
      <c r="C339">
        <v>1869</v>
      </c>
      <c r="D339" t="s">
        <v>16</v>
      </c>
      <c r="E339">
        <v>2</v>
      </c>
      <c r="F339" t="s">
        <v>35</v>
      </c>
      <c r="G339" t="s">
        <v>12</v>
      </c>
      <c r="H339" t="s">
        <v>2290</v>
      </c>
      <c r="J339" t="s">
        <v>2291</v>
      </c>
      <c r="K339" s="7" t="s">
        <v>2414</v>
      </c>
      <c r="L339" t="s">
        <v>2292</v>
      </c>
      <c r="M339" s="7" t="s">
        <v>2426</v>
      </c>
      <c r="N339" s="7" t="s">
        <v>2810</v>
      </c>
      <c r="O339" s="7">
        <v>64</v>
      </c>
      <c r="P339" s="8" t="s">
        <v>2690</v>
      </c>
      <c r="Q339" t="s">
        <v>2293</v>
      </c>
      <c r="R339" s="9" t="s">
        <v>2332</v>
      </c>
    </row>
    <row r="340" spans="1:19" x14ac:dyDescent="0.25">
      <c r="A340">
        <v>339</v>
      </c>
      <c r="B340">
        <v>1870</v>
      </c>
      <c r="C340">
        <v>1869</v>
      </c>
      <c r="D340" t="s">
        <v>16</v>
      </c>
      <c r="E340">
        <v>2</v>
      </c>
      <c r="F340" t="s">
        <v>35</v>
      </c>
      <c r="G340" t="s">
        <v>12</v>
      </c>
      <c r="H340" t="s">
        <v>2294</v>
      </c>
      <c r="I340" t="s">
        <v>680</v>
      </c>
      <c r="J340" t="s">
        <v>2295</v>
      </c>
      <c r="K340" s="7" t="s">
        <v>2414</v>
      </c>
      <c r="L340" t="s">
        <v>186</v>
      </c>
      <c r="M340" s="7" t="s">
        <v>2426</v>
      </c>
      <c r="N340" s="7" t="s">
        <v>2822</v>
      </c>
      <c r="O340" s="7">
        <v>205</v>
      </c>
      <c r="P340" s="8" t="s">
        <v>2470</v>
      </c>
      <c r="Q340" t="s">
        <v>2296</v>
      </c>
      <c r="R340" s="9" t="s">
        <v>2297</v>
      </c>
    </row>
    <row r="341" spans="1:19" x14ac:dyDescent="0.25">
      <c r="A341">
        <v>340</v>
      </c>
      <c r="B341">
        <v>1870</v>
      </c>
      <c r="C341">
        <v>1869</v>
      </c>
      <c r="D341" t="s">
        <v>16</v>
      </c>
      <c r="E341">
        <v>2</v>
      </c>
      <c r="F341" t="s">
        <v>35</v>
      </c>
      <c r="G341" t="s">
        <v>12</v>
      </c>
      <c r="H341" t="s">
        <v>2298</v>
      </c>
      <c r="J341" t="s">
        <v>2299</v>
      </c>
      <c r="K341" s="7" t="s">
        <v>2419</v>
      </c>
      <c r="N341" s="7" t="s">
        <v>2827</v>
      </c>
      <c r="O341" s="7">
        <v>200</v>
      </c>
      <c r="P341" s="8" t="s">
        <v>2656</v>
      </c>
      <c r="Q341" t="s">
        <v>2300</v>
      </c>
      <c r="R341" s="9" t="s">
        <v>2301</v>
      </c>
    </row>
    <row r="342" spans="1:19" x14ac:dyDescent="0.25">
      <c r="A342">
        <v>341</v>
      </c>
      <c r="B342">
        <v>1870</v>
      </c>
      <c r="C342">
        <v>1869</v>
      </c>
      <c r="D342" t="s">
        <v>16</v>
      </c>
      <c r="E342">
        <v>3</v>
      </c>
      <c r="F342" t="s">
        <v>35</v>
      </c>
      <c r="G342" t="s">
        <v>12</v>
      </c>
      <c r="H342" t="s">
        <v>2302</v>
      </c>
      <c r="J342" t="s">
        <v>2303</v>
      </c>
      <c r="K342" s="7" t="s">
        <v>2414</v>
      </c>
      <c r="L342" t="s">
        <v>2304</v>
      </c>
      <c r="N342" s="7" t="s">
        <v>2828</v>
      </c>
      <c r="O342" s="7">
        <v>68</v>
      </c>
      <c r="P342" s="8" t="s">
        <v>2470</v>
      </c>
      <c r="Q342" t="s">
        <v>2604</v>
      </c>
      <c r="R342" s="9" t="s">
        <v>2305</v>
      </c>
    </row>
    <row r="343" spans="1:19" x14ac:dyDescent="0.25">
      <c r="A343">
        <v>342</v>
      </c>
      <c r="B343">
        <v>1870</v>
      </c>
      <c r="C343">
        <v>1869</v>
      </c>
      <c r="D343" t="s">
        <v>16</v>
      </c>
      <c r="E343">
        <v>3</v>
      </c>
      <c r="F343" t="s">
        <v>35</v>
      </c>
      <c r="G343" t="s">
        <v>12</v>
      </c>
      <c r="H343" t="s">
        <v>2302</v>
      </c>
      <c r="J343" t="s">
        <v>2303</v>
      </c>
      <c r="K343" s="7" t="s">
        <v>2414</v>
      </c>
      <c r="N343" s="7" t="s">
        <v>2828</v>
      </c>
      <c r="O343" s="7">
        <v>68</v>
      </c>
      <c r="P343" s="8" t="s">
        <v>2522</v>
      </c>
      <c r="Q343" t="s">
        <v>2306</v>
      </c>
      <c r="R343" s="9" t="s">
        <v>2305</v>
      </c>
    </row>
    <row r="344" spans="1:19" x14ac:dyDescent="0.25">
      <c r="A344">
        <v>343</v>
      </c>
      <c r="B344">
        <v>1870</v>
      </c>
      <c r="C344">
        <v>1869</v>
      </c>
      <c r="D344" t="s">
        <v>16</v>
      </c>
      <c r="F344" t="s">
        <v>35</v>
      </c>
      <c r="G344" t="s">
        <v>12</v>
      </c>
      <c r="H344" t="s">
        <v>2307</v>
      </c>
      <c r="J344" t="s">
        <v>2308</v>
      </c>
      <c r="K344" s="7" t="s">
        <v>2530</v>
      </c>
      <c r="L344" t="s">
        <v>2309</v>
      </c>
      <c r="M344" s="7" t="s">
        <v>2632</v>
      </c>
      <c r="N344" s="7" t="s">
        <v>2862</v>
      </c>
      <c r="O344" s="7">
        <v>200</v>
      </c>
      <c r="P344" s="8" t="s">
        <v>2470</v>
      </c>
      <c r="Q344" t="s">
        <v>2310</v>
      </c>
      <c r="R344" s="9" t="s">
        <v>2311</v>
      </c>
      <c r="S344" t="s">
        <v>2407</v>
      </c>
    </row>
    <row r="345" spans="1:19" x14ac:dyDescent="0.25">
      <c r="A345">
        <v>344</v>
      </c>
      <c r="B345">
        <v>1870</v>
      </c>
      <c r="C345">
        <v>1869</v>
      </c>
      <c r="D345" t="s">
        <v>16</v>
      </c>
      <c r="E345">
        <v>3</v>
      </c>
      <c r="F345" t="s">
        <v>35</v>
      </c>
      <c r="G345" t="s">
        <v>12</v>
      </c>
      <c r="H345" t="s">
        <v>2312</v>
      </c>
      <c r="J345" t="s">
        <v>2308</v>
      </c>
      <c r="K345" s="7" t="s">
        <v>2414</v>
      </c>
      <c r="N345" s="7" t="s">
        <v>2810</v>
      </c>
      <c r="O345" s="7">
        <v>297</v>
      </c>
      <c r="P345" s="8" t="s">
        <v>2691</v>
      </c>
      <c r="Q345" t="s">
        <v>2313</v>
      </c>
      <c r="R345" s="9" t="s">
        <v>2311</v>
      </c>
    </row>
    <row r="346" spans="1:19" x14ac:dyDescent="0.25">
      <c r="A346">
        <v>345</v>
      </c>
      <c r="B346">
        <v>1870</v>
      </c>
      <c r="C346">
        <v>1869</v>
      </c>
      <c r="D346" t="s">
        <v>16</v>
      </c>
      <c r="E346">
        <v>6</v>
      </c>
      <c r="F346" t="s">
        <v>35</v>
      </c>
      <c r="G346" t="s">
        <v>12</v>
      </c>
      <c r="H346" t="s">
        <v>2167</v>
      </c>
      <c r="J346" t="s">
        <v>2314</v>
      </c>
      <c r="K346" s="7" t="s">
        <v>2414</v>
      </c>
      <c r="L346" t="s">
        <v>186</v>
      </c>
      <c r="M346" s="7" t="s">
        <v>2426</v>
      </c>
      <c r="N346" s="7" t="s">
        <v>2846</v>
      </c>
      <c r="O346" s="7">
        <v>1400</v>
      </c>
      <c r="P346" s="8" t="s">
        <v>2493</v>
      </c>
      <c r="Q346" t="s">
        <v>2315</v>
      </c>
      <c r="R346" s="9" t="s">
        <v>2170</v>
      </c>
    </row>
    <row r="347" spans="1:19" x14ac:dyDescent="0.25">
      <c r="A347">
        <v>346</v>
      </c>
      <c r="B347">
        <v>1870</v>
      </c>
      <c r="C347">
        <v>1869</v>
      </c>
      <c r="D347" t="s">
        <v>16</v>
      </c>
      <c r="E347">
        <v>6</v>
      </c>
      <c r="F347" t="s">
        <v>35</v>
      </c>
      <c r="G347" t="s">
        <v>12</v>
      </c>
      <c r="H347" t="s">
        <v>2171</v>
      </c>
      <c r="J347" t="s">
        <v>2314</v>
      </c>
      <c r="K347" s="7" t="s">
        <v>2413</v>
      </c>
      <c r="N347" s="7" t="s">
        <v>2828</v>
      </c>
      <c r="O347" s="7">
        <v>1596</v>
      </c>
      <c r="P347" s="8" t="s">
        <v>2522</v>
      </c>
      <c r="Q347" t="s">
        <v>2605</v>
      </c>
      <c r="R347" s="9" t="s">
        <v>2173</v>
      </c>
    </row>
    <row r="348" spans="1:19" x14ac:dyDescent="0.25">
      <c r="A348">
        <v>347</v>
      </c>
      <c r="B348">
        <v>1870</v>
      </c>
      <c r="C348">
        <v>1869</v>
      </c>
      <c r="D348" t="s">
        <v>16</v>
      </c>
      <c r="E348">
        <v>7</v>
      </c>
      <c r="F348" t="s">
        <v>35</v>
      </c>
      <c r="G348" t="s">
        <v>12</v>
      </c>
      <c r="H348" t="s">
        <v>2316</v>
      </c>
      <c r="I348" t="s">
        <v>680</v>
      </c>
      <c r="J348" t="s">
        <v>2317</v>
      </c>
      <c r="K348" s="7" t="s">
        <v>2530</v>
      </c>
      <c r="L348" t="s">
        <v>186</v>
      </c>
      <c r="N348" s="7" t="s">
        <v>2810</v>
      </c>
      <c r="O348" s="7">
        <v>1200</v>
      </c>
      <c r="Q348" t="s">
        <v>2318</v>
      </c>
      <c r="R348" s="9" t="s">
        <v>2333</v>
      </c>
    </row>
    <row r="349" spans="1:19" x14ac:dyDescent="0.25">
      <c r="A349">
        <v>348</v>
      </c>
      <c r="B349">
        <v>1870</v>
      </c>
      <c r="C349">
        <v>1869</v>
      </c>
      <c r="D349" t="s">
        <v>16</v>
      </c>
      <c r="E349">
        <v>8</v>
      </c>
      <c r="F349" t="s">
        <v>35</v>
      </c>
      <c r="G349" t="s">
        <v>12</v>
      </c>
      <c r="H349" t="s">
        <v>2319</v>
      </c>
      <c r="J349" t="s">
        <v>2320</v>
      </c>
      <c r="K349" s="7" t="s">
        <v>2414</v>
      </c>
      <c r="L349" t="s">
        <v>186</v>
      </c>
      <c r="N349" s="7" t="s">
        <v>2810</v>
      </c>
      <c r="O349" s="7">
        <v>316</v>
      </c>
      <c r="P349" s="8" t="s">
        <v>2470</v>
      </c>
      <c r="Q349" t="s">
        <v>2334</v>
      </c>
      <c r="R349" s="9" t="s">
        <v>2321</v>
      </c>
    </row>
    <row r="350" spans="1:19" x14ac:dyDescent="0.25">
      <c r="A350">
        <v>349</v>
      </c>
      <c r="B350">
        <v>1870</v>
      </c>
      <c r="C350">
        <v>1869</v>
      </c>
      <c r="D350" t="s">
        <v>16</v>
      </c>
      <c r="E350">
        <v>8</v>
      </c>
      <c r="F350" t="s">
        <v>35</v>
      </c>
      <c r="G350" t="s">
        <v>12</v>
      </c>
      <c r="H350" t="s">
        <v>2322</v>
      </c>
      <c r="J350" t="s">
        <v>2323</v>
      </c>
      <c r="L350" t="s">
        <v>191</v>
      </c>
      <c r="M350" s="7" t="s">
        <v>2437</v>
      </c>
      <c r="N350" s="7" t="s">
        <v>2867</v>
      </c>
      <c r="O350" s="7">
        <v>286</v>
      </c>
      <c r="P350" s="8" t="s">
        <v>2692</v>
      </c>
      <c r="Q350" t="s">
        <v>2324</v>
      </c>
      <c r="R350" s="9" t="s">
        <v>2403</v>
      </c>
    </row>
    <row r="351" spans="1:19" x14ac:dyDescent="0.25">
      <c r="A351">
        <v>350</v>
      </c>
      <c r="B351">
        <v>1870</v>
      </c>
      <c r="C351">
        <v>1869</v>
      </c>
      <c r="D351" t="s">
        <v>16</v>
      </c>
      <c r="E351">
        <v>8</v>
      </c>
      <c r="F351" t="s">
        <v>35</v>
      </c>
      <c r="G351" t="s">
        <v>12</v>
      </c>
      <c r="H351" t="s">
        <v>2325</v>
      </c>
      <c r="J351" t="s">
        <v>2326</v>
      </c>
      <c r="K351" s="7" t="s">
        <v>2735</v>
      </c>
      <c r="L351" t="s">
        <v>191</v>
      </c>
      <c r="M351" s="7" t="s">
        <v>2454</v>
      </c>
      <c r="N351" s="7" t="s">
        <v>2880</v>
      </c>
      <c r="O351" s="7">
        <v>150</v>
      </c>
      <c r="P351" s="8" t="s">
        <v>2641</v>
      </c>
      <c r="Q351" t="s">
        <v>2327</v>
      </c>
      <c r="R351" s="9" t="s">
        <v>2328</v>
      </c>
    </row>
    <row r="352" spans="1:19" x14ac:dyDescent="0.25">
      <c r="A352">
        <v>351</v>
      </c>
      <c r="B352">
        <v>1870</v>
      </c>
      <c r="C352">
        <v>1869</v>
      </c>
      <c r="D352" t="s">
        <v>16</v>
      </c>
      <c r="E352">
        <v>9</v>
      </c>
      <c r="F352" t="s">
        <v>62</v>
      </c>
      <c r="G352" t="s">
        <v>12</v>
      </c>
      <c r="H352" t="s">
        <v>1991</v>
      </c>
      <c r="I352" t="s">
        <v>1992</v>
      </c>
      <c r="J352" t="s">
        <v>1993</v>
      </c>
      <c r="K352" s="7" t="s">
        <v>2419</v>
      </c>
      <c r="L352" t="s">
        <v>499</v>
      </c>
      <c r="M352" s="7" t="s">
        <v>2426</v>
      </c>
      <c r="N352" s="7" t="s">
        <v>2829</v>
      </c>
      <c r="O352" s="7">
        <v>81</v>
      </c>
      <c r="P352" s="8" t="s">
        <v>2750</v>
      </c>
      <c r="Q352" t="s">
        <v>1994</v>
      </c>
      <c r="R352" s="9" t="s">
        <v>2142</v>
      </c>
    </row>
    <row r="353" spans="1:19" x14ac:dyDescent="0.25">
      <c r="A353">
        <v>352</v>
      </c>
      <c r="B353">
        <v>1870</v>
      </c>
      <c r="C353">
        <v>1869</v>
      </c>
      <c r="D353" t="s">
        <v>16</v>
      </c>
      <c r="E353">
        <v>10</v>
      </c>
      <c r="F353" t="s">
        <v>62</v>
      </c>
      <c r="G353" t="s">
        <v>12</v>
      </c>
      <c r="H353" t="s">
        <v>1995</v>
      </c>
      <c r="J353" t="s">
        <v>1996</v>
      </c>
      <c r="K353" s="7" t="s">
        <v>2419</v>
      </c>
      <c r="L353" t="s">
        <v>187</v>
      </c>
      <c r="M353" s="7" t="s">
        <v>2746</v>
      </c>
      <c r="N353" s="7" t="s">
        <v>2827</v>
      </c>
      <c r="O353" s="7">
        <v>94</v>
      </c>
      <c r="P353" s="8" t="s">
        <v>2680</v>
      </c>
      <c r="Q353" t="s">
        <v>1997</v>
      </c>
      <c r="R353" s="9" t="s">
        <v>1998</v>
      </c>
    </row>
    <row r="354" spans="1:19" x14ac:dyDescent="0.25">
      <c r="A354">
        <v>353</v>
      </c>
      <c r="B354">
        <v>1870</v>
      </c>
      <c r="C354">
        <v>1869</v>
      </c>
      <c r="D354" t="s">
        <v>16</v>
      </c>
      <c r="E354">
        <v>10</v>
      </c>
      <c r="F354" t="s">
        <v>62</v>
      </c>
      <c r="G354" t="s">
        <v>12</v>
      </c>
      <c r="H354" t="s">
        <v>1999</v>
      </c>
      <c r="J354" t="s">
        <v>2000</v>
      </c>
      <c r="K354" s="7" t="s">
        <v>2421</v>
      </c>
      <c r="L354" t="s">
        <v>186</v>
      </c>
      <c r="N354" s="7" t="s">
        <v>2828</v>
      </c>
      <c r="O354" s="7">
        <v>150</v>
      </c>
      <c r="P354" s="8" t="s">
        <v>2485</v>
      </c>
      <c r="Q354" t="s">
        <v>2001</v>
      </c>
      <c r="R354" s="9" t="s">
        <v>175</v>
      </c>
      <c r="S354" t="s">
        <v>2918</v>
      </c>
    </row>
    <row r="355" spans="1:19" x14ac:dyDescent="0.25">
      <c r="A355">
        <v>354</v>
      </c>
      <c r="B355">
        <v>1870</v>
      </c>
      <c r="C355">
        <v>1869</v>
      </c>
      <c r="D355" t="s">
        <v>16</v>
      </c>
      <c r="E355">
        <v>11</v>
      </c>
      <c r="F355" t="s">
        <v>62</v>
      </c>
      <c r="G355" t="s">
        <v>12</v>
      </c>
      <c r="H355" t="s">
        <v>2002</v>
      </c>
      <c r="J355" t="s">
        <v>2003</v>
      </c>
      <c r="K355" s="7" t="s">
        <v>2417</v>
      </c>
      <c r="L355" t="s">
        <v>2004</v>
      </c>
      <c r="N355" s="7" t="s">
        <v>2881</v>
      </c>
      <c r="O355" s="7" t="s">
        <v>2569</v>
      </c>
      <c r="P355" s="8" t="s">
        <v>2751</v>
      </c>
      <c r="Q355" t="s">
        <v>2005</v>
      </c>
      <c r="R355" s="9" t="s">
        <v>175</v>
      </c>
      <c r="S355" t="s">
        <v>2919</v>
      </c>
    </row>
    <row r="356" spans="1:19" x14ac:dyDescent="0.25">
      <c r="A356">
        <v>355</v>
      </c>
      <c r="B356">
        <v>1870</v>
      </c>
      <c r="C356">
        <v>1869</v>
      </c>
      <c r="D356" t="s">
        <v>16</v>
      </c>
      <c r="E356">
        <v>11</v>
      </c>
      <c r="F356" t="s">
        <v>62</v>
      </c>
      <c r="G356" t="s">
        <v>12</v>
      </c>
      <c r="H356" t="s">
        <v>2006</v>
      </c>
      <c r="J356" t="s">
        <v>2007</v>
      </c>
      <c r="K356" s="7" t="s">
        <v>2414</v>
      </c>
      <c r="L356" t="s">
        <v>186</v>
      </c>
      <c r="M356" s="7" t="s">
        <v>2741</v>
      </c>
      <c r="N356" s="7" t="s">
        <v>2829</v>
      </c>
      <c r="O356" s="7" t="s">
        <v>2740</v>
      </c>
      <c r="P356" s="8" t="s">
        <v>2470</v>
      </c>
      <c r="Q356" t="s">
        <v>2008</v>
      </c>
      <c r="R356" s="9" t="s">
        <v>2009</v>
      </c>
    </row>
    <row r="357" spans="1:19" x14ac:dyDescent="0.25">
      <c r="A357">
        <v>356</v>
      </c>
      <c r="B357">
        <v>1870</v>
      </c>
      <c r="C357">
        <v>1869</v>
      </c>
      <c r="D357" t="s">
        <v>16</v>
      </c>
      <c r="E357">
        <v>13</v>
      </c>
      <c r="F357" t="s">
        <v>62</v>
      </c>
      <c r="G357" t="s">
        <v>12</v>
      </c>
      <c r="H357" t="s">
        <v>2010</v>
      </c>
      <c r="J357" t="s">
        <v>2011</v>
      </c>
      <c r="K357" s="7" t="s">
        <v>2416</v>
      </c>
      <c r="L357" t="s">
        <v>2012</v>
      </c>
      <c r="M357" s="7" t="s">
        <v>2426</v>
      </c>
      <c r="N357" s="7" t="s">
        <v>2854</v>
      </c>
      <c r="O357" s="7">
        <v>110</v>
      </c>
      <c r="P357" s="8" t="s">
        <v>2752</v>
      </c>
      <c r="Q357" t="s">
        <v>2013</v>
      </c>
      <c r="R357" s="9" t="s">
        <v>2014</v>
      </c>
    </row>
    <row r="358" spans="1:19" x14ac:dyDescent="0.25">
      <c r="A358">
        <v>357</v>
      </c>
      <c r="B358">
        <v>1870</v>
      </c>
      <c r="C358">
        <v>1869</v>
      </c>
      <c r="D358" t="s">
        <v>16</v>
      </c>
      <c r="E358">
        <v>13</v>
      </c>
      <c r="F358" t="s">
        <v>62</v>
      </c>
      <c r="G358" t="s">
        <v>12</v>
      </c>
      <c r="H358" t="s">
        <v>2015</v>
      </c>
      <c r="J358" t="s">
        <v>2016</v>
      </c>
      <c r="K358" s="7" t="s">
        <v>2414</v>
      </c>
      <c r="L358" t="s">
        <v>568</v>
      </c>
      <c r="N358" s="7" t="s">
        <v>2857</v>
      </c>
      <c r="O358" s="7">
        <v>115</v>
      </c>
      <c r="P358" s="8" t="s">
        <v>2545</v>
      </c>
      <c r="Q358" t="s">
        <v>2017</v>
      </c>
      <c r="R358" s="9" t="s">
        <v>2018</v>
      </c>
    </row>
    <row r="359" spans="1:19" x14ac:dyDescent="0.25">
      <c r="A359">
        <v>358</v>
      </c>
      <c r="B359">
        <v>1870</v>
      </c>
      <c r="C359">
        <v>1869</v>
      </c>
      <c r="D359" t="s">
        <v>16</v>
      </c>
      <c r="E359">
        <v>13</v>
      </c>
      <c r="F359" t="s">
        <v>62</v>
      </c>
      <c r="G359" t="s">
        <v>12</v>
      </c>
      <c r="H359" t="s">
        <v>2019</v>
      </c>
      <c r="J359" t="s">
        <v>2020</v>
      </c>
      <c r="K359" s="7" t="s">
        <v>2414</v>
      </c>
      <c r="L359" t="s">
        <v>191</v>
      </c>
      <c r="M359" s="7" t="s">
        <v>2426</v>
      </c>
      <c r="N359" s="7" t="s">
        <v>2861</v>
      </c>
      <c r="O359" s="7">
        <v>235</v>
      </c>
      <c r="P359" s="8" t="s">
        <v>2753</v>
      </c>
      <c r="Q359" t="s">
        <v>2021</v>
      </c>
      <c r="R359" s="9" t="s">
        <v>2796</v>
      </c>
    </row>
    <row r="360" spans="1:19" x14ac:dyDescent="0.25">
      <c r="A360">
        <v>359</v>
      </c>
      <c r="B360">
        <v>1870</v>
      </c>
      <c r="C360">
        <v>1869</v>
      </c>
      <c r="D360" t="s">
        <v>16</v>
      </c>
      <c r="E360">
        <v>13</v>
      </c>
      <c r="F360" t="s">
        <v>62</v>
      </c>
      <c r="G360" t="s">
        <v>12</v>
      </c>
      <c r="H360" t="s">
        <v>2022</v>
      </c>
      <c r="J360" t="s">
        <v>2020</v>
      </c>
      <c r="K360" s="7" t="s">
        <v>2414</v>
      </c>
      <c r="L360" t="s">
        <v>191</v>
      </c>
      <c r="N360" s="7" t="s">
        <v>2865</v>
      </c>
      <c r="O360" s="7">
        <v>234</v>
      </c>
      <c r="P360" s="8" t="s">
        <v>2553</v>
      </c>
      <c r="Q360" t="s">
        <v>2606</v>
      </c>
      <c r="R360" s="9" t="s">
        <v>2796</v>
      </c>
    </row>
    <row r="361" spans="1:19" x14ac:dyDescent="0.25">
      <c r="A361">
        <v>360</v>
      </c>
      <c r="B361">
        <v>1870</v>
      </c>
      <c r="C361">
        <v>1869</v>
      </c>
      <c r="D361" t="s">
        <v>16</v>
      </c>
      <c r="E361">
        <v>14</v>
      </c>
      <c r="F361" t="s">
        <v>62</v>
      </c>
      <c r="G361" t="s">
        <v>12</v>
      </c>
      <c r="H361" t="s">
        <v>2023</v>
      </c>
      <c r="J361" t="s">
        <v>2024</v>
      </c>
      <c r="K361" s="7" t="s">
        <v>2419</v>
      </c>
      <c r="L361" t="s">
        <v>187</v>
      </c>
      <c r="M361" s="7" t="s">
        <v>2548</v>
      </c>
      <c r="N361" s="7" t="s">
        <v>2842</v>
      </c>
      <c r="O361" s="7">
        <v>185</v>
      </c>
      <c r="P361" s="8" t="s">
        <v>2754</v>
      </c>
      <c r="Q361" t="s">
        <v>2025</v>
      </c>
      <c r="R361" s="9" t="s">
        <v>2026</v>
      </c>
    </row>
    <row r="362" spans="1:19" x14ac:dyDescent="0.25">
      <c r="A362">
        <v>361</v>
      </c>
      <c r="B362">
        <v>1870</v>
      </c>
      <c r="C362">
        <v>1869</v>
      </c>
      <c r="D362" t="s">
        <v>16</v>
      </c>
      <c r="E362">
        <v>14</v>
      </c>
      <c r="F362" t="s">
        <v>62</v>
      </c>
      <c r="G362" t="s">
        <v>12</v>
      </c>
      <c r="H362" t="s">
        <v>2023</v>
      </c>
      <c r="J362" t="s">
        <v>2024</v>
      </c>
      <c r="K362" s="7" t="s">
        <v>2414</v>
      </c>
      <c r="L362" t="s">
        <v>2004</v>
      </c>
      <c r="M362" s="7" t="s">
        <v>2742</v>
      </c>
      <c r="N362" s="7" t="s">
        <v>2810</v>
      </c>
      <c r="O362" s="7">
        <v>180</v>
      </c>
      <c r="P362" s="8" t="s">
        <v>2755</v>
      </c>
      <c r="Q362" t="s">
        <v>1800</v>
      </c>
      <c r="R362" s="9" t="s">
        <v>2026</v>
      </c>
    </row>
    <row r="363" spans="1:19" x14ac:dyDescent="0.25">
      <c r="A363">
        <v>362</v>
      </c>
      <c r="B363">
        <v>1870</v>
      </c>
      <c r="C363">
        <v>1869</v>
      </c>
      <c r="D363" t="s">
        <v>16</v>
      </c>
      <c r="E363">
        <v>17</v>
      </c>
      <c r="F363" t="s">
        <v>62</v>
      </c>
      <c r="G363" t="s">
        <v>12</v>
      </c>
      <c r="H363" t="s">
        <v>2027</v>
      </c>
      <c r="I363" t="s">
        <v>2028</v>
      </c>
      <c r="J363" t="s">
        <v>2029</v>
      </c>
      <c r="K363" s="7" t="s">
        <v>2417</v>
      </c>
      <c r="L363" t="s">
        <v>2004</v>
      </c>
      <c r="M363" s="7" t="s">
        <v>2426</v>
      </c>
      <c r="N363" s="7" t="s">
        <v>2854</v>
      </c>
      <c r="O363" s="7">
        <v>50</v>
      </c>
      <c r="P363" s="8" t="s">
        <v>2756</v>
      </c>
      <c r="Q363" t="s">
        <v>2030</v>
      </c>
      <c r="R363" s="9" t="s">
        <v>2031</v>
      </c>
    </row>
    <row r="364" spans="1:19" x14ac:dyDescent="0.25">
      <c r="A364">
        <v>363</v>
      </c>
      <c r="B364">
        <v>1870</v>
      </c>
      <c r="C364">
        <v>1869</v>
      </c>
      <c r="D364" t="s">
        <v>16</v>
      </c>
      <c r="E364">
        <v>18</v>
      </c>
      <c r="F364" t="s">
        <v>62</v>
      </c>
      <c r="G364" t="s">
        <v>12</v>
      </c>
      <c r="H364" t="s">
        <v>2032</v>
      </c>
      <c r="J364" t="s">
        <v>2033</v>
      </c>
      <c r="K364" s="7" t="s">
        <v>2417</v>
      </c>
      <c r="L364" t="s">
        <v>2004</v>
      </c>
      <c r="N364" s="7" t="s">
        <v>2826</v>
      </c>
      <c r="O364" s="7">
        <v>20</v>
      </c>
      <c r="P364" s="8" t="s">
        <v>2751</v>
      </c>
      <c r="Q364" t="s">
        <v>2034</v>
      </c>
      <c r="R364" s="9" t="s">
        <v>2143</v>
      </c>
    </row>
    <row r="365" spans="1:19" x14ac:dyDescent="0.25">
      <c r="A365">
        <v>364</v>
      </c>
      <c r="B365">
        <v>1870</v>
      </c>
      <c r="C365">
        <v>1869</v>
      </c>
      <c r="D365" t="s">
        <v>16</v>
      </c>
      <c r="E365">
        <v>20</v>
      </c>
      <c r="F365" t="s">
        <v>62</v>
      </c>
      <c r="G365" t="s">
        <v>12</v>
      </c>
      <c r="H365" t="s">
        <v>2035</v>
      </c>
      <c r="I365" t="s">
        <v>2144</v>
      </c>
      <c r="J365" t="s">
        <v>2036</v>
      </c>
      <c r="K365" s="7" t="s">
        <v>2417</v>
      </c>
      <c r="L365" t="s">
        <v>187</v>
      </c>
      <c r="M365" s="7" t="s">
        <v>2427</v>
      </c>
      <c r="N365" s="7" t="s">
        <v>2824</v>
      </c>
      <c r="O365" s="7">
        <v>60</v>
      </c>
      <c r="P365" s="8" t="s">
        <v>2757</v>
      </c>
      <c r="Q365" t="s">
        <v>2037</v>
      </c>
      <c r="R365" s="9" t="s">
        <v>175</v>
      </c>
      <c r="S365" t="s">
        <v>2920</v>
      </c>
    </row>
    <row r="366" spans="1:19" x14ac:dyDescent="0.25">
      <c r="A366">
        <v>365</v>
      </c>
      <c r="B366">
        <v>1870</v>
      </c>
      <c r="C366">
        <v>1869</v>
      </c>
      <c r="D366" t="s">
        <v>16</v>
      </c>
      <c r="E366">
        <v>21</v>
      </c>
      <c r="F366" t="s">
        <v>62</v>
      </c>
      <c r="G366" t="s">
        <v>12</v>
      </c>
      <c r="H366" t="s">
        <v>2038</v>
      </c>
      <c r="I366" t="s">
        <v>2039</v>
      </c>
      <c r="J366" t="s">
        <v>2040</v>
      </c>
      <c r="K366" s="7" t="s">
        <v>2414</v>
      </c>
      <c r="L366" t="s">
        <v>191</v>
      </c>
      <c r="M366" s="7" t="s">
        <v>2747</v>
      </c>
      <c r="N366" s="7" t="s">
        <v>2844</v>
      </c>
      <c r="O366" s="7">
        <v>160</v>
      </c>
      <c r="P366" s="8" t="s">
        <v>2755</v>
      </c>
      <c r="Q366" t="s">
        <v>2145</v>
      </c>
      <c r="R366" s="9" t="s">
        <v>2041</v>
      </c>
    </row>
    <row r="367" spans="1:19" x14ac:dyDescent="0.25">
      <c r="A367">
        <v>366</v>
      </c>
      <c r="B367">
        <v>1870</v>
      </c>
      <c r="C367">
        <v>1869</v>
      </c>
      <c r="D367" t="s">
        <v>16</v>
      </c>
      <c r="E367">
        <v>21</v>
      </c>
      <c r="F367" t="s">
        <v>62</v>
      </c>
      <c r="G367" t="s">
        <v>12</v>
      </c>
      <c r="H367" t="s">
        <v>2042</v>
      </c>
      <c r="J367" t="s">
        <v>2043</v>
      </c>
      <c r="K367" s="7" t="s">
        <v>2414</v>
      </c>
      <c r="L367" t="s">
        <v>191</v>
      </c>
      <c r="M367" s="7" t="s">
        <v>2533</v>
      </c>
      <c r="N367" s="7" t="s">
        <v>2839</v>
      </c>
      <c r="O367" s="7">
        <v>223</v>
      </c>
      <c r="P367" s="8" t="s">
        <v>2789</v>
      </c>
      <c r="Q367" t="s">
        <v>2146</v>
      </c>
      <c r="R367" s="9" t="s">
        <v>2044</v>
      </c>
    </row>
    <row r="368" spans="1:19" x14ac:dyDescent="0.25">
      <c r="A368">
        <v>367</v>
      </c>
      <c r="B368">
        <v>1870</v>
      </c>
      <c r="C368">
        <v>1869</v>
      </c>
      <c r="D368" t="s">
        <v>16</v>
      </c>
      <c r="E368">
        <v>22</v>
      </c>
      <c r="F368" t="s">
        <v>62</v>
      </c>
      <c r="G368" t="s">
        <v>12</v>
      </c>
      <c r="H368" t="s">
        <v>2045</v>
      </c>
      <c r="J368" t="s">
        <v>2046</v>
      </c>
      <c r="K368" s="7" t="s">
        <v>2416</v>
      </c>
      <c r="L368" t="s">
        <v>2012</v>
      </c>
      <c r="M368" s="7" t="s">
        <v>2426</v>
      </c>
      <c r="N368" s="7" t="s">
        <v>2866</v>
      </c>
      <c r="O368" s="7">
        <v>90</v>
      </c>
      <c r="P368" s="8" t="s">
        <v>2480</v>
      </c>
      <c r="Q368" t="s">
        <v>2147</v>
      </c>
      <c r="R368" s="9" t="s">
        <v>2047</v>
      </c>
    </row>
    <row r="369" spans="1:18" x14ac:dyDescent="0.25">
      <c r="A369">
        <v>368</v>
      </c>
      <c r="B369">
        <v>1870</v>
      </c>
      <c r="C369">
        <v>1869</v>
      </c>
      <c r="D369" t="s">
        <v>16</v>
      </c>
      <c r="E369">
        <v>23</v>
      </c>
      <c r="F369" t="s">
        <v>62</v>
      </c>
      <c r="G369" t="s">
        <v>12</v>
      </c>
      <c r="H369" t="s">
        <v>2048</v>
      </c>
      <c r="J369" t="s">
        <v>2049</v>
      </c>
      <c r="K369" s="7" t="s">
        <v>2417</v>
      </c>
      <c r="L369" t="s">
        <v>2004</v>
      </c>
      <c r="M369" s="7" t="s">
        <v>2426</v>
      </c>
      <c r="N369" s="7" t="s">
        <v>2810</v>
      </c>
      <c r="O369" s="7">
        <v>190</v>
      </c>
      <c r="P369" s="8" t="s">
        <v>2758</v>
      </c>
      <c r="Q369" t="s">
        <v>2050</v>
      </c>
      <c r="R369" s="9" t="s">
        <v>2051</v>
      </c>
    </row>
    <row r="370" spans="1:18" x14ac:dyDescent="0.25">
      <c r="A370">
        <v>369</v>
      </c>
      <c r="B370">
        <v>1870</v>
      </c>
      <c r="C370">
        <v>1869</v>
      </c>
      <c r="D370" t="s">
        <v>16</v>
      </c>
      <c r="E370">
        <v>23</v>
      </c>
      <c r="F370" t="s">
        <v>62</v>
      </c>
      <c r="G370" t="s">
        <v>12</v>
      </c>
      <c r="H370" t="s">
        <v>2052</v>
      </c>
      <c r="J370" t="s">
        <v>2053</v>
      </c>
      <c r="K370" s="7" t="s">
        <v>2421</v>
      </c>
      <c r="M370" s="7" t="s">
        <v>2426</v>
      </c>
      <c r="N370" s="7" t="s">
        <v>2839</v>
      </c>
      <c r="O370" s="7">
        <v>56</v>
      </c>
      <c r="P370" s="8" t="s">
        <v>2790</v>
      </c>
      <c r="Q370" t="s">
        <v>2054</v>
      </c>
      <c r="R370" s="9" t="s">
        <v>2055</v>
      </c>
    </row>
    <row r="371" spans="1:18" x14ac:dyDescent="0.25">
      <c r="A371">
        <v>370</v>
      </c>
      <c r="B371">
        <v>1870</v>
      </c>
      <c r="C371">
        <v>1869</v>
      </c>
      <c r="D371" t="s">
        <v>16</v>
      </c>
      <c r="E371">
        <v>23</v>
      </c>
      <c r="F371" t="s">
        <v>62</v>
      </c>
      <c r="G371" t="s">
        <v>12</v>
      </c>
      <c r="H371" t="s">
        <v>2056</v>
      </c>
      <c r="J371" t="s">
        <v>2057</v>
      </c>
      <c r="K371" s="7" t="s">
        <v>2417</v>
      </c>
      <c r="L371" t="s">
        <v>2004</v>
      </c>
      <c r="N371" s="7" t="s">
        <v>2810</v>
      </c>
      <c r="O371" s="7">
        <v>278</v>
      </c>
      <c r="P371" s="8" t="s">
        <v>2759</v>
      </c>
      <c r="Q371" t="s">
        <v>2058</v>
      </c>
      <c r="R371" s="9" t="s">
        <v>2059</v>
      </c>
    </row>
    <row r="372" spans="1:18" x14ac:dyDescent="0.25">
      <c r="A372">
        <v>371</v>
      </c>
      <c r="B372">
        <v>1870</v>
      </c>
      <c r="C372">
        <v>1869</v>
      </c>
      <c r="D372" t="s">
        <v>16</v>
      </c>
      <c r="E372">
        <v>23</v>
      </c>
      <c r="F372" t="s">
        <v>62</v>
      </c>
      <c r="G372" t="s">
        <v>12</v>
      </c>
      <c r="H372" t="s">
        <v>2060</v>
      </c>
      <c r="J372" t="s">
        <v>2061</v>
      </c>
      <c r="K372" s="7" t="s">
        <v>2416</v>
      </c>
      <c r="L372" t="s">
        <v>2012</v>
      </c>
      <c r="M372" s="7" t="s">
        <v>2426</v>
      </c>
      <c r="N372" s="7" t="s">
        <v>2825</v>
      </c>
      <c r="O372" s="7">
        <v>71</v>
      </c>
      <c r="P372" s="8" t="s">
        <v>2760</v>
      </c>
      <c r="Q372" t="s">
        <v>2062</v>
      </c>
      <c r="R372" s="9" t="s">
        <v>2063</v>
      </c>
    </row>
    <row r="373" spans="1:18" x14ac:dyDescent="0.25">
      <c r="A373">
        <v>372</v>
      </c>
      <c r="B373">
        <v>1870</v>
      </c>
      <c r="C373">
        <v>1869</v>
      </c>
      <c r="D373" t="s">
        <v>16</v>
      </c>
      <c r="E373">
        <v>24</v>
      </c>
      <c r="F373" t="s">
        <v>62</v>
      </c>
      <c r="G373" t="s">
        <v>12</v>
      </c>
      <c r="H373" t="s">
        <v>2064</v>
      </c>
      <c r="J373" t="s">
        <v>2065</v>
      </c>
      <c r="K373" s="7" t="s">
        <v>2414</v>
      </c>
      <c r="L373" t="s">
        <v>186</v>
      </c>
      <c r="M373" s="7" t="s">
        <v>2426</v>
      </c>
      <c r="N373" s="7" t="s">
        <v>2828</v>
      </c>
      <c r="O373" s="7">
        <v>300</v>
      </c>
      <c r="P373" s="8" t="s">
        <v>2504</v>
      </c>
      <c r="Q373" t="s">
        <v>2066</v>
      </c>
      <c r="R373" s="9" t="s">
        <v>2067</v>
      </c>
    </row>
    <row r="374" spans="1:18" x14ac:dyDescent="0.25">
      <c r="A374">
        <v>373</v>
      </c>
      <c r="B374">
        <v>1870</v>
      </c>
      <c r="C374">
        <v>1869</v>
      </c>
      <c r="D374" t="s">
        <v>16</v>
      </c>
      <c r="E374">
        <v>24</v>
      </c>
      <c r="F374" t="s">
        <v>62</v>
      </c>
      <c r="G374" t="s">
        <v>12</v>
      </c>
      <c r="H374" t="s">
        <v>2068</v>
      </c>
      <c r="J374" t="s">
        <v>2069</v>
      </c>
      <c r="K374" s="7" t="s">
        <v>2416</v>
      </c>
      <c r="L374" t="s">
        <v>2012</v>
      </c>
      <c r="N374" s="7" t="s">
        <v>2825</v>
      </c>
      <c r="O374" s="7">
        <v>338</v>
      </c>
      <c r="P374" s="8" t="s">
        <v>2668</v>
      </c>
      <c r="Q374" t="s">
        <v>2070</v>
      </c>
      <c r="R374" s="9" t="s">
        <v>2071</v>
      </c>
    </row>
    <row r="375" spans="1:18" x14ac:dyDescent="0.25">
      <c r="A375">
        <v>374</v>
      </c>
      <c r="B375">
        <v>1870</v>
      </c>
      <c r="C375">
        <v>1869</v>
      </c>
      <c r="D375" t="s">
        <v>16</v>
      </c>
      <c r="E375">
        <v>24</v>
      </c>
      <c r="F375" t="s">
        <v>62</v>
      </c>
      <c r="G375" t="s">
        <v>12</v>
      </c>
      <c r="H375" t="s">
        <v>2068</v>
      </c>
      <c r="J375" t="s">
        <v>2069</v>
      </c>
      <c r="K375" s="7" t="s">
        <v>2530</v>
      </c>
      <c r="N375" s="7" t="s">
        <v>2882</v>
      </c>
      <c r="O375" s="7">
        <v>338</v>
      </c>
      <c r="P375" s="8" t="s">
        <v>2498</v>
      </c>
      <c r="Q375" t="s">
        <v>2072</v>
      </c>
      <c r="R375" s="9" t="s">
        <v>2071</v>
      </c>
    </row>
    <row r="376" spans="1:18" x14ac:dyDescent="0.25">
      <c r="A376">
        <v>375</v>
      </c>
      <c r="B376">
        <v>1870</v>
      </c>
      <c r="C376">
        <v>1869</v>
      </c>
      <c r="D376" t="s">
        <v>16</v>
      </c>
      <c r="E376">
        <v>24</v>
      </c>
      <c r="F376" t="s">
        <v>62</v>
      </c>
      <c r="G376" t="s">
        <v>12</v>
      </c>
      <c r="H376" t="s">
        <v>2068</v>
      </c>
      <c r="J376" t="s">
        <v>2069</v>
      </c>
      <c r="K376" s="7" t="s">
        <v>2414</v>
      </c>
      <c r="L376" t="s">
        <v>186</v>
      </c>
      <c r="N376" s="7" t="s">
        <v>2810</v>
      </c>
      <c r="O376" s="7">
        <v>338</v>
      </c>
      <c r="P376" s="8" t="s">
        <v>2651</v>
      </c>
      <c r="Q376" t="s">
        <v>2072</v>
      </c>
      <c r="R376" s="9" t="s">
        <v>2071</v>
      </c>
    </row>
    <row r="377" spans="1:18" x14ac:dyDescent="0.25">
      <c r="A377">
        <v>376</v>
      </c>
      <c r="B377">
        <v>1870</v>
      </c>
      <c r="C377">
        <v>1869</v>
      </c>
      <c r="D377" t="s">
        <v>16</v>
      </c>
      <c r="E377">
        <v>24</v>
      </c>
      <c r="F377" t="s">
        <v>62</v>
      </c>
      <c r="G377" t="s">
        <v>12</v>
      </c>
      <c r="H377" t="s">
        <v>2073</v>
      </c>
      <c r="J377" t="s">
        <v>2074</v>
      </c>
      <c r="K377" s="7" t="s">
        <v>2416</v>
      </c>
      <c r="L377" t="s">
        <v>2012</v>
      </c>
      <c r="M377" s="7" t="s">
        <v>2426</v>
      </c>
      <c r="N377" s="7" t="s">
        <v>2825</v>
      </c>
      <c r="O377" s="7">
        <v>336</v>
      </c>
      <c r="P377" s="8" t="s">
        <v>2761</v>
      </c>
      <c r="Q377" t="s">
        <v>2075</v>
      </c>
      <c r="R377" s="9" t="s">
        <v>2076</v>
      </c>
    </row>
    <row r="378" spans="1:18" x14ac:dyDescent="0.25">
      <c r="A378">
        <v>377</v>
      </c>
      <c r="B378">
        <v>1870</v>
      </c>
      <c r="C378">
        <v>1869</v>
      </c>
      <c r="D378" t="s">
        <v>16</v>
      </c>
      <c r="E378">
        <v>25</v>
      </c>
      <c r="F378" t="s">
        <v>62</v>
      </c>
      <c r="G378" t="s">
        <v>12</v>
      </c>
      <c r="H378" t="s">
        <v>2077</v>
      </c>
      <c r="J378" t="s">
        <v>2078</v>
      </c>
      <c r="K378" s="7" t="s">
        <v>2416</v>
      </c>
      <c r="N378" s="7" t="s">
        <v>2829</v>
      </c>
      <c r="O378" s="7">
        <v>303</v>
      </c>
      <c r="P378" s="8" t="s">
        <v>2762</v>
      </c>
      <c r="Q378" t="s">
        <v>2079</v>
      </c>
      <c r="R378" s="9" t="s">
        <v>2080</v>
      </c>
    </row>
    <row r="379" spans="1:18" x14ac:dyDescent="0.25">
      <c r="A379">
        <v>378</v>
      </c>
      <c r="B379">
        <v>1870</v>
      </c>
      <c r="C379">
        <v>1869</v>
      </c>
      <c r="D379" t="s">
        <v>16</v>
      </c>
      <c r="E379">
        <v>25</v>
      </c>
      <c r="F379" t="s">
        <v>62</v>
      </c>
      <c r="G379" t="s">
        <v>12</v>
      </c>
      <c r="H379" t="s">
        <v>2077</v>
      </c>
      <c r="J379" t="s">
        <v>2078</v>
      </c>
      <c r="K379" s="7" t="s">
        <v>2542</v>
      </c>
      <c r="L379" t="s">
        <v>187</v>
      </c>
      <c r="N379" s="7" t="s">
        <v>2883</v>
      </c>
      <c r="O379" s="7">
        <v>303</v>
      </c>
      <c r="P379" s="8" t="s">
        <v>2470</v>
      </c>
      <c r="Q379" t="s">
        <v>2081</v>
      </c>
      <c r="R379" s="9" t="s">
        <v>2080</v>
      </c>
    </row>
    <row r="380" spans="1:18" x14ac:dyDescent="0.25">
      <c r="A380">
        <v>379</v>
      </c>
      <c r="B380">
        <v>1870</v>
      </c>
      <c r="C380">
        <v>1869</v>
      </c>
      <c r="D380" t="s">
        <v>16</v>
      </c>
      <c r="E380">
        <v>25</v>
      </c>
      <c r="F380" t="s">
        <v>62</v>
      </c>
      <c r="G380" t="s">
        <v>12</v>
      </c>
      <c r="H380" t="s">
        <v>2082</v>
      </c>
      <c r="J380" t="s">
        <v>2083</v>
      </c>
      <c r="K380" s="7" t="s">
        <v>2416</v>
      </c>
      <c r="L380" t="s">
        <v>2012</v>
      </c>
      <c r="N380" s="7" t="s">
        <v>2827</v>
      </c>
      <c r="O380" s="7">
        <v>277</v>
      </c>
      <c r="P380" s="8" t="s">
        <v>2791</v>
      </c>
      <c r="Q380" t="s">
        <v>2084</v>
      </c>
      <c r="R380" s="9" t="s">
        <v>2085</v>
      </c>
    </row>
    <row r="381" spans="1:18" x14ac:dyDescent="0.25">
      <c r="A381">
        <v>380</v>
      </c>
      <c r="B381">
        <v>1870</v>
      </c>
      <c r="C381">
        <v>1869</v>
      </c>
      <c r="D381" t="s">
        <v>16</v>
      </c>
      <c r="E381">
        <v>25</v>
      </c>
      <c r="F381" t="s">
        <v>62</v>
      </c>
      <c r="G381" t="s">
        <v>12</v>
      </c>
      <c r="H381" t="s">
        <v>2086</v>
      </c>
      <c r="J381" t="s">
        <v>2087</v>
      </c>
      <c r="K381" s="7" t="s">
        <v>2416</v>
      </c>
      <c r="L381" t="s">
        <v>2012</v>
      </c>
      <c r="N381" s="7" t="s">
        <v>2827</v>
      </c>
      <c r="O381" s="7">
        <v>140</v>
      </c>
      <c r="P381" s="8" t="s">
        <v>2792</v>
      </c>
      <c r="Q381" t="s">
        <v>2088</v>
      </c>
      <c r="R381" s="9" t="s">
        <v>2089</v>
      </c>
    </row>
    <row r="382" spans="1:18" x14ac:dyDescent="0.25">
      <c r="A382">
        <v>381</v>
      </c>
      <c r="B382">
        <v>1870</v>
      </c>
      <c r="C382">
        <v>1869</v>
      </c>
      <c r="D382" t="s">
        <v>16</v>
      </c>
      <c r="E382">
        <v>25</v>
      </c>
      <c r="F382" t="s">
        <v>62</v>
      </c>
      <c r="G382" t="s">
        <v>12</v>
      </c>
      <c r="H382" t="s">
        <v>2090</v>
      </c>
      <c r="J382" t="s">
        <v>2091</v>
      </c>
      <c r="K382" s="7" t="s">
        <v>2416</v>
      </c>
      <c r="L382" t="s">
        <v>2012</v>
      </c>
      <c r="M382" s="7" t="s">
        <v>2427</v>
      </c>
      <c r="N382" s="7" t="s">
        <v>2825</v>
      </c>
      <c r="O382" s="7">
        <v>23</v>
      </c>
      <c r="P382" s="8" t="s">
        <v>2763</v>
      </c>
      <c r="Q382" t="s">
        <v>2092</v>
      </c>
      <c r="R382" s="9" t="s">
        <v>2093</v>
      </c>
    </row>
    <row r="383" spans="1:18" x14ac:dyDescent="0.25">
      <c r="A383">
        <v>382</v>
      </c>
      <c r="B383">
        <v>1870</v>
      </c>
      <c r="C383">
        <v>1869</v>
      </c>
      <c r="D383" t="s">
        <v>16</v>
      </c>
      <c r="E383">
        <v>27</v>
      </c>
      <c r="F383" t="s">
        <v>62</v>
      </c>
      <c r="G383" t="s">
        <v>12</v>
      </c>
      <c r="H383" t="s">
        <v>2094</v>
      </c>
      <c r="J383" t="s">
        <v>2095</v>
      </c>
      <c r="K383" s="7" t="s">
        <v>2416</v>
      </c>
      <c r="L383" t="s">
        <v>2012</v>
      </c>
      <c r="N383" s="7" t="s">
        <v>2825</v>
      </c>
      <c r="O383" s="7">
        <v>550</v>
      </c>
      <c r="P383" s="8" t="s">
        <v>2764</v>
      </c>
      <c r="Q383" t="s">
        <v>2096</v>
      </c>
      <c r="R383" s="9" t="s">
        <v>2097</v>
      </c>
    </row>
    <row r="384" spans="1:18" x14ac:dyDescent="0.25">
      <c r="A384">
        <v>383</v>
      </c>
      <c r="B384">
        <v>1870</v>
      </c>
      <c r="C384">
        <v>1869</v>
      </c>
      <c r="D384" t="s">
        <v>16</v>
      </c>
      <c r="E384">
        <v>27</v>
      </c>
      <c r="F384" t="s">
        <v>62</v>
      </c>
      <c r="G384" t="s">
        <v>12</v>
      </c>
      <c r="H384" t="s">
        <v>2098</v>
      </c>
      <c r="J384" t="s">
        <v>2099</v>
      </c>
      <c r="K384" s="7" t="s">
        <v>2417</v>
      </c>
      <c r="L384" t="s">
        <v>187</v>
      </c>
      <c r="M384" s="7" t="s">
        <v>2743</v>
      </c>
      <c r="N384" s="7" t="s">
        <v>2828</v>
      </c>
      <c r="O384" s="7">
        <v>540</v>
      </c>
      <c r="P384" s="8" t="s">
        <v>2503</v>
      </c>
      <c r="Q384" t="s">
        <v>2100</v>
      </c>
      <c r="R384" s="9" t="s">
        <v>2148</v>
      </c>
    </row>
    <row r="385" spans="1:19" x14ac:dyDescent="0.25">
      <c r="A385">
        <v>384</v>
      </c>
      <c r="B385">
        <v>1870</v>
      </c>
      <c r="C385">
        <v>1869</v>
      </c>
      <c r="D385" t="s">
        <v>16</v>
      </c>
      <c r="E385">
        <v>28</v>
      </c>
      <c r="F385" t="s">
        <v>62</v>
      </c>
      <c r="G385" t="s">
        <v>12</v>
      </c>
      <c r="H385" t="s">
        <v>2101</v>
      </c>
      <c r="J385" t="s">
        <v>2102</v>
      </c>
      <c r="K385" s="7" t="s">
        <v>2416</v>
      </c>
      <c r="L385" t="s">
        <v>2103</v>
      </c>
      <c r="N385" s="7" t="s">
        <v>2825</v>
      </c>
      <c r="O385" s="7">
        <v>403</v>
      </c>
      <c r="P385" s="8" t="s">
        <v>2765</v>
      </c>
      <c r="Q385" t="s">
        <v>2104</v>
      </c>
      <c r="R385" s="9" t="s">
        <v>2105</v>
      </c>
    </row>
    <row r="386" spans="1:19" x14ac:dyDescent="0.25">
      <c r="A386">
        <v>385</v>
      </c>
      <c r="B386">
        <v>1870</v>
      </c>
      <c r="C386">
        <v>1869</v>
      </c>
      <c r="D386" t="s">
        <v>16</v>
      </c>
      <c r="E386">
        <v>28</v>
      </c>
      <c r="F386" t="s">
        <v>62</v>
      </c>
      <c r="G386" t="s">
        <v>12</v>
      </c>
      <c r="H386" t="s">
        <v>2106</v>
      </c>
      <c r="J386" t="s">
        <v>2107</v>
      </c>
      <c r="M386" s="7" t="s">
        <v>2426</v>
      </c>
      <c r="N386" s="7" t="s">
        <v>2834</v>
      </c>
      <c r="O386" s="7">
        <v>570</v>
      </c>
      <c r="P386" s="8" t="s">
        <v>2484</v>
      </c>
      <c r="Q386" t="s">
        <v>2108</v>
      </c>
      <c r="R386" s="9" t="s">
        <v>2109</v>
      </c>
    </row>
    <row r="387" spans="1:19" x14ac:dyDescent="0.25">
      <c r="A387">
        <v>386</v>
      </c>
      <c r="B387">
        <v>1870</v>
      </c>
      <c r="C387">
        <v>1869</v>
      </c>
      <c r="D387" t="s">
        <v>16</v>
      </c>
      <c r="E387">
        <v>28</v>
      </c>
      <c r="F387" t="s">
        <v>62</v>
      </c>
      <c r="G387" t="s">
        <v>12</v>
      </c>
      <c r="H387" t="s">
        <v>2110</v>
      </c>
      <c r="J387" t="s">
        <v>2111</v>
      </c>
      <c r="K387" s="7" t="s">
        <v>2542</v>
      </c>
      <c r="L387" t="s">
        <v>187</v>
      </c>
      <c r="N387" s="7" t="s">
        <v>2810</v>
      </c>
      <c r="O387" s="7">
        <v>410</v>
      </c>
      <c r="P387" s="8" t="s">
        <v>2568</v>
      </c>
      <c r="Q387" t="s">
        <v>2112</v>
      </c>
      <c r="R387" s="9" t="s">
        <v>2113</v>
      </c>
    </row>
    <row r="388" spans="1:19" x14ac:dyDescent="0.25">
      <c r="A388">
        <v>387</v>
      </c>
      <c r="B388">
        <v>1870</v>
      </c>
      <c r="C388">
        <v>1869</v>
      </c>
      <c r="D388" t="s">
        <v>16</v>
      </c>
      <c r="E388">
        <v>29</v>
      </c>
      <c r="F388" t="s">
        <v>62</v>
      </c>
      <c r="G388" t="s">
        <v>12</v>
      </c>
      <c r="H388" t="s">
        <v>2114</v>
      </c>
      <c r="J388" t="s">
        <v>2115</v>
      </c>
      <c r="K388" s="7" t="s">
        <v>2419</v>
      </c>
      <c r="L388" t="s">
        <v>2116</v>
      </c>
      <c r="M388" s="7" t="s">
        <v>2427</v>
      </c>
      <c r="N388" s="7" t="s">
        <v>2861</v>
      </c>
      <c r="O388" s="7">
        <v>445</v>
      </c>
      <c r="P388" s="8" t="s">
        <v>2652</v>
      </c>
      <c r="Q388" t="s">
        <v>2117</v>
      </c>
      <c r="R388" s="9" t="s">
        <v>2118</v>
      </c>
      <c r="S388" t="s">
        <v>2906</v>
      </c>
    </row>
    <row r="389" spans="1:19" x14ac:dyDescent="0.25">
      <c r="A389">
        <v>388</v>
      </c>
      <c r="B389">
        <v>1870</v>
      </c>
      <c r="C389">
        <v>1869</v>
      </c>
      <c r="D389" t="s">
        <v>16</v>
      </c>
      <c r="E389">
        <v>29</v>
      </c>
      <c r="F389" t="s">
        <v>35</v>
      </c>
      <c r="G389" t="s">
        <v>12</v>
      </c>
      <c r="H389" t="s">
        <v>2335</v>
      </c>
      <c r="I389" t="s">
        <v>2336</v>
      </c>
      <c r="J389" t="s">
        <v>2337</v>
      </c>
      <c r="K389" s="7" t="s">
        <v>2414</v>
      </c>
      <c r="L389" t="s">
        <v>191</v>
      </c>
      <c r="M389" s="7" t="s">
        <v>2426</v>
      </c>
      <c r="N389" s="7" t="s">
        <v>2834</v>
      </c>
      <c r="O389" s="7">
        <v>693</v>
      </c>
      <c r="P389" s="8" t="s">
        <v>2488</v>
      </c>
      <c r="Q389" t="s">
        <v>2338</v>
      </c>
      <c r="R389" s="9" t="s">
        <v>2404</v>
      </c>
    </row>
    <row r="390" spans="1:19" x14ac:dyDescent="0.25">
      <c r="A390">
        <v>389</v>
      </c>
      <c r="B390">
        <v>1870</v>
      </c>
      <c r="C390">
        <v>1869</v>
      </c>
      <c r="D390" t="s">
        <v>16</v>
      </c>
      <c r="E390">
        <v>30</v>
      </c>
      <c r="F390" t="s">
        <v>62</v>
      </c>
      <c r="G390" t="s">
        <v>12</v>
      </c>
      <c r="H390" t="s">
        <v>2119</v>
      </c>
      <c r="J390" t="s">
        <v>2120</v>
      </c>
      <c r="K390" s="7" t="s">
        <v>2417</v>
      </c>
      <c r="L390" t="s">
        <v>2004</v>
      </c>
      <c r="M390" s="7" t="s">
        <v>2426</v>
      </c>
      <c r="N390" s="7" t="s">
        <v>2810</v>
      </c>
      <c r="O390" s="7">
        <v>760</v>
      </c>
      <c r="P390" s="8" t="s">
        <v>2766</v>
      </c>
      <c r="Q390" t="s">
        <v>2121</v>
      </c>
      <c r="R390" s="9" t="s">
        <v>2122</v>
      </c>
    </row>
    <row r="391" spans="1:19" x14ac:dyDescent="0.25">
      <c r="A391">
        <v>390</v>
      </c>
      <c r="B391">
        <v>1870</v>
      </c>
      <c r="C391">
        <v>1869</v>
      </c>
      <c r="D391" t="s">
        <v>16</v>
      </c>
      <c r="E391">
        <v>30</v>
      </c>
      <c r="F391" t="s">
        <v>62</v>
      </c>
      <c r="G391" t="s">
        <v>12</v>
      </c>
      <c r="H391" t="s">
        <v>2123</v>
      </c>
      <c r="I391" t="s">
        <v>2124</v>
      </c>
      <c r="J391" t="s">
        <v>1538</v>
      </c>
      <c r="K391" s="7" t="s">
        <v>2414</v>
      </c>
      <c r="L391" t="s">
        <v>186</v>
      </c>
      <c r="M391" s="7" t="s">
        <v>2548</v>
      </c>
      <c r="N391" s="7" t="s">
        <v>2827</v>
      </c>
      <c r="O391" s="7">
        <v>490</v>
      </c>
      <c r="P391" s="8" t="s">
        <v>2522</v>
      </c>
      <c r="Q391" t="s">
        <v>2125</v>
      </c>
      <c r="R391" s="9" t="s">
        <v>2126</v>
      </c>
    </row>
    <row r="392" spans="1:19" x14ac:dyDescent="0.25">
      <c r="A392">
        <v>391</v>
      </c>
      <c r="B392">
        <v>1870</v>
      </c>
      <c r="C392">
        <v>1869</v>
      </c>
      <c r="D392" t="s">
        <v>16</v>
      </c>
      <c r="E392">
        <v>30</v>
      </c>
      <c r="F392" t="s">
        <v>62</v>
      </c>
      <c r="G392" t="s">
        <v>12</v>
      </c>
      <c r="H392" t="s">
        <v>2149</v>
      </c>
      <c r="I392" t="s">
        <v>2127</v>
      </c>
      <c r="J392" t="s">
        <v>2128</v>
      </c>
      <c r="K392" s="7" t="s">
        <v>2414</v>
      </c>
      <c r="L392" t="s">
        <v>186</v>
      </c>
      <c r="M392" s="7" t="s">
        <v>2548</v>
      </c>
      <c r="N392" s="7" t="s">
        <v>2838</v>
      </c>
      <c r="O392" s="7">
        <v>162</v>
      </c>
      <c r="P392" s="8" t="s">
        <v>2470</v>
      </c>
      <c r="Q392" t="s">
        <v>2129</v>
      </c>
      <c r="R392" s="9" t="s">
        <v>2130</v>
      </c>
    </row>
    <row r="393" spans="1:19" x14ac:dyDescent="0.25">
      <c r="A393">
        <v>392</v>
      </c>
      <c r="B393">
        <v>1870</v>
      </c>
      <c r="C393">
        <v>1869</v>
      </c>
      <c r="D393" t="s">
        <v>16</v>
      </c>
      <c r="E393">
        <v>30</v>
      </c>
      <c r="F393" t="s">
        <v>62</v>
      </c>
      <c r="G393" t="s">
        <v>12</v>
      </c>
      <c r="H393" t="s">
        <v>2131</v>
      </c>
      <c r="J393" t="s">
        <v>2132</v>
      </c>
      <c r="K393" s="7" t="s">
        <v>2414</v>
      </c>
      <c r="L393" t="s">
        <v>191</v>
      </c>
      <c r="N393" s="7" t="s">
        <v>2823</v>
      </c>
      <c r="P393" s="8" t="s">
        <v>2484</v>
      </c>
      <c r="Q393" t="s">
        <v>2133</v>
      </c>
      <c r="R393" s="9" t="s">
        <v>2130</v>
      </c>
    </row>
    <row r="394" spans="1:19" x14ac:dyDescent="0.25">
      <c r="A394">
        <v>393</v>
      </c>
      <c r="B394">
        <v>1870</v>
      </c>
      <c r="C394">
        <v>1869</v>
      </c>
      <c r="D394" t="s">
        <v>21</v>
      </c>
      <c r="E394">
        <v>1</v>
      </c>
      <c r="F394" t="s">
        <v>62</v>
      </c>
      <c r="G394" t="s">
        <v>12</v>
      </c>
      <c r="H394" t="s">
        <v>2134</v>
      </c>
      <c r="J394" t="s">
        <v>2135</v>
      </c>
      <c r="K394" s="7" t="s">
        <v>2542</v>
      </c>
      <c r="L394" t="s">
        <v>187</v>
      </c>
      <c r="M394" s="7" t="s">
        <v>2426</v>
      </c>
      <c r="N394" s="7" t="s">
        <v>2865</v>
      </c>
      <c r="O394" s="7">
        <v>375</v>
      </c>
      <c r="P394" s="8" t="s">
        <v>2470</v>
      </c>
      <c r="Q394" t="s">
        <v>2136</v>
      </c>
      <c r="R394" s="9" t="s">
        <v>2137</v>
      </c>
    </row>
    <row r="395" spans="1:19" x14ac:dyDescent="0.25">
      <c r="A395">
        <v>394</v>
      </c>
      <c r="B395">
        <v>1870</v>
      </c>
      <c r="C395">
        <v>1869</v>
      </c>
      <c r="D395" t="s">
        <v>21</v>
      </c>
      <c r="E395">
        <v>1</v>
      </c>
      <c r="F395" t="s">
        <v>62</v>
      </c>
      <c r="G395" t="s">
        <v>12</v>
      </c>
      <c r="H395" t="s">
        <v>2134</v>
      </c>
      <c r="J395" t="s">
        <v>2135</v>
      </c>
      <c r="K395" s="7" t="s">
        <v>2416</v>
      </c>
      <c r="L395" t="s">
        <v>2012</v>
      </c>
      <c r="N395" s="7" t="s">
        <v>2825</v>
      </c>
      <c r="O395" s="7">
        <v>377</v>
      </c>
      <c r="P395" s="8" t="s">
        <v>2685</v>
      </c>
      <c r="Q395" t="s">
        <v>2138</v>
      </c>
      <c r="R395" s="9" t="s">
        <v>2137</v>
      </c>
    </row>
    <row r="396" spans="1:19" x14ac:dyDescent="0.25">
      <c r="A396">
        <v>395</v>
      </c>
      <c r="B396">
        <v>1870</v>
      </c>
      <c r="C396">
        <v>1869</v>
      </c>
      <c r="D396" t="s">
        <v>21</v>
      </c>
      <c r="E396">
        <v>1</v>
      </c>
      <c r="F396" t="s">
        <v>62</v>
      </c>
      <c r="G396" t="s">
        <v>12</v>
      </c>
      <c r="H396" t="s">
        <v>2139</v>
      </c>
      <c r="J396" t="s">
        <v>2140</v>
      </c>
      <c r="K396" s="7" t="s">
        <v>2417</v>
      </c>
      <c r="L396" t="s">
        <v>187</v>
      </c>
      <c r="M396" s="7" t="s">
        <v>2533</v>
      </c>
      <c r="N396" s="7" t="s">
        <v>2835</v>
      </c>
      <c r="O396" s="7">
        <v>270</v>
      </c>
      <c r="P396" s="8" t="s">
        <v>2503</v>
      </c>
      <c r="Q396" t="s">
        <v>2141</v>
      </c>
      <c r="R396" t="s">
        <v>2150</v>
      </c>
    </row>
    <row r="397" spans="1:19" x14ac:dyDescent="0.25">
      <c r="A397">
        <v>396</v>
      </c>
      <c r="B397">
        <v>1870</v>
      </c>
      <c r="C397">
        <v>1869</v>
      </c>
      <c r="D397" t="s">
        <v>21</v>
      </c>
      <c r="E397">
        <v>1</v>
      </c>
      <c r="F397" t="s">
        <v>35</v>
      </c>
      <c r="G397" t="s">
        <v>12</v>
      </c>
      <c r="H397" t="s">
        <v>2339</v>
      </c>
      <c r="J397" t="s">
        <v>2346</v>
      </c>
      <c r="K397" s="7" t="s">
        <v>2417</v>
      </c>
      <c r="L397" t="s">
        <v>187</v>
      </c>
      <c r="M397" s="7" t="s">
        <v>2427</v>
      </c>
      <c r="N397" s="7" t="s">
        <v>2884</v>
      </c>
      <c r="O397" s="7">
        <v>100</v>
      </c>
      <c r="P397" s="8" t="s">
        <v>2489</v>
      </c>
      <c r="Q397" t="s">
        <v>2340</v>
      </c>
      <c r="R397" s="9" t="s">
        <v>2341</v>
      </c>
    </row>
    <row r="398" spans="1:19" x14ac:dyDescent="0.25">
      <c r="A398">
        <v>397</v>
      </c>
      <c r="B398">
        <v>1870</v>
      </c>
      <c r="C398">
        <v>1869</v>
      </c>
      <c r="D398" t="s">
        <v>21</v>
      </c>
      <c r="E398">
        <v>1</v>
      </c>
      <c r="F398" t="s">
        <v>35</v>
      </c>
      <c r="G398" t="s">
        <v>12</v>
      </c>
      <c r="H398" t="s">
        <v>2342</v>
      </c>
      <c r="J398" t="s">
        <v>2343</v>
      </c>
      <c r="K398" s="7" t="s">
        <v>2416</v>
      </c>
      <c r="L398" t="s">
        <v>2012</v>
      </c>
      <c r="N398" s="7" t="s">
        <v>2827</v>
      </c>
      <c r="O398" s="7">
        <v>145</v>
      </c>
      <c r="P398" s="8" t="s">
        <v>2793</v>
      </c>
      <c r="Q398" t="s">
        <v>2344</v>
      </c>
      <c r="R398" s="9" t="s">
        <v>2345</v>
      </c>
    </row>
    <row r="399" spans="1:19" x14ac:dyDescent="0.25">
      <c r="A399">
        <v>398</v>
      </c>
      <c r="B399">
        <v>1870</v>
      </c>
      <c r="C399">
        <v>1870</v>
      </c>
      <c r="D399" t="s">
        <v>42</v>
      </c>
      <c r="E399">
        <v>5</v>
      </c>
      <c r="F399" t="s">
        <v>28</v>
      </c>
      <c r="G399" t="s">
        <v>12</v>
      </c>
      <c r="H399" t="s">
        <v>819</v>
      </c>
      <c r="I399" t="s">
        <v>820</v>
      </c>
      <c r="J399" t="s">
        <v>820</v>
      </c>
      <c r="K399" s="7" t="s">
        <v>2542</v>
      </c>
      <c r="L399" t="s">
        <v>187</v>
      </c>
      <c r="M399" s="7" t="s">
        <v>2696</v>
      </c>
      <c r="N399" s="7" t="s">
        <v>2874</v>
      </c>
      <c r="O399" s="7">
        <v>295</v>
      </c>
      <c r="P399" s="8" t="s">
        <v>2545</v>
      </c>
      <c r="Q399" t="s">
        <v>821</v>
      </c>
      <c r="R399" s="9" t="s">
        <v>822</v>
      </c>
    </row>
    <row r="400" spans="1:19" x14ac:dyDescent="0.25">
      <c r="A400">
        <v>399</v>
      </c>
      <c r="B400">
        <v>1870</v>
      </c>
      <c r="C400">
        <v>1870</v>
      </c>
      <c r="D400" t="s">
        <v>42</v>
      </c>
      <c r="E400">
        <v>5</v>
      </c>
      <c r="F400" t="s">
        <v>28</v>
      </c>
      <c r="G400" t="s">
        <v>12</v>
      </c>
      <c r="H400" t="s">
        <v>819</v>
      </c>
      <c r="I400" t="s">
        <v>820</v>
      </c>
      <c r="J400" t="s">
        <v>820</v>
      </c>
      <c r="K400" s="7" t="s">
        <v>2417</v>
      </c>
      <c r="L400" t="s">
        <v>192</v>
      </c>
      <c r="M400" s="7" t="s">
        <v>2696</v>
      </c>
      <c r="N400" s="7" t="s">
        <v>2810</v>
      </c>
      <c r="O400" s="7">
        <v>295</v>
      </c>
      <c r="P400" s="8" t="s">
        <v>2489</v>
      </c>
      <c r="Q400" t="s">
        <v>823</v>
      </c>
      <c r="R400" s="9" t="s">
        <v>824</v>
      </c>
    </row>
    <row r="401" spans="1:18" x14ac:dyDescent="0.25">
      <c r="A401">
        <v>400</v>
      </c>
      <c r="B401">
        <v>1870</v>
      </c>
      <c r="C401">
        <v>1870</v>
      </c>
      <c r="D401" t="s">
        <v>42</v>
      </c>
      <c r="E401">
        <v>5</v>
      </c>
      <c r="F401" t="s">
        <v>28</v>
      </c>
      <c r="G401" t="s">
        <v>12</v>
      </c>
      <c r="H401" t="s">
        <v>825</v>
      </c>
      <c r="I401" t="s">
        <v>826</v>
      </c>
      <c r="J401" t="s">
        <v>826</v>
      </c>
      <c r="K401" s="7" t="s">
        <v>2414</v>
      </c>
      <c r="L401" t="s">
        <v>568</v>
      </c>
      <c r="M401" s="7" t="s">
        <v>2741</v>
      </c>
      <c r="N401" s="7" t="s">
        <v>2835</v>
      </c>
      <c r="O401" s="7">
        <v>231</v>
      </c>
      <c r="P401" s="8" t="s">
        <v>2767</v>
      </c>
      <c r="Q401" t="s">
        <v>827</v>
      </c>
      <c r="R401" s="9" t="s">
        <v>828</v>
      </c>
    </row>
    <row r="402" spans="1:18" x14ac:dyDescent="0.25">
      <c r="A402">
        <v>401</v>
      </c>
      <c r="B402">
        <v>1870</v>
      </c>
      <c r="C402">
        <v>1870</v>
      </c>
      <c r="D402" t="s">
        <v>42</v>
      </c>
      <c r="E402">
        <v>5</v>
      </c>
      <c r="F402" t="s">
        <v>28</v>
      </c>
      <c r="G402" t="s">
        <v>12</v>
      </c>
      <c r="H402" t="s">
        <v>829</v>
      </c>
      <c r="I402" t="s">
        <v>830</v>
      </c>
      <c r="J402" t="s">
        <v>830</v>
      </c>
      <c r="K402" s="7" t="s">
        <v>2414</v>
      </c>
      <c r="L402" t="s">
        <v>186</v>
      </c>
      <c r="N402" s="7" t="s">
        <v>2810</v>
      </c>
      <c r="O402" s="7">
        <v>240</v>
      </c>
      <c r="P402" s="8" t="s">
        <v>2470</v>
      </c>
      <c r="Q402" t="s">
        <v>831</v>
      </c>
      <c r="R402" s="9" t="s">
        <v>832</v>
      </c>
    </row>
    <row r="403" spans="1:18" x14ac:dyDescent="0.25">
      <c r="A403">
        <v>402</v>
      </c>
      <c r="B403">
        <v>1870</v>
      </c>
      <c r="C403">
        <v>1870</v>
      </c>
      <c r="D403" t="s">
        <v>42</v>
      </c>
      <c r="E403">
        <v>5</v>
      </c>
      <c r="F403" t="s">
        <v>28</v>
      </c>
      <c r="G403" t="s">
        <v>12</v>
      </c>
      <c r="H403" t="s">
        <v>684</v>
      </c>
      <c r="I403" t="s">
        <v>685</v>
      </c>
      <c r="J403" t="s">
        <v>685</v>
      </c>
      <c r="K403" s="7" t="s">
        <v>2417</v>
      </c>
      <c r="L403" t="s">
        <v>191</v>
      </c>
      <c r="N403" s="7" t="s">
        <v>2838</v>
      </c>
      <c r="O403" s="7">
        <v>257</v>
      </c>
      <c r="P403" s="8" t="s">
        <v>2768</v>
      </c>
      <c r="Q403" t="s">
        <v>833</v>
      </c>
      <c r="R403" s="9" t="s">
        <v>687</v>
      </c>
    </row>
    <row r="404" spans="1:18" x14ac:dyDescent="0.25">
      <c r="A404">
        <v>403</v>
      </c>
      <c r="B404">
        <v>1870</v>
      </c>
      <c r="C404">
        <v>1870</v>
      </c>
      <c r="D404" t="s">
        <v>42</v>
      </c>
      <c r="E404">
        <v>5</v>
      </c>
      <c r="F404" t="s">
        <v>28</v>
      </c>
      <c r="G404" t="s">
        <v>12</v>
      </c>
      <c r="H404" t="s">
        <v>834</v>
      </c>
      <c r="I404" t="s">
        <v>835</v>
      </c>
      <c r="J404" t="s">
        <v>835</v>
      </c>
      <c r="K404" s="7" t="s">
        <v>2417</v>
      </c>
      <c r="L404" t="s">
        <v>187</v>
      </c>
      <c r="M404" s="7" t="s">
        <v>2426</v>
      </c>
      <c r="N404" s="7" t="s">
        <v>2810</v>
      </c>
      <c r="O404" s="7">
        <v>250</v>
      </c>
      <c r="P404" s="8" t="s">
        <v>2461</v>
      </c>
      <c r="Q404" t="s">
        <v>836</v>
      </c>
      <c r="R404" s="9" t="s">
        <v>837</v>
      </c>
    </row>
    <row r="405" spans="1:18" x14ac:dyDescent="0.25">
      <c r="A405">
        <v>404</v>
      </c>
      <c r="B405">
        <v>1870</v>
      </c>
      <c r="C405">
        <v>1870</v>
      </c>
      <c r="D405" t="s">
        <v>42</v>
      </c>
      <c r="E405">
        <v>19</v>
      </c>
      <c r="F405" t="s">
        <v>40</v>
      </c>
      <c r="G405" t="s">
        <v>12</v>
      </c>
      <c r="H405" t="s">
        <v>918</v>
      </c>
      <c r="I405" t="s">
        <v>919</v>
      </c>
      <c r="J405" t="s">
        <v>919</v>
      </c>
      <c r="K405" s="7" t="s">
        <v>2417</v>
      </c>
      <c r="L405" t="s">
        <v>187</v>
      </c>
      <c r="M405" s="7" t="s">
        <v>2426</v>
      </c>
      <c r="N405" s="7" t="s">
        <v>2810</v>
      </c>
      <c r="O405" s="7">
        <v>65</v>
      </c>
      <c r="P405" s="8" t="s">
        <v>2507</v>
      </c>
      <c r="Q405" t="s">
        <v>920</v>
      </c>
      <c r="R405" s="9" t="s">
        <v>2797</v>
      </c>
    </row>
    <row r="406" spans="1:18" x14ac:dyDescent="0.25">
      <c r="A406">
        <v>405</v>
      </c>
      <c r="B406">
        <v>1870</v>
      </c>
      <c r="C406">
        <v>1870</v>
      </c>
      <c r="D406" t="s">
        <v>42</v>
      </c>
      <c r="E406">
        <v>19</v>
      </c>
      <c r="F406" t="s">
        <v>40</v>
      </c>
      <c r="G406" t="s">
        <v>12</v>
      </c>
      <c r="H406" t="s">
        <v>918</v>
      </c>
      <c r="I406" t="s">
        <v>919</v>
      </c>
      <c r="J406" t="s">
        <v>919</v>
      </c>
      <c r="K406" s="7" t="s">
        <v>2530</v>
      </c>
      <c r="L406" t="s">
        <v>186</v>
      </c>
      <c r="M406" s="7" t="s">
        <v>2426</v>
      </c>
      <c r="N406" s="7" t="s">
        <v>2810</v>
      </c>
      <c r="O406" s="7">
        <v>65</v>
      </c>
      <c r="P406" s="8" t="s">
        <v>2484</v>
      </c>
      <c r="Q406" t="s">
        <v>921</v>
      </c>
      <c r="R406" s="9" t="s">
        <v>2797</v>
      </c>
    </row>
    <row r="407" spans="1:18" x14ac:dyDescent="0.25">
      <c r="A407">
        <v>406</v>
      </c>
      <c r="B407">
        <v>1870</v>
      </c>
      <c r="C407">
        <v>1870</v>
      </c>
      <c r="D407" t="s">
        <v>29</v>
      </c>
      <c r="E407">
        <v>10</v>
      </c>
      <c r="F407" t="s">
        <v>56</v>
      </c>
      <c r="G407" t="s">
        <v>12</v>
      </c>
      <c r="H407" t="s">
        <v>1947</v>
      </c>
      <c r="J407" t="s">
        <v>1948</v>
      </c>
      <c r="K407" s="7" t="s">
        <v>2417</v>
      </c>
      <c r="L407" t="s">
        <v>187</v>
      </c>
      <c r="N407" s="7" t="s">
        <v>2828</v>
      </c>
      <c r="O407" s="7">
        <v>130</v>
      </c>
      <c r="P407" s="8" t="s">
        <v>2507</v>
      </c>
      <c r="Q407" t="s">
        <v>1949</v>
      </c>
      <c r="R407" s="9" t="s">
        <v>1950</v>
      </c>
    </row>
    <row r="408" spans="1:18" x14ac:dyDescent="0.25">
      <c r="A408">
        <v>407</v>
      </c>
      <c r="B408">
        <v>1870</v>
      </c>
      <c r="C408">
        <v>1870</v>
      </c>
      <c r="D408" t="s">
        <v>30</v>
      </c>
      <c r="E408">
        <v>25</v>
      </c>
      <c r="F408" t="s">
        <v>63</v>
      </c>
      <c r="G408" t="s">
        <v>48</v>
      </c>
      <c r="H408" t="s">
        <v>1696</v>
      </c>
      <c r="I408" t="s">
        <v>1697</v>
      </c>
      <c r="J408" t="s">
        <v>1697</v>
      </c>
      <c r="K408" s="7" t="s">
        <v>2530</v>
      </c>
      <c r="L408" t="s">
        <v>186</v>
      </c>
      <c r="M408" s="7" t="s">
        <v>2426</v>
      </c>
      <c r="N408" s="7" t="s">
        <v>2810</v>
      </c>
      <c r="O408" s="7">
        <v>690</v>
      </c>
      <c r="P408" s="8" t="s">
        <v>2470</v>
      </c>
      <c r="Q408" t="s">
        <v>1699</v>
      </c>
      <c r="R408" s="9" t="s">
        <v>1698</v>
      </c>
    </row>
    <row r="409" spans="1:18" x14ac:dyDescent="0.25">
      <c r="A409">
        <v>408</v>
      </c>
      <c r="B409">
        <v>1870</v>
      </c>
      <c r="C409">
        <v>1870</v>
      </c>
      <c r="D409" t="s">
        <v>30</v>
      </c>
      <c r="E409">
        <v>26</v>
      </c>
      <c r="F409" t="s">
        <v>63</v>
      </c>
      <c r="G409" t="s">
        <v>48</v>
      </c>
      <c r="H409" t="s">
        <v>1700</v>
      </c>
      <c r="I409" t="s">
        <v>1701</v>
      </c>
      <c r="J409" t="s">
        <v>1701</v>
      </c>
      <c r="K409" s="7" t="s">
        <v>2414</v>
      </c>
      <c r="L409" t="s">
        <v>191</v>
      </c>
      <c r="M409" s="7" t="s">
        <v>2426</v>
      </c>
      <c r="N409" s="7" t="s">
        <v>2810</v>
      </c>
      <c r="O409" s="7">
        <v>885</v>
      </c>
      <c r="P409" s="8" t="s">
        <v>2523</v>
      </c>
      <c r="Q409" t="s">
        <v>1702</v>
      </c>
      <c r="R409" s="9" t="s">
        <v>2798</v>
      </c>
    </row>
    <row r="410" spans="1:18" x14ac:dyDescent="0.25">
      <c r="A410">
        <v>409</v>
      </c>
      <c r="B410">
        <v>1870</v>
      </c>
      <c r="C410">
        <v>1870</v>
      </c>
      <c r="D410" t="s">
        <v>30</v>
      </c>
      <c r="E410">
        <v>26</v>
      </c>
      <c r="F410" t="s">
        <v>64</v>
      </c>
      <c r="G410" t="s">
        <v>48</v>
      </c>
      <c r="H410" t="s">
        <v>1703</v>
      </c>
      <c r="I410" t="s">
        <v>680</v>
      </c>
      <c r="J410" t="s">
        <v>1705</v>
      </c>
      <c r="K410" s="7" t="s">
        <v>2418</v>
      </c>
      <c r="L410" t="s">
        <v>191</v>
      </c>
      <c r="M410" s="7" t="s">
        <v>2430</v>
      </c>
      <c r="N410" s="7" t="s">
        <v>2810</v>
      </c>
      <c r="O410" s="7">
        <v>950</v>
      </c>
      <c r="P410" s="8" t="s">
        <v>2540</v>
      </c>
      <c r="Q410" t="s">
        <v>1706</v>
      </c>
      <c r="R410" s="9" t="s">
        <v>1704</v>
      </c>
    </row>
    <row r="411" spans="1:18" x14ac:dyDescent="0.25">
      <c r="A411">
        <v>410</v>
      </c>
      <c r="B411">
        <v>1870</v>
      </c>
      <c r="C411">
        <v>1870</v>
      </c>
      <c r="D411" t="s">
        <v>30</v>
      </c>
      <c r="E411">
        <v>26</v>
      </c>
      <c r="F411" t="s">
        <v>64</v>
      </c>
      <c r="G411" t="s">
        <v>48</v>
      </c>
      <c r="H411" t="s">
        <v>1707</v>
      </c>
      <c r="I411" t="s">
        <v>1708</v>
      </c>
      <c r="J411" t="s">
        <v>1708</v>
      </c>
      <c r="K411" s="7" t="s">
        <v>2414</v>
      </c>
      <c r="L411" t="s">
        <v>186</v>
      </c>
      <c r="M411" s="7" t="s">
        <v>2748</v>
      </c>
      <c r="N411" s="7" t="s">
        <v>2810</v>
      </c>
      <c r="O411" s="7">
        <v>522</v>
      </c>
      <c r="P411" s="8" t="s">
        <v>2484</v>
      </c>
      <c r="Q411" t="s">
        <v>1710</v>
      </c>
      <c r="R411" s="9" t="s">
        <v>1709</v>
      </c>
    </row>
    <row r="412" spans="1:18" x14ac:dyDescent="0.25">
      <c r="A412">
        <v>411</v>
      </c>
      <c r="B412">
        <v>1870</v>
      </c>
      <c r="C412">
        <v>1870</v>
      </c>
      <c r="D412" t="s">
        <v>30</v>
      </c>
      <c r="E412">
        <v>26</v>
      </c>
      <c r="F412" t="s">
        <v>64</v>
      </c>
      <c r="G412" t="s">
        <v>48</v>
      </c>
      <c r="H412" t="s">
        <v>1712</v>
      </c>
      <c r="I412" t="s">
        <v>680</v>
      </c>
      <c r="J412" t="s">
        <v>1711</v>
      </c>
      <c r="K412" s="7" t="s">
        <v>2418</v>
      </c>
      <c r="L412" t="s">
        <v>191</v>
      </c>
      <c r="M412" s="7" t="s">
        <v>2747</v>
      </c>
      <c r="N412" s="7" t="s">
        <v>2864</v>
      </c>
      <c r="O412" s="7">
        <v>1400</v>
      </c>
      <c r="P412" s="16"/>
      <c r="Q412" t="s">
        <v>1713</v>
      </c>
      <c r="R412" s="9" t="s">
        <v>1759</v>
      </c>
    </row>
    <row r="413" spans="1:18" x14ac:dyDescent="0.25">
      <c r="A413">
        <v>412</v>
      </c>
      <c r="B413">
        <v>1870</v>
      </c>
      <c r="C413">
        <v>1870</v>
      </c>
      <c r="D413" t="s">
        <v>30</v>
      </c>
      <c r="E413">
        <v>27</v>
      </c>
      <c r="F413" t="s">
        <v>64</v>
      </c>
      <c r="G413" t="s">
        <v>48</v>
      </c>
      <c r="H413" t="s">
        <v>1714</v>
      </c>
      <c r="I413" t="s">
        <v>680</v>
      </c>
      <c r="J413" t="s">
        <v>1715</v>
      </c>
      <c r="K413" s="7" t="s">
        <v>2418</v>
      </c>
      <c r="L413" t="s">
        <v>191</v>
      </c>
      <c r="M413" s="7" t="s">
        <v>2747</v>
      </c>
      <c r="N413" s="7" t="s">
        <v>2810</v>
      </c>
      <c r="O413" s="7">
        <v>550</v>
      </c>
      <c r="P413" s="8" t="s">
        <v>2556</v>
      </c>
      <c r="Q413" t="s">
        <v>1717</v>
      </c>
      <c r="R413" s="9" t="s">
        <v>1716</v>
      </c>
    </row>
    <row r="414" spans="1:18" x14ac:dyDescent="0.25">
      <c r="A414">
        <v>413</v>
      </c>
      <c r="B414">
        <v>1870</v>
      </c>
      <c r="C414">
        <v>1870</v>
      </c>
      <c r="D414" t="s">
        <v>30</v>
      </c>
      <c r="E414">
        <v>27</v>
      </c>
      <c r="F414" t="s">
        <v>64</v>
      </c>
      <c r="G414" t="s">
        <v>48</v>
      </c>
      <c r="H414" t="s">
        <v>1718</v>
      </c>
      <c r="I414" t="s">
        <v>680</v>
      </c>
      <c r="J414" t="s">
        <v>1719</v>
      </c>
      <c r="K414" s="7" t="s">
        <v>2418</v>
      </c>
      <c r="L414" t="s">
        <v>191</v>
      </c>
      <c r="M414" s="7" t="s">
        <v>2747</v>
      </c>
      <c r="N414" s="7" t="s">
        <v>2810</v>
      </c>
      <c r="O414" s="7">
        <v>990</v>
      </c>
      <c r="P414" s="8" t="s">
        <v>2466</v>
      </c>
      <c r="Q414" t="s">
        <v>1721</v>
      </c>
      <c r="R414" s="9" t="s">
        <v>1720</v>
      </c>
    </row>
    <row r="415" spans="1:18" x14ac:dyDescent="0.25">
      <c r="A415">
        <v>414</v>
      </c>
      <c r="B415">
        <v>1870</v>
      </c>
      <c r="C415">
        <v>1870</v>
      </c>
      <c r="D415" t="s">
        <v>30</v>
      </c>
      <c r="E415">
        <v>28</v>
      </c>
      <c r="F415" t="s">
        <v>64</v>
      </c>
      <c r="G415" t="s">
        <v>48</v>
      </c>
      <c r="H415" t="s">
        <v>1722</v>
      </c>
      <c r="I415" t="s">
        <v>680</v>
      </c>
      <c r="J415" t="s">
        <v>1723</v>
      </c>
      <c r="K415" s="7" t="s">
        <v>2418</v>
      </c>
      <c r="L415" t="s">
        <v>191</v>
      </c>
      <c r="M415" s="7" t="s">
        <v>2747</v>
      </c>
      <c r="N415" s="7" t="s">
        <v>2847</v>
      </c>
      <c r="O415" s="7">
        <v>1740</v>
      </c>
      <c r="P415" s="8" t="s">
        <v>2769</v>
      </c>
      <c r="Q415" t="s">
        <v>1760</v>
      </c>
      <c r="R415" s="9" t="s">
        <v>1761</v>
      </c>
    </row>
    <row r="416" spans="1:18" x14ac:dyDescent="0.25">
      <c r="A416">
        <v>415</v>
      </c>
      <c r="B416">
        <v>1870</v>
      </c>
      <c r="C416">
        <v>1870</v>
      </c>
      <c r="D416" t="s">
        <v>30</v>
      </c>
      <c r="E416">
        <v>28</v>
      </c>
      <c r="F416" t="s">
        <v>64</v>
      </c>
      <c r="G416" t="s">
        <v>48</v>
      </c>
      <c r="H416" t="s">
        <v>1724</v>
      </c>
      <c r="I416" t="s">
        <v>680</v>
      </c>
      <c r="J416" t="s">
        <v>1726</v>
      </c>
      <c r="K416" s="7" t="s">
        <v>2418</v>
      </c>
      <c r="L416" t="s">
        <v>191</v>
      </c>
      <c r="M416" s="7" t="s">
        <v>2747</v>
      </c>
      <c r="N416" s="7" t="s">
        <v>2835</v>
      </c>
      <c r="O416" s="7">
        <v>750</v>
      </c>
      <c r="P416" s="8" t="s">
        <v>2685</v>
      </c>
      <c r="Q416" t="s">
        <v>1727</v>
      </c>
      <c r="R416" s="9" t="s">
        <v>1725</v>
      </c>
    </row>
    <row r="417" spans="1:19" x14ac:dyDescent="0.25">
      <c r="A417">
        <v>416</v>
      </c>
      <c r="B417">
        <v>1870</v>
      </c>
      <c r="C417">
        <v>1870</v>
      </c>
      <c r="D417" t="s">
        <v>11</v>
      </c>
      <c r="E417">
        <v>1</v>
      </c>
      <c r="F417" t="s">
        <v>22</v>
      </c>
      <c r="G417" t="s">
        <v>12</v>
      </c>
      <c r="H417" t="s">
        <v>414</v>
      </c>
      <c r="I417" t="s">
        <v>415</v>
      </c>
      <c r="J417" t="s">
        <v>377</v>
      </c>
      <c r="K417" s="7" t="s">
        <v>2414</v>
      </c>
      <c r="L417" t="s">
        <v>186</v>
      </c>
      <c r="M417" s="7" t="s">
        <v>2426</v>
      </c>
      <c r="N417" s="7" t="s">
        <v>2810</v>
      </c>
      <c r="O417" s="7">
        <v>200</v>
      </c>
      <c r="P417" s="8" t="s">
        <v>2488</v>
      </c>
      <c r="Q417" t="s">
        <v>416</v>
      </c>
      <c r="R417" s="9" t="s">
        <v>379</v>
      </c>
    </row>
    <row r="418" spans="1:19" x14ac:dyDescent="0.25">
      <c r="A418">
        <v>417</v>
      </c>
      <c r="B418">
        <v>1870</v>
      </c>
      <c r="C418">
        <v>1870</v>
      </c>
      <c r="D418" t="s">
        <v>11</v>
      </c>
      <c r="E418">
        <v>2</v>
      </c>
      <c r="F418" t="s">
        <v>22</v>
      </c>
      <c r="G418" t="s">
        <v>12</v>
      </c>
      <c r="H418" t="s">
        <v>417</v>
      </c>
      <c r="I418" t="s">
        <v>387</v>
      </c>
      <c r="J418" t="s">
        <v>387</v>
      </c>
      <c r="K418" s="7" t="s">
        <v>2530</v>
      </c>
      <c r="L418" t="s">
        <v>186</v>
      </c>
      <c r="M418" s="7" t="s">
        <v>2426</v>
      </c>
      <c r="N418" s="7" t="s">
        <v>2823</v>
      </c>
      <c r="O418" s="7">
        <v>125</v>
      </c>
      <c r="P418" s="8" t="s">
        <v>2484</v>
      </c>
      <c r="Q418" t="s">
        <v>418</v>
      </c>
      <c r="R418" s="9" t="s">
        <v>419</v>
      </c>
    </row>
    <row r="419" spans="1:19" x14ac:dyDescent="0.25">
      <c r="A419">
        <v>418</v>
      </c>
      <c r="B419">
        <v>1870</v>
      </c>
      <c r="C419">
        <v>1870</v>
      </c>
      <c r="D419" t="s">
        <v>11</v>
      </c>
      <c r="E419">
        <v>2</v>
      </c>
      <c r="F419" t="s">
        <v>22</v>
      </c>
      <c r="G419" t="s">
        <v>12</v>
      </c>
      <c r="H419" t="s">
        <v>420</v>
      </c>
      <c r="I419" t="s">
        <v>421</v>
      </c>
      <c r="J419" t="s">
        <v>421</v>
      </c>
      <c r="K419" s="7" t="s">
        <v>2417</v>
      </c>
      <c r="L419" t="s">
        <v>187</v>
      </c>
      <c r="M419" s="7" t="s">
        <v>2743</v>
      </c>
      <c r="N419" s="7" t="s">
        <v>2847</v>
      </c>
      <c r="O419" s="7">
        <v>125</v>
      </c>
      <c r="P419" s="8" t="s">
        <v>2503</v>
      </c>
      <c r="Q419" t="s">
        <v>422</v>
      </c>
      <c r="R419" s="9" t="s">
        <v>423</v>
      </c>
    </row>
    <row r="420" spans="1:19" x14ac:dyDescent="0.25">
      <c r="A420">
        <v>419</v>
      </c>
      <c r="B420">
        <v>1870</v>
      </c>
      <c r="C420">
        <v>1870</v>
      </c>
      <c r="D420" t="s">
        <v>11</v>
      </c>
      <c r="E420">
        <v>3</v>
      </c>
      <c r="F420" t="s">
        <v>22</v>
      </c>
      <c r="G420" t="s">
        <v>12</v>
      </c>
      <c r="H420" t="s">
        <v>424</v>
      </c>
      <c r="I420" t="s">
        <v>425</v>
      </c>
      <c r="J420" t="s">
        <v>425</v>
      </c>
      <c r="K420" s="7" t="s">
        <v>2416</v>
      </c>
      <c r="L420" t="s">
        <v>191</v>
      </c>
      <c r="N420" s="7" t="s">
        <v>2827</v>
      </c>
      <c r="O420" s="7">
        <v>118</v>
      </c>
      <c r="P420" s="8" t="s">
        <v>2770</v>
      </c>
      <c r="Q420" t="s">
        <v>426</v>
      </c>
      <c r="R420" s="9" t="s">
        <v>427</v>
      </c>
    </row>
    <row r="421" spans="1:19" x14ac:dyDescent="0.25">
      <c r="A421">
        <v>420</v>
      </c>
      <c r="B421">
        <v>1870</v>
      </c>
      <c r="C421">
        <v>1870</v>
      </c>
      <c r="D421" t="s">
        <v>11</v>
      </c>
      <c r="E421">
        <v>3</v>
      </c>
      <c r="F421" t="s">
        <v>22</v>
      </c>
      <c r="G421" t="s">
        <v>12</v>
      </c>
      <c r="H421" t="s">
        <v>428</v>
      </c>
      <c r="I421" t="s">
        <v>429</v>
      </c>
      <c r="J421" t="s">
        <v>429</v>
      </c>
      <c r="K421" s="7" t="s">
        <v>2417</v>
      </c>
      <c r="L421" t="s">
        <v>187</v>
      </c>
      <c r="M421" s="7" t="s">
        <v>2426</v>
      </c>
      <c r="N421" s="7" t="s">
        <v>2834</v>
      </c>
      <c r="O421" s="7">
        <v>108</v>
      </c>
      <c r="P421" s="8" t="s">
        <v>2496</v>
      </c>
      <c r="Q421" t="s">
        <v>2607</v>
      </c>
      <c r="R421" s="9" t="s">
        <v>430</v>
      </c>
    </row>
    <row r="422" spans="1:19" x14ac:dyDescent="0.25">
      <c r="A422">
        <v>421</v>
      </c>
      <c r="B422">
        <v>1870</v>
      </c>
      <c r="C422">
        <v>1870</v>
      </c>
      <c r="D422" t="s">
        <v>11</v>
      </c>
      <c r="E422">
        <v>3</v>
      </c>
      <c r="F422" t="s">
        <v>22</v>
      </c>
      <c r="G422" t="s">
        <v>12</v>
      </c>
      <c r="H422" t="s">
        <v>431</v>
      </c>
      <c r="I422" t="s">
        <v>432</v>
      </c>
      <c r="J422" t="s">
        <v>432</v>
      </c>
      <c r="L422" t="s">
        <v>191</v>
      </c>
      <c r="M422" s="7" t="s">
        <v>2743</v>
      </c>
      <c r="N422" s="7" t="s">
        <v>2854</v>
      </c>
      <c r="O422" s="7">
        <v>117</v>
      </c>
      <c r="P422" s="8" t="s">
        <v>2794</v>
      </c>
      <c r="Q422" t="s">
        <v>433</v>
      </c>
      <c r="R422" s="9" t="s">
        <v>434</v>
      </c>
    </row>
    <row r="423" spans="1:19" x14ac:dyDescent="0.25">
      <c r="A423">
        <v>422</v>
      </c>
      <c r="B423">
        <v>1870</v>
      </c>
      <c r="C423">
        <v>1870</v>
      </c>
      <c r="D423" t="s">
        <v>11</v>
      </c>
      <c r="E423">
        <v>3</v>
      </c>
      <c r="F423" t="s">
        <v>22</v>
      </c>
      <c r="G423" t="s">
        <v>12</v>
      </c>
      <c r="H423" t="s">
        <v>435</v>
      </c>
      <c r="I423" t="s">
        <v>436</v>
      </c>
      <c r="J423" t="s">
        <v>436</v>
      </c>
      <c r="K423" s="7" t="s">
        <v>2414</v>
      </c>
      <c r="L423" t="s">
        <v>186</v>
      </c>
      <c r="M423" s="7" t="s">
        <v>2426</v>
      </c>
      <c r="N423" s="7" t="s">
        <v>2836</v>
      </c>
      <c r="O423" s="7">
        <v>100</v>
      </c>
      <c r="P423" s="8" t="s">
        <v>2553</v>
      </c>
      <c r="Q423" t="s">
        <v>437</v>
      </c>
      <c r="R423" s="9" t="s">
        <v>438</v>
      </c>
    </row>
    <row r="424" spans="1:19" x14ac:dyDescent="0.25">
      <c r="A424">
        <v>423</v>
      </c>
      <c r="B424">
        <v>1870</v>
      </c>
      <c r="C424">
        <v>1870</v>
      </c>
      <c r="D424" t="s">
        <v>11</v>
      </c>
      <c r="E424">
        <v>8</v>
      </c>
      <c r="F424" t="s">
        <v>59</v>
      </c>
      <c r="G424" t="s">
        <v>12</v>
      </c>
      <c r="H424" t="s">
        <v>1021</v>
      </c>
      <c r="I424" t="s">
        <v>680</v>
      </c>
      <c r="J424" t="s">
        <v>1022</v>
      </c>
      <c r="K424" s="7" t="s">
        <v>2530</v>
      </c>
      <c r="L424" t="s">
        <v>186</v>
      </c>
      <c r="M424" s="7" t="s">
        <v>2426</v>
      </c>
      <c r="N424" s="7" t="s">
        <v>2865</v>
      </c>
      <c r="O424" s="7">
        <v>91</v>
      </c>
      <c r="P424" s="8" t="s">
        <v>2470</v>
      </c>
      <c r="Q424" t="s">
        <v>1023</v>
      </c>
      <c r="R424" s="9" t="s">
        <v>1024</v>
      </c>
    </row>
    <row r="425" spans="1:19" ht="15.75" thickBot="1" x14ac:dyDescent="0.3">
      <c r="A425" s="12">
        <v>424</v>
      </c>
      <c r="B425" s="12">
        <v>1870</v>
      </c>
      <c r="C425" s="12">
        <v>1870</v>
      </c>
      <c r="D425" s="12" t="s">
        <v>11</v>
      </c>
      <c r="E425" s="12">
        <v>31</v>
      </c>
      <c r="F425" s="12" t="s">
        <v>28</v>
      </c>
      <c r="G425" s="12" t="s">
        <v>12</v>
      </c>
      <c r="H425" s="12" t="s">
        <v>819</v>
      </c>
      <c r="I425" s="12" t="s">
        <v>820</v>
      </c>
      <c r="J425" s="12" t="s">
        <v>820</v>
      </c>
      <c r="K425" s="13" t="s">
        <v>2530</v>
      </c>
      <c r="L425" s="12" t="s">
        <v>186</v>
      </c>
      <c r="M425" s="13"/>
      <c r="N425" s="13" t="s">
        <v>2810</v>
      </c>
      <c r="O425" s="13">
        <v>295</v>
      </c>
      <c r="P425" s="14" t="s">
        <v>2504</v>
      </c>
      <c r="Q425" s="12" t="s">
        <v>823</v>
      </c>
      <c r="R425" s="15" t="s">
        <v>822</v>
      </c>
      <c r="S425" s="12"/>
    </row>
    <row r="426" spans="1:19" x14ac:dyDescent="0.25">
      <c r="A426">
        <v>425</v>
      </c>
      <c r="B426">
        <v>1873</v>
      </c>
      <c r="C426">
        <v>1870</v>
      </c>
      <c r="D426" t="s">
        <v>16</v>
      </c>
      <c r="E426">
        <v>21</v>
      </c>
      <c r="F426" t="s">
        <v>60</v>
      </c>
      <c r="G426" t="s">
        <v>12</v>
      </c>
      <c r="H426" t="s">
        <v>1636</v>
      </c>
      <c r="I426" t="s">
        <v>1637</v>
      </c>
      <c r="J426" t="s">
        <v>1638</v>
      </c>
      <c r="K426" s="7" t="s">
        <v>2417</v>
      </c>
      <c r="L426" t="s">
        <v>187</v>
      </c>
      <c r="M426" s="7" t="s">
        <v>2426</v>
      </c>
      <c r="N426" s="7" t="s">
        <v>2828</v>
      </c>
      <c r="O426" s="7">
        <v>182</v>
      </c>
      <c r="P426" s="8" t="s">
        <v>2501</v>
      </c>
      <c r="Q426" t="s">
        <v>2608</v>
      </c>
      <c r="R426" s="9" t="s">
        <v>1639</v>
      </c>
      <c r="S426" t="s">
        <v>2907</v>
      </c>
    </row>
    <row r="427" spans="1:19" x14ac:dyDescent="0.25">
      <c r="A427">
        <v>426</v>
      </c>
      <c r="B427">
        <v>1873</v>
      </c>
      <c r="C427">
        <v>1870</v>
      </c>
      <c r="D427" t="s">
        <v>16</v>
      </c>
      <c r="E427">
        <v>21</v>
      </c>
      <c r="F427" t="s">
        <v>60</v>
      </c>
      <c r="G427" t="s">
        <v>12</v>
      </c>
      <c r="H427" t="s">
        <v>1636</v>
      </c>
      <c r="I427" t="s">
        <v>1637</v>
      </c>
      <c r="J427" t="s">
        <v>1638</v>
      </c>
      <c r="K427" s="7" t="s">
        <v>2418</v>
      </c>
      <c r="L427" t="s">
        <v>1319</v>
      </c>
      <c r="M427" s="7" t="s">
        <v>2437</v>
      </c>
      <c r="N427" s="7" t="s">
        <v>2847</v>
      </c>
      <c r="O427" s="7">
        <v>182</v>
      </c>
      <c r="P427" s="8" t="s">
        <v>2771</v>
      </c>
      <c r="Q427" t="s">
        <v>2609</v>
      </c>
      <c r="R427" s="9" t="s">
        <v>1639</v>
      </c>
      <c r="S427" t="s">
        <v>2908</v>
      </c>
    </row>
    <row r="428" spans="1:19" x14ac:dyDescent="0.25">
      <c r="A428">
        <v>427</v>
      </c>
      <c r="B428">
        <v>1873</v>
      </c>
      <c r="C428">
        <v>1870</v>
      </c>
      <c r="D428" t="s">
        <v>16</v>
      </c>
      <c r="E428">
        <v>22</v>
      </c>
      <c r="F428" t="s">
        <v>51</v>
      </c>
      <c r="G428" t="s">
        <v>12</v>
      </c>
      <c r="H428" t="s">
        <v>1640</v>
      </c>
      <c r="I428" t="s">
        <v>1641</v>
      </c>
      <c r="J428" t="s">
        <v>1642</v>
      </c>
      <c r="K428" s="7" t="s">
        <v>2414</v>
      </c>
      <c r="L428" t="s">
        <v>1643</v>
      </c>
      <c r="M428" s="7" t="s">
        <v>2426</v>
      </c>
      <c r="N428" s="7" t="s">
        <v>2810</v>
      </c>
      <c r="O428" s="7">
        <v>440</v>
      </c>
      <c r="P428" s="8" t="s">
        <v>2480</v>
      </c>
      <c r="Q428" t="s">
        <v>1644</v>
      </c>
      <c r="R428" s="9" t="s">
        <v>1645</v>
      </c>
    </row>
    <row r="429" spans="1:19" x14ac:dyDescent="0.25">
      <c r="A429">
        <v>428</v>
      </c>
      <c r="B429">
        <v>1873</v>
      </c>
      <c r="C429">
        <v>1870</v>
      </c>
      <c r="D429" t="s">
        <v>16</v>
      </c>
      <c r="E429">
        <v>22</v>
      </c>
      <c r="F429" t="s">
        <v>51</v>
      </c>
      <c r="G429" t="s">
        <v>12</v>
      </c>
      <c r="H429" t="s">
        <v>1646</v>
      </c>
      <c r="I429" t="s">
        <v>1647</v>
      </c>
      <c r="J429" t="s">
        <v>1647</v>
      </c>
      <c r="K429" s="7" t="s">
        <v>2414</v>
      </c>
      <c r="L429" t="s">
        <v>191</v>
      </c>
      <c r="N429" s="7" t="s">
        <v>2874</v>
      </c>
      <c r="O429" s="7">
        <v>500</v>
      </c>
      <c r="P429" s="8" t="s">
        <v>2484</v>
      </c>
      <c r="Q429" t="s">
        <v>1648</v>
      </c>
      <c r="R429" s="9" t="s">
        <v>1649</v>
      </c>
    </row>
    <row r="430" spans="1:19" x14ac:dyDescent="0.25">
      <c r="A430">
        <v>429</v>
      </c>
      <c r="B430">
        <v>1873</v>
      </c>
      <c r="C430">
        <v>1870</v>
      </c>
      <c r="D430" t="s">
        <v>16</v>
      </c>
      <c r="E430">
        <v>26</v>
      </c>
      <c r="F430" t="s">
        <v>51</v>
      </c>
      <c r="G430" t="s">
        <v>12</v>
      </c>
      <c r="H430" t="s">
        <v>1650</v>
      </c>
      <c r="I430" t="s">
        <v>1651</v>
      </c>
      <c r="J430" t="s">
        <v>1652</v>
      </c>
      <c r="K430" s="7" t="s">
        <v>2414</v>
      </c>
      <c r="L430" t="s">
        <v>191</v>
      </c>
      <c r="M430" s="7" t="s">
        <v>2548</v>
      </c>
      <c r="N430" s="7" t="s">
        <v>2857</v>
      </c>
      <c r="O430" s="7">
        <v>530</v>
      </c>
      <c r="P430" s="8" t="s">
        <v>2470</v>
      </c>
      <c r="Q430" t="s">
        <v>1653</v>
      </c>
      <c r="R430" s="9" t="s">
        <v>1654</v>
      </c>
    </row>
    <row r="431" spans="1:19" x14ac:dyDescent="0.25">
      <c r="A431">
        <v>430</v>
      </c>
      <c r="B431">
        <v>1873</v>
      </c>
      <c r="C431">
        <v>1870</v>
      </c>
      <c r="D431" t="s">
        <v>16</v>
      </c>
      <c r="E431">
        <v>27</v>
      </c>
      <c r="F431" t="s">
        <v>51</v>
      </c>
      <c r="G431" t="s">
        <v>12</v>
      </c>
      <c r="H431" t="s">
        <v>1655</v>
      </c>
      <c r="I431" t="s">
        <v>1656</v>
      </c>
      <c r="J431" t="s">
        <v>1657</v>
      </c>
      <c r="K431" s="7" t="s">
        <v>2414</v>
      </c>
      <c r="L431" t="s">
        <v>191</v>
      </c>
      <c r="M431" s="7" t="s">
        <v>2437</v>
      </c>
      <c r="N431" s="7" t="s">
        <v>2823</v>
      </c>
      <c r="O431" s="7">
        <v>488</v>
      </c>
      <c r="P431" s="8" t="s">
        <v>2470</v>
      </c>
      <c r="Q431" t="s">
        <v>1658</v>
      </c>
      <c r="R431" s="9" t="s">
        <v>1767</v>
      </c>
    </row>
    <row r="432" spans="1:19" x14ac:dyDescent="0.25">
      <c r="A432">
        <v>431</v>
      </c>
      <c r="B432">
        <v>1873</v>
      </c>
      <c r="C432">
        <v>1870</v>
      </c>
      <c r="D432" t="s">
        <v>16</v>
      </c>
      <c r="E432">
        <v>30</v>
      </c>
      <c r="F432" t="s">
        <v>51</v>
      </c>
      <c r="G432" t="s">
        <v>12</v>
      </c>
      <c r="H432" t="s">
        <v>1659</v>
      </c>
      <c r="I432" t="s">
        <v>1660</v>
      </c>
      <c r="J432" t="s">
        <v>1660</v>
      </c>
      <c r="K432" s="7" t="s">
        <v>2417</v>
      </c>
      <c r="L432" t="s">
        <v>186</v>
      </c>
      <c r="M432" s="7" t="s">
        <v>2744</v>
      </c>
      <c r="N432" s="7" t="s">
        <v>2810</v>
      </c>
      <c r="O432" s="7">
        <v>1620</v>
      </c>
      <c r="P432" s="8" t="s">
        <v>2496</v>
      </c>
      <c r="Q432" t="s">
        <v>1661</v>
      </c>
      <c r="R432" s="9" t="s">
        <v>1662</v>
      </c>
    </row>
    <row r="433" spans="1:19" x14ac:dyDescent="0.25">
      <c r="A433">
        <v>432</v>
      </c>
      <c r="B433">
        <v>1873</v>
      </c>
      <c r="C433">
        <v>1870</v>
      </c>
      <c r="D433" t="s">
        <v>16</v>
      </c>
      <c r="E433">
        <v>30</v>
      </c>
      <c r="F433" t="s">
        <v>51</v>
      </c>
      <c r="G433" t="s">
        <v>12</v>
      </c>
      <c r="H433" t="s">
        <v>1663</v>
      </c>
      <c r="I433" t="s">
        <v>1660</v>
      </c>
      <c r="J433" t="s">
        <v>1660</v>
      </c>
      <c r="K433" s="7" t="s">
        <v>2417</v>
      </c>
      <c r="L433" t="s">
        <v>186</v>
      </c>
      <c r="M433" s="7" t="s">
        <v>2426</v>
      </c>
      <c r="N433" s="7" t="s">
        <v>2857</v>
      </c>
      <c r="O433" s="7">
        <v>1005</v>
      </c>
      <c r="P433" s="8" t="s">
        <v>2552</v>
      </c>
      <c r="Q433" t="s">
        <v>1664</v>
      </c>
      <c r="R433" s="9" t="s">
        <v>1665</v>
      </c>
    </row>
    <row r="434" spans="1:19" x14ac:dyDescent="0.25">
      <c r="A434">
        <v>433</v>
      </c>
      <c r="B434">
        <v>1873</v>
      </c>
      <c r="C434">
        <v>1870</v>
      </c>
      <c r="D434" t="s">
        <v>16</v>
      </c>
      <c r="E434">
        <v>30</v>
      </c>
      <c r="F434" t="s">
        <v>51</v>
      </c>
      <c r="G434" t="s">
        <v>12</v>
      </c>
      <c r="H434" t="s">
        <v>1666</v>
      </c>
      <c r="I434" t="s">
        <v>1660</v>
      </c>
      <c r="J434" t="s">
        <v>1660</v>
      </c>
      <c r="K434" s="7" t="s">
        <v>2413</v>
      </c>
      <c r="L434" t="s">
        <v>1667</v>
      </c>
      <c r="N434" s="7" t="s">
        <v>2864</v>
      </c>
      <c r="P434" s="16"/>
      <c r="Q434" t="s">
        <v>1668</v>
      </c>
      <c r="R434" s="9" t="s">
        <v>1665</v>
      </c>
    </row>
    <row r="435" spans="1:19" x14ac:dyDescent="0.25">
      <c r="A435">
        <v>434</v>
      </c>
      <c r="B435">
        <v>1873</v>
      </c>
      <c r="C435">
        <v>1870</v>
      </c>
      <c r="D435" t="s">
        <v>21</v>
      </c>
      <c r="E435">
        <v>4</v>
      </c>
      <c r="F435" t="s">
        <v>51</v>
      </c>
      <c r="G435" t="s">
        <v>12</v>
      </c>
      <c r="H435" t="s">
        <v>1669</v>
      </c>
      <c r="I435" t="s">
        <v>1670</v>
      </c>
      <c r="J435" t="s">
        <v>1671</v>
      </c>
      <c r="K435" s="7" t="s">
        <v>2413</v>
      </c>
      <c r="L435" t="s">
        <v>1667</v>
      </c>
      <c r="M435" s="7" t="s">
        <v>2426</v>
      </c>
      <c r="N435" s="7" t="s">
        <v>2814</v>
      </c>
      <c r="O435" s="7">
        <v>404</v>
      </c>
      <c r="P435" s="8" t="s">
        <v>2772</v>
      </c>
      <c r="Q435" t="s">
        <v>2610</v>
      </c>
      <c r="R435" s="9" t="s">
        <v>1617</v>
      </c>
    </row>
    <row r="436" spans="1:19" x14ac:dyDescent="0.25">
      <c r="A436">
        <v>435</v>
      </c>
      <c r="B436">
        <v>1873</v>
      </c>
      <c r="C436">
        <v>1870</v>
      </c>
      <c r="D436" t="s">
        <v>21</v>
      </c>
      <c r="E436">
        <v>4</v>
      </c>
      <c r="F436" t="s">
        <v>51</v>
      </c>
      <c r="G436" t="s">
        <v>12</v>
      </c>
      <c r="H436" t="s">
        <v>1672</v>
      </c>
      <c r="I436" t="s">
        <v>1673</v>
      </c>
      <c r="J436" t="s">
        <v>1673</v>
      </c>
      <c r="K436" s="7" t="s">
        <v>2414</v>
      </c>
      <c r="L436" t="s">
        <v>191</v>
      </c>
      <c r="M436" s="7" t="s">
        <v>2426</v>
      </c>
      <c r="N436" s="7" t="s">
        <v>2829</v>
      </c>
      <c r="O436" s="7">
        <v>692</v>
      </c>
      <c r="P436" s="8" t="s">
        <v>2493</v>
      </c>
      <c r="Q436" t="s">
        <v>2611</v>
      </c>
      <c r="R436" s="9" t="s">
        <v>1674</v>
      </c>
    </row>
    <row r="437" spans="1:19" x14ac:dyDescent="0.25">
      <c r="A437">
        <v>436</v>
      </c>
      <c r="B437">
        <v>1873</v>
      </c>
      <c r="C437">
        <v>1870</v>
      </c>
      <c r="D437" t="s">
        <v>21</v>
      </c>
      <c r="E437">
        <v>11</v>
      </c>
      <c r="F437" t="s">
        <v>15</v>
      </c>
      <c r="G437" t="s">
        <v>12</v>
      </c>
      <c r="H437" t="s">
        <v>1806</v>
      </c>
      <c r="J437" t="s">
        <v>1807</v>
      </c>
      <c r="K437" s="7" t="s">
        <v>2422</v>
      </c>
      <c r="L437" t="s">
        <v>546</v>
      </c>
      <c r="M437" s="7" t="s">
        <v>2430</v>
      </c>
      <c r="N437" s="7" t="s">
        <v>2829</v>
      </c>
      <c r="O437" s="7">
        <v>115</v>
      </c>
      <c r="P437" s="8" t="s">
        <v>2485</v>
      </c>
      <c r="Q437" t="s">
        <v>1808</v>
      </c>
      <c r="R437" s="9" t="s">
        <v>1809</v>
      </c>
    </row>
    <row r="438" spans="1:19" x14ac:dyDescent="0.25">
      <c r="A438">
        <v>437</v>
      </c>
      <c r="B438">
        <v>1873</v>
      </c>
      <c r="C438">
        <v>1871</v>
      </c>
      <c r="D438" t="s">
        <v>11</v>
      </c>
      <c r="E438">
        <v>10</v>
      </c>
      <c r="F438" t="s">
        <v>67</v>
      </c>
      <c r="G438" t="s">
        <v>18</v>
      </c>
      <c r="H438" t="s">
        <v>1392</v>
      </c>
      <c r="I438" t="s">
        <v>1402</v>
      </c>
      <c r="J438" t="s">
        <v>1393</v>
      </c>
      <c r="K438" s="7" t="s">
        <v>2418</v>
      </c>
      <c r="L438" t="s">
        <v>1394</v>
      </c>
      <c r="M438" s="7" t="s">
        <v>2426</v>
      </c>
      <c r="N438" s="7" t="s">
        <v>2828</v>
      </c>
      <c r="O438" s="7">
        <v>183</v>
      </c>
      <c r="P438" s="8" t="s">
        <v>2773</v>
      </c>
      <c r="Q438" t="s">
        <v>1403</v>
      </c>
      <c r="R438" s="9" t="s">
        <v>1395</v>
      </c>
      <c r="S438" t="s">
        <v>2909</v>
      </c>
    </row>
    <row r="439" spans="1:19" x14ac:dyDescent="0.25">
      <c r="A439">
        <v>438</v>
      </c>
      <c r="B439">
        <v>1873</v>
      </c>
      <c r="C439">
        <v>1871</v>
      </c>
      <c r="D439" t="s">
        <v>11</v>
      </c>
      <c r="E439">
        <v>17</v>
      </c>
      <c r="F439" t="s">
        <v>65</v>
      </c>
      <c r="G439" t="s">
        <v>18</v>
      </c>
      <c r="H439" t="s">
        <v>1396</v>
      </c>
      <c r="I439" t="s">
        <v>1404</v>
      </c>
      <c r="J439" t="s">
        <v>1404</v>
      </c>
      <c r="K439" s="7" t="s">
        <v>2418</v>
      </c>
      <c r="L439" t="s">
        <v>191</v>
      </c>
      <c r="M439" s="7" t="s">
        <v>2744</v>
      </c>
      <c r="N439" s="7" t="s">
        <v>2828</v>
      </c>
      <c r="P439" s="8" t="s">
        <v>2774</v>
      </c>
      <c r="Q439" t="s">
        <v>2612</v>
      </c>
      <c r="R439" s="9" t="s">
        <v>1397</v>
      </c>
    </row>
    <row r="440" spans="1:19" x14ac:dyDescent="0.25">
      <c r="A440">
        <v>439</v>
      </c>
      <c r="B440">
        <v>1873</v>
      </c>
      <c r="C440">
        <v>1871</v>
      </c>
      <c r="D440" t="s">
        <v>11</v>
      </c>
      <c r="E440">
        <v>23</v>
      </c>
      <c r="F440" t="s">
        <v>66</v>
      </c>
      <c r="G440" t="s">
        <v>18</v>
      </c>
      <c r="H440" t="s">
        <v>1398</v>
      </c>
      <c r="I440" t="s">
        <v>1399</v>
      </c>
      <c r="J440" t="s">
        <v>1399</v>
      </c>
      <c r="K440" s="7" t="s">
        <v>2419</v>
      </c>
      <c r="L440" t="s">
        <v>1319</v>
      </c>
      <c r="M440" s="7" t="s">
        <v>2427</v>
      </c>
      <c r="N440" s="7" t="s">
        <v>2827</v>
      </c>
      <c r="O440" s="7">
        <v>82</v>
      </c>
      <c r="P440" s="8" t="s">
        <v>2775</v>
      </c>
      <c r="Q440" t="s">
        <v>1400</v>
      </c>
      <c r="R440" s="9" t="s">
        <v>1401</v>
      </c>
    </row>
    <row r="441" spans="1:19" x14ac:dyDescent="0.25">
      <c r="A441">
        <v>440</v>
      </c>
      <c r="B441">
        <v>1873</v>
      </c>
      <c r="C441">
        <v>1871</v>
      </c>
      <c r="D441" t="s">
        <v>11</v>
      </c>
      <c r="E441">
        <v>29</v>
      </c>
      <c r="F441" t="s">
        <v>25</v>
      </c>
      <c r="G441" t="s">
        <v>12</v>
      </c>
      <c r="H441" t="s">
        <v>147</v>
      </c>
      <c r="I441" t="s">
        <v>148</v>
      </c>
      <c r="J441" t="s">
        <v>149</v>
      </c>
      <c r="K441" s="7" t="s">
        <v>2530</v>
      </c>
      <c r="L441" t="s">
        <v>186</v>
      </c>
      <c r="M441" s="7" t="s">
        <v>2533</v>
      </c>
      <c r="N441" s="7" t="s">
        <v>2810</v>
      </c>
      <c r="O441" s="7">
        <v>102</v>
      </c>
      <c r="P441" s="8" t="s">
        <v>2522</v>
      </c>
      <c r="Q441" t="s">
        <v>292</v>
      </c>
      <c r="R441" s="9" t="s">
        <v>1771</v>
      </c>
    </row>
    <row r="442" spans="1:19" x14ac:dyDescent="0.25">
      <c r="A442">
        <v>441</v>
      </c>
      <c r="B442">
        <v>1873</v>
      </c>
      <c r="C442">
        <v>1871</v>
      </c>
      <c r="D442" t="s">
        <v>11</v>
      </c>
      <c r="E442">
        <v>30</v>
      </c>
      <c r="F442" t="s">
        <v>34</v>
      </c>
      <c r="G442" t="s">
        <v>12</v>
      </c>
      <c r="H442" t="s">
        <v>336</v>
      </c>
      <c r="I442" t="s">
        <v>337</v>
      </c>
      <c r="J442" t="s">
        <v>338</v>
      </c>
      <c r="K442" s="7" t="s">
        <v>2417</v>
      </c>
      <c r="L442" t="s">
        <v>187</v>
      </c>
      <c r="M442" s="7" t="s">
        <v>2426</v>
      </c>
      <c r="N442" s="7" t="s">
        <v>2855</v>
      </c>
      <c r="O442" s="7">
        <v>140</v>
      </c>
      <c r="P442" s="8" t="s">
        <v>2489</v>
      </c>
      <c r="Q442" t="s">
        <v>339</v>
      </c>
      <c r="R442" s="9" t="s">
        <v>340</v>
      </c>
    </row>
    <row r="443" spans="1:19" x14ac:dyDescent="0.25">
      <c r="A443">
        <v>442</v>
      </c>
      <c r="B443">
        <v>1873</v>
      </c>
      <c r="C443">
        <v>1871</v>
      </c>
      <c r="D443" t="s">
        <v>11</v>
      </c>
      <c r="E443">
        <v>30</v>
      </c>
      <c r="F443" t="s">
        <v>34</v>
      </c>
      <c r="G443" t="s">
        <v>12</v>
      </c>
      <c r="H443" t="s">
        <v>336</v>
      </c>
      <c r="I443" t="s">
        <v>337</v>
      </c>
      <c r="J443" t="s">
        <v>338</v>
      </c>
      <c r="K443" s="7" t="s">
        <v>2530</v>
      </c>
      <c r="L443" t="s">
        <v>186</v>
      </c>
      <c r="M443" s="7" t="s">
        <v>2426</v>
      </c>
      <c r="N443" s="7" t="s">
        <v>2847</v>
      </c>
      <c r="O443" s="7">
        <v>140</v>
      </c>
      <c r="P443" s="8" t="s">
        <v>2558</v>
      </c>
      <c r="Q443" t="s">
        <v>341</v>
      </c>
      <c r="R443" s="9" t="s">
        <v>340</v>
      </c>
    </row>
    <row r="444" spans="1:19" x14ac:dyDescent="0.25">
      <c r="A444">
        <v>443</v>
      </c>
      <c r="B444">
        <v>1873</v>
      </c>
      <c r="C444">
        <v>1871</v>
      </c>
      <c r="D444" t="s">
        <v>11</v>
      </c>
      <c r="E444">
        <v>30</v>
      </c>
      <c r="F444" t="s">
        <v>34</v>
      </c>
      <c r="G444" t="s">
        <v>12</v>
      </c>
      <c r="H444" t="s">
        <v>336</v>
      </c>
      <c r="I444" t="s">
        <v>337</v>
      </c>
      <c r="J444" t="s">
        <v>338</v>
      </c>
      <c r="K444" s="7" t="s">
        <v>2736</v>
      </c>
      <c r="L444" t="s">
        <v>191</v>
      </c>
      <c r="M444" s="7" t="s">
        <v>2426</v>
      </c>
      <c r="N444" s="7" t="s">
        <v>2828</v>
      </c>
      <c r="O444" s="7">
        <v>140</v>
      </c>
      <c r="P444" s="8" t="s">
        <v>2776</v>
      </c>
      <c r="Q444" t="s">
        <v>342</v>
      </c>
      <c r="R444" s="9" t="s">
        <v>340</v>
      </c>
    </row>
    <row r="445" spans="1:19" x14ac:dyDescent="0.25">
      <c r="A445">
        <v>444</v>
      </c>
      <c r="B445">
        <v>1873</v>
      </c>
      <c r="C445">
        <v>1871</v>
      </c>
      <c r="D445" t="s">
        <v>11</v>
      </c>
      <c r="E445">
        <v>31</v>
      </c>
      <c r="F445" t="s">
        <v>25</v>
      </c>
      <c r="G445" t="s">
        <v>12</v>
      </c>
      <c r="H445" t="s">
        <v>150</v>
      </c>
      <c r="I445" t="s">
        <v>151</v>
      </c>
      <c r="J445" t="s">
        <v>152</v>
      </c>
      <c r="K445" s="7" t="s">
        <v>2421</v>
      </c>
      <c r="L445" t="s">
        <v>191</v>
      </c>
      <c r="M445" s="7" t="s">
        <v>2533</v>
      </c>
      <c r="N445" s="7" t="s">
        <v>2828</v>
      </c>
      <c r="O445" s="7">
        <v>30</v>
      </c>
      <c r="P445" s="8" t="s">
        <v>2777</v>
      </c>
      <c r="Q445" t="s">
        <v>293</v>
      </c>
      <c r="R445" s="9" t="s">
        <v>2406</v>
      </c>
    </row>
    <row r="446" spans="1:19" x14ac:dyDescent="0.25">
      <c r="A446">
        <v>445</v>
      </c>
      <c r="B446">
        <v>1873</v>
      </c>
      <c r="C446">
        <v>1871</v>
      </c>
      <c r="D446" t="s">
        <v>11</v>
      </c>
      <c r="E446">
        <v>31</v>
      </c>
      <c r="F446" t="s">
        <v>25</v>
      </c>
      <c r="G446" t="s">
        <v>12</v>
      </c>
      <c r="H446" t="s">
        <v>153</v>
      </c>
      <c r="I446" t="s">
        <v>151</v>
      </c>
      <c r="J446" t="s">
        <v>152</v>
      </c>
      <c r="K446" s="7" t="s">
        <v>2421</v>
      </c>
      <c r="L446" t="s">
        <v>191</v>
      </c>
      <c r="M446" s="7" t="s">
        <v>2533</v>
      </c>
      <c r="N446" s="7" t="s">
        <v>2885</v>
      </c>
      <c r="O446" s="7">
        <v>73</v>
      </c>
      <c r="P446" s="8" t="s">
        <v>2485</v>
      </c>
      <c r="Q446" t="s">
        <v>294</v>
      </c>
      <c r="R446" s="9" t="s">
        <v>2406</v>
      </c>
    </row>
    <row r="447" spans="1:19" x14ac:dyDescent="0.25">
      <c r="A447">
        <v>446</v>
      </c>
      <c r="B447">
        <v>1873</v>
      </c>
      <c r="C447">
        <v>1871</v>
      </c>
      <c r="D447" t="s">
        <v>16</v>
      </c>
      <c r="E447">
        <v>1</v>
      </c>
      <c r="F447" t="s">
        <v>25</v>
      </c>
      <c r="G447" t="s">
        <v>12</v>
      </c>
      <c r="H447" t="s">
        <v>154</v>
      </c>
      <c r="I447" t="s">
        <v>155</v>
      </c>
      <c r="J447" t="s">
        <v>155</v>
      </c>
      <c r="K447" s="7" t="s">
        <v>2736</v>
      </c>
      <c r="L447" t="s">
        <v>186</v>
      </c>
      <c r="M447" s="7" t="s">
        <v>2426</v>
      </c>
      <c r="N447" s="7" t="s">
        <v>2810</v>
      </c>
      <c r="O447" s="7">
        <v>340</v>
      </c>
      <c r="P447" s="8" t="s">
        <v>2488</v>
      </c>
      <c r="Q447" t="s">
        <v>295</v>
      </c>
      <c r="R447" s="9" t="s">
        <v>158</v>
      </c>
    </row>
    <row r="448" spans="1:19" x14ac:dyDescent="0.25">
      <c r="A448">
        <v>447</v>
      </c>
      <c r="B448">
        <v>1873</v>
      </c>
      <c r="C448">
        <v>1871</v>
      </c>
      <c r="D448" t="s">
        <v>16</v>
      </c>
      <c r="E448">
        <v>1</v>
      </c>
      <c r="F448" t="s">
        <v>25</v>
      </c>
      <c r="G448" t="s">
        <v>12</v>
      </c>
      <c r="H448" t="s">
        <v>154</v>
      </c>
      <c r="I448" t="s">
        <v>155</v>
      </c>
      <c r="J448" t="s">
        <v>155</v>
      </c>
      <c r="K448" s="7" t="s">
        <v>2419</v>
      </c>
      <c r="M448" s="7" t="s">
        <v>2426</v>
      </c>
      <c r="N448" s="7" t="s">
        <v>2886</v>
      </c>
      <c r="O448" s="7">
        <v>340</v>
      </c>
      <c r="P448" s="8" t="s">
        <v>2778</v>
      </c>
      <c r="Q448" t="s">
        <v>297</v>
      </c>
      <c r="R448" s="9" t="s">
        <v>158</v>
      </c>
    </row>
    <row r="449" spans="1:19" x14ac:dyDescent="0.25">
      <c r="A449">
        <v>448</v>
      </c>
      <c r="B449">
        <v>1873</v>
      </c>
      <c r="C449">
        <v>1871</v>
      </c>
      <c r="D449" t="s">
        <v>16</v>
      </c>
      <c r="E449">
        <v>1</v>
      </c>
      <c r="F449" t="s">
        <v>25</v>
      </c>
      <c r="G449" t="s">
        <v>12</v>
      </c>
      <c r="H449" t="s">
        <v>156</v>
      </c>
      <c r="I449" t="s">
        <v>155</v>
      </c>
      <c r="J449" t="s">
        <v>155</v>
      </c>
      <c r="K449" s="7" t="s">
        <v>2737</v>
      </c>
      <c r="L449" t="s">
        <v>186</v>
      </c>
      <c r="M449" s="7" t="s">
        <v>2426</v>
      </c>
      <c r="N449" s="7" t="s">
        <v>2810</v>
      </c>
      <c r="O449" s="7">
        <v>335</v>
      </c>
      <c r="P449" s="8" t="s">
        <v>2545</v>
      </c>
      <c r="Q449" t="s">
        <v>298</v>
      </c>
      <c r="R449" s="9" t="s">
        <v>158</v>
      </c>
    </row>
    <row r="450" spans="1:19" x14ac:dyDescent="0.25">
      <c r="A450">
        <v>449</v>
      </c>
      <c r="B450">
        <v>1873</v>
      </c>
      <c r="C450">
        <v>1871</v>
      </c>
      <c r="D450" t="s">
        <v>16</v>
      </c>
      <c r="E450">
        <v>1</v>
      </c>
      <c r="F450" t="s">
        <v>25</v>
      </c>
      <c r="G450" t="s">
        <v>12</v>
      </c>
      <c r="H450" t="s">
        <v>156</v>
      </c>
      <c r="I450" t="s">
        <v>155</v>
      </c>
      <c r="J450" t="s">
        <v>155</v>
      </c>
      <c r="K450" s="7" t="s">
        <v>2737</v>
      </c>
      <c r="L450" t="s">
        <v>186</v>
      </c>
      <c r="M450" s="7" t="s">
        <v>2437</v>
      </c>
      <c r="N450" s="7" t="s">
        <v>2810</v>
      </c>
      <c r="O450" s="7">
        <v>335</v>
      </c>
      <c r="P450" s="8" t="s">
        <v>2470</v>
      </c>
      <c r="Q450" t="s">
        <v>299</v>
      </c>
      <c r="R450" s="9" t="s">
        <v>158</v>
      </c>
    </row>
    <row r="451" spans="1:19" x14ac:dyDescent="0.25">
      <c r="A451">
        <v>450</v>
      </c>
      <c r="B451">
        <v>1873</v>
      </c>
      <c r="C451">
        <v>1871</v>
      </c>
      <c r="D451" t="s">
        <v>16</v>
      </c>
      <c r="E451">
        <v>1</v>
      </c>
      <c r="F451" t="s">
        <v>25</v>
      </c>
      <c r="G451" t="s">
        <v>12</v>
      </c>
      <c r="H451" t="s">
        <v>157</v>
      </c>
      <c r="I451" t="s">
        <v>155</v>
      </c>
      <c r="J451" t="s">
        <v>155</v>
      </c>
      <c r="K451" s="7" t="s">
        <v>2737</v>
      </c>
      <c r="L451" t="s">
        <v>186</v>
      </c>
      <c r="M451" s="7" t="s">
        <v>2426</v>
      </c>
      <c r="N451" s="7" t="s">
        <v>2810</v>
      </c>
      <c r="O451" s="7">
        <v>428</v>
      </c>
      <c r="P451" s="8" t="s">
        <v>2470</v>
      </c>
      <c r="Q451" t="s">
        <v>1762</v>
      </c>
      <c r="R451" s="9" t="s">
        <v>158</v>
      </c>
    </row>
    <row r="452" spans="1:19" x14ac:dyDescent="0.25">
      <c r="A452">
        <v>451</v>
      </c>
      <c r="B452">
        <v>1873</v>
      </c>
      <c r="C452">
        <v>1871</v>
      </c>
      <c r="D452" t="s">
        <v>16</v>
      </c>
      <c r="E452">
        <v>1</v>
      </c>
      <c r="F452" t="s">
        <v>25</v>
      </c>
      <c r="G452" t="s">
        <v>12</v>
      </c>
      <c r="H452" t="s">
        <v>157</v>
      </c>
      <c r="I452" t="s">
        <v>296</v>
      </c>
      <c r="J452" t="s">
        <v>155</v>
      </c>
      <c r="K452" s="7" t="s">
        <v>2414</v>
      </c>
      <c r="L452" t="s">
        <v>186</v>
      </c>
      <c r="M452" s="7" t="s">
        <v>2426</v>
      </c>
      <c r="N452" s="7" t="s">
        <v>2810</v>
      </c>
      <c r="O452" s="7">
        <v>428</v>
      </c>
      <c r="P452" s="8" t="s">
        <v>2779</v>
      </c>
      <c r="Q452" t="s">
        <v>1763</v>
      </c>
      <c r="R452" s="9" t="s">
        <v>158</v>
      </c>
    </row>
    <row r="453" spans="1:19" x14ac:dyDescent="0.25">
      <c r="A453">
        <v>452</v>
      </c>
      <c r="B453">
        <v>1873</v>
      </c>
      <c r="C453">
        <v>1871</v>
      </c>
      <c r="D453" t="s">
        <v>16</v>
      </c>
      <c r="E453">
        <v>1</v>
      </c>
      <c r="F453" t="s">
        <v>25</v>
      </c>
      <c r="G453" t="s">
        <v>12</v>
      </c>
      <c r="H453" t="s">
        <v>157</v>
      </c>
      <c r="I453" t="s">
        <v>155</v>
      </c>
      <c r="J453" t="s">
        <v>155</v>
      </c>
      <c r="K453" s="7" t="s">
        <v>2738</v>
      </c>
      <c r="L453" t="s">
        <v>191</v>
      </c>
      <c r="M453" s="7" t="s">
        <v>2426</v>
      </c>
      <c r="N453" s="7" t="s">
        <v>2859</v>
      </c>
      <c r="O453" s="7">
        <v>438</v>
      </c>
      <c r="P453" s="8" t="s">
        <v>2780</v>
      </c>
      <c r="Q453" t="s">
        <v>1764</v>
      </c>
      <c r="R453" s="9" t="s">
        <v>158</v>
      </c>
    </row>
    <row r="454" spans="1:19" x14ac:dyDescent="0.25">
      <c r="A454">
        <v>453</v>
      </c>
      <c r="B454">
        <v>1873</v>
      </c>
      <c r="C454">
        <v>1871</v>
      </c>
      <c r="D454" t="s">
        <v>16</v>
      </c>
      <c r="E454">
        <v>1</v>
      </c>
      <c r="F454" t="s">
        <v>25</v>
      </c>
      <c r="G454" t="s">
        <v>12</v>
      </c>
      <c r="H454" t="s">
        <v>157</v>
      </c>
      <c r="I454" t="s">
        <v>155</v>
      </c>
      <c r="J454" t="s">
        <v>155</v>
      </c>
      <c r="K454" s="7" t="s">
        <v>2738</v>
      </c>
      <c r="L454" t="s">
        <v>191</v>
      </c>
      <c r="M454" s="7" t="s">
        <v>2426</v>
      </c>
      <c r="N454" s="7" t="s">
        <v>2859</v>
      </c>
      <c r="O454" s="7">
        <v>438</v>
      </c>
      <c r="P454" s="8" t="s">
        <v>2780</v>
      </c>
      <c r="Q454" t="s">
        <v>1764</v>
      </c>
      <c r="R454" s="9" t="s">
        <v>158</v>
      </c>
    </row>
    <row r="455" spans="1:19" x14ac:dyDescent="0.25">
      <c r="A455">
        <v>454</v>
      </c>
      <c r="B455">
        <v>1873</v>
      </c>
      <c r="C455">
        <v>1871</v>
      </c>
      <c r="D455" t="s">
        <v>16</v>
      </c>
      <c r="E455">
        <v>1</v>
      </c>
      <c r="F455" t="s">
        <v>25</v>
      </c>
      <c r="G455" t="s">
        <v>12</v>
      </c>
      <c r="H455" t="s">
        <v>157</v>
      </c>
      <c r="I455" t="s">
        <v>155</v>
      </c>
      <c r="J455" t="s">
        <v>155</v>
      </c>
      <c r="K455" s="7" t="s">
        <v>2738</v>
      </c>
      <c r="L455" t="s">
        <v>191</v>
      </c>
      <c r="M455" s="7" t="s">
        <v>2426</v>
      </c>
      <c r="N455" s="7" t="s">
        <v>2857</v>
      </c>
      <c r="O455" s="7">
        <v>433</v>
      </c>
      <c r="P455" s="8" t="s">
        <v>2645</v>
      </c>
      <c r="Q455" t="s">
        <v>1765</v>
      </c>
      <c r="R455" s="9" t="s">
        <v>158</v>
      </c>
    </row>
    <row r="456" spans="1:19" x14ac:dyDescent="0.25">
      <c r="A456">
        <v>455</v>
      </c>
      <c r="B456">
        <v>1873</v>
      </c>
      <c r="C456">
        <v>1871</v>
      </c>
      <c r="D456" t="s">
        <v>16</v>
      </c>
      <c r="E456">
        <v>1</v>
      </c>
      <c r="F456" t="s">
        <v>25</v>
      </c>
      <c r="G456" t="s">
        <v>12</v>
      </c>
      <c r="H456" t="s">
        <v>157</v>
      </c>
      <c r="I456" t="s">
        <v>155</v>
      </c>
      <c r="J456" t="s">
        <v>155</v>
      </c>
      <c r="K456" s="7" t="s">
        <v>2530</v>
      </c>
      <c r="L456" t="s">
        <v>186</v>
      </c>
      <c r="M456" s="7" t="s">
        <v>2426</v>
      </c>
      <c r="N456" s="7" t="s">
        <v>2810</v>
      </c>
      <c r="O456" s="7">
        <v>428</v>
      </c>
      <c r="P456" s="8" t="s">
        <v>2645</v>
      </c>
      <c r="Q456" t="s">
        <v>1763</v>
      </c>
      <c r="R456" s="9" t="s">
        <v>158</v>
      </c>
    </row>
    <row r="457" spans="1:19" x14ac:dyDescent="0.25">
      <c r="A457">
        <v>456</v>
      </c>
      <c r="B457">
        <v>1873</v>
      </c>
      <c r="C457">
        <v>1871</v>
      </c>
      <c r="D457" t="s">
        <v>16</v>
      </c>
      <c r="E457">
        <v>1</v>
      </c>
      <c r="F457" t="s">
        <v>25</v>
      </c>
      <c r="G457" t="s">
        <v>12</v>
      </c>
      <c r="H457" t="s">
        <v>157</v>
      </c>
      <c r="I457" t="s">
        <v>155</v>
      </c>
      <c r="J457" t="s">
        <v>155</v>
      </c>
      <c r="K457" s="7" t="s">
        <v>2417</v>
      </c>
      <c r="L457" t="s">
        <v>186</v>
      </c>
      <c r="M457" s="7" t="s">
        <v>2426</v>
      </c>
      <c r="N457" s="7" t="s">
        <v>2810</v>
      </c>
      <c r="O457" s="7">
        <v>428</v>
      </c>
      <c r="P457" s="8" t="s">
        <v>2489</v>
      </c>
      <c r="Q457" t="s">
        <v>1763</v>
      </c>
      <c r="R457" s="9" t="s">
        <v>158</v>
      </c>
    </row>
    <row r="458" spans="1:19" x14ac:dyDescent="0.25">
      <c r="A458">
        <v>457</v>
      </c>
      <c r="B458">
        <v>1873</v>
      </c>
      <c r="C458">
        <v>1871</v>
      </c>
      <c r="D458" t="s">
        <v>16</v>
      </c>
      <c r="E458">
        <v>1</v>
      </c>
      <c r="F458" t="s">
        <v>25</v>
      </c>
      <c r="G458" t="s">
        <v>12</v>
      </c>
      <c r="H458" t="s">
        <v>157</v>
      </c>
      <c r="I458" t="s">
        <v>155</v>
      </c>
      <c r="J458" t="s">
        <v>155</v>
      </c>
      <c r="K458" s="7" t="s">
        <v>2738</v>
      </c>
      <c r="L458" t="s">
        <v>191</v>
      </c>
      <c r="M458" s="7" t="s">
        <v>2426</v>
      </c>
      <c r="N458" s="7" t="s">
        <v>2810</v>
      </c>
      <c r="O458" s="7">
        <v>428</v>
      </c>
      <c r="P458" s="8" t="s">
        <v>2645</v>
      </c>
      <c r="Q458" t="s">
        <v>1766</v>
      </c>
      <c r="R458" s="9" t="s">
        <v>158</v>
      </c>
    </row>
    <row r="459" spans="1:19" x14ac:dyDescent="0.25">
      <c r="A459">
        <v>458</v>
      </c>
      <c r="B459">
        <v>1873</v>
      </c>
      <c r="C459">
        <v>1872</v>
      </c>
      <c r="D459" t="s">
        <v>11</v>
      </c>
      <c r="E459">
        <v>19</v>
      </c>
      <c r="F459" t="s">
        <v>27</v>
      </c>
      <c r="G459" t="s">
        <v>12</v>
      </c>
      <c r="H459" t="s">
        <v>633</v>
      </c>
      <c r="I459" t="s">
        <v>634</v>
      </c>
      <c r="J459" t="s">
        <v>635</v>
      </c>
      <c r="K459" s="7" t="s">
        <v>2530</v>
      </c>
      <c r="L459" t="s">
        <v>186</v>
      </c>
      <c r="M459" s="7" t="s">
        <v>2548</v>
      </c>
      <c r="N459" s="7" t="s">
        <v>2834</v>
      </c>
      <c r="O459" s="7">
        <v>140</v>
      </c>
      <c r="P459" s="8" t="s">
        <v>2553</v>
      </c>
      <c r="Q459" t="s">
        <v>636</v>
      </c>
      <c r="R459" s="9" t="s">
        <v>637</v>
      </c>
      <c r="S459" t="s">
        <v>70</v>
      </c>
    </row>
    <row r="460" spans="1:19" x14ac:dyDescent="0.25">
      <c r="A460">
        <v>459</v>
      </c>
      <c r="B460">
        <v>1873</v>
      </c>
      <c r="C460">
        <v>1872</v>
      </c>
      <c r="D460" t="s">
        <v>11</v>
      </c>
      <c r="E460">
        <v>20</v>
      </c>
      <c r="F460" t="s">
        <v>27</v>
      </c>
      <c r="G460" t="s">
        <v>12</v>
      </c>
      <c r="H460" t="s">
        <v>638</v>
      </c>
      <c r="I460" t="s">
        <v>639</v>
      </c>
      <c r="J460" t="s">
        <v>639</v>
      </c>
      <c r="K460" s="7" t="s">
        <v>2414</v>
      </c>
      <c r="L460" t="s">
        <v>640</v>
      </c>
      <c r="M460" s="7" t="s">
        <v>2548</v>
      </c>
      <c r="N460" s="7" t="s">
        <v>2824</v>
      </c>
      <c r="O460" s="7">
        <v>200</v>
      </c>
      <c r="P460" s="8" t="s">
        <v>2553</v>
      </c>
      <c r="Q460" t="s">
        <v>2626</v>
      </c>
      <c r="R460" s="9" t="s">
        <v>641</v>
      </c>
    </row>
    <row r="461" spans="1:19" x14ac:dyDescent="0.25">
      <c r="A461">
        <v>460</v>
      </c>
      <c r="B461">
        <v>1873</v>
      </c>
      <c r="C461">
        <v>1872</v>
      </c>
      <c r="D461" t="s">
        <v>11</v>
      </c>
      <c r="E461">
        <v>24</v>
      </c>
      <c r="F461" t="s">
        <v>27</v>
      </c>
      <c r="G461" t="s">
        <v>12</v>
      </c>
      <c r="H461" t="s">
        <v>529</v>
      </c>
      <c r="I461" t="s">
        <v>530</v>
      </c>
      <c r="J461" t="s">
        <v>530</v>
      </c>
      <c r="K461" s="7" t="s">
        <v>2530</v>
      </c>
      <c r="L461" t="s">
        <v>186</v>
      </c>
      <c r="N461" s="7" t="s">
        <v>2823</v>
      </c>
      <c r="O461" s="7">
        <v>530</v>
      </c>
      <c r="P461" s="8" t="s">
        <v>2472</v>
      </c>
      <c r="Q461" t="s">
        <v>642</v>
      </c>
      <c r="R461" s="9" t="s">
        <v>532</v>
      </c>
    </row>
    <row r="462" spans="1:19" x14ac:dyDescent="0.25">
      <c r="A462">
        <v>461</v>
      </c>
      <c r="B462">
        <v>1873</v>
      </c>
      <c r="C462">
        <v>1872</v>
      </c>
      <c r="D462" t="s">
        <v>11</v>
      </c>
      <c r="E462">
        <v>24</v>
      </c>
      <c r="F462" t="s">
        <v>27</v>
      </c>
      <c r="G462" t="s">
        <v>12</v>
      </c>
      <c r="H462" t="s">
        <v>529</v>
      </c>
      <c r="I462" t="s">
        <v>530</v>
      </c>
      <c r="J462" t="s">
        <v>530</v>
      </c>
      <c r="K462" s="7" t="s">
        <v>2530</v>
      </c>
      <c r="L462" t="s">
        <v>186</v>
      </c>
      <c r="N462" s="7" t="s">
        <v>2823</v>
      </c>
      <c r="O462" s="7">
        <v>530</v>
      </c>
      <c r="P462" s="8" t="s">
        <v>2470</v>
      </c>
      <c r="Q462" t="s">
        <v>642</v>
      </c>
      <c r="R462" s="9" t="s">
        <v>643</v>
      </c>
    </row>
    <row r="463" spans="1:19" x14ac:dyDescent="0.25">
      <c r="A463">
        <v>462</v>
      </c>
      <c r="B463">
        <v>1873</v>
      </c>
      <c r="C463">
        <v>1872</v>
      </c>
      <c r="D463" t="s">
        <v>11</v>
      </c>
      <c r="E463">
        <v>26</v>
      </c>
      <c r="F463" t="s">
        <v>27</v>
      </c>
      <c r="G463" t="s">
        <v>12</v>
      </c>
      <c r="H463" t="s">
        <v>644</v>
      </c>
      <c r="I463" t="s">
        <v>530</v>
      </c>
      <c r="K463" s="7" t="s">
        <v>2530</v>
      </c>
      <c r="L463" t="s">
        <v>186</v>
      </c>
      <c r="M463" s="7" t="s">
        <v>2548</v>
      </c>
      <c r="N463" s="7" t="s">
        <v>2829</v>
      </c>
      <c r="O463" s="7">
        <v>170</v>
      </c>
      <c r="P463" s="8" t="s">
        <v>2470</v>
      </c>
      <c r="Q463" t="s">
        <v>2613</v>
      </c>
      <c r="R463" s="9" t="s">
        <v>645</v>
      </c>
    </row>
    <row r="464" spans="1:19" x14ac:dyDescent="0.25">
      <c r="A464">
        <v>463</v>
      </c>
      <c r="B464">
        <v>1873</v>
      </c>
      <c r="C464">
        <v>1872</v>
      </c>
      <c r="D464" t="s">
        <v>11</v>
      </c>
      <c r="E464">
        <v>27</v>
      </c>
      <c r="F464" t="s">
        <v>27</v>
      </c>
      <c r="G464" t="s">
        <v>12</v>
      </c>
      <c r="H464" t="s">
        <v>646</v>
      </c>
      <c r="I464" t="s">
        <v>530</v>
      </c>
      <c r="J464" t="s">
        <v>530</v>
      </c>
      <c r="K464" s="7" t="s">
        <v>2542</v>
      </c>
      <c r="L464" t="s">
        <v>187</v>
      </c>
      <c r="M464" s="7" t="s">
        <v>2533</v>
      </c>
      <c r="N464" s="7" t="s">
        <v>2827</v>
      </c>
      <c r="O464" s="7">
        <v>25</v>
      </c>
      <c r="P464" s="8" t="s">
        <v>2488</v>
      </c>
      <c r="Q464" t="s">
        <v>647</v>
      </c>
      <c r="R464" s="9" t="s">
        <v>540</v>
      </c>
    </row>
    <row r="465" spans="1:19" x14ac:dyDescent="0.25">
      <c r="A465">
        <v>464</v>
      </c>
      <c r="B465">
        <v>1873</v>
      </c>
      <c r="C465">
        <v>1872</v>
      </c>
      <c r="D465" t="s">
        <v>11</v>
      </c>
      <c r="E465">
        <v>27</v>
      </c>
      <c r="F465" t="s">
        <v>27</v>
      </c>
      <c r="G465" t="s">
        <v>12</v>
      </c>
      <c r="H465" t="s">
        <v>648</v>
      </c>
      <c r="I465" t="s">
        <v>649</v>
      </c>
      <c r="J465" t="s">
        <v>649</v>
      </c>
      <c r="K465" s="7" t="s">
        <v>2417</v>
      </c>
      <c r="L465" t="s">
        <v>187</v>
      </c>
      <c r="M465" s="7" t="s">
        <v>2548</v>
      </c>
      <c r="N465" s="7" t="s">
        <v>2827</v>
      </c>
      <c r="O465" s="7">
        <v>100</v>
      </c>
      <c r="P465" s="8" t="s">
        <v>2501</v>
      </c>
      <c r="Q465" t="s">
        <v>650</v>
      </c>
      <c r="R465" s="9" t="s">
        <v>651</v>
      </c>
    </row>
    <row r="466" spans="1:19" x14ac:dyDescent="0.25">
      <c r="A466">
        <v>465</v>
      </c>
      <c r="B466">
        <v>1873</v>
      </c>
      <c r="C466">
        <v>1872</v>
      </c>
      <c r="D466" t="s">
        <v>11</v>
      </c>
      <c r="E466">
        <v>28</v>
      </c>
      <c r="F466" t="s">
        <v>27</v>
      </c>
      <c r="G466" t="s">
        <v>12</v>
      </c>
      <c r="H466" t="s">
        <v>652</v>
      </c>
      <c r="I466" t="s">
        <v>653</v>
      </c>
      <c r="J466" t="s">
        <v>653</v>
      </c>
      <c r="K466" s="7" t="s">
        <v>2417</v>
      </c>
      <c r="L466" t="s">
        <v>187</v>
      </c>
      <c r="N466" s="7" t="s">
        <v>2829</v>
      </c>
      <c r="O466" s="7">
        <v>10</v>
      </c>
      <c r="P466" s="8" t="s">
        <v>2494</v>
      </c>
      <c r="Q466" t="s">
        <v>2614</v>
      </c>
      <c r="R466" s="9" t="s">
        <v>528</v>
      </c>
    </row>
    <row r="467" spans="1:19" x14ac:dyDescent="0.25">
      <c r="A467">
        <v>466</v>
      </c>
      <c r="B467">
        <v>1873</v>
      </c>
      <c r="C467">
        <v>1872</v>
      </c>
      <c r="D467" t="s">
        <v>11</v>
      </c>
      <c r="E467">
        <v>28</v>
      </c>
      <c r="F467" t="s">
        <v>27</v>
      </c>
      <c r="G467" t="s">
        <v>12</v>
      </c>
      <c r="H467" t="s">
        <v>654</v>
      </c>
      <c r="I467" t="s">
        <v>655</v>
      </c>
      <c r="J467" t="s">
        <v>655</v>
      </c>
      <c r="K467" s="7" t="s">
        <v>2417</v>
      </c>
      <c r="L467" t="s">
        <v>187</v>
      </c>
      <c r="M467" s="7" t="s">
        <v>2548</v>
      </c>
      <c r="N467" s="7" t="s">
        <v>2810</v>
      </c>
      <c r="O467" s="7">
        <v>15</v>
      </c>
      <c r="P467" s="8" t="s">
        <v>2526</v>
      </c>
      <c r="Q467" t="s">
        <v>656</v>
      </c>
      <c r="R467" s="9" t="s">
        <v>657</v>
      </c>
    </row>
    <row r="468" spans="1:19" x14ac:dyDescent="0.25">
      <c r="A468">
        <v>467</v>
      </c>
      <c r="B468">
        <v>1873</v>
      </c>
      <c r="C468">
        <v>1872</v>
      </c>
      <c r="D468" t="s">
        <v>11</v>
      </c>
      <c r="E468">
        <v>29</v>
      </c>
      <c r="F468" t="s">
        <v>27</v>
      </c>
      <c r="G468" t="s">
        <v>12</v>
      </c>
      <c r="H468" t="s">
        <v>658</v>
      </c>
      <c r="I468" t="s">
        <v>659</v>
      </c>
      <c r="J468" t="s">
        <v>659</v>
      </c>
      <c r="K468" s="7" t="s">
        <v>2530</v>
      </c>
      <c r="L468" t="s">
        <v>191</v>
      </c>
      <c r="M468" s="7" t="s">
        <v>2743</v>
      </c>
      <c r="N468" s="7" t="s">
        <v>2842</v>
      </c>
      <c r="O468" s="7">
        <v>312</v>
      </c>
      <c r="P468" s="8" t="s">
        <v>2640</v>
      </c>
      <c r="Q468" t="s">
        <v>2615</v>
      </c>
      <c r="R468" s="9" t="s">
        <v>660</v>
      </c>
    </row>
    <row r="469" spans="1:19" x14ac:dyDescent="0.25">
      <c r="A469">
        <v>468</v>
      </c>
      <c r="B469">
        <v>1873</v>
      </c>
      <c r="C469">
        <v>1872</v>
      </c>
      <c r="D469" t="s">
        <v>16</v>
      </c>
      <c r="E469">
        <v>9</v>
      </c>
      <c r="F469" t="s">
        <v>27</v>
      </c>
      <c r="G469" t="s">
        <v>12</v>
      </c>
      <c r="H469" t="s">
        <v>661</v>
      </c>
      <c r="I469" t="s">
        <v>662</v>
      </c>
      <c r="J469" t="s">
        <v>662</v>
      </c>
      <c r="K469" s="7" t="s">
        <v>2417</v>
      </c>
      <c r="L469" t="s">
        <v>187</v>
      </c>
      <c r="M469" s="7" t="s">
        <v>2548</v>
      </c>
      <c r="N469" s="7" t="s">
        <v>2810</v>
      </c>
      <c r="O469" s="7">
        <v>405</v>
      </c>
      <c r="P469" s="8" t="s">
        <v>2466</v>
      </c>
      <c r="Q469" t="s">
        <v>663</v>
      </c>
      <c r="R469" s="9" t="s">
        <v>1352</v>
      </c>
    </row>
    <row r="470" spans="1:19" x14ac:dyDescent="0.25">
      <c r="A470">
        <v>469</v>
      </c>
      <c r="B470">
        <v>1873</v>
      </c>
      <c r="C470">
        <v>1872</v>
      </c>
      <c r="D470" t="s">
        <v>16</v>
      </c>
      <c r="E470">
        <v>9</v>
      </c>
      <c r="F470" t="s">
        <v>27</v>
      </c>
      <c r="G470" t="s">
        <v>12</v>
      </c>
      <c r="H470" t="s">
        <v>664</v>
      </c>
      <c r="I470" t="s">
        <v>665</v>
      </c>
      <c r="J470" t="s">
        <v>665</v>
      </c>
      <c r="K470" s="7" t="s">
        <v>2417</v>
      </c>
      <c r="L470" t="s">
        <v>187</v>
      </c>
      <c r="M470" s="7" t="s">
        <v>2548</v>
      </c>
      <c r="N470" s="7" t="s">
        <v>2810</v>
      </c>
      <c r="O470" s="7">
        <v>777</v>
      </c>
      <c r="P470" s="8" t="s">
        <v>2572</v>
      </c>
      <c r="Q470" t="s">
        <v>666</v>
      </c>
      <c r="R470" s="9" t="s">
        <v>667</v>
      </c>
    </row>
    <row r="471" spans="1:19" x14ac:dyDescent="0.25">
      <c r="A471">
        <v>470</v>
      </c>
      <c r="B471">
        <v>1873</v>
      </c>
      <c r="C471">
        <v>1872</v>
      </c>
      <c r="D471" t="s">
        <v>16</v>
      </c>
      <c r="E471">
        <v>24</v>
      </c>
      <c r="F471" t="s">
        <v>59</v>
      </c>
      <c r="G471" t="s">
        <v>12</v>
      </c>
      <c r="H471" t="s">
        <v>1025</v>
      </c>
      <c r="I471" t="s">
        <v>1026</v>
      </c>
      <c r="J471" t="s">
        <v>1026</v>
      </c>
      <c r="K471" s="7" t="s">
        <v>2530</v>
      </c>
      <c r="L471" t="s">
        <v>186</v>
      </c>
      <c r="M471" s="7" t="s">
        <v>2548</v>
      </c>
      <c r="N471" s="7" t="s">
        <v>2810</v>
      </c>
      <c r="O471" s="7">
        <v>120</v>
      </c>
      <c r="P471" s="8" t="s">
        <v>2553</v>
      </c>
      <c r="Q471" t="s">
        <v>1027</v>
      </c>
      <c r="R471" s="9" t="s">
        <v>1028</v>
      </c>
    </row>
    <row r="472" spans="1:19" x14ac:dyDescent="0.25">
      <c r="A472">
        <v>471</v>
      </c>
      <c r="B472">
        <v>1873</v>
      </c>
      <c r="C472">
        <v>1872</v>
      </c>
      <c r="D472" t="s">
        <v>16</v>
      </c>
      <c r="E472">
        <v>25</v>
      </c>
      <c r="F472" t="s">
        <v>59</v>
      </c>
      <c r="G472" t="s">
        <v>12</v>
      </c>
      <c r="H472" t="s">
        <v>1029</v>
      </c>
      <c r="I472" t="s">
        <v>1026</v>
      </c>
      <c r="J472" t="s">
        <v>1030</v>
      </c>
      <c r="K472" s="7" t="s">
        <v>2414</v>
      </c>
      <c r="L472" t="s">
        <v>186</v>
      </c>
      <c r="M472" s="7" t="s">
        <v>2548</v>
      </c>
      <c r="N472" s="7" t="s">
        <v>2810</v>
      </c>
      <c r="O472" s="7">
        <v>20</v>
      </c>
      <c r="P472" s="8" t="s">
        <v>2545</v>
      </c>
      <c r="Q472" t="s">
        <v>1031</v>
      </c>
      <c r="R472" s="9" t="s">
        <v>1032</v>
      </c>
    </row>
    <row r="473" spans="1:19" x14ac:dyDescent="0.25">
      <c r="A473">
        <v>472</v>
      </c>
      <c r="B473">
        <v>1873</v>
      </c>
      <c r="C473">
        <v>1872</v>
      </c>
      <c r="D473" t="s">
        <v>16</v>
      </c>
      <c r="E473">
        <v>25</v>
      </c>
      <c r="F473" t="s">
        <v>59</v>
      </c>
      <c r="G473" t="s">
        <v>12</v>
      </c>
      <c r="H473" t="s">
        <v>1033</v>
      </c>
      <c r="I473" t="s">
        <v>1034</v>
      </c>
      <c r="J473" t="s">
        <v>1034</v>
      </c>
      <c r="K473" s="7" t="s">
        <v>2417</v>
      </c>
      <c r="L473" t="s">
        <v>187</v>
      </c>
      <c r="M473" s="7" t="s">
        <v>2548</v>
      </c>
      <c r="N473" s="7" t="s">
        <v>2815</v>
      </c>
      <c r="O473" s="7">
        <v>60</v>
      </c>
      <c r="P473" s="8" t="s">
        <v>2489</v>
      </c>
      <c r="Q473" t="s">
        <v>1035</v>
      </c>
      <c r="R473" s="9" t="s">
        <v>1036</v>
      </c>
    </row>
    <row r="474" spans="1:19" x14ac:dyDescent="0.25">
      <c r="A474">
        <v>473</v>
      </c>
      <c r="B474">
        <v>1873</v>
      </c>
      <c r="C474">
        <v>1872</v>
      </c>
      <c r="D474" t="s">
        <v>16</v>
      </c>
      <c r="E474">
        <v>25</v>
      </c>
      <c r="F474" t="s">
        <v>59</v>
      </c>
      <c r="G474" t="s">
        <v>12</v>
      </c>
      <c r="H474" t="s">
        <v>1033</v>
      </c>
      <c r="I474" t="s">
        <v>1034</v>
      </c>
      <c r="J474" t="s">
        <v>1034</v>
      </c>
      <c r="K474" s="7" t="s">
        <v>2542</v>
      </c>
      <c r="L474" t="s">
        <v>187</v>
      </c>
      <c r="M474" s="7" t="s">
        <v>2548</v>
      </c>
      <c r="N474" s="7" t="s">
        <v>2861</v>
      </c>
      <c r="O474" s="7">
        <v>66</v>
      </c>
      <c r="P474" s="8" t="s">
        <v>2488</v>
      </c>
      <c r="Q474" t="s">
        <v>1037</v>
      </c>
      <c r="R474" s="9" t="s">
        <v>1038</v>
      </c>
    </row>
    <row r="475" spans="1:19" x14ac:dyDescent="0.25">
      <c r="A475">
        <v>474</v>
      </c>
      <c r="B475">
        <v>1873</v>
      </c>
      <c r="C475">
        <v>1872</v>
      </c>
      <c r="D475" t="s">
        <v>16</v>
      </c>
      <c r="E475">
        <v>25</v>
      </c>
      <c r="F475" t="s">
        <v>59</v>
      </c>
      <c r="G475" t="s">
        <v>12</v>
      </c>
      <c r="H475" t="s">
        <v>1039</v>
      </c>
      <c r="I475" t="s">
        <v>1040</v>
      </c>
      <c r="J475" t="s">
        <v>1040</v>
      </c>
      <c r="K475" s="7" t="s">
        <v>2739</v>
      </c>
      <c r="L475" t="s">
        <v>1041</v>
      </c>
      <c r="M475" s="7" t="s">
        <v>2548</v>
      </c>
      <c r="N475" s="7" t="s">
        <v>2829</v>
      </c>
      <c r="O475" s="7">
        <v>50</v>
      </c>
      <c r="P475" s="8" t="s">
        <v>2527</v>
      </c>
      <c r="Q475" t="s">
        <v>1042</v>
      </c>
      <c r="R475" s="9" t="s">
        <v>1043</v>
      </c>
    </row>
    <row r="476" spans="1:19" x14ac:dyDescent="0.25">
      <c r="A476">
        <v>475</v>
      </c>
      <c r="B476">
        <v>1873</v>
      </c>
      <c r="C476">
        <v>1872</v>
      </c>
      <c r="D476" t="s">
        <v>16</v>
      </c>
      <c r="E476">
        <v>25</v>
      </c>
      <c r="F476" t="s">
        <v>59</v>
      </c>
      <c r="G476" t="s">
        <v>12</v>
      </c>
      <c r="H476" t="s">
        <v>1044</v>
      </c>
      <c r="I476" t="s">
        <v>1045</v>
      </c>
      <c r="J476" t="s">
        <v>1046</v>
      </c>
      <c r="K476" s="7" t="s">
        <v>2413</v>
      </c>
      <c r="M476" s="7" t="s">
        <v>2745</v>
      </c>
      <c r="N476" s="7" t="s">
        <v>2827</v>
      </c>
      <c r="P476" s="8" t="s">
        <v>2781</v>
      </c>
      <c r="Q476" t="s">
        <v>1047</v>
      </c>
      <c r="R476" s="9" t="s">
        <v>1048</v>
      </c>
    </row>
    <row r="477" spans="1:19" x14ac:dyDescent="0.25">
      <c r="A477">
        <v>476</v>
      </c>
      <c r="B477">
        <v>1873</v>
      </c>
      <c r="C477">
        <v>1872</v>
      </c>
      <c r="D477" t="s">
        <v>16</v>
      </c>
      <c r="E477">
        <v>26</v>
      </c>
      <c r="F477" t="s">
        <v>68</v>
      </c>
      <c r="G477" t="s">
        <v>12</v>
      </c>
      <c r="H477" t="s">
        <v>350</v>
      </c>
      <c r="I477" t="s">
        <v>351</v>
      </c>
      <c r="J477" t="s">
        <v>351</v>
      </c>
      <c r="K477" s="7" t="s">
        <v>2542</v>
      </c>
      <c r="L477" t="s">
        <v>187</v>
      </c>
      <c r="M477" s="7" t="s">
        <v>2426</v>
      </c>
      <c r="N477" s="7" t="s">
        <v>2828</v>
      </c>
      <c r="O477" s="7">
        <v>10</v>
      </c>
      <c r="P477" s="8" t="s">
        <v>2522</v>
      </c>
      <c r="Q477" t="s">
        <v>2616</v>
      </c>
      <c r="R477" s="9" t="s">
        <v>352</v>
      </c>
    </row>
    <row r="478" spans="1:19" x14ac:dyDescent="0.25">
      <c r="A478">
        <v>477</v>
      </c>
      <c r="B478">
        <v>1873</v>
      </c>
      <c r="C478">
        <v>1872</v>
      </c>
      <c r="D478" t="s">
        <v>16</v>
      </c>
      <c r="E478">
        <v>26</v>
      </c>
      <c r="F478" t="s">
        <v>68</v>
      </c>
      <c r="G478" t="s">
        <v>12</v>
      </c>
      <c r="H478" t="s">
        <v>350</v>
      </c>
      <c r="I478" t="s">
        <v>351</v>
      </c>
      <c r="J478" t="s">
        <v>351</v>
      </c>
      <c r="K478" s="7" t="s">
        <v>2417</v>
      </c>
      <c r="L478" t="s">
        <v>187</v>
      </c>
      <c r="M478" s="7" t="s">
        <v>2548</v>
      </c>
      <c r="N478" s="7" t="s">
        <v>2828</v>
      </c>
      <c r="O478" s="7">
        <v>10</v>
      </c>
      <c r="P478" s="8" t="s">
        <v>2503</v>
      </c>
      <c r="Q478" t="s">
        <v>2616</v>
      </c>
      <c r="R478" s="9" t="s">
        <v>353</v>
      </c>
    </row>
    <row r="479" spans="1:19" x14ac:dyDescent="0.25">
      <c r="A479">
        <v>478</v>
      </c>
      <c r="B479">
        <v>1873</v>
      </c>
      <c r="C479">
        <v>1872</v>
      </c>
      <c r="D479" t="s">
        <v>16</v>
      </c>
      <c r="E479">
        <v>26</v>
      </c>
      <c r="F479" t="s">
        <v>68</v>
      </c>
      <c r="G479" t="s">
        <v>12</v>
      </c>
      <c r="H479" t="s">
        <v>350</v>
      </c>
      <c r="I479" t="s">
        <v>351</v>
      </c>
      <c r="J479" t="s">
        <v>351</v>
      </c>
      <c r="K479" s="7" t="s">
        <v>2417</v>
      </c>
      <c r="L479" t="s">
        <v>187</v>
      </c>
      <c r="N479" s="7" t="s">
        <v>2887</v>
      </c>
      <c r="O479" s="7">
        <v>18</v>
      </c>
      <c r="P479" s="8" t="s">
        <v>2757</v>
      </c>
      <c r="Q479" t="s">
        <v>354</v>
      </c>
      <c r="R479" s="9" t="s">
        <v>355</v>
      </c>
    </row>
    <row r="480" spans="1:19" ht="15.75" thickBot="1" x14ac:dyDescent="0.3">
      <c r="A480" s="12">
        <v>479</v>
      </c>
      <c r="B480" s="12">
        <v>1873</v>
      </c>
      <c r="C480" s="12">
        <v>1872</v>
      </c>
      <c r="D480" s="12" t="s">
        <v>52</v>
      </c>
      <c r="E480" s="12">
        <v>4</v>
      </c>
      <c r="F480" s="12" t="s">
        <v>69</v>
      </c>
      <c r="G480" s="12" t="s">
        <v>12</v>
      </c>
      <c r="H480" s="12" t="s">
        <v>1049</v>
      </c>
      <c r="I480" s="12" t="s">
        <v>1050</v>
      </c>
      <c r="J480" s="12" t="s">
        <v>1050</v>
      </c>
      <c r="K480" s="13" t="s">
        <v>2413</v>
      </c>
      <c r="L480" s="12" t="s">
        <v>191</v>
      </c>
      <c r="M480" s="13" t="s">
        <v>2548</v>
      </c>
      <c r="N480" s="13" t="s">
        <v>2868</v>
      </c>
      <c r="O480" s="13">
        <v>350</v>
      </c>
      <c r="P480" s="14" t="s">
        <v>2795</v>
      </c>
      <c r="Q480" s="12" t="s">
        <v>1051</v>
      </c>
      <c r="R480" s="15" t="s">
        <v>1052</v>
      </c>
      <c r="S480" s="12"/>
    </row>
    <row r="481" spans="1:19" x14ac:dyDescent="0.25">
      <c r="A481">
        <v>480</v>
      </c>
      <c r="B481">
        <v>1874</v>
      </c>
      <c r="C481">
        <v>1872</v>
      </c>
      <c r="D481" t="s">
        <v>52</v>
      </c>
      <c r="E481">
        <v>4</v>
      </c>
      <c r="F481" t="s">
        <v>69</v>
      </c>
      <c r="G481" t="s">
        <v>12</v>
      </c>
      <c r="H481" t="s">
        <v>1053</v>
      </c>
      <c r="I481" t="s">
        <v>1054</v>
      </c>
      <c r="J481" t="s">
        <v>1054</v>
      </c>
      <c r="K481" s="7" t="s">
        <v>2416</v>
      </c>
      <c r="M481" s="7" t="s">
        <v>2426</v>
      </c>
      <c r="N481" s="7" t="s">
        <v>2867</v>
      </c>
      <c r="O481" s="7">
        <v>350</v>
      </c>
      <c r="P481" s="8" t="s">
        <v>2782</v>
      </c>
      <c r="Q481" t="s">
        <v>1055</v>
      </c>
      <c r="R481" s="9" t="s">
        <v>1056</v>
      </c>
    </row>
    <row r="482" spans="1:19" x14ac:dyDescent="0.25">
      <c r="A482">
        <v>481</v>
      </c>
      <c r="B482">
        <v>1874</v>
      </c>
      <c r="C482">
        <v>1872</v>
      </c>
      <c r="D482" t="s">
        <v>52</v>
      </c>
      <c r="E482">
        <v>4</v>
      </c>
      <c r="F482" t="s">
        <v>69</v>
      </c>
      <c r="G482" t="s">
        <v>12</v>
      </c>
      <c r="H482" t="s">
        <v>1053</v>
      </c>
      <c r="I482" t="s">
        <v>1054</v>
      </c>
      <c r="J482" t="s">
        <v>1054</v>
      </c>
      <c r="K482" s="7" t="s">
        <v>2416</v>
      </c>
      <c r="N482" s="7" t="s">
        <v>2829</v>
      </c>
      <c r="O482" s="7">
        <v>350</v>
      </c>
      <c r="P482" s="8" t="s">
        <v>2783</v>
      </c>
      <c r="Q482" t="s">
        <v>1057</v>
      </c>
      <c r="R482" s="9" t="s">
        <v>1056</v>
      </c>
    </row>
    <row r="483" spans="1:19" x14ac:dyDescent="0.25">
      <c r="A483">
        <v>482</v>
      </c>
      <c r="B483">
        <v>1874</v>
      </c>
      <c r="C483">
        <v>1872</v>
      </c>
      <c r="D483" t="s">
        <v>52</v>
      </c>
      <c r="E483">
        <v>5</v>
      </c>
      <c r="F483" t="s">
        <v>71</v>
      </c>
      <c r="G483" t="s">
        <v>12</v>
      </c>
      <c r="H483" t="s">
        <v>1100</v>
      </c>
      <c r="I483" t="s">
        <v>1101</v>
      </c>
      <c r="K483" s="7" t="s">
        <v>2542</v>
      </c>
      <c r="M483" s="7" t="s">
        <v>2749</v>
      </c>
      <c r="N483" s="7" t="s">
        <v>2874</v>
      </c>
      <c r="O483" s="7">
        <v>420</v>
      </c>
      <c r="P483" s="8" t="s">
        <v>2716</v>
      </c>
      <c r="Q483" t="s">
        <v>2617</v>
      </c>
      <c r="R483" s="9" t="s">
        <v>1102</v>
      </c>
    </row>
    <row r="484" spans="1:19" x14ac:dyDescent="0.25">
      <c r="A484">
        <v>483</v>
      </c>
      <c r="B484">
        <v>1874</v>
      </c>
      <c r="C484">
        <v>1873</v>
      </c>
      <c r="D484" t="s">
        <v>30</v>
      </c>
      <c r="E484">
        <v>13</v>
      </c>
      <c r="F484" t="s">
        <v>28</v>
      </c>
      <c r="G484" t="s">
        <v>12</v>
      </c>
      <c r="H484" t="s">
        <v>838</v>
      </c>
      <c r="I484" t="s">
        <v>839</v>
      </c>
      <c r="J484" t="s">
        <v>839</v>
      </c>
      <c r="K484" s="7" t="s">
        <v>2734</v>
      </c>
      <c r="L484" t="s">
        <v>186</v>
      </c>
      <c r="M484" s="7" t="s">
        <v>2426</v>
      </c>
      <c r="N484" s="7" t="s">
        <v>2825</v>
      </c>
      <c r="O484" s="7">
        <v>217</v>
      </c>
      <c r="P484" s="8" t="s">
        <v>2470</v>
      </c>
      <c r="Q484" t="s">
        <v>840</v>
      </c>
      <c r="R484" s="9" t="s">
        <v>841</v>
      </c>
    </row>
    <row r="485" spans="1:19" x14ac:dyDescent="0.25">
      <c r="A485">
        <v>484</v>
      </c>
      <c r="B485">
        <v>1874</v>
      </c>
      <c r="C485">
        <v>1873</v>
      </c>
      <c r="D485" t="s">
        <v>30</v>
      </c>
      <c r="E485">
        <v>13</v>
      </c>
      <c r="F485" t="s">
        <v>28</v>
      </c>
      <c r="G485" t="s">
        <v>12</v>
      </c>
      <c r="H485" t="s">
        <v>842</v>
      </c>
      <c r="I485" t="s">
        <v>843</v>
      </c>
      <c r="J485" t="s">
        <v>843</v>
      </c>
      <c r="K485" s="7" t="s">
        <v>2414</v>
      </c>
      <c r="L485" t="s">
        <v>186</v>
      </c>
      <c r="M485" s="7" t="s">
        <v>2426</v>
      </c>
      <c r="N485" s="7" t="s">
        <v>2810</v>
      </c>
      <c r="O485" s="7">
        <v>259</v>
      </c>
      <c r="P485" s="8" t="s">
        <v>2472</v>
      </c>
      <c r="Q485" t="s">
        <v>844</v>
      </c>
      <c r="R485" s="9" t="s">
        <v>845</v>
      </c>
    </row>
    <row r="486" spans="1:19" x14ac:dyDescent="0.25">
      <c r="A486">
        <v>485</v>
      </c>
      <c r="B486">
        <v>1874</v>
      </c>
      <c r="C486">
        <v>1873</v>
      </c>
      <c r="D486" t="s">
        <v>11</v>
      </c>
      <c r="E486">
        <v>14</v>
      </c>
      <c r="F486" t="s">
        <v>27</v>
      </c>
      <c r="G486" t="s">
        <v>12</v>
      </c>
      <c r="H486" t="s">
        <v>664</v>
      </c>
      <c r="I486" t="s">
        <v>665</v>
      </c>
      <c r="J486" t="s">
        <v>665</v>
      </c>
      <c r="K486" s="7" t="s">
        <v>2422</v>
      </c>
      <c r="M486" s="7" t="s">
        <v>2426</v>
      </c>
      <c r="N486" s="7" t="s">
        <v>2861</v>
      </c>
      <c r="O486" s="7">
        <v>777</v>
      </c>
      <c r="P486" s="8" t="s">
        <v>2784</v>
      </c>
      <c r="Q486" t="s">
        <v>668</v>
      </c>
      <c r="R486" s="9" t="s">
        <v>667</v>
      </c>
    </row>
    <row r="487" spans="1:19" x14ac:dyDescent="0.25">
      <c r="A487">
        <v>486</v>
      </c>
      <c r="B487">
        <v>1874</v>
      </c>
      <c r="C487">
        <v>1873</v>
      </c>
      <c r="D487" t="s">
        <v>11</v>
      </c>
      <c r="E487">
        <v>15</v>
      </c>
      <c r="F487" t="s">
        <v>27</v>
      </c>
      <c r="G487" t="s">
        <v>12</v>
      </c>
      <c r="H487" t="s">
        <v>502</v>
      </c>
      <c r="I487" t="s">
        <v>665</v>
      </c>
      <c r="J487" t="s">
        <v>665</v>
      </c>
      <c r="K487" s="7" t="s">
        <v>2422</v>
      </c>
      <c r="M487" s="7" t="s">
        <v>2426</v>
      </c>
      <c r="N487" s="7" t="s">
        <v>2814</v>
      </c>
      <c r="O487" s="7">
        <v>149</v>
      </c>
      <c r="P487" s="8" t="s">
        <v>2785</v>
      </c>
      <c r="Q487" s="7" t="s">
        <v>185</v>
      </c>
      <c r="R487" s="9" t="s">
        <v>505</v>
      </c>
    </row>
    <row r="488" spans="1:19" x14ac:dyDescent="0.25">
      <c r="A488">
        <v>487</v>
      </c>
      <c r="B488">
        <v>1874</v>
      </c>
      <c r="C488">
        <v>1873</v>
      </c>
      <c r="D488" t="s">
        <v>11</v>
      </c>
      <c r="E488">
        <v>15</v>
      </c>
      <c r="F488" t="s">
        <v>27</v>
      </c>
      <c r="G488" t="s">
        <v>12</v>
      </c>
      <c r="H488" t="s">
        <v>669</v>
      </c>
      <c r="I488" t="s">
        <v>670</v>
      </c>
      <c r="J488" t="s">
        <v>670</v>
      </c>
      <c r="K488" s="7" t="s">
        <v>2417</v>
      </c>
      <c r="L488" t="s">
        <v>187</v>
      </c>
      <c r="N488" s="7" t="s">
        <v>2824</v>
      </c>
      <c r="O488" s="7">
        <v>185</v>
      </c>
      <c r="P488" s="8" t="s">
        <v>2466</v>
      </c>
      <c r="Q488" t="s">
        <v>671</v>
      </c>
      <c r="R488" s="9" t="s">
        <v>672</v>
      </c>
    </row>
    <row r="489" spans="1:19" x14ac:dyDescent="0.25">
      <c r="A489">
        <v>488</v>
      </c>
      <c r="B489">
        <v>1874</v>
      </c>
      <c r="C489">
        <v>1873</v>
      </c>
      <c r="D489" t="s">
        <v>11</v>
      </c>
      <c r="E489">
        <v>15</v>
      </c>
      <c r="F489" t="s">
        <v>27</v>
      </c>
      <c r="G489" t="s">
        <v>12</v>
      </c>
      <c r="H489" t="s">
        <v>496</v>
      </c>
      <c r="I489" t="s">
        <v>497</v>
      </c>
      <c r="J489" t="s">
        <v>673</v>
      </c>
      <c r="K489" s="7" t="s">
        <v>2417</v>
      </c>
      <c r="L489" t="s">
        <v>187</v>
      </c>
      <c r="M489" s="7" t="s">
        <v>2426</v>
      </c>
      <c r="N489" s="7" t="s">
        <v>2810</v>
      </c>
      <c r="O489" s="7">
        <v>193</v>
      </c>
      <c r="P489" s="8" t="s">
        <v>2466</v>
      </c>
      <c r="Q489" t="s">
        <v>2618</v>
      </c>
      <c r="R489" s="9" t="s">
        <v>501</v>
      </c>
    </row>
    <row r="490" spans="1:19" x14ac:dyDescent="0.25">
      <c r="A490">
        <v>489</v>
      </c>
      <c r="B490">
        <v>1874</v>
      </c>
      <c r="C490">
        <v>1873</v>
      </c>
      <c r="D490" t="s">
        <v>16</v>
      </c>
      <c r="E490">
        <v>29</v>
      </c>
      <c r="F490" t="s">
        <v>6</v>
      </c>
      <c r="G490" t="s">
        <v>12</v>
      </c>
      <c r="H490" t="s">
        <v>1140</v>
      </c>
      <c r="I490" t="s">
        <v>680</v>
      </c>
      <c r="J490" t="s">
        <v>1141</v>
      </c>
      <c r="K490" s="7" t="s">
        <v>2418</v>
      </c>
      <c r="L490" t="s">
        <v>186</v>
      </c>
      <c r="M490" s="7" t="s">
        <v>2747</v>
      </c>
      <c r="N490" s="7" t="s">
        <v>2810</v>
      </c>
      <c r="O490" s="7">
        <v>800</v>
      </c>
      <c r="P490" s="8" t="s">
        <v>2549</v>
      </c>
      <c r="Q490" t="s">
        <v>2619</v>
      </c>
      <c r="R490" s="9" t="s">
        <v>1454</v>
      </c>
      <c r="S490" t="s">
        <v>1770</v>
      </c>
    </row>
    <row r="491" spans="1:19" x14ac:dyDescent="0.25">
      <c r="A491">
        <v>490</v>
      </c>
      <c r="B491">
        <v>1874</v>
      </c>
      <c r="C491">
        <v>1873</v>
      </c>
      <c r="D491" t="s">
        <v>16</v>
      </c>
      <c r="E491">
        <v>29</v>
      </c>
      <c r="F491" t="s">
        <v>6</v>
      </c>
      <c r="G491" t="s">
        <v>12</v>
      </c>
      <c r="H491" t="s">
        <v>1142</v>
      </c>
      <c r="I491" t="s">
        <v>680</v>
      </c>
      <c r="J491" t="s">
        <v>1143</v>
      </c>
      <c r="K491" s="7" t="s">
        <v>2418</v>
      </c>
      <c r="L491" t="s">
        <v>186</v>
      </c>
      <c r="M491" s="7" t="s">
        <v>2747</v>
      </c>
      <c r="N491" s="7" t="s">
        <v>2824</v>
      </c>
      <c r="O491" s="7">
        <v>1200</v>
      </c>
      <c r="P491" s="8" t="s">
        <v>2496</v>
      </c>
      <c r="Q491" t="s">
        <v>1167</v>
      </c>
      <c r="R491" s="9" t="s">
        <v>1144</v>
      </c>
    </row>
    <row r="492" spans="1:19" x14ac:dyDescent="0.25">
      <c r="A492">
        <v>491</v>
      </c>
      <c r="B492">
        <v>1874</v>
      </c>
      <c r="C492">
        <v>1873</v>
      </c>
      <c r="D492" t="s">
        <v>16</v>
      </c>
      <c r="E492">
        <v>30</v>
      </c>
      <c r="F492" t="s">
        <v>6</v>
      </c>
      <c r="G492" t="s">
        <v>12</v>
      </c>
      <c r="H492" t="s">
        <v>1145</v>
      </c>
      <c r="I492" t="s">
        <v>1146</v>
      </c>
      <c r="J492" t="s">
        <v>1146</v>
      </c>
      <c r="K492" s="7" t="s">
        <v>2417</v>
      </c>
      <c r="L492" t="s">
        <v>1147</v>
      </c>
      <c r="N492" s="7" t="s">
        <v>2810</v>
      </c>
      <c r="O492" s="7">
        <v>600</v>
      </c>
      <c r="P492" s="8" t="s">
        <v>2494</v>
      </c>
      <c r="Q492" t="s">
        <v>1148</v>
      </c>
      <c r="R492" s="9" t="s">
        <v>1149</v>
      </c>
    </row>
    <row r="493" spans="1:19" x14ac:dyDescent="0.25">
      <c r="A493">
        <v>492</v>
      </c>
      <c r="B493">
        <v>1874</v>
      </c>
      <c r="C493">
        <v>1873</v>
      </c>
      <c r="D493" t="s">
        <v>16</v>
      </c>
      <c r="E493">
        <v>30</v>
      </c>
      <c r="F493" t="s">
        <v>6</v>
      </c>
      <c r="G493" t="s">
        <v>12</v>
      </c>
      <c r="H493" t="s">
        <v>1150</v>
      </c>
      <c r="I493" t="s">
        <v>1151</v>
      </c>
      <c r="J493" t="s">
        <v>1151</v>
      </c>
      <c r="K493" s="7" t="s">
        <v>2417</v>
      </c>
      <c r="L493" t="s">
        <v>1147</v>
      </c>
      <c r="M493" s="7" t="s">
        <v>2426</v>
      </c>
      <c r="N493" s="7" t="s">
        <v>2834</v>
      </c>
      <c r="O493" s="7">
        <v>890</v>
      </c>
      <c r="P493" s="8" t="s">
        <v>2461</v>
      </c>
      <c r="Q493" t="s">
        <v>1152</v>
      </c>
      <c r="R493" s="9" t="s">
        <v>1153</v>
      </c>
    </row>
    <row r="494" spans="1:19" x14ac:dyDescent="0.25">
      <c r="A494">
        <v>493</v>
      </c>
      <c r="B494">
        <v>1874</v>
      </c>
      <c r="C494">
        <v>1873</v>
      </c>
      <c r="D494" t="s">
        <v>21</v>
      </c>
      <c r="E494">
        <v>3</v>
      </c>
      <c r="F494" t="s">
        <v>6</v>
      </c>
      <c r="G494" t="s">
        <v>12</v>
      </c>
      <c r="H494" t="s">
        <v>1154</v>
      </c>
      <c r="I494" t="s">
        <v>1155</v>
      </c>
      <c r="J494" t="s">
        <v>1156</v>
      </c>
      <c r="K494" s="7" t="s">
        <v>2530</v>
      </c>
      <c r="L494" t="s">
        <v>186</v>
      </c>
      <c r="M494" s="7" t="s">
        <v>2426</v>
      </c>
      <c r="N494" s="7" t="s">
        <v>2867</v>
      </c>
      <c r="O494" s="7">
        <v>160</v>
      </c>
      <c r="P494" s="8" t="s">
        <v>2470</v>
      </c>
      <c r="Q494" t="s">
        <v>1157</v>
      </c>
      <c r="R494" s="9" t="s">
        <v>1158</v>
      </c>
    </row>
    <row r="495" spans="1:19" x14ac:dyDescent="0.25">
      <c r="A495">
        <v>494</v>
      </c>
      <c r="B495">
        <v>1874</v>
      </c>
      <c r="C495">
        <v>1873</v>
      </c>
      <c r="D495" t="s">
        <v>21</v>
      </c>
      <c r="E495">
        <v>3</v>
      </c>
      <c r="F495" t="s">
        <v>7</v>
      </c>
      <c r="G495" t="s">
        <v>12</v>
      </c>
      <c r="H495" t="s">
        <v>1290</v>
      </c>
      <c r="I495" t="s">
        <v>1291</v>
      </c>
      <c r="K495" s="7" t="s">
        <v>2419</v>
      </c>
      <c r="L495" t="s">
        <v>1292</v>
      </c>
      <c r="N495" s="7" t="s">
        <v>2875</v>
      </c>
      <c r="O495" s="7">
        <v>70</v>
      </c>
      <c r="P495" s="8" t="s">
        <v>2786</v>
      </c>
      <c r="Q495" t="s">
        <v>1296</v>
      </c>
      <c r="R495" s="9" t="s">
        <v>1293</v>
      </c>
    </row>
    <row r="496" spans="1:19" x14ac:dyDescent="0.25">
      <c r="A496">
        <v>495</v>
      </c>
      <c r="B496">
        <v>1874</v>
      </c>
      <c r="C496">
        <v>1873</v>
      </c>
      <c r="D496" t="s">
        <v>21</v>
      </c>
      <c r="E496">
        <v>4</v>
      </c>
      <c r="F496" t="s">
        <v>7</v>
      </c>
      <c r="G496" t="s">
        <v>12</v>
      </c>
      <c r="H496" t="s">
        <v>1294</v>
      </c>
      <c r="I496" t="s">
        <v>1295</v>
      </c>
      <c r="J496" t="s">
        <v>1295</v>
      </c>
      <c r="K496" s="7" t="s">
        <v>2542</v>
      </c>
      <c r="L496" t="s">
        <v>187</v>
      </c>
      <c r="N496" s="7" t="s">
        <v>2810</v>
      </c>
      <c r="O496" s="7">
        <v>287</v>
      </c>
      <c r="P496" s="8" t="s">
        <v>2512</v>
      </c>
      <c r="Q496" t="s">
        <v>1297</v>
      </c>
      <c r="R496" s="9" t="s">
        <v>1285</v>
      </c>
    </row>
    <row r="497" spans="1:19" x14ac:dyDescent="0.25">
      <c r="A497">
        <v>496</v>
      </c>
      <c r="B497">
        <v>1874</v>
      </c>
      <c r="C497">
        <v>1873</v>
      </c>
      <c r="D497" t="s">
        <v>21</v>
      </c>
      <c r="E497">
        <v>4</v>
      </c>
      <c r="F497" t="s">
        <v>7</v>
      </c>
      <c r="G497" t="s">
        <v>12</v>
      </c>
      <c r="H497" t="s">
        <v>1294</v>
      </c>
      <c r="I497" t="s">
        <v>1295</v>
      </c>
      <c r="J497" t="s">
        <v>1295</v>
      </c>
      <c r="K497" s="7" t="s">
        <v>2417</v>
      </c>
      <c r="L497" t="s">
        <v>187</v>
      </c>
      <c r="M497" s="7" t="s">
        <v>2426</v>
      </c>
      <c r="N497" s="7" t="s">
        <v>2810</v>
      </c>
      <c r="O497" s="7">
        <v>287</v>
      </c>
      <c r="P497" s="8" t="s">
        <v>2489</v>
      </c>
      <c r="Q497" t="s">
        <v>1298</v>
      </c>
      <c r="R497" s="9" t="s">
        <v>1285</v>
      </c>
    </row>
    <row r="498" spans="1:19" x14ac:dyDescent="0.25">
      <c r="A498">
        <v>497</v>
      </c>
      <c r="B498">
        <v>1874</v>
      </c>
      <c r="C498">
        <v>1873</v>
      </c>
      <c r="D498" t="s">
        <v>21</v>
      </c>
      <c r="E498">
        <v>9</v>
      </c>
      <c r="F498" t="s">
        <v>6</v>
      </c>
      <c r="G498" t="s">
        <v>12</v>
      </c>
      <c r="H498" t="s">
        <v>1159</v>
      </c>
      <c r="I498" t="s">
        <v>1160</v>
      </c>
      <c r="J498" t="s">
        <v>1160</v>
      </c>
      <c r="K498" s="7" t="s">
        <v>2417</v>
      </c>
      <c r="L498" t="s">
        <v>186</v>
      </c>
      <c r="M498" s="7" t="s">
        <v>2693</v>
      </c>
      <c r="N498" s="7" t="s">
        <v>2810</v>
      </c>
      <c r="O498" s="7">
        <v>1000</v>
      </c>
      <c r="P498" s="8" t="s">
        <v>2787</v>
      </c>
      <c r="Q498" t="s">
        <v>1161</v>
      </c>
      <c r="R498" s="9" t="s">
        <v>1162</v>
      </c>
    </row>
    <row r="499" spans="1:19" x14ac:dyDescent="0.25">
      <c r="A499">
        <v>498</v>
      </c>
      <c r="B499">
        <v>1874</v>
      </c>
      <c r="C499">
        <v>1873</v>
      </c>
      <c r="D499" t="s">
        <v>21</v>
      </c>
      <c r="E499">
        <v>11</v>
      </c>
      <c r="F499" t="s">
        <v>14</v>
      </c>
      <c r="G499" t="s">
        <v>12</v>
      </c>
      <c r="H499" t="s">
        <v>1206</v>
      </c>
      <c r="I499" t="s">
        <v>1207</v>
      </c>
      <c r="K499" s="7" t="s">
        <v>2417</v>
      </c>
      <c r="L499" t="s">
        <v>187</v>
      </c>
      <c r="M499" s="7" t="s">
        <v>2426</v>
      </c>
      <c r="N499" s="7" t="s">
        <v>2828</v>
      </c>
      <c r="O499" s="7">
        <v>282</v>
      </c>
      <c r="P499" s="8" t="s">
        <v>2489</v>
      </c>
      <c r="Q499" t="s">
        <v>1220</v>
      </c>
      <c r="R499" s="9" t="s">
        <v>1208</v>
      </c>
    </row>
    <row r="500" spans="1:19" x14ac:dyDescent="0.25">
      <c r="A500">
        <v>499</v>
      </c>
      <c r="B500">
        <v>1874</v>
      </c>
      <c r="C500">
        <v>1873</v>
      </c>
      <c r="D500" t="s">
        <v>21</v>
      </c>
      <c r="E500">
        <v>13</v>
      </c>
      <c r="F500" t="s">
        <v>14</v>
      </c>
      <c r="G500" t="s">
        <v>12</v>
      </c>
      <c r="H500" t="s">
        <v>1209</v>
      </c>
      <c r="I500" t="s">
        <v>1210</v>
      </c>
      <c r="J500" t="s">
        <v>1211</v>
      </c>
      <c r="K500" s="7" t="s">
        <v>2414</v>
      </c>
      <c r="L500" t="s">
        <v>1212</v>
      </c>
      <c r="M500" s="7" t="s">
        <v>2427</v>
      </c>
      <c r="N500" s="7" t="s">
        <v>2847</v>
      </c>
      <c r="O500" s="7">
        <v>407</v>
      </c>
      <c r="P500" s="8" t="s">
        <v>2788</v>
      </c>
      <c r="Q500" t="s">
        <v>1213</v>
      </c>
      <c r="R500" s="9" t="s">
        <v>1214</v>
      </c>
    </row>
    <row r="501" spans="1:19" x14ac:dyDescent="0.25">
      <c r="A501">
        <v>500</v>
      </c>
      <c r="B501">
        <v>1874</v>
      </c>
      <c r="C501">
        <v>1873</v>
      </c>
      <c r="F501" t="s">
        <v>14</v>
      </c>
      <c r="G501" t="s">
        <v>12</v>
      </c>
      <c r="H501" t="s">
        <v>1215</v>
      </c>
      <c r="I501" t="s">
        <v>1216</v>
      </c>
      <c r="J501" t="s">
        <v>1216</v>
      </c>
      <c r="K501" s="7" t="s">
        <v>2419</v>
      </c>
      <c r="L501" t="s">
        <v>1217</v>
      </c>
      <c r="M501" s="7" t="s">
        <v>2426</v>
      </c>
      <c r="N501" s="7" t="s">
        <v>2827</v>
      </c>
      <c r="O501" s="7">
        <v>278</v>
      </c>
      <c r="P501" s="8" t="s">
        <v>2652</v>
      </c>
      <c r="Q501" t="s">
        <v>1218</v>
      </c>
      <c r="R501" s="9" t="s">
        <v>1219</v>
      </c>
      <c r="S501" t="s">
        <v>90</v>
      </c>
    </row>
    <row r="502" spans="1:19" x14ac:dyDescent="0.25">
      <c r="A502">
        <v>501</v>
      </c>
      <c r="B502">
        <v>1874</v>
      </c>
      <c r="C502">
        <v>1873</v>
      </c>
      <c r="D502" t="s">
        <v>21</v>
      </c>
      <c r="E502">
        <v>20</v>
      </c>
      <c r="F502" t="s">
        <v>14</v>
      </c>
      <c r="G502" t="s">
        <v>12</v>
      </c>
      <c r="H502" t="s">
        <v>1221</v>
      </c>
      <c r="I502" t="s">
        <v>1222</v>
      </c>
      <c r="J502" t="s">
        <v>1223</v>
      </c>
      <c r="L502" t="s">
        <v>1212</v>
      </c>
      <c r="M502" s="7" t="s">
        <v>2693</v>
      </c>
      <c r="N502" s="7" t="s">
        <v>2810</v>
      </c>
      <c r="O502" s="7">
        <v>1077</v>
      </c>
      <c r="P502" s="8" t="s">
        <v>2660</v>
      </c>
      <c r="Q502" t="s">
        <v>1225</v>
      </c>
      <c r="R502" s="9" t="s">
        <v>1224</v>
      </c>
    </row>
    <row r="503" spans="1:19" x14ac:dyDescent="0.25">
      <c r="A503">
        <v>502</v>
      </c>
      <c r="B503">
        <v>1874</v>
      </c>
      <c r="C503">
        <v>1873</v>
      </c>
      <c r="D503" t="s">
        <v>21</v>
      </c>
      <c r="E503">
        <v>22</v>
      </c>
      <c r="F503" t="s">
        <v>14</v>
      </c>
      <c r="G503" t="s">
        <v>12</v>
      </c>
      <c r="H503" t="s">
        <v>1226</v>
      </c>
      <c r="I503" t="s">
        <v>1227</v>
      </c>
      <c r="K503" s="7" t="s">
        <v>2530</v>
      </c>
      <c r="L503" t="s">
        <v>186</v>
      </c>
      <c r="M503" s="7" t="s">
        <v>2426</v>
      </c>
      <c r="N503" s="7" t="s">
        <v>2888</v>
      </c>
      <c r="O503" s="7">
        <v>300</v>
      </c>
      <c r="P503" s="8" t="s">
        <v>2704</v>
      </c>
      <c r="Q503" t="s">
        <v>1228</v>
      </c>
      <c r="R503" s="9" t="s">
        <v>1229</v>
      </c>
    </row>
    <row r="504" spans="1:19" x14ac:dyDescent="0.25">
      <c r="A504">
        <v>503</v>
      </c>
      <c r="B504">
        <v>1874</v>
      </c>
      <c r="C504">
        <v>1873</v>
      </c>
      <c r="D504" t="s">
        <v>21</v>
      </c>
      <c r="E504">
        <v>23</v>
      </c>
      <c r="F504" t="s">
        <v>25</v>
      </c>
      <c r="G504" t="s">
        <v>12</v>
      </c>
      <c r="H504" t="s">
        <v>1558</v>
      </c>
      <c r="I504" t="s">
        <v>1559</v>
      </c>
      <c r="J504" t="s">
        <v>1560</v>
      </c>
      <c r="K504" s="7" t="s">
        <v>2417</v>
      </c>
      <c r="M504" s="7" t="s">
        <v>2426</v>
      </c>
      <c r="N504" s="7" t="s">
        <v>2810</v>
      </c>
      <c r="O504" s="7">
        <v>429</v>
      </c>
      <c r="P504" s="8" t="s">
        <v>2557</v>
      </c>
      <c r="Q504" t="s">
        <v>185</v>
      </c>
      <c r="R504" s="9" t="s">
        <v>1567</v>
      </c>
    </row>
    <row r="505" spans="1:19" x14ac:dyDescent="0.25">
      <c r="A505">
        <v>504</v>
      </c>
      <c r="B505">
        <v>1874</v>
      </c>
      <c r="C505">
        <v>1873</v>
      </c>
      <c r="D505" t="s">
        <v>21</v>
      </c>
      <c r="E505">
        <v>24</v>
      </c>
      <c r="F505" t="s">
        <v>25</v>
      </c>
      <c r="G505" t="s">
        <v>12</v>
      </c>
      <c r="H505" t="s">
        <v>1561</v>
      </c>
      <c r="K505" s="7" t="s">
        <v>2414</v>
      </c>
      <c r="N505" s="7" t="s">
        <v>2887</v>
      </c>
      <c r="O505" s="7">
        <v>519</v>
      </c>
      <c r="P505" s="8" t="s">
        <v>2545</v>
      </c>
      <c r="Q505" t="s">
        <v>1566</v>
      </c>
      <c r="R505" s="9" t="s">
        <v>175</v>
      </c>
      <c r="S505" t="s">
        <v>2901</v>
      </c>
    </row>
    <row r="506" spans="1:19" x14ac:dyDescent="0.25">
      <c r="A506">
        <v>505</v>
      </c>
      <c r="B506">
        <v>1874</v>
      </c>
      <c r="C506">
        <v>1873</v>
      </c>
      <c r="D506" t="s">
        <v>21</v>
      </c>
      <c r="E506">
        <v>24</v>
      </c>
      <c r="F506" t="s">
        <v>25</v>
      </c>
      <c r="G506" t="s">
        <v>12</v>
      </c>
      <c r="H506" t="s">
        <v>1562</v>
      </c>
      <c r="I506" t="s">
        <v>1563</v>
      </c>
      <c r="J506" t="s">
        <v>1563</v>
      </c>
      <c r="K506" s="7" t="s">
        <v>2417</v>
      </c>
      <c r="L506" t="s">
        <v>187</v>
      </c>
      <c r="N506" s="7" t="s">
        <v>2823</v>
      </c>
      <c r="O506" s="7">
        <v>623</v>
      </c>
      <c r="P506" s="8" t="s">
        <v>2489</v>
      </c>
      <c r="Q506" t="s">
        <v>1564</v>
      </c>
      <c r="R506" s="9" t="s">
        <v>1565</v>
      </c>
    </row>
    <row r="507" spans="1:19" x14ac:dyDescent="0.25">
      <c r="A507">
        <v>506</v>
      </c>
      <c r="B507">
        <v>1874</v>
      </c>
      <c r="C507">
        <v>1873</v>
      </c>
      <c r="D507" t="s">
        <v>21</v>
      </c>
      <c r="E507">
        <v>25</v>
      </c>
      <c r="F507" t="s">
        <v>25</v>
      </c>
      <c r="G507" t="s">
        <v>12</v>
      </c>
      <c r="H507" t="s">
        <v>159</v>
      </c>
      <c r="I507" t="s">
        <v>300</v>
      </c>
      <c r="J507" t="s">
        <v>300</v>
      </c>
      <c r="K507" s="7" t="s">
        <v>2414</v>
      </c>
      <c r="M507" s="7" t="s">
        <v>2426</v>
      </c>
      <c r="N507" s="7" t="s">
        <v>2823</v>
      </c>
      <c r="O507" s="7">
        <v>40</v>
      </c>
      <c r="P507" s="8" t="s">
        <v>2705</v>
      </c>
      <c r="Q507" t="s">
        <v>301</v>
      </c>
      <c r="R507" s="9" t="s">
        <v>161</v>
      </c>
    </row>
    <row r="508" spans="1:19" x14ac:dyDescent="0.25">
      <c r="A508">
        <v>507</v>
      </c>
      <c r="B508">
        <v>1874</v>
      </c>
      <c r="C508">
        <v>1873</v>
      </c>
      <c r="D508" t="s">
        <v>21</v>
      </c>
      <c r="E508">
        <v>25</v>
      </c>
      <c r="F508" t="s">
        <v>25</v>
      </c>
      <c r="G508" t="s">
        <v>12</v>
      </c>
      <c r="H508" t="s">
        <v>160</v>
      </c>
      <c r="I508" t="s">
        <v>300</v>
      </c>
      <c r="J508" t="s">
        <v>300</v>
      </c>
      <c r="K508" s="7" t="s">
        <v>2414</v>
      </c>
      <c r="M508" s="7" t="s">
        <v>2426</v>
      </c>
      <c r="N508" s="7" t="s">
        <v>2874</v>
      </c>
      <c r="O508" s="7">
        <v>40</v>
      </c>
      <c r="P508" s="8" t="s">
        <v>2565</v>
      </c>
      <c r="Q508" t="s">
        <v>302</v>
      </c>
      <c r="R508" s="9" t="s">
        <v>161</v>
      </c>
    </row>
    <row r="509" spans="1:19" x14ac:dyDescent="0.25">
      <c r="A509">
        <v>508</v>
      </c>
      <c r="B509">
        <v>1874</v>
      </c>
      <c r="C509">
        <v>1873</v>
      </c>
      <c r="D509" t="s">
        <v>43</v>
      </c>
      <c r="E509">
        <v>1</v>
      </c>
      <c r="F509" t="s">
        <v>54</v>
      </c>
      <c r="G509" t="s">
        <v>12</v>
      </c>
      <c r="H509" t="s">
        <v>976</v>
      </c>
      <c r="I509" t="s">
        <v>977</v>
      </c>
      <c r="J509" t="s">
        <v>977</v>
      </c>
      <c r="K509" s="7" t="s">
        <v>2414</v>
      </c>
      <c r="L509" t="s">
        <v>978</v>
      </c>
      <c r="N509" s="7" t="s">
        <v>2864</v>
      </c>
      <c r="P509" s="8" t="s">
        <v>2706</v>
      </c>
      <c r="Q509" t="s">
        <v>979</v>
      </c>
      <c r="R509" s="9" t="s">
        <v>980</v>
      </c>
    </row>
    <row r="510" spans="1:19" x14ac:dyDescent="0.25">
      <c r="A510">
        <v>509</v>
      </c>
      <c r="B510">
        <v>1874</v>
      </c>
      <c r="C510">
        <v>1874</v>
      </c>
      <c r="D510" t="s">
        <v>44</v>
      </c>
      <c r="E510">
        <v>31</v>
      </c>
      <c r="F510" t="s">
        <v>25</v>
      </c>
      <c r="G510" t="s">
        <v>12</v>
      </c>
      <c r="H510" t="s">
        <v>162</v>
      </c>
      <c r="I510" t="s">
        <v>143</v>
      </c>
      <c r="K510" s="7" t="s">
        <v>2413</v>
      </c>
      <c r="L510" t="s">
        <v>190</v>
      </c>
      <c r="M510" s="7" t="s">
        <v>2427</v>
      </c>
      <c r="N510" s="7" t="s">
        <v>2842</v>
      </c>
      <c r="O510" s="7">
        <v>717</v>
      </c>
      <c r="P510" s="8" t="s">
        <v>2707</v>
      </c>
      <c r="Q510" t="s">
        <v>303</v>
      </c>
      <c r="R510" s="9" t="s">
        <v>146</v>
      </c>
    </row>
    <row r="511" spans="1:19" x14ac:dyDescent="0.25">
      <c r="A511">
        <v>510</v>
      </c>
      <c r="B511">
        <v>1874</v>
      </c>
      <c r="C511">
        <v>1874</v>
      </c>
      <c r="D511" t="s">
        <v>44</v>
      </c>
      <c r="E511">
        <v>31</v>
      </c>
      <c r="F511" t="s">
        <v>25</v>
      </c>
      <c r="G511" t="s">
        <v>12</v>
      </c>
      <c r="H511" t="s">
        <v>142</v>
      </c>
      <c r="I511" t="s">
        <v>143</v>
      </c>
      <c r="K511" s="7" t="s">
        <v>2413</v>
      </c>
      <c r="L511" t="s">
        <v>190</v>
      </c>
      <c r="N511" s="7" t="s">
        <v>2889</v>
      </c>
      <c r="O511" s="7">
        <v>1075</v>
      </c>
      <c r="P511" s="8" t="s">
        <v>2708</v>
      </c>
      <c r="Q511" t="s">
        <v>304</v>
      </c>
      <c r="R511" s="9" t="s">
        <v>144</v>
      </c>
    </row>
    <row r="512" spans="1:19" x14ac:dyDescent="0.25">
      <c r="A512">
        <v>511</v>
      </c>
      <c r="B512">
        <v>1874</v>
      </c>
      <c r="C512">
        <v>1874</v>
      </c>
      <c r="D512" t="s">
        <v>44</v>
      </c>
      <c r="E512">
        <v>31</v>
      </c>
      <c r="F512" t="s">
        <v>25</v>
      </c>
      <c r="G512" t="s">
        <v>12</v>
      </c>
      <c r="H512" t="s">
        <v>1519</v>
      </c>
      <c r="I512" t="s">
        <v>1568</v>
      </c>
      <c r="J512" t="s">
        <v>1521</v>
      </c>
      <c r="K512" s="7" t="s">
        <v>2416</v>
      </c>
      <c r="M512" s="7" t="s">
        <v>2426</v>
      </c>
      <c r="N512" s="7" t="s">
        <v>2874</v>
      </c>
      <c r="O512" s="7">
        <v>1100</v>
      </c>
      <c r="P512" s="8" t="s">
        <v>2709</v>
      </c>
      <c r="Q512" t="s">
        <v>1569</v>
      </c>
      <c r="R512" s="9" t="s">
        <v>1524</v>
      </c>
    </row>
    <row r="513" spans="1:19" x14ac:dyDescent="0.25">
      <c r="A513">
        <v>512</v>
      </c>
      <c r="B513">
        <v>1874</v>
      </c>
      <c r="C513">
        <v>1874</v>
      </c>
      <c r="D513" t="s">
        <v>26</v>
      </c>
      <c r="E513">
        <v>1</v>
      </c>
      <c r="F513" t="s">
        <v>25</v>
      </c>
      <c r="G513" t="s">
        <v>12</v>
      </c>
      <c r="H513" t="s">
        <v>140</v>
      </c>
      <c r="I513" t="s">
        <v>143</v>
      </c>
      <c r="K513" s="7" t="s">
        <v>2413</v>
      </c>
      <c r="L513" t="s">
        <v>190</v>
      </c>
      <c r="M513" s="7" t="s">
        <v>2426</v>
      </c>
      <c r="N513" s="7" t="s">
        <v>2842</v>
      </c>
      <c r="O513" s="7">
        <v>954</v>
      </c>
      <c r="P513" s="8" t="s">
        <v>2710</v>
      </c>
      <c r="Q513" t="s">
        <v>305</v>
      </c>
      <c r="R513" s="9" t="s">
        <v>141</v>
      </c>
    </row>
    <row r="514" spans="1:19" x14ac:dyDescent="0.25">
      <c r="A514">
        <v>513</v>
      </c>
      <c r="B514">
        <v>1874</v>
      </c>
      <c r="C514">
        <v>1874</v>
      </c>
      <c r="D514" t="s">
        <v>26</v>
      </c>
      <c r="E514">
        <v>1</v>
      </c>
      <c r="F514" t="s">
        <v>25</v>
      </c>
      <c r="G514" t="s">
        <v>12</v>
      </c>
      <c r="H514" t="s">
        <v>1570</v>
      </c>
      <c r="I514" t="s">
        <v>1571</v>
      </c>
      <c r="K514" s="7" t="s">
        <v>2414</v>
      </c>
      <c r="L514" t="s">
        <v>187</v>
      </c>
      <c r="M514" s="7" t="s">
        <v>2426</v>
      </c>
      <c r="N514" s="7" t="s">
        <v>2864</v>
      </c>
      <c r="P514" s="16"/>
      <c r="Q514" t="s">
        <v>1572</v>
      </c>
      <c r="R514" s="9" t="s">
        <v>175</v>
      </c>
      <c r="S514" t="s">
        <v>2915</v>
      </c>
    </row>
    <row r="515" spans="1:19" x14ac:dyDescent="0.25">
      <c r="A515">
        <v>514</v>
      </c>
      <c r="B515">
        <v>1874</v>
      </c>
      <c r="C515">
        <v>1874</v>
      </c>
      <c r="D515" t="s">
        <v>26</v>
      </c>
      <c r="E515">
        <v>1</v>
      </c>
      <c r="F515" t="s">
        <v>25</v>
      </c>
      <c r="G515" t="s">
        <v>12</v>
      </c>
      <c r="H515" t="s">
        <v>1573</v>
      </c>
      <c r="I515" t="s">
        <v>1571</v>
      </c>
      <c r="K515" s="7" t="s">
        <v>2414</v>
      </c>
      <c r="L515" t="s">
        <v>187</v>
      </c>
      <c r="M515" s="7" t="s">
        <v>2427</v>
      </c>
      <c r="N515" s="7" t="s">
        <v>2865</v>
      </c>
      <c r="P515" s="8" t="s">
        <v>2517</v>
      </c>
      <c r="Q515" t="s">
        <v>1574</v>
      </c>
      <c r="R515" s="9" t="s">
        <v>175</v>
      </c>
      <c r="S515" t="s">
        <v>2911</v>
      </c>
    </row>
    <row r="516" spans="1:19" x14ac:dyDescent="0.25">
      <c r="A516">
        <v>515</v>
      </c>
      <c r="B516">
        <v>1874</v>
      </c>
      <c r="C516">
        <v>1874</v>
      </c>
      <c r="D516" t="s">
        <v>26</v>
      </c>
      <c r="E516">
        <v>1</v>
      </c>
      <c r="F516" t="s">
        <v>25</v>
      </c>
      <c r="G516" t="s">
        <v>12</v>
      </c>
      <c r="H516" t="s">
        <v>1575</v>
      </c>
      <c r="I516" t="s">
        <v>1571</v>
      </c>
      <c r="K516" s="7" t="s">
        <v>2414</v>
      </c>
      <c r="L516" t="s">
        <v>187</v>
      </c>
      <c r="N516" s="7" t="s">
        <v>2865</v>
      </c>
      <c r="P516" s="16"/>
      <c r="Q516" t="s">
        <v>1576</v>
      </c>
      <c r="R516" s="9" t="s">
        <v>175</v>
      </c>
      <c r="S516" t="s">
        <v>2902</v>
      </c>
    </row>
    <row r="517" spans="1:19" x14ac:dyDescent="0.25">
      <c r="A517">
        <v>516</v>
      </c>
      <c r="B517">
        <v>1874</v>
      </c>
      <c r="C517">
        <v>1874</v>
      </c>
      <c r="D517" t="s">
        <v>29</v>
      </c>
      <c r="E517">
        <v>16</v>
      </c>
      <c r="F517" t="s">
        <v>25</v>
      </c>
      <c r="G517" t="s">
        <v>12</v>
      </c>
      <c r="H517" t="s">
        <v>1577</v>
      </c>
      <c r="I517" t="s">
        <v>1578</v>
      </c>
      <c r="J517" t="s">
        <v>1579</v>
      </c>
      <c r="K517" s="7" t="s">
        <v>2530</v>
      </c>
      <c r="L517" t="s">
        <v>1580</v>
      </c>
      <c r="M517" s="7" t="s">
        <v>2426</v>
      </c>
      <c r="N517" s="7" t="s">
        <v>2857</v>
      </c>
      <c r="O517" s="7">
        <v>568</v>
      </c>
      <c r="P517" s="8" t="s">
        <v>2472</v>
      </c>
      <c r="Q517" t="s">
        <v>1581</v>
      </c>
      <c r="R517" s="9" t="s">
        <v>1582</v>
      </c>
    </row>
    <row r="518" spans="1:19" x14ac:dyDescent="0.25">
      <c r="A518">
        <v>517</v>
      </c>
      <c r="B518">
        <v>1874</v>
      </c>
      <c r="C518">
        <v>1874</v>
      </c>
      <c r="D518" t="s">
        <v>29</v>
      </c>
      <c r="E518">
        <v>16</v>
      </c>
      <c r="F518" t="s">
        <v>25</v>
      </c>
      <c r="G518" t="s">
        <v>12</v>
      </c>
      <c r="H518" t="s">
        <v>1583</v>
      </c>
      <c r="I518" t="s">
        <v>1578</v>
      </c>
      <c r="J518" t="s">
        <v>1584</v>
      </c>
      <c r="K518" s="7" t="s">
        <v>2530</v>
      </c>
      <c r="L518" t="s">
        <v>1580</v>
      </c>
      <c r="M518" s="7" t="s">
        <v>2426</v>
      </c>
      <c r="N518" s="7" t="s">
        <v>2810</v>
      </c>
      <c r="O518" s="7">
        <v>795</v>
      </c>
      <c r="P518" s="8" t="s">
        <v>2522</v>
      </c>
      <c r="Q518" t="s">
        <v>1585</v>
      </c>
      <c r="R518" s="9" t="s">
        <v>1586</v>
      </c>
    </row>
    <row r="519" spans="1:19" x14ac:dyDescent="0.25">
      <c r="A519">
        <v>518</v>
      </c>
      <c r="B519">
        <v>1874</v>
      </c>
      <c r="C519">
        <v>1874</v>
      </c>
      <c r="D519" t="s">
        <v>29</v>
      </c>
      <c r="E519">
        <v>16</v>
      </c>
      <c r="F519" t="s">
        <v>25</v>
      </c>
      <c r="G519" t="s">
        <v>12</v>
      </c>
      <c r="H519" t="s">
        <v>1587</v>
      </c>
      <c r="I519" t="s">
        <v>1578</v>
      </c>
      <c r="J519" t="s">
        <v>1588</v>
      </c>
      <c r="K519" s="7" t="s">
        <v>2417</v>
      </c>
      <c r="L519" t="s">
        <v>187</v>
      </c>
      <c r="M519" s="7" t="s">
        <v>2426</v>
      </c>
      <c r="N519" s="7" t="s">
        <v>2824</v>
      </c>
      <c r="O519" s="7">
        <v>805</v>
      </c>
      <c r="P519" s="8" t="s">
        <v>2490</v>
      </c>
      <c r="Q519" t="s">
        <v>1589</v>
      </c>
      <c r="R519" s="9" t="s">
        <v>1590</v>
      </c>
    </row>
    <row r="520" spans="1:19" x14ac:dyDescent="0.25">
      <c r="A520">
        <v>519</v>
      </c>
      <c r="B520">
        <v>1874</v>
      </c>
      <c r="C520">
        <v>1874</v>
      </c>
      <c r="D520" t="s">
        <v>29</v>
      </c>
      <c r="E520">
        <v>16</v>
      </c>
      <c r="F520" t="s">
        <v>25</v>
      </c>
      <c r="G520" t="s">
        <v>12</v>
      </c>
      <c r="H520" t="s">
        <v>1591</v>
      </c>
      <c r="I520" t="s">
        <v>1578</v>
      </c>
      <c r="J520" t="s">
        <v>1592</v>
      </c>
      <c r="K520" s="7" t="s">
        <v>2417</v>
      </c>
      <c r="M520" s="7" t="s">
        <v>2426</v>
      </c>
      <c r="N520" s="7" t="s">
        <v>2838</v>
      </c>
      <c r="O520" s="7">
        <v>990</v>
      </c>
      <c r="P520" s="8" t="s">
        <v>2547</v>
      </c>
      <c r="Q520" t="s">
        <v>1593</v>
      </c>
      <c r="R520" s="9" t="s">
        <v>1594</v>
      </c>
    </row>
    <row r="521" spans="1:19" x14ac:dyDescent="0.25">
      <c r="A521">
        <v>520</v>
      </c>
      <c r="B521">
        <v>1874</v>
      </c>
      <c r="C521">
        <v>1874</v>
      </c>
      <c r="D521" t="s">
        <v>29</v>
      </c>
      <c r="E521">
        <v>16</v>
      </c>
      <c r="F521" t="s">
        <v>25</v>
      </c>
      <c r="G521" t="s">
        <v>12</v>
      </c>
      <c r="H521" t="s">
        <v>1595</v>
      </c>
      <c r="I521" t="s">
        <v>1596</v>
      </c>
      <c r="J521" t="s">
        <v>1597</v>
      </c>
      <c r="K521" s="7" t="s">
        <v>2417</v>
      </c>
      <c r="L521" t="s">
        <v>187</v>
      </c>
      <c r="M521" s="7" t="s">
        <v>2426</v>
      </c>
      <c r="N521" s="7" t="s">
        <v>2874</v>
      </c>
      <c r="P521" s="8" t="s">
        <v>2730</v>
      </c>
      <c r="Q521" t="s">
        <v>1598</v>
      </c>
      <c r="R521" s="9" t="s">
        <v>1599</v>
      </c>
    </row>
    <row r="522" spans="1:19" x14ac:dyDescent="0.25">
      <c r="A522">
        <v>521</v>
      </c>
      <c r="B522">
        <v>1874</v>
      </c>
      <c r="C522">
        <v>1874</v>
      </c>
      <c r="D522" t="s">
        <v>29</v>
      </c>
      <c r="E522">
        <v>17</v>
      </c>
      <c r="F522" t="s">
        <v>25</v>
      </c>
      <c r="G522" t="s">
        <v>12</v>
      </c>
      <c r="H522" t="s">
        <v>1600</v>
      </c>
      <c r="I522" t="s">
        <v>1578</v>
      </c>
      <c r="J522" t="s">
        <v>1601</v>
      </c>
      <c r="K522" s="7" t="s">
        <v>2418</v>
      </c>
      <c r="M522" s="7" t="s">
        <v>2694</v>
      </c>
      <c r="N522" s="7" t="s">
        <v>2845</v>
      </c>
      <c r="O522" s="7">
        <v>1380</v>
      </c>
      <c r="P522" s="8" t="s">
        <v>2711</v>
      </c>
      <c r="Q522" t="s">
        <v>1602</v>
      </c>
      <c r="R522" s="9" t="s">
        <v>1603</v>
      </c>
    </row>
    <row r="523" spans="1:19" x14ac:dyDescent="0.25">
      <c r="A523">
        <v>522</v>
      </c>
      <c r="B523">
        <v>1874</v>
      </c>
      <c r="C523">
        <v>1874</v>
      </c>
      <c r="D523" t="s">
        <v>29</v>
      </c>
      <c r="E523">
        <v>17</v>
      </c>
      <c r="F523" t="s">
        <v>25</v>
      </c>
      <c r="G523" t="s">
        <v>12</v>
      </c>
      <c r="H523" t="s">
        <v>1604</v>
      </c>
      <c r="I523" t="s">
        <v>1578</v>
      </c>
      <c r="J523" t="s">
        <v>1605</v>
      </c>
      <c r="K523" s="7" t="s">
        <v>2418</v>
      </c>
      <c r="M523" s="7" t="s">
        <v>2694</v>
      </c>
      <c r="N523" s="7" t="s">
        <v>2828</v>
      </c>
      <c r="O523" s="7">
        <v>1350</v>
      </c>
      <c r="P523" s="8" t="s">
        <v>2712</v>
      </c>
      <c r="Q523" t="s">
        <v>1606</v>
      </c>
      <c r="R523" s="9" t="s">
        <v>1607</v>
      </c>
    </row>
    <row r="524" spans="1:19" x14ac:dyDescent="0.25">
      <c r="A524">
        <v>523</v>
      </c>
      <c r="B524">
        <v>1874</v>
      </c>
      <c r="C524">
        <v>1874</v>
      </c>
      <c r="D524" t="s">
        <v>29</v>
      </c>
      <c r="E524">
        <v>17</v>
      </c>
      <c r="F524" t="s">
        <v>25</v>
      </c>
      <c r="G524" t="s">
        <v>12</v>
      </c>
      <c r="H524" t="s">
        <v>1608</v>
      </c>
      <c r="I524" t="s">
        <v>1578</v>
      </c>
      <c r="J524" t="s">
        <v>1605</v>
      </c>
      <c r="K524" s="7" t="s">
        <v>2418</v>
      </c>
      <c r="M524" s="7" t="s">
        <v>2694</v>
      </c>
      <c r="N524" s="7" t="s">
        <v>2828</v>
      </c>
      <c r="O524" s="7">
        <v>1425</v>
      </c>
      <c r="P524" s="8" t="s">
        <v>2713</v>
      </c>
      <c r="Q524" t="s">
        <v>1609</v>
      </c>
      <c r="R524" s="9" t="s">
        <v>1610</v>
      </c>
    </row>
    <row r="525" spans="1:19" x14ac:dyDescent="0.25">
      <c r="A525">
        <v>524</v>
      </c>
      <c r="B525">
        <v>1874</v>
      </c>
      <c r="C525">
        <v>1874</v>
      </c>
      <c r="D525" t="s">
        <v>29</v>
      </c>
      <c r="E525">
        <v>17</v>
      </c>
      <c r="F525" t="s">
        <v>25</v>
      </c>
      <c r="G525" t="s">
        <v>12</v>
      </c>
      <c r="H525" t="s">
        <v>1611</v>
      </c>
      <c r="I525" t="s">
        <v>1578</v>
      </c>
      <c r="J525" t="s">
        <v>1605</v>
      </c>
      <c r="K525" s="7" t="s">
        <v>2418</v>
      </c>
      <c r="M525" s="7" t="s">
        <v>2694</v>
      </c>
      <c r="N525" s="7" t="s">
        <v>2828</v>
      </c>
      <c r="O525" s="7">
        <v>1375</v>
      </c>
      <c r="P525" s="8" t="s">
        <v>2714</v>
      </c>
      <c r="Q525" t="s">
        <v>1612</v>
      </c>
      <c r="R525" s="9" t="s">
        <v>1613</v>
      </c>
    </row>
    <row r="526" spans="1:19" x14ac:dyDescent="0.25">
      <c r="A526">
        <v>525</v>
      </c>
      <c r="B526">
        <v>1874</v>
      </c>
      <c r="C526">
        <v>1874</v>
      </c>
      <c r="D526" t="s">
        <v>30</v>
      </c>
      <c r="E526">
        <v>30</v>
      </c>
      <c r="F526" t="s">
        <v>56</v>
      </c>
      <c r="G526" t="s">
        <v>12</v>
      </c>
      <c r="H526" t="s">
        <v>1951</v>
      </c>
      <c r="J526" t="s">
        <v>1952</v>
      </c>
      <c r="K526" s="7" t="s">
        <v>2417</v>
      </c>
      <c r="L526" t="s">
        <v>2151</v>
      </c>
      <c r="M526" s="7" t="s">
        <v>2426</v>
      </c>
      <c r="N526" s="7" t="s">
        <v>2890</v>
      </c>
      <c r="O526" s="7">
        <v>396</v>
      </c>
      <c r="P526" s="8" t="s">
        <v>2496</v>
      </c>
      <c r="Q526" t="s">
        <v>1953</v>
      </c>
      <c r="R526" s="9" t="s">
        <v>1954</v>
      </c>
    </row>
    <row r="527" spans="1:19" x14ac:dyDescent="0.25">
      <c r="A527">
        <v>526</v>
      </c>
      <c r="B527">
        <v>1874</v>
      </c>
      <c r="C527">
        <v>1874</v>
      </c>
      <c r="D527" t="s">
        <v>30</v>
      </c>
      <c r="E527">
        <v>30</v>
      </c>
      <c r="F527" t="s">
        <v>56</v>
      </c>
      <c r="G527" t="s">
        <v>12</v>
      </c>
      <c r="H527" t="s">
        <v>1955</v>
      </c>
      <c r="J527" t="s">
        <v>1956</v>
      </c>
      <c r="K527" s="7" t="s">
        <v>2414</v>
      </c>
      <c r="L527" t="s">
        <v>186</v>
      </c>
      <c r="N527" s="7" t="s">
        <v>2838</v>
      </c>
      <c r="O527" s="7">
        <v>420</v>
      </c>
      <c r="P527" s="8" t="s">
        <v>2522</v>
      </c>
      <c r="Q527" t="s">
        <v>1957</v>
      </c>
      <c r="R527" s="9" t="s">
        <v>1958</v>
      </c>
    </row>
    <row r="528" spans="1:19" x14ac:dyDescent="0.25">
      <c r="A528">
        <v>527</v>
      </c>
      <c r="B528">
        <v>1874</v>
      </c>
      <c r="C528">
        <v>1874</v>
      </c>
      <c r="D528" t="s">
        <v>30</v>
      </c>
      <c r="E528">
        <v>30</v>
      </c>
      <c r="F528" t="s">
        <v>56</v>
      </c>
      <c r="G528" t="s">
        <v>12</v>
      </c>
      <c r="H528" t="s">
        <v>1959</v>
      </c>
      <c r="I528" t="s">
        <v>1960</v>
      </c>
      <c r="J528" t="s">
        <v>1961</v>
      </c>
      <c r="K528" s="7" t="s">
        <v>2699</v>
      </c>
      <c r="L528" t="s">
        <v>191</v>
      </c>
      <c r="M528" s="7" t="s">
        <v>2426</v>
      </c>
      <c r="N528" s="7" t="s">
        <v>2891</v>
      </c>
      <c r="O528" s="7">
        <v>400</v>
      </c>
      <c r="P528" s="8" t="s">
        <v>2731</v>
      </c>
      <c r="Q528" t="s">
        <v>1962</v>
      </c>
      <c r="R528" s="9" t="s">
        <v>1963</v>
      </c>
    </row>
    <row r="529" spans="1:19" x14ac:dyDescent="0.25">
      <c r="A529">
        <v>528</v>
      </c>
      <c r="B529">
        <v>1874</v>
      </c>
      <c r="C529">
        <v>1874</v>
      </c>
      <c r="D529" t="s">
        <v>30</v>
      </c>
      <c r="E529">
        <v>30</v>
      </c>
      <c r="F529" t="s">
        <v>56</v>
      </c>
      <c r="G529" t="s">
        <v>12</v>
      </c>
      <c r="H529" t="s">
        <v>1964</v>
      </c>
      <c r="J529" t="s">
        <v>1965</v>
      </c>
      <c r="K529" s="7" t="s">
        <v>2414</v>
      </c>
      <c r="L529" t="s">
        <v>186</v>
      </c>
      <c r="M529" s="7" t="s">
        <v>2426</v>
      </c>
      <c r="N529" s="7" t="s">
        <v>2810</v>
      </c>
      <c r="O529" s="7">
        <v>445</v>
      </c>
      <c r="P529" s="8" t="s">
        <v>2645</v>
      </c>
      <c r="Q529" t="s">
        <v>1966</v>
      </c>
      <c r="R529" s="9" t="s">
        <v>175</v>
      </c>
      <c r="S529" t="s">
        <v>2921</v>
      </c>
    </row>
    <row r="530" spans="1:19" x14ac:dyDescent="0.25">
      <c r="A530">
        <v>529</v>
      </c>
      <c r="B530">
        <v>1874</v>
      </c>
      <c r="C530">
        <v>1874</v>
      </c>
      <c r="D530" t="s">
        <v>30</v>
      </c>
      <c r="E530">
        <v>31</v>
      </c>
      <c r="F530" t="s">
        <v>56</v>
      </c>
      <c r="G530" t="s">
        <v>12</v>
      </c>
      <c r="H530" t="s">
        <v>1967</v>
      </c>
      <c r="J530" t="s">
        <v>1968</v>
      </c>
      <c r="K530" s="7" t="s">
        <v>2417</v>
      </c>
      <c r="L530" t="s">
        <v>187</v>
      </c>
      <c r="M530" s="7" t="s">
        <v>2426</v>
      </c>
      <c r="N530" s="7" t="s">
        <v>2822</v>
      </c>
      <c r="O530" s="7">
        <v>253</v>
      </c>
      <c r="P530" s="8" t="s">
        <v>2496</v>
      </c>
      <c r="Q530" t="s">
        <v>1969</v>
      </c>
      <c r="R530" s="9" t="s">
        <v>1986</v>
      </c>
    </row>
    <row r="531" spans="1:19" x14ac:dyDescent="0.25">
      <c r="A531">
        <v>530</v>
      </c>
      <c r="B531">
        <v>1874</v>
      </c>
      <c r="C531">
        <v>1874</v>
      </c>
      <c r="D531" t="s">
        <v>30</v>
      </c>
      <c r="E531">
        <v>31</v>
      </c>
      <c r="F531" t="s">
        <v>56</v>
      </c>
      <c r="G531" t="s">
        <v>12</v>
      </c>
      <c r="H531" t="s">
        <v>1970</v>
      </c>
      <c r="I531" t="s">
        <v>1971</v>
      </c>
      <c r="J531" t="s">
        <v>1972</v>
      </c>
      <c r="K531" s="7" t="s">
        <v>2414</v>
      </c>
      <c r="L531" t="s">
        <v>186</v>
      </c>
      <c r="M531" s="7" t="s">
        <v>2426</v>
      </c>
      <c r="N531" s="7" t="s">
        <v>2831</v>
      </c>
      <c r="O531" s="7">
        <v>308</v>
      </c>
      <c r="P531" s="8" t="s">
        <v>2470</v>
      </c>
      <c r="Q531" t="s">
        <v>1973</v>
      </c>
      <c r="R531" s="9" t="s">
        <v>1974</v>
      </c>
    </row>
    <row r="532" spans="1:19" x14ac:dyDescent="0.25">
      <c r="A532">
        <v>531</v>
      </c>
      <c r="B532">
        <v>1874</v>
      </c>
      <c r="C532">
        <v>1874</v>
      </c>
      <c r="D532" t="s">
        <v>30</v>
      </c>
      <c r="E532">
        <v>31</v>
      </c>
      <c r="F532" t="s">
        <v>56</v>
      </c>
      <c r="G532" t="s">
        <v>12</v>
      </c>
      <c r="H532" t="s">
        <v>1975</v>
      </c>
      <c r="J532" t="s">
        <v>1976</v>
      </c>
      <c r="K532" s="7" t="s">
        <v>2530</v>
      </c>
      <c r="L532" t="s">
        <v>186</v>
      </c>
      <c r="N532" s="7" t="s">
        <v>2810</v>
      </c>
      <c r="O532" s="7">
        <v>115</v>
      </c>
      <c r="P532" s="8" t="s">
        <v>2493</v>
      </c>
      <c r="Q532" t="s">
        <v>1977</v>
      </c>
      <c r="R532" s="9" t="s">
        <v>1978</v>
      </c>
    </row>
    <row r="533" spans="1:19" x14ac:dyDescent="0.25">
      <c r="A533">
        <v>532</v>
      </c>
      <c r="B533">
        <v>1874</v>
      </c>
      <c r="C533">
        <v>1874</v>
      </c>
      <c r="D533" t="s">
        <v>30</v>
      </c>
      <c r="E533">
        <v>31</v>
      </c>
      <c r="F533" t="s">
        <v>56</v>
      </c>
      <c r="G533" t="s">
        <v>12</v>
      </c>
      <c r="H533" t="s">
        <v>1975</v>
      </c>
      <c r="J533" t="s">
        <v>1976</v>
      </c>
      <c r="K533" s="7" t="s">
        <v>2414</v>
      </c>
      <c r="L533" t="s">
        <v>186</v>
      </c>
      <c r="N533" s="7" t="s">
        <v>2838</v>
      </c>
      <c r="O533" s="7">
        <v>115</v>
      </c>
      <c r="P533" s="8" t="s">
        <v>2705</v>
      </c>
      <c r="Q533" t="s">
        <v>1979</v>
      </c>
      <c r="R533" s="9" t="s">
        <v>1978</v>
      </c>
    </row>
    <row r="534" spans="1:19" x14ac:dyDescent="0.25">
      <c r="A534">
        <v>533</v>
      </c>
      <c r="B534">
        <v>1874</v>
      </c>
      <c r="C534">
        <v>1874</v>
      </c>
      <c r="D534" t="s">
        <v>11</v>
      </c>
      <c r="E534">
        <v>1</v>
      </c>
      <c r="F534" t="s">
        <v>56</v>
      </c>
      <c r="G534" t="s">
        <v>12</v>
      </c>
      <c r="H534" t="s">
        <v>1980</v>
      </c>
      <c r="J534" t="s">
        <v>1981</v>
      </c>
      <c r="K534" s="7" t="s">
        <v>2530</v>
      </c>
      <c r="L534" t="s">
        <v>186</v>
      </c>
      <c r="M534" s="7" t="s">
        <v>2426</v>
      </c>
      <c r="N534" s="7" t="s">
        <v>2815</v>
      </c>
      <c r="O534" s="7">
        <v>200</v>
      </c>
      <c r="P534" s="8" t="s">
        <v>2484</v>
      </c>
      <c r="Q534" t="s">
        <v>1982</v>
      </c>
      <c r="R534" s="9" t="s">
        <v>1983</v>
      </c>
    </row>
    <row r="535" spans="1:19" x14ac:dyDescent="0.25">
      <c r="A535">
        <v>534</v>
      </c>
      <c r="B535">
        <v>1874</v>
      </c>
      <c r="C535">
        <v>1874</v>
      </c>
      <c r="D535" t="s">
        <v>11</v>
      </c>
      <c r="E535">
        <v>1</v>
      </c>
      <c r="F535" t="s">
        <v>56</v>
      </c>
      <c r="G535" t="s">
        <v>12</v>
      </c>
      <c r="H535" t="s">
        <v>1984</v>
      </c>
      <c r="J535" t="s">
        <v>1981</v>
      </c>
      <c r="K535" s="7" t="s">
        <v>2414</v>
      </c>
      <c r="L535" t="s">
        <v>978</v>
      </c>
      <c r="M535" s="7" t="s">
        <v>2426</v>
      </c>
      <c r="N535" s="7" t="s">
        <v>2829</v>
      </c>
      <c r="O535" s="7">
        <v>194</v>
      </c>
      <c r="P535" s="8" t="s">
        <v>2472</v>
      </c>
      <c r="Q535" t="s">
        <v>1985</v>
      </c>
      <c r="R535" s="9" t="s">
        <v>1983</v>
      </c>
    </row>
    <row r="536" spans="1:19" x14ac:dyDescent="0.25">
      <c r="A536">
        <v>535</v>
      </c>
      <c r="B536">
        <v>1874</v>
      </c>
      <c r="C536">
        <v>1874</v>
      </c>
      <c r="D536" t="s">
        <v>11</v>
      </c>
      <c r="E536">
        <v>1</v>
      </c>
      <c r="F536" t="s">
        <v>72</v>
      </c>
      <c r="G536" t="s">
        <v>12</v>
      </c>
      <c r="H536" t="s">
        <v>1845</v>
      </c>
      <c r="J536" t="s">
        <v>1846</v>
      </c>
      <c r="K536" s="7" t="s">
        <v>2414</v>
      </c>
      <c r="L536" t="s">
        <v>186</v>
      </c>
      <c r="M536" s="7" t="s">
        <v>2426</v>
      </c>
      <c r="N536" s="7" t="s">
        <v>2838</v>
      </c>
      <c r="O536" s="7">
        <v>70</v>
      </c>
      <c r="P536" s="8" t="s">
        <v>2512</v>
      </c>
      <c r="Q536" t="s">
        <v>1847</v>
      </c>
      <c r="R536" s="9" t="s">
        <v>1848</v>
      </c>
    </row>
    <row r="537" spans="1:19" x14ac:dyDescent="0.25">
      <c r="A537">
        <v>536</v>
      </c>
      <c r="B537">
        <v>1874</v>
      </c>
      <c r="C537">
        <v>1874</v>
      </c>
      <c r="D537" t="s">
        <v>11</v>
      </c>
      <c r="E537">
        <v>3</v>
      </c>
      <c r="F537" t="s">
        <v>72</v>
      </c>
      <c r="G537" t="s">
        <v>12</v>
      </c>
      <c r="H537" t="s">
        <v>1849</v>
      </c>
      <c r="J537" t="s">
        <v>1850</v>
      </c>
      <c r="K537" s="7" t="s">
        <v>2530</v>
      </c>
      <c r="L537" t="s">
        <v>186</v>
      </c>
      <c r="M537" s="7" t="s">
        <v>2426</v>
      </c>
      <c r="N537" s="7" t="s">
        <v>2810</v>
      </c>
      <c r="O537" s="7">
        <v>270</v>
      </c>
      <c r="P537" s="8" t="s">
        <v>2545</v>
      </c>
      <c r="Q537" t="s">
        <v>1851</v>
      </c>
      <c r="R537" s="9" t="s">
        <v>1852</v>
      </c>
    </row>
    <row r="538" spans="1:19" x14ac:dyDescent="0.25">
      <c r="A538">
        <v>537</v>
      </c>
      <c r="B538">
        <v>1874</v>
      </c>
      <c r="C538">
        <v>1874</v>
      </c>
      <c r="D538" t="s">
        <v>11</v>
      </c>
      <c r="E538">
        <v>3</v>
      </c>
      <c r="F538" t="s">
        <v>72</v>
      </c>
      <c r="G538" t="s">
        <v>12</v>
      </c>
      <c r="H538" t="s">
        <v>1853</v>
      </c>
      <c r="I538" t="s">
        <v>1854</v>
      </c>
      <c r="J538" t="s">
        <v>1855</v>
      </c>
      <c r="K538" s="7" t="s">
        <v>2530</v>
      </c>
      <c r="L538" t="s">
        <v>186</v>
      </c>
      <c r="M538" s="7" t="s">
        <v>2426</v>
      </c>
      <c r="N538" s="7" t="s">
        <v>2827</v>
      </c>
      <c r="O538" s="7">
        <v>140</v>
      </c>
      <c r="P538" s="8" t="s">
        <v>2470</v>
      </c>
      <c r="Q538" t="s">
        <v>1856</v>
      </c>
      <c r="R538" s="9" t="s">
        <v>2405</v>
      </c>
    </row>
    <row r="539" spans="1:19" x14ac:dyDescent="0.25">
      <c r="A539">
        <v>538</v>
      </c>
      <c r="B539">
        <v>1874</v>
      </c>
      <c r="C539">
        <v>1874</v>
      </c>
      <c r="D539" t="s">
        <v>11</v>
      </c>
      <c r="E539">
        <v>4</v>
      </c>
      <c r="F539" t="s">
        <v>72</v>
      </c>
      <c r="G539" t="s">
        <v>12</v>
      </c>
      <c r="H539" t="s">
        <v>1857</v>
      </c>
      <c r="J539" t="s">
        <v>1858</v>
      </c>
      <c r="K539" s="7" t="s">
        <v>2417</v>
      </c>
      <c r="L539" t="s">
        <v>187</v>
      </c>
      <c r="M539" s="7" t="s">
        <v>2426</v>
      </c>
      <c r="N539" s="7" t="s">
        <v>2838</v>
      </c>
      <c r="O539" s="7">
        <v>60</v>
      </c>
      <c r="P539" s="8" t="s">
        <v>2496</v>
      </c>
      <c r="Q539" t="s">
        <v>1859</v>
      </c>
      <c r="R539" s="9" t="s">
        <v>1860</v>
      </c>
    </row>
    <row r="540" spans="1:19" x14ac:dyDescent="0.25">
      <c r="A540">
        <v>539</v>
      </c>
      <c r="B540">
        <v>1874</v>
      </c>
      <c r="C540">
        <v>1874</v>
      </c>
      <c r="D540" t="s">
        <v>11</v>
      </c>
      <c r="E540">
        <v>4</v>
      </c>
      <c r="F540" t="s">
        <v>72</v>
      </c>
      <c r="G540" t="s">
        <v>12</v>
      </c>
      <c r="H540" t="s">
        <v>1861</v>
      </c>
      <c r="I540" t="s">
        <v>1858</v>
      </c>
      <c r="J540" t="s">
        <v>1862</v>
      </c>
      <c r="K540" s="7" t="s">
        <v>2417</v>
      </c>
      <c r="L540" t="s">
        <v>187</v>
      </c>
      <c r="M540" s="7" t="s">
        <v>2430</v>
      </c>
      <c r="N540" s="7" t="s">
        <v>2838</v>
      </c>
      <c r="O540" s="7">
        <v>45</v>
      </c>
      <c r="P540" s="8" t="s">
        <v>2461</v>
      </c>
      <c r="Q540" t="s">
        <v>1863</v>
      </c>
      <c r="R540" s="9" t="s">
        <v>2799</v>
      </c>
    </row>
    <row r="541" spans="1:19" x14ac:dyDescent="0.25">
      <c r="A541">
        <v>540</v>
      </c>
      <c r="B541">
        <v>1874</v>
      </c>
      <c r="C541">
        <v>1874</v>
      </c>
      <c r="D541" t="s">
        <v>11</v>
      </c>
      <c r="E541">
        <v>4</v>
      </c>
      <c r="F541" t="s">
        <v>72</v>
      </c>
      <c r="G541" t="s">
        <v>12</v>
      </c>
      <c r="H541" t="s">
        <v>1864</v>
      </c>
      <c r="J541" t="s">
        <v>1865</v>
      </c>
      <c r="K541" s="7" t="s">
        <v>2542</v>
      </c>
      <c r="L541" t="s">
        <v>187</v>
      </c>
      <c r="N541" s="7" t="s">
        <v>2867</v>
      </c>
      <c r="O541" s="7">
        <v>270</v>
      </c>
      <c r="P541" s="8" t="s">
        <v>2522</v>
      </c>
      <c r="Q541" t="s">
        <v>1866</v>
      </c>
      <c r="R541" s="9" t="s">
        <v>1867</v>
      </c>
    </row>
    <row r="542" spans="1:19" x14ac:dyDescent="0.25">
      <c r="A542">
        <v>541</v>
      </c>
      <c r="B542">
        <v>1874</v>
      </c>
      <c r="C542">
        <v>1874</v>
      </c>
      <c r="D542" t="s">
        <v>11</v>
      </c>
      <c r="E542">
        <v>4</v>
      </c>
      <c r="F542" t="s">
        <v>35</v>
      </c>
      <c r="G542" t="s">
        <v>12</v>
      </c>
      <c r="H542" t="s">
        <v>2347</v>
      </c>
      <c r="J542" t="s">
        <v>2348</v>
      </c>
      <c r="K542" s="7" t="s">
        <v>2542</v>
      </c>
      <c r="L542" t="s">
        <v>187</v>
      </c>
      <c r="M542" s="7" t="s">
        <v>2426</v>
      </c>
      <c r="N542" s="7" t="s">
        <v>2810</v>
      </c>
      <c r="O542" s="7">
        <v>463</v>
      </c>
      <c r="P542" s="8" t="s">
        <v>2468</v>
      </c>
      <c r="Q542" t="s">
        <v>2349</v>
      </c>
      <c r="R542" s="9" t="s">
        <v>2350</v>
      </c>
    </row>
    <row r="543" spans="1:19" x14ac:dyDescent="0.25">
      <c r="A543">
        <v>542</v>
      </c>
      <c r="B543">
        <v>1874</v>
      </c>
      <c r="C543">
        <v>1874</v>
      </c>
      <c r="D543" t="s">
        <v>11</v>
      </c>
      <c r="E543">
        <v>4</v>
      </c>
      <c r="F543" t="s">
        <v>35</v>
      </c>
      <c r="G543" t="s">
        <v>12</v>
      </c>
      <c r="H543" t="s">
        <v>2351</v>
      </c>
      <c r="J543" t="s">
        <v>2352</v>
      </c>
      <c r="K543" s="7" t="s">
        <v>2542</v>
      </c>
      <c r="L543" t="s">
        <v>187</v>
      </c>
      <c r="M543" s="7" t="s">
        <v>2533</v>
      </c>
      <c r="N543" s="7" t="s">
        <v>2874</v>
      </c>
      <c r="O543" s="7">
        <v>160</v>
      </c>
      <c r="P543" s="8" t="s">
        <v>2545</v>
      </c>
      <c r="Q543" t="s">
        <v>2353</v>
      </c>
      <c r="R543" s="9" t="s">
        <v>2354</v>
      </c>
    </row>
    <row r="544" spans="1:19" x14ac:dyDescent="0.25">
      <c r="A544">
        <v>543</v>
      </c>
      <c r="B544">
        <v>1874</v>
      </c>
      <c r="C544">
        <v>1874</v>
      </c>
      <c r="D544" t="s">
        <v>11</v>
      </c>
      <c r="E544">
        <v>4</v>
      </c>
      <c r="F544" t="s">
        <v>35</v>
      </c>
      <c r="G544" t="s">
        <v>12</v>
      </c>
      <c r="H544" t="s">
        <v>2355</v>
      </c>
      <c r="J544" t="s">
        <v>2356</v>
      </c>
      <c r="K544" s="7" t="s">
        <v>2414</v>
      </c>
      <c r="L544" t="s">
        <v>186</v>
      </c>
      <c r="M544" s="7" t="s">
        <v>2426</v>
      </c>
      <c r="N544" s="7" t="s">
        <v>2810</v>
      </c>
      <c r="O544" s="7">
        <v>149</v>
      </c>
      <c r="P544" s="8" t="s">
        <v>2553</v>
      </c>
      <c r="Q544" t="s">
        <v>2357</v>
      </c>
      <c r="R544" s="9" t="s">
        <v>2358</v>
      </c>
    </row>
    <row r="545" spans="1:19" x14ac:dyDescent="0.25">
      <c r="A545">
        <v>544</v>
      </c>
      <c r="B545">
        <v>1874</v>
      </c>
      <c r="C545">
        <v>1874</v>
      </c>
      <c r="D545" t="s">
        <v>11</v>
      </c>
      <c r="E545">
        <v>4</v>
      </c>
      <c r="F545" t="s">
        <v>35</v>
      </c>
      <c r="G545" t="s">
        <v>12</v>
      </c>
      <c r="H545" t="s">
        <v>2355</v>
      </c>
      <c r="J545" t="s">
        <v>2356</v>
      </c>
      <c r="N545" s="7" t="s">
        <v>2892</v>
      </c>
      <c r="O545" s="7">
        <v>195</v>
      </c>
      <c r="P545" s="8" t="s">
        <v>2512</v>
      </c>
      <c r="Q545" t="s">
        <v>2359</v>
      </c>
      <c r="R545" s="9" t="s">
        <v>2358</v>
      </c>
    </row>
    <row r="546" spans="1:19" x14ac:dyDescent="0.25">
      <c r="A546">
        <v>545</v>
      </c>
      <c r="B546">
        <v>1874</v>
      </c>
      <c r="C546">
        <v>1874</v>
      </c>
      <c r="D546" t="s">
        <v>11</v>
      </c>
      <c r="E546">
        <v>6</v>
      </c>
      <c r="F546" t="s">
        <v>35</v>
      </c>
      <c r="G546" t="s">
        <v>12</v>
      </c>
      <c r="H546" t="s">
        <v>2319</v>
      </c>
      <c r="J546" t="s">
        <v>2360</v>
      </c>
      <c r="K546" s="7" t="s">
        <v>2414</v>
      </c>
      <c r="L546" t="s">
        <v>186</v>
      </c>
      <c r="N546" s="7" t="s">
        <v>2838</v>
      </c>
      <c r="O546" s="7">
        <v>316</v>
      </c>
      <c r="P546" s="8" t="s">
        <v>2522</v>
      </c>
      <c r="Q546" t="s">
        <v>2361</v>
      </c>
      <c r="R546" s="9" t="s">
        <v>2321</v>
      </c>
    </row>
    <row r="547" spans="1:19" x14ac:dyDescent="0.25">
      <c r="A547">
        <v>546</v>
      </c>
      <c r="B547">
        <v>1874</v>
      </c>
      <c r="C547">
        <v>1874</v>
      </c>
      <c r="D547" t="s">
        <v>11</v>
      </c>
      <c r="E547">
        <v>6</v>
      </c>
      <c r="F547" t="s">
        <v>35</v>
      </c>
      <c r="G547" t="s">
        <v>12</v>
      </c>
      <c r="H547" t="s">
        <v>2362</v>
      </c>
      <c r="I547" t="s">
        <v>1931</v>
      </c>
      <c r="K547" s="7" t="s">
        <v>2530</v>
      </c>
      <c r="L547" t="s">
        <v>186</v>
      </c>
      <c r="N547" s="7" t="s">
        <v>2810</v>
      </c>
      <c r="O547" s="7">
        <v>1450</v>
      </c>
      <c r="P547" s="16"/>
      <c r="Q547" t="s">
        <v>2363</v>
      </c>
      <c r="R547" s="9" t="s">
        <v>2394</v>
      </c>
    </row>
    <row r="548" spans="1:19" x14ac:dyDescent="0.25">
      <c r="A548">
        <v>547</v>
      </c>
      <c r="B548">
        <v>1874</v>
      </c>
      <c r="C548">
        <v>1874</v>
      </c>
      <c r="D548" t="s">
        <v>11</v>
      </c>
      <c r="E548">
        <v>6</v>
      </c>
      <c r="F548" t="s">
        <v>35</v>
      </c>
      <c r="G548" t="s">
        <v>12</v>
      </c>
      <c r="H548" t="s">
        <v>2364</v>
      </c>
      <c r="I548" t="s">
        <v>1931</v>
      </c>
      <c r="J548" t="s">
        <v>2365</v>
      </c>
      <c r="K548" s="7" t="s">
        <v>2530</v>
      </c>
      <c r="L548" t="s">
        <v>186</v>
      </c>
      <c r="M548" s="7" t="s">
        <v>2426</v>
      </c>
      <c r="N548" s="7" t="s">
        <v>2834</v>
      </c>
      <c r="O548" s="7">
        <v>1381</v>
      </c>
      <c r="P548" s="8" t="s">
        <v>2484</v>
      </c>
      <c r="Q548" t="s">
        <v>2366</v>
      </c>
      <c r="R548" s="9" t="s">
        <v>2170</v>
      </c>
    </row>
    <row r="549" spans="1:19" x14ac:dyDescent="0.25">
      <c r="A549">
        <v>548</v>
      </c>
      <c r="B549">
        <v>1874</v>
      </c>
      <c r="C549">
        <v>1874</v>
      </c>
      <c r="D549" t="s">
        <v>11</v>
      </c>
      <c r="E549">
        <v>6</v>
      </c>
      <c r="F549" t="s">
        <v>35</v>
      </c>
      <c r="G549" t="s">
        <v>12</v>
      </c>
      <c r="H549" t="s">
        <v>2367</v>
      </c>
      <c r="J549" t="s">
        <v>2368</v>
      </c>
      <c r="K549" s="7" t="s">
        <v>2530</v>
      </c>
      <c r="L549" t="s">
        <v>186</v>
      </c>
      <c r="M549" s="7" t="s">
        <v>2426</v>
      </c>
      <c r="N549" s="7" t="s">
        <v>2847</v>
      </c>
      <c r="O549" s="7">
        <v>362</v>
      </c>
      <c r="P549" s="8" t="s">
        <v>2493</v>
      </c>
      <c r="Q549" t="s">
        <v>2369</v>
      </c>
      <c r="R549" s="9" t="s">
        <v>2370</v>
      </c>
    </row>
    <row r="550" spans="1:19" x14ac:dyDescent="0.25">
      <c r="A550">
        <v>549</v>
      </c>
      <c r="B550">
        <v>1874</v>
      </c>
      <c r="C550">
        <v>1874</v>
      </c>
      <c r="D550" t="s">
        <v>11</v>
      </c>
      <c r="E550">
        <v>7</v>
      </c>
      <c r="F550" t="s">
        <v>35</v>
      </c>
      <c r="G550" t="s">
        <v>12</v>
      </c>
      <c r="H550" t="s">
        <v>2371</v>
      </c>
      <c r="J550" t="s">
        <v>2372</v>
      </c>
      <c r="K550" s="7" t="s">
        <v>2530</v>
      </c>
      <c r="L550" t="s">
        <v>186</v>
      </c>
      <c r="M550" s="7" t="s">
        <v>2426</v>
      </c>
      <c r="N550" s="7" t="s">
        <v>2810</v>
      </c>
      <c r="O550" s="7">
        <v>521</v>
      </c>
      <c r="P550" s="8" t="s">
        <v>2545</v>
      </c>
      <c r="Q550" t="s">
        <v>2373</v>
      </c>
      <c r="R550" s="9" t="s">
        <v>2374</v>
      </c>
    </row>
    <row r="551" spans="1:19" x14ac:dyDescent="0.25">
      <c r="A551">
        <v>550</v>
      </c>
      <c r="B551">
        <v>1874</v>
      </c>
      <c r="C551">
        <v>1874</v>
      </c>
      <c r="D551" t="s">
        <v>11</v>
      </c>
      <c r="E551">
        <v>7</v>
      </c>
      <c r="F551" t="s">
        <v>35</v>
      </c>
      <c r="G551" t="s">
        <v>12</v>
      </c>
      <c r="H551" t="s">
        <v>2375</v>
      </c>
      <c r="I551" t="s">
        <v>2376</v>
      </c>
      <c r="J551" t="s">
        <v>2377</v>
      </c>
      <c r="K551" s="7" t="s">
        <v>2417</v>
      </c>
      <c r="L551" t="s">
        <v>187</v>
      </c>
      <c r="M551" s="7" t="s">
        <v>2426</v>
      </c>
      <c r="N551" s="7" t="s">
        <v>2847</v>
      </c>
      <c r="O551" s="7">
        <v>31</v>
      </c>
      <c r="P551" s="8" t="s">
        <v>2466</v>
      </c>
      <c r="Q551" t="s">
        <v>2378</v>
      </c>
      <c r="R551" s="9" t="s">
        <v>2800</v>
      </c>
    </row>
    <row r="552" spans="1:19" x14ac:dyDescent="0.25">
      <c r="A552">
        <v>551</v>
      </c>
      <c r="B552">
        <v>1874</v>
      </c>
      <c r="C552">
        <v>1874</v>
      </c>
      <c r="D552" t="s">
        <v>11</v>
      </c>
      <c r="E552">
        <v>8</v>
      </c>
      <c r="F552" t="s">
        <v>35</v>
      </c>
      <c r="G552" t="s">
        <v>12</v>
      </c>
      <c r="H552" t="s">
        <v>2379</v>
      </c>
      <c r="J552" t="s">
        <v>2380</v>
      </c>
      <c r="K552" s="7" t="s">
        <v>2530</v>
      </c>
      <c r="L552" t="s">
        <v>186</v>
      </c>
      <c r="M552" s="7" t="s">
        <v>2426</v>
      </c>
      <c r="N552" s="7" t="s">
        <v>2865</v>
      </c>
      <c r="O552" s="7">
        <v>173</v>
      </c>
      <c r="P552" s="8" t="s">
        <v>2522</v>
      </c>
      <c r="Q552" t="s">
        <v>2381</v>
      </c>
      <c r="R552" s="9" t="s">
        <v>2801</v>
      </c>
    </row>
    <row r="553" spans="1:19" x14ac:dyDescent="0.25">
      <c r="A553">
        <v>552</v>
      </c>
      <c r="B553">
        <v>1874</v>
      </c>
      <c r="C553">
        <v>1874</v>
      </c>
      <c r="D553" t="s">
        <v>11</v>
      </c>
      <c r="E553">
        <v>8</v>
      </c>
      <c r="F553" t="s">
        <v>35</v>
      </c>
      <c r="G553" t="s">
        <v>12</v>
      </c>
      <c r="H553" t="s">
        <v>2382</v>
      </c>
      <c r="J553" t="s">
        <v>2383</v>
      </c>
      <c r="K553" s="7" t="s">
        <v>2414</v>
      </c>
      <c r="L553" t="s">
        <v>192</v>
      </c>
      <c r="M553" s="7" t="s">
        <v>2426</v>
      </c>
      <c r="N553" s="7" t="s">
        <v>2810</v>
      </c>
      <c r="O553" s="7">
        <v>304</v>
      </c>
      <c r="P553" s="8" t="s">
        <v>2470</v>
      </c>
      <c r="Q553" t="s">
        <v>2384</v>
      </c>
      <c r="R553" s="9" t="s">
        <v>2385</v>
      </c>
    </row>
    <row r="554" spans="1:19" x14ac:dyDescent="0.25">
      <c r="A554">
        <v>553</v>
      </c>
      <c r="B554">
        <v>1874</v>
      </c>
      <c r="C554">
        <v>1874</v>
      </c>
      <c r="D554" t="s">
        <v>11</v>
      </c>
      <c r="E554">
        <v>8</v>
      </c>
      <c r="F554" t="s">
        <v>35</v>
      </c>
      <c r="G554" t="s">
        <v>12</v>
      </c>
      <c r="H554" t="s">
        <v>2386</v>
      </c>
      <c r="J554" t="s">
        <v>2387</v>
      </c>
      <c r="K554" s="7" t="s">
        <v>2530</v>
      </c>
      <c r="L554" t="s">
        <v>813</v>
      </c>
      <c r="M554" s="7" t="s">
        <v>2695</v>
      </c>
      <c r="N554" s="7" t="s">
        <v>2810</v>
      </c>
      <c r="O554" s="7">
        <v>330</v>
      </c>
      <c r="P554" s="8" t="s">
        <v>2651</v>
      </c>
      <c r="Q554" t="s">
        <v>2388</v>
      </c>
      <c r="R554" s="9" t="s">
        <v>2389</v>
      </c>
    </row>
    <row r="555" spans="1:19" x14ac:dyDescent="0.25">
      <c r="A555">
        <v>554</v>
      </c>
      <c r="B555">
        <v>1874</v>
      </c>
      <c r="C555">
        <v>1874</v>
      </c>
      <c r="D555" t="s">
        <v>11</v>
      </c>
      <c r="E555">
        <v>8</v>
      </c>
      <c r="F555" t="s">
        <v>35</v>
      </c>
      <c r="G555" t="s">
        <v>12</v>
      </c>
      <c r="H555" t="s">
        <v>2395</v>
      </c>
      <c r="J555" t="s">
        <v>2390</v>
      </c>
      <c r="K555" s="7" t="s">
        <v>2530</v>
      </c>
      <c r="L555" t="s">
        <v>192</v>
      </c>
      <c r="M555" s="7" t="s">
        <v>2696</v>
      </c>
      <c r="N555" s="7" t="s">
        <v>2810</v>
      </c>
      <c r="O555" s="7">
        <v>451</v>
      </c>
      <c r="P555" s="8" t="s">
        <v>2545</v>
      </c>
      <c r="Q555" t="s">
        <v>2391</v>
      </c>
      <c r="R555" s="9" t="s">
        <v>2392</v>
      </c>
    </row>
    <row r="556" spans="1:19" x14ac:dyDescent="0.25">
      <c r="A556">
        <v>555</v>
      </c>
      <c r="B556">
        <v>1874</v>
      </c>
      <c r="C556">
        <v>1874</v>
      </c>
      <c r="D556" t="s">
        <v>11</v>
      </c>
      <c r="E556">
        <v>8</v>
      </c>
      <c r="F556" t="s">
        <v>35</v>
      </c>
      <c r="G556" t="s">
        <v>12</v>
      </c>
      <c r="H556" t="s">
        <v>2396</v>
      </c>
      <c r="J556" t="s">
        <v>2390</v>
      </c>
      <c r="K556" s="7" t="s">
        <v>2530</v>
      </c>
      <c r="L556" t="s">
        <v>186</v>
      </c>
      <c r="N556" s="7" t="s">
        <v>2810</v>
      </c>
      <c r="O556" s="7">
        <v>451</v>
      </c>
      <c r="P556" s="8" t="s">
        <v>2553</v>
      </c>
      <c r="Q556" t="s">
        <v>2393</v>
      </c>
      <c r="R556" s="9" t="s">
        <v>2392</v>
      </c>
    </row>
    <row r="557" spans="1:19" ht="15.75" thickBot="1" x14ac:dyDescent="0.3">
      <c r="A557" s="12">
        <v>556</v>
      </c>
      <c r="B557" s="12">
        <v>1874</v>
      </c>
      <c r="C557" s="12">
        <v>1874</v>
      </c>
      <c r="D557" s="12" t="s">
        <v>11</v>
      </c>
      <c r="E557" s="12">
        <v>10</v>
      </c>
      <c r="F557" s="12" t="s">
        <v>73</v>
      </c>
      <c r="G557" s="12" t="s">
        <v>12</v>
      </c>
      <c r="H557" s="12" t="s">
        <v>1868</v>
      </c>
      <c r="I557" s="12"/>
      <c r="J557" s="12" t="s">
        <v>1869</v>
      </c>
      <c r="K557" s="13" t="s">
        <v>2542</v>
      </c>
      <c r="L557" s="12"/>
      <c r="M557" s="13" t="s">
        <v>2426</v>
      </c>
      <c r="N557" s="13" t="s">
        <v>2838</v>
      </c>
      <c r="O557" s="13"/>
      <c r="P557" s="14" t="s">
        <v>2715</v>
      </c>
      <c r="Q557" s="12" t="s">
        <v>1870</v>
      </c>
      <c r="R557" s="15" t="s">
        <v>1871</v>
      </c>
      <c r="S557" s="12"/>
    </row>
    <row r="558" spans="1:19" x14ac:dyDescent="0.25">
      <c r="A558">
        <v>557</v>
      </c>
      <c r="B558">
        <v>1875</v>
      </c>
      <c r="C558">
        <v>1874</v>
      </c>
      <c r="D558" t="s">
        <v>11</v>
      </c>
      <c r="E558">
        <v>10</v>
      </c>
      <c r="F558" t="s">
        <v>73</v>
      </c>
      <c r="G558" t="s">
        <v>12</v>
      </c>
      <c r="H558" t="s">
        <v>1872</v>
      </c>
      <c r="I558" t="s">
        <v>1873</v>
      </c>
      <c r="J558" t="s">
        <v>1874</v>
      </c>
      <c r="K558" s="7" t="s">
        <v>2413</v>
      </c>
      <c r="L558" t="s">
        <v>191</v>
      </c>
      <c r="M558" s="7" t="s">
        <v>2426</v>
      </c>
      <c r="N558" s="7" t="s">
        <v>2892</v>
      </c>
      <c r="O558" s="7">
        <v>75</v>
      </c>
      <c r="P558" s="8" t="s">
        <v>2481</v>
      </c>
      <c r="Q558" t="s">
        <v>1875</v>
      </c>
      <c r="R558" s="9" t="s">
        <v>1876</v>
      </c>
    </row>
    <row r="559" spans="1:19" x14ac:dyDescent="0.25">
      <c r="A559">
        <v>558</v>
      </c>
      <c r="B559">
        <v>1875</v>
      </c>
      <c r="C559">
        <v>1873</v>
      </c>
      <c r="D559" t="s">
        <v>11</v>
      </c>
      <c r="E559">
        <v>19</v>
      </c>
      <c r="F559" t="s">
        <v>38</v>
      </c>
      <c r="G559" t="s">
        <v>12</v>
      </c>
      <c r="H559" t="s">
        <v>864</v>
      </c>
      <c r="I559" t="s">
        <v>865</v>
      </c>
      <c r="J559" t="s">
        <v>865</v>
      </c>
      <c r="K559" s="7" t="s">
        <v>2530</v>
      </c>
      <c r="L559" t="s">
        <v>186</v>
      </c>
      <c r="M559" s="7" t="s">
        <v>2426</v>
      </c>
      <c r="N559" s="7" t="s">
        <v>2810</v>
      </c>
      <c r="O559" s="7">
        <v>157</v>
      </c>
      <c r="P559" s="8" t="s">
        <v>2705</v>
      </c>
      <c r="Q559" t="s">
        <v>866</v>
      </c>
      <c r="R559" s="9" t="s">
        <v>867</v>
      </c>
      <c r="S559" t="s">
        <v>91</v>
      </c>
    </row>
    <row r="560" spans="1:19" x14ac:dyDescent="0.25">
      <c r="A560">
        <v>559</v>
      </c>
      <c r="B560">
        <v>1875</v>
      </c>
      <c r="C560">
        <v>1873</v>
      </c>
      <c r="D560" t="s">
        <v>11</v>
      </c>
      <c r="E560">
        <v>20</v>
      </c>
      <c r="F560" t="s">
        <v>38</v>
      </c>
      <c r="G560" t="s">
        <v>12</v>
      </c>
      <c r="H560" t="s">
        <v>868</v>
      </c>
      <c r="I560" t="s">
        <v>869</v>
      </c>
      <c r="J560" t="s">
        <v>869</v>
      </c>
      <c r="K560" s="7" t="s">
        <v>2530</v>
      </c>
      <c r="L560" t="s">
        <v>186</v>
      </c>
      <c r="M560" s="7" t="s">
        <v>2426</v>
      </c>
      <c r="N560" s="7" t="s">
        <v>2810</v>
      </c>
      <c r="O560" s="7">
        <v>190</v>
      </c>
      <c r="P560" s="8" t="s">
        <v>2553</v>
      </c>
      <c r="Q560" t="s">
        <v>870</v>
      </c>
      <c r="R560" s="9" t="s">
        <v>871</v>
      </c>
      <c r="S560" t="s">
        <v>91</v>
      </c>
    </row>
    <row r="561" spans="1:19" x14ac:dyDescent="0.25">
      <c r="A561">
        <v>560</v>
      </c>
      <c r="B561">
        <v>1875</v>
      </c>
      <c r="C561">
        <v>1873</v>
      </c>
      <c r="D561" t="s">
        <v>11</v>
      </c>
      <c r="E561">
        <v>21</v>
      </c>
      <c r="F561" t="s">
        <v>38</v>
      </c>
      <c r="G561" t="s">
        <v>12</v>
      </c>
      <c r="H561" t="s">
        <v>872</v>
      </c>
      <c r="I561" t="s">
        <v>873</v>
      </c>
      <c r="J561" t="s">
        <v>873</v>
      </c>
      <c r="K561" s="7" t="s">
        <v>2530</v>
      </c>
      <c r="L561" t="s">
        <v>186</v>
      </c>
      <c r="M561" s="7" t="s">
        <v>2426</v>
      </c>
      <c r="N561" s="7" t="s">
        <v>2847</v>
      </c>
      <c r="O561" s="7">
        <v>263</v>
      </c>
      <c r="P561" s="8" t="s">
        <v>2716</v>
      </c>
      <c r="Q561" s="11" t="s">
        <v>185</v>
      </c>
      <c r="R561" s="9" t="s">
        <v>874</v>
      </c>
      <c r="S561" t="s">
        <v>91</v>
      </c>
    </row>
    <row r="562" spans="1:19" x14ac:dyDescent="0.25">
      <c r="A562">
        <v>561</v>
      </c>
      <c r="B562">
        <v>1875</v>
      </c>
      <c r="C562">
        <v>1873</v>
      </c>
      <c r="D562" t="s">
        <v>11</v>
      </c>
      <c r="E562">
        <v>22</v>
      </c>
      <c r="F562" t="s">
        <v>38</v>
      </c>
      <c r="G562" t="s">
        <v>12</v>
      </c>
      <c r="H562" t="s">
        <v>875</v>
      </c>
      <c r="I562" t="s">
        <v>876</v>
      </c>
      <c r="J562" t="s">
        <v>876</v>
      </c>
      <c r="K562" s="7" t="s">
        <v>2414</v>
      </c>
      <c r="L562" t="s">
        <v>568</v>
      </c>
      <c r="N562" s="7" t="s">
        <v>2824</v>
      </c>
      <c r="O562" s="7">
        <v>150</v>
      </c>
      <c r="P562" s="8" t="s">
        <v>2558</v>
      </c>
      <c r="Q562" t="s">
        <v>877</v>
      </c>
      <c r="R562" s="9" t="s">
        <v>878</v>
      </c>
      <c r="S562" t="s">
        <v>91</v>
      </c>
    </row>
    <row r="563" spans="1:19" x14ac:dyDescent="0.25">
      <c r="A563">
        <v>562</v>
      </c>
      <c r="B563">
        <v>1875</v>
      </c>
      <c r="C563">
        <v>1873</v>
      </c>
      <c r="D563" t="s">
        <v>11</v>
      </c>
      <c r="E563">
        <v>23</v>
      </c>
      <c r="F563" t="s">
        <v>38</v>
      </c>
      <c r="G563" t="s">
        <v>12</v>
      </c>
      <c r="H563" t="s">
        <v>879</v>
      </c>
      <c r="I563" t="s">
        <v>880</v>
      </c>
      <c r="J563" t="s">
        <v>881</v>
      </c>
      <c r="K563" s="7" t="s">
        <v>2530</v>
      </c>
      <c r="L563" t="s">
        <v>186</v>
      </c>
      <c r="M563" s="7" t="s">
        <v>2426</v>
      </c>
      <c r="N563" s="7" t="s">
        <v>2810</v>
      </c>
      <c r="O563" s="7">
        <v>140</v>
      </c>
      <c r="P563" s="8" t="s">
        <v>2522</v>
      </c>
      <c r="Q563" s="11" t="s">
        <v>185</v>
      </c>
      <c r="R563" s="9" t="s">
        <v>882</v>
      </c>
      <c r="S563" t="s">
        <v>91</v>
      </c>
    </row>
    <row r="564" spans="1:19" x14ac:dyDescent="0.25">
      <c r="A564">
        <v>563</v>
      </c>
      <c r="B564">
        <v>1875</v>
      </c>
      <c r="C564">
        <v>1873</v>
      </c>
      <c r="D564" t="s">
        <v>11</v>
      </c>
      <c r="E564">
        <v>26</v>
      </c>
      <c r="F564" t="s">
        <v>28</v>
      </c>
      <c r="G564" t="s">
        <v>12</v>
      </c>
      <c r="H564" t="s">
        <v>846</v>
      </c>
      <c r="I564" t="s">
        <v>847</v>
      </c>
      <c r="J564" t="s">
        <v>847</v>
      </c>
      <c r="K564" s="7" t="s">
        <v>2414</v>
      </c>
      <c r="L564" t="s">
        <v>187</v>
      </c>
      <c r="M564" s="7" t="s">
        <v>2426</v>
      </c>
      <c r="N564" s="7" t="s">
        <v>2810</v>
      </c>
      <c r="O564" s="7">
        <v>80</v>
      </c>
      <c r="P564" s="8" t="s">
        <v>2717</v>
      </c>
      <c r="Q564" t="s">
        <v>848</v>
      </c>
      <c r="R564" s="9" t="s">
        <v>849</v>
      </c>
      <c r="S564" t="s">
        <v>91</v>
      </c>
    </row>
    <row r="565" spans="1:19" x14ac:dyDescent="0.25">
      <c r="A565">
        <v>564</v>
      </c>
      <c r="B565">
        <v>1875</v>
      </c>
      <c r="C565">
        <v>1873</v>
      </c>
      <c r="D565" t="s">
        <v>16</v>
      </c>
      <c r="E565">
        <v>6</v>
      </c>
      <c r="F565" t="s">
        <v>28</v>
      </c>
      <c r="G565" t="s">
        <v>12</v>
      </c>
      <c r="H565" t="s">
        <v>850</v>
      </c>
      <c r="I565" t="s">
        <v>851</v>
      </c>
      <c r="J565" t="s">
        <v>851</v>
      </c>
      <c r="K565" s="7" t="s">
        <v>2530</v>
      </c>
      <c r="L565" t="s">
        <v>813</v>
      </c>
      <c r="M565" s="7" t="s">
        <v>2426</v>
      </c>
      <c r="N565" s="7" t="s">
        <v>2851</v>
      </c>
      <c r="O565" s="7">
        <v>162</v>
      </c>
      <c r="P565" s="8" t="s">
        <v>2484</v>
      </c>
      <c r="Q565" t="s">
        <v>852</v>
      </c>
      <c r="R565" s="9" t="s">
        <v>853</v>
      </c>
      <c r="S565" t="s">
        <v>91</v>
      </c>
    </row>
    <row r="566" spans="1:19" x14ac:dyDescent="0.25">
      <c r="A566">
        <v>565</v>
      </c>
      <c r="B566">
        <v>1875</v>
      </c>
      <c r="C566">
        <v>1874</v>
      </c>
      <c r="D566" t="s">
        <v>11</v>
      </c>
      <c r="E566">
        <v>17</v>
      </c>
      <c r="F566" t="s">
        <v>14</v>
      </c>
      <c r="G566" t="s">
        <v>12</v>
      </c>
      <c r="H566" t="s">
        <v>1230</v>
      </c>
      <c r="I566" t="s">
        <v>1231</v>
      </c>
      <c r="J566" t="s">
        <v>1232</v>
      </c>
      <c r="K566" s="7" t="s">
        <v>2413</v>
      </c>
      <c r="L566" t="s">
        <v>188</v>
      </c>
      <c r="M566" s="7" t="s">
        <v>2426</v>
      </c>
      <c r="N566" s="7" t="s">
        <v>2862</v>
      </c>
      <c r="O566" s="7">
        <v>140</v>
      </c>
      <c r="P566" s="8" t="s">
        <v>2718</v>
      </c>
      <c r="Q566" t="s">
        <v>1233</v>
      </c>
      <c r="R566" s="9" t="s">
        <v>1234</v>
      </c>
    </row>
    <row r="567" spans="1:19" x14ac:dyDescent="0.25">
      <c r="A567">
        <v>566</v>
      </c>
      <c r="B567">
        <v>1875</v>
      </c>
      <c r="C567">
        <v>1874</v>
      </c>
      <c r="D567" t="s">
        <v>11</v>
      </c>
      <c r="E567">
        <v>17</v>
      </c>
      <c r="F567" t="s">
        <v>14</v>
      </c>
      <c r="G567" t="s">
        <v>12</v>
      </c>
      <c r="H567" t="s">
        <v>1235</v>
      </c>
      <c r="I567" t="s">
        <v>1236</v>
      </c>
      <c r="J567" t="s">
        <v>1237</v>
      </c>
      <c r="K567" s="7" t="s">
        <v>2417</v>
      </c>
      <c r="L567" t="s">
        <v>187</v>
      </c>
      <c r="M567" s="7" t="s">
        <v>2426</v>
      </c>
      <c r="N567" s="7" t="s">
        <v>2847</v>
      </c>
      <c r="O567" s="7">
        <v>114</v>
      </c>
      <c r="P567" s="8" t="s">
        <v>2549</v>
      </c>
      <c r="Q567" t="s">
        <v>1238</v>
      </c>
      <c r="R567" s="9" t="s">
        <v>1239</v>
      </c>
    </row>
    <row r="568" spans="1:19" x14ac:dyDescent="0.25">
      <c r="A568">
        <v>567</v>
      </c>
      <c r="B568">
        <v>1875</v>
      </c>
      <c r="C568">
        <v>1874</v>
      </c>
      <c r="D568" t="s">
        <v>11</v>
      </c>
      <c r="E568">
        <v>25</v>
      </c>
      <c r="F568" t="s">
        <v>31</v>
      </c>
      <c r="G568" t="s">
        <v>32</v>
      </c>
      <c r="H568" t="s">
        <v>1385</v>
      </c>
      <c r="J568" t="s">
        <v>1405</v>
      </c>
      <c r="K568" s="7" t="s">
        <v>2416</v>
      </c>
      <c r="L568" t="s">
        <v>191</v>
      </c>
      <c r="M568" s="7" t="s">
        <v>2426</v>
      </c>
      <c r="N568" s="7" t="s">
        <v>2808</v>
      </c>
      <c r="O568" s="7">
        <v>30</v>
      </c>
      <c r="P568" s="8" t="s">
        <v>2719</v>
      </c>
      <c r="Q568" t="s">
        <v>1406</v>
      </c>
      <c r="R568" s="9" t="s">
        <v>1388</v>
      </c>
      <c r="S568" t="s">
        <v>2910</v>
      </c>
    </row>
    <row r="569" spans="1:19" x14ac:dyDescent="0.25">
      <c r="A569">
        <v>568</v>
      </c>
      <c r="B569">
        <v>1875</v>
      </c>
      <c r="C569">
        <v>1874</v>
      </c>
      <c r="D569" t="s">
        <v>11</v>
      </c>
      <c r="E569">
        <v>26</v>
      </c>
      <c r="F569" t="s">
        <v>31</v>
      </c>
      <c r="G569" t="s">
        <v>32</v>
      </c>
      <c r="H569" t="s">
        <v>1407</v>
      </c>
      <c r="I569" t="s">
        <v>1408</v>
      </c>
      <c r="J569" t="s">
        <v>1408</v>
      </c>
      <c r="K569" s="7" t="s">
        <v>2414</v>
      </c>
      <c r="L569" t="s">
        <v>186</v>
      </c>
      <c r="N569" s="7" t="s">
        <v>2824</v>
      </c>
      <c r="O569" s="7">
        <v>150</v>
      </c>
      <c r="P569" s="8" t="s">
        <v>2484</v>
      </c>
      <c r="Q569" t="s">
        <v>1438</v>
      </c>
      <c r="R569" s="9" t="s">
        <v>1409</v>
      </c>
    </row>
    <row r="570" spans="1:19" x14ac:dyDescent="0.25">
      <c r="A570">
        <v>569</v>
      </c>
      <c r="B570">
        <v>1875</v>
      </c>
      <c r="C570">
        <v>1874</v>
      </c>
      <c r="D570" t="s">
        <v>11</v>
      </c>
      <c r="E570">
        <v>28</v>
      </c>
      <c r="F570" t="s">
        <v>31</v>
      </c>
      <c r="G570" t="s">
        <v>32</v>
      </c>
      <c r="H570" t="s">
        <v>1410</v>
      </c>
      <c r="I570" t="s">
        <v>1307</v>
      </c>
      <c r="J570" t="s">
        <v>1411</v>
      </c>
      <c r="K570" s="7" t="s">
        <v>2419</v>
      </c>
      <c r="L570" t="s">
        <v>191</v>
      </c>
      <c r="M570" s="7" t="s">
        <v>2426</v>
      </c>
      <c r="N570" s="7" t="s">
        <v>2868</v>
      </c>
      <c r="O570" s="7">
        <v>68</v>
      </c>
      <c r="P570" s="8" t="s">
        <v>2720</v>
      </c>
      <c r="Q570" t="s">
        <v>2620</v>
      </c>
      <c r="R570" s="9" t="s">
        <v>1391</v>
      </c>
    </row>
    <row r="571" spans="1:19" x14ac:dyDescent="0.25">
      <c r="A571">
        <v>570</v>
      </c>
      <c r="B571">
        <v>1875</v>
      </c>
      <c r="C571">
        <v>1874</v>
      </c>
      <c r="D571" t="s">
        <v>11</v>
      </c>
      <c r="E571">
        <v>28</v>
      </c>
      <c r="F571" t="s">
        <v>31</v>
      </c>
      <c r="G571" t="s">
        <v>32</v>
      </c>
      <c r="H571" t="s">
        <v>1412</v>
      </c>
      <c r="I571" t="s">
        <v>1413</v>
      </c>
      <c r="J571" t="s">
        <v>1414</v>
      </c>
      <c r="K571" s="7" t="s">
        <v>2419</v>
      </c>
      <c r="L571" t="s">
        <v>191</v>
      </c>
      <c r="M571" s="7" t="s">
        <v>2426</v>
      </c>
      <c r="N571" s="7" t="s">
        <v>2868</v>
      </c>
      <c r="O571" s="7">
        <v>144</v>
      </c>
      <c r="P571" s="8" t="s">
        <v>2721</v>
      </c>
      <c r="Q571" t="s">
        <v>1439</v>
      </c>
      <c r="R571" s="9" t="s">
        <v>1459</v>
      </c>
    </row>
    <row r="572" spans="1:19" x14ac:dyDescent="0.25">
      <c r="A572">
        <v>571</v>
      </c>
      <c r="B572">
        <v>1875</v>
      </c>
      <c r="C572">
        <v>1874</v>
      </c>
      <c r="D572" t="s">
        <v>11</v>
      </c>
      <c r="E572">
        <v>28</v>
      </c>
      <c r="F572" t="s">
        <v>31</v>
      </c>
      <c r="G572" t="s">
        <v>32</v>
      </c>
      <c r="H572" t="s">
        <v>1415</v>
      </c>
      <c r="I572" t="s">
        <v>1416</v>
      </c>
      <c r="J572" t="s">
        <v>1417</v>
      </c>
      <c r="K572" s="7" t="s">
        <v>2530</v>
      </c>
      <c r="L572" t="s">
        <v>186</v>
      </c>
      <c r="M572" s="7" t="s">
        <v>2533</v>
      </c>
      <c r="N572" s="7" t="s">
        <v>2829</v>
      </c>
      <c r="O572" s="7">
        <v>224</v>
      </c>
      <c r="P572" s="8" t="s">
        <v>2545</v>
      </c>
      <c r="Q572" t="s">
        <v>1440</v>
      </c>
      <c r="R572" s="9" t="s">
        <v>1418</v>
      </c>
    </row>
    <row r="573" spans="1:19" x14ac:dyDescent="0.25">
      <c r="A573">
        <v>572</v>
      </c>
      <c r="B573">
        <v>1875</v>
      </c>
      <c r="C573">
        <v>1874</v>
      </c>
      <c r="D573" t="s">
        <v>11</v>
      </c>
      <c r="E573">
        <v>29</v>
      </c>
      <c r="F573" t="s">
        <v>74</v>
      </c>
      <c r="G573" t="s">
        <v>32</v>
      </c>
      <c r="H573" t="s">
        <v>1419</v>
      </c>
      <c r="I573" t="s">
        <v>1420</v>
      </c>
      <c r="J573" t="s">
        <v>1420</v>
      </c>
      <c r="K573" s="7" t="s">
        <v>2417</v>
      </c>
      <c r="L573" t="s">
        <v>187</v>
      </c>
      <c r="M573" s="7" t="s">
        <v>2426</v>
      </c>
      <c r="N573" s="7" t="s">
        <v>2828</v>
      </c>
      <c r="O573" s="7">
        <v>200</v>
      </c>
      <c r="P573" s="8" t="s">
        <v>2466</v>
      </c>
      <c r="Q573" t="s">
        <v>1441</v>
      </c>
      <c r="R573" s="9" t="s">
        <v>1421</v>
      </c>
    </row>
    <row r="574" spans="1:19" x14ac:dyDescent="0.25">
      <c r="A574">
        <v>573</v>
      </c>
      <c r="B574">
        <v>1875</v>
      </c>
      <c r="C574">
        <v>1874</v>
      </c>
      <c r="D574" t="s">
        <v>11</v>
      </c>
      <c r="E574">
        <v>29</v>
      </c>
      <c r="F574" t="s">
        <v>74</v>
      </c>
      <c r="G574" t="s">
        <v>32</v>
      </c>
      <c r="H574" t="s">
        <v>1419</v>
      </c>
      <c r="I574" t="s">
        <v>1420</v>
      </c>
      <c r="J574" t="s">
        <v>1420</v>
      </c>
      <c r="K574" s="7" t="s">
        <v>2413</v>
      </c>
      <c r="L574" t="s">
        <v>191</v>
      </c>
      <c r="N574" s="7" t="s">
        <v>2839</v>
      </c>
      <c r="O574" s="7">
        <v>220</v>
      </c>
      <c r="P574" s="8" t="s">
        <v>2495</v>
      </c>
      <c r="Q574" t="s">
        <v>1442</v>
      </c>
      <c r="R574" s="9" t="s">
        <v>1422</v>
      </c>
    </row>
    <row r="575" spans="1:19" x14ac:dyDescent="0.25">
      <c r="A575">
        <v>574</v>
      </c>
      <c r="B575">
        <v>1875</v>
      </c>
      <c r="C575">
        <v>1874</v>
      </c>
      <c r="D575" t="s">
        <v>11</v>
      </c>
      <c r="E575">
        <v>29</v>
      </c>
      <c r="F575" t="s">
        <v>74</v>
      </c>
      <c r="G575" t="s">
        <v>32</v>
      </c>
      <c r="H575" t="s">
        <v>1423</v>
      </c>
      <c r="I575" t="s">
        <v>1444</v>
      </c>
      <c r="J575" t="s">
        <v>1424</v>
      </c>
      <c r="K575" s="7" t="s">
        <v>2419</v>
      </c>
      <c r="L575" t="s">
        <v>1425</v>
      </c>
      <c r="N575" s="7" t="s">
        <v>2890</v>
      </c>
      <c r="O575" s="7">
        <v>234</v>
      </c>
      <c r="P575" s="8" t="s">
        <v>2732</v>
      </c>
      <c r="Q575" t="s">
        <v>1443</v>
      </c>
      <c r="R575" s="9" t="s">
        <v>1460</v>
      </c>
    </row>
    <row r="576" spans="1:19" x14ac:dyDescent="0.25">
      <c r="A576">
        <v>575</v>
      </c>
      <c r="B576">
        <v>1875</v>
      </c>
      <c r="C576">
        <v>1874</v>
      </c>
      <c r="D576" t="s">
        <v>11</v>
      </c>
      <c r="E576">
        <v>29</v>
      </c>
      <c r="F576" t="s">
        <v>74</v>
      </c>
      <c r="G576" t="s">
        <v>32</v>
      </c>
      <c r="H576" t="s">
        <v>1426</v>
      </c>
      <c r="I576" t="s">
        <v>1420</v>
      </c>
      <c r="J576" t="s">
        <v>1427</v>
      </c>
      <c r="K576" s="7" t="s">
        <v>2418</v>
      </c>
      <c r="L576" t="s">
        <v>191</v>
      </c>
      <c r="M576" s="7" t="s">
        <v>2695</v>
      </c>
      <c r="N576" s="7" t="s">
        <v>2846</v>
      </c>
      <c r="O576" s="7">
        <v>440</v>
      </c>
      <c r="P576" s="8" t="s">
        <v>2538</v>
      </c>
      <c r="Q576" t="s">
        <v>1446</v>
      </c>
      <c r="R576" s="9" t="s">
        <v>1428</v>
      </c>
    </row>
    <row r="577" spans="1:18" x14ac:dyDescent="0.25">
      <c r="A577">
        <v>576</v>
      </c>
      <c r="B577">
        <v>1875</v>
      </c>
      <c r="C577">
        <v>1874</v>
      </c>
      <c r="D577" t="s">
        <v>11</v>
      </c>
      <c r="E577">
        <v>29</v>
      </c>
      <c r="F577" t="s">
        <v>74</v>
      </c>
      <c r="G577" t="s">
        <v>32</v>
      </c>
      <c r="H577" t="s">
        <v>1426</v>
      </c>
      <c r="I577" t="s">
        <v>1444</v>
      </c>
      <c r="J577" t="s">
        <v>1427</v>
      </c>
      <c r="K577" s="7" t="s">
        <v>2419</v>
      </c>
      <c r="L577" t="s">
        <v>1425</v>
      </c>
      <c r="N577" s="7" t="s">
        <v>2890</v>
      </c>
      <c r="O577" s="7">
        <v>443</v>
      </c>
      <c r="P577" s="8" t="s">
        <v>2733</v>
      </c>
      <c r="Q577" t="s">
        <v>1445</v>
      </c>
      <c r="R577" s="9" t="s">
        <v>1428</v>
      </c>
    </row>
    <row r="578" spans="1:18" x14ac:dyDescent="0.25">
      <c r="A578">
        <v>577</v>
      </c>
      <c r="B578">
        <v>1875</v>
      </c>
      <c r="C578">
        <v>1874</v>
      </c>
      <c r="D578" t="s">
        <v>11</v>
      </c>
      <c r="E578">
        <v>31</v>
      </c>
      <c r="F578" t="s">
        <v>74</v>
      </c>
      <c r="G578" t="s">
        <v>32</v>
      </c>
      <c r="H578" t="s">
        <v>1429</v>
      </c>
      <c r="I578" t="s">
        <v>1430</v>
      </c>
      <c r="J578" t="s">
        <v>1430</v>
      </c>
      <c r="K578" s="7" t="s">
        <v>2417</v>
      </c>
      <c r="L578" t="s">
        <v>187</v>
      </c>
      <c r="M578" s="7" t="s">
        <v>2426</v>
      </c>
      <c r="N578" s="7" t="s">
        <v>2815</v>
      </c>
      <c r="O578" s="7">
        <v>190</v>
      </c>
      <c r="P578" s="8" t="s">
        <v>2461</v>
      </c>
      <c r="Q578" t="s">
        <v>2621</v>
      </c>
      <c r="R578" s="9" t="s">
        <v>2802</v>
      </c>
    </row>
    <row r="579" spans="1:18" x14ac:dyDescent="0.25">
      <c r="A579">
        <v>578</v>
      </c>
      <c r="B579">
        <v>1875</v>
      </c>
      <c r="C579">
        <v>1874</v>
      </c>
      <c r="D579" t="s">
        <v>11</v>
      </c>
      <c r="E579">
        <v>31</v>
      </c>
      <c r="F579" t="s">
        <v>74</v>
      </c>
      <c r="G579" t="s">
        <v>32</v>
      </c>
      <c r="H579" t="s">
        <v>1429</v>
      </c>
      <c r="I579" t="s">
        <v>1430</v>
      </c>
      <c r="J579" t="s">
        <v>1430</v>
      </c>
      <c r="K579" s="7" t="s">
        <v>2418</v>
      </c>
      <c r="L579" t="s">
        <v>1394</v>
      </c>
      <c r="N579" s="7" t="s">
        <v>2845</v>
      </c>
      <c r="O579" s="7">
        <v>190</v>
      </c>
      <c r="P579" s="8" t="s">
        <v>2722</v>
      </c>
      <c r="Q579" t="s">
        <v>1447</v>
      </c>
      <c r="R579" s="9" t="s">
        <v>2803</v>
      </c>
    </row>
    <row r="580" spans="1:18" x14ac:dyDescent="0.25">
      <c r="A580">
        <v>579</v>
      </c>
      <c r="B580">
        <v>1875</v>
      </c>
      <c r="C580">
        <v>1874</v>
      </c>
      <c r="D580" t="s">
        <v>16</v>
      </c>
      <c r="E580">
        <v>2</v>
      </c>
      <c r="F580" t="s">
        <v>75</v>
      </c>
      <c r="G580" t="s">
        <v>32</v>
      </c>
      <c r="H580" t="s">
        <v>1431</v>
      </c>
      <c r="I580" t="s">
        <v>1432</v>
      </c>
      <c r="J580" t="s">
        <v>1432</v>
      </c>
      <c r="K580" s="7" t="s">
        <v>2414</v>
      </c>
      <c r="L580" t="s">
        <v>191</v>
      </c>
      <c r="M580" s="7" t="s">
        <v>2426</v>
      </c>
      <c r="N580" s="7" t="s">
        <v>2842</v>
      </c>
      <c r="O580" s="7">
        <v>54</v>
      </c>
      <c r="P580" s="8" t="s">
        <v>2470</v>
      </c>
      <c r="Q580" t="s">
        <v>1448</v>
      </c>
      <c r="R580" s="9" t="s">
        <v>1433</v>
      </c>
    </row>
    <row r="581" spans="1:18" x14ac:dyDescent="0.25">
      <c r="A581">
        <v>580</v>
      </c>
      <c r="B581">
        <v>1875</v>
      </c>
      <c r="C581">
        <v>1874</v>
      </c>
      <c r="D581" t="s">
        <v>16</v>
      </c>
      <c r="E581">
        <v>2</v>
      </c>
      <c r="F581" t="s">
        <v>76</v>
      </c>
      <c r="G581" t="s">
        <v>32</v>
      </c>
      <c r="H581" t="s">
        <v>1434</v>
      </c>
      <c r="I581" t="s">
        <v>1435</v>
      </c>
      <c r="J581" t="s">
        <v>1435</v>
      </c>
      <c r="K581" s="7" t="s">
        <v>2419</v>
      </c>
      <c r="L581" t="s">
        <v>1436</v>
      </c>
      <c r="M581" s="7" t="s">
        <v>2426</v>
      </c>
      <c r="N581" s="7" t="s">
        <v>2857</v>
      </c>
      <c r="P581" s="8" t="s">
        <v>2686</v>
      </c>
      <c r="Q581" t="s">
        <v>1437</v>
      </c>
      <c r="R581" s="9" t="s">
        <v>2804</v>
      </c>
    </row>
    <row r="582" spans="1:18" x14ac:dyDescent="0.25">
      <c r="A582">
        <v>581</v>
      </c>
      <c r="B582">
        <v>1875</v>
      </c>
      <c r="C582">
        <v>1874</v>
      </c>
      <c r="D582" t="s">
        <v>16</v>
      </c>
      <c r="E582">
        <v>2</v>
      </c>
      <c r="F582" t="s">
        <v>75</v>
      </c>
      <c r="G582" t="s">
        <v>32</v>
      </c>
      <c r="H582" t="s">
        <v>1431</v>
      </c>
      <c r="I582" t="s">
        <v>1432</v>
      </c>
      <c r="J582" t="s">
        <v>1432</v>
      </c>
      <c r="K582" s="7" t="s">
        <v>2530</v>
      </c>
      <c r="L582" t="s">
        <v>186</v>
      </c>
      <c r="N582" s="7" t="s">
        <v>2834</v>
      </c>
      <c r="O582" s="7">
        <v>54</v>
      </c>
      <c r="P582" s="8" t="s">
        <v>2554</v>
      </c>
      <c r="Q582" t="s">
        <v>1449</v>
      </c>
      <c r="R582" s="9" t="s">
        <v>1433</v>
      </c>
    </row>
    <row r="583" spans="1:18" x14ac:dyDescent="0.25">
      <c r="A583">
        <v>582</v>
      </c>
      <c r="B583">
        <v>1875</v>
      </c>
      <c r="C583">
        <v>1874</v>
      </c>
      <c r="D583" t="s">
        <v>16</v>
      </c>
      <c r="E583">
        <v>14</v>
      </c>
      <c r="F583" t="s">
        <v>61</v>
      </c>
      <c r="G583" t="s">
        <v>12</v>
      </c>
      <c r="H583" t="s">
        <v>1830</v>
      </c>
      <c r="J583" t="s">
        <v>1831</v>
      </c>
      <c r="K583" s="7" t="s">
        <v>2542</v>
      </c>
      <c r="L583" t="s">
        <v>187</v>
      </c>
      <c r="N583" s="7" t="s">
        <v>2893</v>
      </c>
      <c r="O583" s="7">
        <v>280</v>
      </c>
      <c r="P583" s="8" t="s">
        <v>2512</v>
      </c>
      <c r="Q583" t="s">
        <v>1832</v>
      </c>
      <c r="R583" s="9" t="s">
        <v>1833</v>
      </c>
    </row>
    <row r="584" spans="1:18" x14ac:dyDescent="0.25">
      <c r="A584">
        <v>583</v>
      </c>
      <c r="B584">
        <v>1875</v>
      </c>
      <c r="C584">
        <v>1874</v>
      </c>
      <c r="D584" t="s">
        <v>16</v>
      </c>
      <c r="E584">
        <v>14</v>
      </c>
      <c r="F584" t="s">
        <v>61</v>
      </c>
      <c r="G584" t="s">
        <v>12</v>
      </c>
      <c r="H584" t="s">
        <v>1834</v>
      </c>
      <c r="J584" t="s">
        <v>1835</v>
      </c>
      <c r="K584" s="7" t="s">
        <v>2414</v>
      </c>
      <c r="L584" t="s">
        <v>1836</v>
      </c>
      <c r="N584" s="7" t="s">
        <v>2810</v>
      </c>
      <c r="O584" s="7">
        <v>170</v>
      </c>
      <c r="P584" s="8" t="s">
        <v>2504</v>
      </c>
      <c r="Q584" t="s">
        <v>1837</v>
      </c>
      <c r="R584" s="9" t="s">
        <v>1838</v>
      </c>
    </row>
    <row r="585" spans="1:18" x14ac:dyDescent="0.25">
      <c r="A585">
        <v>584</v>
      </c>
      <c r="B585">
        <v>1875</v>
      </c>
      <c r="C585">
        <v>1874</v>
      </c>
      <c r="D585" t="s">
        <v>16</v>
      </c>
      <c r="E585">
        <v>14</v>
      </c>
      <c r="F585" t="s">
        <v>61</v>
      </c>
      <c r="G585" t="s">
        <v>12</v>
      </c>
      <c r="H585" t="s">
        <v>1844</v>
      </c>
      <c r="J585" t="s">
        <v>1839</v>
      </c>
      <c r="K585" s="7" t="s">
        <v>2542</v>
      </c>
      <c r="L585" t="s">
        <v>187</v>
      </c>
      <c r="M585" s="7" t="s">
        <v>2426</v>
      </c>
      <c r="N585" s="7" t="s">
        <v>2810</v>
      </c>
      <c r="O585" s="7">
        <v>176</v>
      </c>
      <c r="P585" s="8" t="s">
        <v>2512</v>
      </c>
      <c r="Q585" t="s">
        <v>1840</v>
      </c>
      <c r="R585" s="9" t="s">
        <v>1841</v>
      </c>
    </row>
    <row r="586" spans="1:18" x14ac:dyDescent="0.25">
      <c r="A586">
        <v>585</v>
      </c>
      <c r="B586">
        <v>1875</v>
      </c>
      <c r="C586">
        <v>1874</v>
      </c>
      <c r="D586" t="s">
        <v>16</v>
      </c>
      <c r="E586">
        <v>15</v>
      </c>
      <c r="F586" t="s">
        <v>69</v>
      </c>
      <c r="G586" t="s">
        <v>12</v>
      </c>
      <c r="H586" t="s">
        <v>1058</v>
      </c>
      <c r="I586" t="s">
        <v>1059</v>
      </c>
      <c r="J586" t="s">
        <v>1060</v>
      </c>
      <c r="K586" s="7" t="s">
        <v>2530</v>
      </c>
      <c r="L586" t="s">
        <v>186</v>
      </c>
      <c r="N586" s="7" t="s">
        <v>2847</v>
      </c>
      <c r="O586" s="7">
        <v>192</v>
      </c>
      <c r="P586" s="8" t="s">
        <v>2523</v>
      </c>
      <c r="Q586" t="s">
        <v>1061</v>
      </c>
      <c r="R586" s="9" t="s">
        <v>1062</v>
      </c>
    </row>
    <row r="587" spans="1:18" x14ac:dyDescent="0.25">
      <c r="A587">
        <v>586</v>
      </c>
      <c r="B587">
        <v>1875</v>
      </c>
      <c r="C587">
        <v>1874</v>
      </c>
      <c r="D587" t="s">
        <v>16</v>
      </c>
      <c r="E587">
        <v>15</v>
      </c>
      <c r="F587" t="s">
        <v>88</v>
      </c>
      <c r="G587" t="s">
        <v>12</v>
      </c>
      <c r="H587" t="s">
        <v>1063</v>
      </c>
      <c r="I587" t="s">
        <v>1064</v>
      </c>
      <c r="J587" t="s">
        <v>1065</v>
      </c>
      <c r="K587" s="7" t="s">
        <v>2530</v>
      </c>
      <c r="L587" t="s">
        <v>186</v>
      </c>
      <c r="M587" s="7" t="s">
        <v>2426</v>
      </c>
      <c r="N587" s="7" t="s">
        <v>2822</v>
      </c>
      <c r="O587" s="7">
        <v>309</v>
      </c>
      <c r="P587" s="8" t="s">
        <v>2553</v>
      </c>
      <c r="Q587" t="s">
        <v>1066</v>
      </c>
      <c r="R587" s="9" t="s">
        <v>1067</v>
      </c>
    </row>
    <row r="588" spans="1:18" x14ac:dyDescent="0.25">
      <c r="A588">
        <v>587</v>
      </c>
      <c r="B588">
        <v>1875</v>
      </c>
      <c r="C588">
        <v>1874</v>
      </c>
      <c r="D588" t="s">
        <v>16</v>
      </c>
      <c r="E588">
        <v>15</v>
      </c>
      <c r="F588" t="s">
        <v>88</v>
      </c>
      <c r="G588" t="s">
        <v>12</v>
      </c>
      <c r="H588" t="s">
        <v>1063</v>
      </c>
      <c r="I588" t="s">
        <v>1064</v>
      </c>
      <c r="J588" t="s">
        <v>1065</v>
      </c>
      <c r="K588" s="7" t="s">
        <v>2417</v>
      </c>
      <c r="L588" t="s">
        <v>187</v>
      </c>
      <c r="M588" s="7" t="s">
        <v>2426</v>
      </c>
      <c r="N588" s="7" t="s">
        <v>2822</v>
      </c>
      <c r="O588" s="7">
        <v>309</v>
      </c>
      <c r="P588" s="8" t="s">
        <v>2489</v>
      </c>
      <c r="Q588" t="s">
        <v>1068</v>
      </c>
      <c r="R588" s="9" t="s">
        <v>1067</v>
      </c>
    </row>
    <row r="589" spans="1:18" x14ac:dyDescent="0.25">
      <c r="A589">
        <v>588</v>
      </c>
      <c r="B589">
        <v>1875</v>
      </c>
      <c r="C589">
        <v>1874</v>
      </c>
      <c r="D589" t="s">
        <v>16</v>
      </c>
      <c r="E589">
        <v>15</v>
      </c>
      <c r="F589" t="s">
        <v>88</v>
      </c>
      <c r="G589" t="s">
        <v>12</v>
      </c>
      <c r="H589" t="s">
        <v>1069</v>
      </c>
      <c r="I589" t="s">
        <v>1064</v>
      </c>
      <c r="J589" t="s">
        <v>1070</v>
      </c>
      <c r="K589" s="7" t="s">
        <v>2530</v>
      </c>
      <c r="L589" t="s">
        <v>186</v>
      </c>
      <c r="M589" s="7" t="s">
        <v>2426</v>
      </c>
      <c r="N589" s="7" t="s">
        <v>2828</v>
      </c>
      <c r="O589" s="7">
        <v>350</v>
      </c>
      <c r="P589" s="8" t="s">
        <v>2472</v>
      </c>
      <c r="Q589" t="s">
        <v>1071</v>
      </c>
      <c r="R589" s="9" t="s">
        <v>1072</v>
      </c>
    </row>
    <row r="590" spans="1:18" x14ac:dyDescent="0.25">
      <c r="A590">
        <v>589</v>
      </c>
      <c r="B590">
        <v>1875</v>
      </c>
      <c r="C590">
        <v>1874</v>
      </c>
      <c r="D590" t="s">
        <v>16</v>
      </c>
      <c r="E590">
        <v>15</v>
      </c>
      <c r="F590" t="s">
        <v>88</v>
      </c>
      <c r="G590" t="s">
        <v>12</v>
      </c>
      <c r="H590" t="s">
        <v>1073</v>
      </c>
      <c r="I590" t="s">
        <v>1074</v>
      </c>
      <c r="J590" t="s">
        <v>1074</v>
      </c>
      <c r="K590" s="7" t="s">
        <v>2417</v>
      </c>
      <c r="L590" t="s">
        <v>187</v>
      </c>
      <c r="M590" s="7" t="s">
        <v>2697</v>
      </c>
      <c r="N590" s="7" t="s">
        <v>2894</v>
      </c>
      <c r="O590" s="7">
        <v>269</v>
      </c>
      <c r="P590" s="8" t="s">
        <v>2490</v>
      </c>
      <c r="Q590" t="s">
        <v>1075</v>
      </c>
      <c r="R590" s="9" t="s">
        <v>1076</v>
      </c>
    </row>
    <row r="591" spans="1:18" x14ac:dyDescent="0.25">
      <c r="A591">
        <v>590</v>
      </c>
      <c r="B591">
        <v>1875</v>
      </c>
      <c r="C591">
        <v>1874</v>
      </c>
      <c r="D591" t="s">
        <v>16</v>
      </c>
      <c r="E591">
        <v>15</v>
      </c>
      <c r="F591" t="s">
        <v>88</v>
      </c>
      <c r="G591" t="s">
        <v>12</v>
      </c>
      <c r="H591" t="s">
        <v>1077</v>
      </c>
      <c r="I591" t="s">
        <v>1078</v>
      </c>
      <c r="J591" t="s">
        <v>1079</v>
      </c>
      <c r="K591" s="7" t="s">
        <v>2530</v>
      </c>
      <c r="L591" t="s">
        <v>186</v>
      </c>
      <c r="M591" s="7" t="s">
        <v>2629</v>
      </c>
      <c r="N591" s="7" t="s">
        <v>2823</v>
      </c>
      <c r="O591" s="7">
        <v>318</v>
      </c>
      <c r="P591" s="8" t="s">
        <v>2493</v>
      </c>
      <c r="Q591" t="s">
        <v>1080</v>
      </c>
      <c r="R591" s="9" t="s">
        <v>1081</v>
      </c>
    </row>
    <row r="592" spans="1:18" x14ac:dyDescent="0.25">
      <c r="A592">
        <v>591</v>
      </c>
      <c r="B592">
        <v>1875</v>
      </c>
      <c r="C592">
        <v>1874</v>
      </c>
      <c r="D592" t="s">
        <v>16</v>
      </c>
      <c r="E592">
        <v>21</v>
      </c>
      <c r="F592" t="s">
        <v>56</v>
      </c>
      <c r="G592" t="s">
        <v>12</v>
      </c>
      <c r="H592" t="s">
        <v>1987</v>
      </c>
      <c r="J592" t="s">
        <v>1988</v>
      </c>
      <c r="K592" s="7" t="s">
        <v>2414</v>
      </c>
      <c r="L592" t="s">
        <v>186</v>
      </c>
      <c r="M592" s="7" t="s">
        <v>2426</v>
      </c>
      <c r="N592" s="7" t="s">
        <v>2838</v>
      </c>
      <c r="O592" s="7">
        <v>257</v>
      </c>
      <c r="P592" s="8" t="s">
        <v>2484</v>
      </c>
      <c r="Q592" t="s">
        <v>1989</v>
      </c>
      <c r="R592" s="9" t="s">
        <v>1990</v>
      </c>
    </row>
    <row r="593" spans="1:18" x14ac:dyDescent="0.25">
      <c r="A593">
        <v>592</v>
      </c>
      <c r="B593">
        <v>1875</v>
      </c>
      <c r="C593">
        <v>1874</v>
      </c>
      <c r="D593" t="s">
        <v>16</v>
      </c>
      <c r="E593">
        <v>30</v>
      </c>
      <c r="F593" t="s">
        <v>28</v>
      </c>
      <c r="G593" t="s">
        <v>12</v>
      </c>
      <c r="H593" t="s">
        <v>854</v>
      </c>
      <c r="I593" t="s">
        <v>855</v>
      </c>
      <c r="J593" t="s">
        <v>856</v>
      </c>
      <c r="K593" s="7" t="s">
        <v>2417</v>
      </c>
      <c r="L593" t="s">
        <v>187</v>
      </c>
      <c r="M593" s="7" t="s">
        <v>2426</v>
      </c>
      <c r="N593" s="7" t="s">
        <v>2846</v>
      </c>
      <c r="O593" s="7">
        <v>403</v>
      </c>
      <c r="P593" s="8" t="s">
        <v>2723</v>
      </c>
      <c r="Q593" t="s">
        <v>857</v>
      </c>
      <c r="R593" s="9" t="s">
        <v>1356</v>
      </c>
    </row>
    <row r="594" spans="1:18" x14ac:dyDescent="0.25">
      <c r="A594">
        <v>593</v>
      </c>
      <c r="B594">
        <v>1875</v>
      </c>
      <c r="C594">
        <v>1874</v>
      </c>
      <c r="D594" t="s">
        <v>21</v>
      </c>
      <c r="E594">
        <v>3</v>
      </c>
      <c r="F594" t="s">
        <v>27</v>
      </c>
      <c r="G594" t="s">
        <v>12</v>
      </c>
      <c r="H594" t="s">
        <v>664</v>
      </c>
      <c r="I594" t="s">
        <v>665</v>
      </c>
      <c r="J594" t="s">
        <v>665</v>
      </c>
      <c r="K594" s="7" t="s">
        <v>2417</v>
      </c>
      <c r="L594" t="s">
        <v>186</v>
      </c>
      <c r="M594" s="7" t="s">
        <v>2426</v>
      </c>
      <c r="N594" s="7" t="s">
        <v>2835</v>
      </c>
      <c r="O594" s="7">
        <v>777</v>
      </c>
      <c r="P594" s="8" t="s">
        <v>2466</v>
      </c>
      <c r="Q594" t="s">
        <v>674</v>
      </c>
      <c r="R594" s="9" t="s">
        <v>667</v>
      </c>
    </row>
    <row r="595" spans="1:18" x14ac:dyDescent="0.25">
      <c r="A595">
        <v>594</v>
      </c>
      <c r="B595">
        <v>1875</v>
      </c>
      <c r="C595">
        <v>1874</v>
      </c>
      <c r="D595" t="s">
        <v>21</v>
      </c>
      <c r="E595">
        <v>12</v>
      </c>
      <c r="F595" t="s">
        <v>27</v>
      </c>
      <c r="G595" t="s">
        <v>12</v>
      </c>
      <c r="H595" t="s">
        <v>675</v>
      </c>
      <c r="I595" t="s">
        <v>634</v>
      </c>
      <c r="J595" t="s">
        <v>676</v>
      </c>
      <c r="K595" s="7" t="s">
        <v>2530</v>
      </c>
      <c r="L595" t="s">
        <v>640</v>
      </c>
      <c r="N595" s="7" t="s">
        <v>2864</v>
      </c>
      <c r="P595" s="8" t="s">
        <v>2558</v>
      </c>
      <c r="Q595" t="s">
        <v>677</v>
      </c>
      <c r="R595" s="9" t="s">
        <v>678</v>
      </c>
    </row>
    <row r="596" spans="1:18" x14ac:dyDescent="0.25">
      <c r="A596">
        <v>595</v>
      </c>
      <c r="B596">
        <v>1875</v>
      </c>
      <c r="C596">
        <v>1874</v>
      </c>
      <c r="D596" t="s">
        <v>21</v>
      </c>
      <c r="E596">
        <v>13</v>
      </c>
      <c r="F596" t="s">
        <v>27</v>
      </c>
      <c r="G596" t="s">
        <v>12</v>
      </c>
      <c r="H596" t="s">
        <v>679</v>
      </c>
      <c r="I596" t="s">
        <v>680</v>
      </c>
      <c r="J596" t="s">
        <v>681</v>
      </c>
      <c r="K596" s="7" t="s">
        <v>2530</v>
      </c>
      <c r="L596" t="s">
        <v>186</v>
      </c>
      <c r="M596" s="7" t="s">
        <v>2426</v>
      </c>
      <c r="N596" s="7" t="s">
        <v>2838</v>
      </c>
      <c r="O596" s="7">
        <v>690</v>
      </c>
      <c r="P596" s="8" t="s">
        <v>2470</v>
      </c>
      <c r="Q596" t="s">
        <v>682</v>
      </c>
      <c r="R596" s="9" t="s">
        <v>683</v>
      </c>
    </row>
    <row r="597" spans="1:18" x14ac:dyDescent="0.25">
      <c r="A597">
        <v>596</v>
      </c>
      <c r="B597">
        <v>1875</v>
      </c>
      <c r="C597">
        <v>1874</v>
      </c>
      <c r="D597" t="s">
        <v>21</v>
      </c>
      <c r="E597">
        <v>20</v>
      </c>
      <c r="F597" t="s">
        <v>77</v>
      </c>
      <c r="G597" t="s">
        <v>12</v>
      </c>
      <c r="H597" t="s">
        <v>1082</v>
      </c>
      <c r="I597" t="s">
        <v>1083</v>
      </c>
      <c r="J597" t="s">
        <v>1083</v>
      </c>
      <c r="K597" s="7" t="s">
        <v>2530</v>
      </c>
      <c r="L597" t="s">
        <v>186</v>
      </c>
      <c r="M597" s="7" t="s">
        <v>2426</v>
      </c>
      <c r="N597" s="7" t="s">
        <v>2810</v>
      </c>
      <c r="O597" s="7">
        <v>163</v>
      </c>
      <c r="P597" s="8" t="s">
        <v>2470</v>
      </c>
      <c r="Q597" t="s">
        <v>1084</v>
      </c>
      <c r="R597" s="9" t="s">
        <v>1364</v>
      </c>
    </row>
    <row r="598" spans="1:18" x14ac:dyDescent="0.25">
      <c r="A598">
        <v>597</v>
      </c>
      <c r="B598">
        <v>1875</v>
      </c>
      <c r="C598">
        <v>1874</v>
      </c>
      <c r="D598" t="s">
        <v>21</v>
      </c>
      <c r="E598">
        <v>20</v>
      </c>
      <c r="F598" t="s">
        <v>77</v>
      </c>
      <c r="G598" t="s">
        <v>12</v>
      </c>
      <c r="H598" t="s">
        <v>1085</v>
      </c>
      <c r="I598" t="s">
        <v>1083</v>
      </c>
      <c r="J598" t="s">
        <v>1083</v>
      </c>
      <c r="K598" s="7" t="s">
        <v>2530</v>
      </c>
      <c r="L598" t="s">
        <v>186</v>
      </c>
      <c r="M598" s="7" t="s">
        <v>2430</v>
      </c>
      <c r="N598" s="7" t="s">
        <v>2810</v>
      </c>
      <c r="O598" s="7">
        <v>151</v>
      </c>
      <c r="P598" s="8" t="s">
        <v>2470</v>
      </c>
      <c r="Q598" t="s">
        <v>1086</v>
      </c>
      <c r="R598" s="9" t="s">
        <v>1087</v>
      </c>
    </row>
    <row r="599" spans="1:18" x14ac:dyDescent="0.25">
      <c r="A599">
        <v>598</v>
      </c>
      <c r="B599">
        <v>1875</v>
      </c>
      <c r="C599">
        <v>1874</v>
      </c>
      <c r="D599" t="s">
        <v>21</v>
      </c>
      <c r="E599">
        <v>21</v>
      </c>
      <c r="F599" t="s">
        <v>41</v>
      </c>
      <c r="G599" t="s">
        <v>12</v>
      </c>
      <c r="H599" t="s">
        <v>943</v>
      </c>
      <c r="I599" t="s">
        <v>944</v>
      </c>
      <c r="J599" t="s">
        <v>945</v>
      </c>
      <c r="K599" s="7" t="s">
        <v>2530</v>
      </c>
      <c r="L599" t="s">
        <v>186</v>
      </c>
      <c r="M599" s="7" t="s">
        <v>2426</v>
      </c>
      <c r="N599" s="7" t="s">
        <v>2810</v>
      </c>
      <c r="O599" s="7">
        <v>238</v>
      </c>
      <c r="P599" s="8" t="s">
        <v>2470</v>
      </c>
      <c r="Q599" t="s">
        <v>946</v>
      </c>
      <c r="R599" s="9" t="s">
        <v>947</v>
      </c>
    </row>
    <row r="600" spans="1:18" x14ac:dyDescent="0.25">
      <c r="A600">
        <v>599</v>
      </c>
      <c r="B600">
        <v>1875</v>
      </c>
      <c r="C600">
        <v>1874</v>
      </c>
      <c r="D600" t="s">
        <v>21</v>
      </c>
      <c r="E600">
        <v>21</v>
      </c>
      <c r="F600" t="s">
        <v>45</v>
      </c>
      <c r="G600" t="s">
        <v>12</v>
      </c>
      <c r="H600" t="s">
        <v>1306</v>
      </c>
      <c r="I600" t="s">
        <v>1307</v>
      </c>
      <c r="J600" t="s">
        <v>1308</v>
      </c>
      <c r="K600" s="7" t="s">
        <v>2530</v>
      </c>
      <c r="L600" t="s">
        <v>186</v>
      </c>
      <c r="M600" s="7" t="s">
        <v>2426</v>
      </c>
      <c r="N600" s="7" t="s">
        <v>2828</v>
      </c>
      <c r="O600" s="7">
        <v>461</v>
      </c>
      <c r="P600" s="8" t="s">
        <v>2522</v>
      </c>
      <c r="Q600" t="s">
        <v>1309</v>
      </c>
      <c r="R600" s="9" t="s">
        <v>1310</v>
      </c>
    </row>
    <row r="601" spans="1:18" x14ac:dyDescent="0.25">
      <c r="A601">
        <v>600</v>
      </c>
      <c r="B601">
        <v>1875</v>
      </c>
      <c r="C601">
        <v>1874</v>
      </c>
      <c r="D601" t="s">
        <v>21</v>
      </c>
      <c r="E601">
        <v>22</v>
      </c>
      <c r="F601" t="s">
        <v>78</v>
      </c>
      <c r="G601" t="s">
        <v>12</v>
      </c>
      <c r="H601" t="s">
        <v>1675</v>
      </c>
      <c r="I601" t="s">
        <v>1676</v>
      </c>
      <c r="J601" t="s">
        <v>1676</v>
      </c>
      <c r="K601" s="7" t="s">
        <v>2530</v>
      </c>
      <c r="L601" t="s">
        <v>186</v>
      </c>
      <c r="M601" s="7" t="s">
        <v>2426</v>
      </c>
      <c r="N601" s="7" t="s">
        <v>2810</v>
      </c>
      <c r="O601" s="7">
        <v>647</v>
      </c>
      <c r="P601" s="8" t="s">
        <v>2522</v>
      </c>
      <c r="Q601" t="s">
        <v>1677</v>
      </c>
      <c r="R601" s="9" t="s">
        <v>1678</v>
      </c>
    </row>
    <row r="602" spans="1:18" x14ac:dyDescent="0.25">
      <c r="A602">
        <v>601</v>
      </c>
      <c r="B602">
        <v>1875</v>
      </c>
      <c r="C602">
        <v>1874</v>
      </c>
      <c r="D602" t="s">
        <v>21</v>
      </c>
      <c r="E602">
        <v>22</v>
      </c>
      <c r="F602" t="s">
        <v>78</v>
      </c>
      <c r="G602" t="s">
        <v>12</v>
      </c>
      <c r="H602" t="s">
        <v>1675</v>
      </c>
      <c r="I602" t="s">
        <v>1676</v>
      </c>
      <c r="J602" t="s">
        <v>1676</v>
      </c>
      <c r="K602" s="7" t="s">
        <v>2530</v>
      </c>
      <c r="L602" t="s">
        <v>186</v>
      </c>
      <c r="M602" s="7" t="s">
        <v>2426</v>
      </c>
      <c r="N602" s="7" t="s">
        <v>2810</v>
      </c>
      <c r="O602" s="7">
        <v>647</v>
      </c>
      <c r="P602" s="8" t="s">
        <v>2470</v>
      </c>
      <c r="Q602" t="s">
        <v>1679</v>
      </c>
      <c r="R602" s="9" t="s">
        <v>1678</v>
      </c>
    </row>
    <row r="603" spans="1:18" x14ac:dyDescent="0.25">
      <c r="A603">
        <v>602</v>
      </c>
      <c r="B603">
        <v>1875</v>
      </c>
      <c r="C603">
        <v>1874</v>
      </c>
      <c r="D603" t="s">
        <v>21</v>
      </c>
      <c r="E603">
        <v>23</v>
      </c>
      <c r="F603" t="s">
        <v>78</v>
      </c>
      <c r="G603" t="s">
        <v>12</v>
      </c>
      <c r="H603" t="s">
        <v>1680</v>
      </c>
      <c r="I603" t="s">
        <v>1681</v>
      </c>
      <c r="J603" t="s">
        <v>1681</v>
      </c>
      <c r="K603" s="7" t="s">
        <v>2542</v>
      </c>
      <c r="L603" t="s">
        <v>187</v>
      </c>
      <c r="M603" s="7" t="s">
        <v>2426</v>
      </c>
      <c r="N603" s="7" t="s">
        <v>2810</v>
      </c>
      <c r="O603" s="7">
        <v>470</v>
      </c>
      <c r="P603" s="8" t="s">
        <v>2511</v>
      </c>
      <c r="Q603" t="s">
        <v>1682</v>
      </c>
      <c r="R603" s="9" t="s">
        <v>1683</v>
      </c>
    </row>
    <row r="604" spans="1:18" x14ac:dyDescent="0.25">
      <c r="A604">
        <v>603</v>
      </c>
      <c r="B604">
        <v>1875</v>
      </c>
      <c r="C604">
        <v>1874</v>
      </c>
      <c r="D604" t="s">
        <v>21</v>
      </c>
      <c r="E604">
        <v>28</v>
      </c>
      <c r="F604" t="s">
        <v>25</v>
      </c>
      <c r="G604" t="s">
        <v>12</v>
      </c>
      <c r="H604" t="s">
        <v>163</v>
      </c>
      <c r="I604" t="s">
        <v>164</v>
      </c>
      <c r="J604" t="s">
        <v>165</v>
      </c>
      <c r="K604" s="7" t="s">
        <v>2700</v>
      </c>
      <c r="L604" t="s">
        <v>186</v>
      </c>
      <c r="M604" s="7" t="s">
        <v>2426</v>
      </c>
      <c r="N604" s="7" t="s">
        <v>2810</v>
      </c>
      <c r="O604" s="7">
        <v>790</v>
      </c>
      <c r="P604" s="8" t="s">
        <v>2493</v>
      </c>
      <c r="Q604" t="s">
        <v>306</v>
      </c>
      <c r="R604" s="9" t="s">
        <v>166</v>
      </c>
    </row>
    <row r="605" spans="1:18" x14ac:dyDescent="0.25">
      <c r="A605">
        <v>604</v>
      </c>
      <c r="B605">
        <v>1875</v>
      </c>
      <c r="C605">
        <v>1874</v>
      </c>
      <c r="D605" t="s">
        <v>21</v>
      </c>
      <c r="E605">
        <v>28</v>
      </c>
      <c r="F605" t="s">
        <v>25</v>
      </c>
      <c r="G605" t="s">
        <v>12</v>
      </c>
      <c r="H605" t="s">
        <v>167</v>
      </c>
      <c r="I605" t="s">
        <v>164</v>
      </c>
      <c r="J605" t="s">
        <v>165</v>
      </c>
      <c r="K605" s="7" t="s">
        <v>2702</v>
      </c>
      <c r="L605" t="s">
        <v>186</v>
      </c>
      <c r="N605" s="7" t="s">
        <v>2864</v>
      </c>
      <c r="P605" s="8" t="s">
        <v>2724</v>
      </c>
      <c r="Q605" t="s">
        <v>307</v>
      </c>
      <c r="R605" s="9" t="s">
        <v>168</v>
      </c>
    </row>
    <row r="606" spans="1:18" x14ac:dyDescent="0.25">
      <c r="A606">
        <v>605</v>
      </c>
      <c r="B606">
        <v>1875</v>
      </c>
      <c r="C606">
        <v>1874</v>
      </c>
      <c r="D606" t="s">
        <v>21</v>
      </c>
      <c r="E606">
        <v>28</v>
      </c>
      <c r="F606" t="s">
        <v>25</v>
      </c>
      <c r="G606" t="s">
        <v>12</v>
      </c>
      <c r="H606" t="s">
        <v>169</v>
      </c>
      <c r="I606" t="s">
        <v>170</v>
      </c>
      <c r="J606" t="s">
        <v>170</v>
      </c>
      <c r="K606" s="7" t="s">
        <v>2700</v>
      </c>
      <c r="L606" t="s">
        <v>192</v>
      </c>
      <c r="M606" s="7" t="s">
        <v>2426</v>
      </c>
      <c r="N606" s="7" t="s">
        <v>2810</v>
      </c>
      <c r="O606" s="7">
        <v>806</v>
      </c>
      <c r="P606" s="8" t="s">
        <v>2691</v>
      </c>
      <c r="Q606" t="s">
        <v>308</v>
      </c>
      <c r="R606" s="9" t="s">
        <v>171</v>
      </c>
    </row>
    <row r="607" spans="1:18" x14ac:dyDescent="0.25">
      <c r="A607">
        <v>606</v>
      </c>
      <c r="B607">
        <v>1875</v>
      </c>
      <c r="C607">
        <v>1874</v>
      </c>
      <c r="D607" t="s">
        <v>21</v>
      </c>
      <c r="E607">
        <v>30</v>
      </c>
      <c r="F607" t="s">
        <v>24</v>
      </c>
      <c r="G607" t="s">
        <v>12</v>
      </c>
      <c r="H607" t="s">
        <v>110</v>
      </c>
      <c r="I607" t="s">
        <v>111</v>
      </c>
      <c r="J607" t="s">
        <v>111</v>
      </c>
      <c r="K607" s="7" t="s">
        <v>2530</v>
      </c>
      <c r="L607" t="s">
        <v>191</v>
      </c>
      <c r="M607" s="7" t="s">
        <v>2426</v>
      </c>
      <c r="N607" s="7" t="s">
        <v>2822</v>
      </c>
      <c r="O607" s="7">
        <v>100</v>
      </c>
      <c r="P607" s="8" t="s">
        <v>2468</v>
      </c>
      <c r="Q607" t="s">
        <v>311</v>
      </c>
      <c r="R607" s="9" t="s">
        <v>112</v>
      </c>
    </row>
    <row r="608" spans="1:18" x14ac:dyDescent="0.25">
      <c r="A608">
        <v>607</v>
      </c>
      <c r="B608">
        <v>1875</v>
      </c>
      <c r="C608">
        <v>1874</v>
      </c>
      <c r="D608" t="s">
        <v>21</v>
      </c>
      <c r="E608">
        <v>30</v>
      </c>
      <c r="F608" t="s">
        <v>24</v>
      </c>
      <c r="G608" t="s">
        <v>12</v>
      </c>
      <c r="H608" t="s">
        <v>113</v>
      </c>
      <c r="I608" t="s">
        <v>309</v>
      </c>
      <c r="J608" t="s">
        <v>309</v>
      </c>
      <c r="K608" s="7" t="s">
        <v>2414</v>
      </c>
      <c r="L608" t="s">
        <v>191</v>
      </c>
      <c r="N608" s="7" t="s">
        <v>2861</v>
      </c>
      <c r="O608" s="7">
        <v>109</v>
      </c>
      <c r="P608" s="8" t="s">
        <v>2725</v>
      </c>
      <c r="Q608" t="s">
        <v>312</v>
      </c>
      <c r="R608" s="9" t="s">
        <v>114</v>
      </c>
    </row>
    <row r="609" spans="1:19" x14ac:dyDescent="0.25">
      <c r="A609">
        <v>608</v>
      </c>
      <c r="B609">
        <v>1875</v>
      </c>
      <c r="C609">
        <v>1874</v>
      </c>
      <c r="D609" t="s">
        <v>21</v>
      </c>
      <c r="E609">
        <v>30</v>
      </c>
      <c r="F609" t="s">
        <v>24</v>
      </c>
      <c r="G609" t="s">
        <v>12</v>
      </c>
      <c r="H609" t="s">
        <v>113</v>
      </c>
      <c r="I609" t="s">
        <v>309</v>
      </c>
      <c r="J609" t="s">
        <v>309</v>
      </c>
      <c r="K609" s="7" t="s">
        <v>2414</v>
      </c>
      <c r="L609" t="s">
        <v>191</v>
      </c>
      <c r="N609" s="7" t="s">
        <v>2861</v>
      </c>
      <c r="O609" s="7">
        <v>109</v>
      </c>
      <c r="P609" s="8" t="s">
        <v>2726</v>
      </c>
      <c r="Q609" t="s">
        <v>313</v>
      </c>
      <c r="R609" s="9" t="s">
        <v>114</v>
      </c>
    </row>
    <row r="610" spans="1:19" x14ac:dyDescent="0.25">
      <c r="A610">
        <v>609</v>
      </c>
      <c r="B610">
        <v>1875</v>
      </c>
      <c r="C610">
        <v>1874</v>
      </c>
      <c r="D610" t="s">
        <v>21</v>
      </c>
      <c r="E610">
        <v>31</v>
      </c>
      <c r="F610" t="s">
        <v>24</v>
      </c>
      <c r="G610" t="s">
        <v>12</v>
      </c>
      <c r="H610" t="s">
        <v>115</v>
      </c>
      <c r="I610" t="s">
        <v>310</v>
      </c>
      <c r="J610" t="s">
        <v>310</v>
      </c>
      <c r="K610" s="7" t="s">
        <v>2417</v>
      </c>
      <c r="L610" t="s">
        <v>191</v>
      </c>
      <c r="M610" s="7" t="s">
        <v>2426</v>
      </c>
      <c r="N610" s="7" t="s">
        <v>2834</v>
      </c>
      <c r="O610" s="7">
        <v>380</v>
      </c>
      <c r="P610" s="8" t="s">
        <v>2552</v>
      </c>
      <c r="Q610" t="s">
        <v>315</v>
      </c>
      <c r="R610" s="9" t="s">
        <v>116</v>
      </c>
    </row>
    <row r="611" spans="1:19" x14ac:dyDescent="0.25">
      <c r="A611">
        <v>610</v>
      </c>
      <c r="B611">
        <v>1875</v>
      </c>
      <c r="C611">
        <v>1874</v>
      </c>
      <c r="D611" t="s">
        <v>21</v>
      </c>
      <c r="E611">
        <v>31</v>
      </c>
      <c r="F611" t="s">
        <v>24</v>
      </c>
      <c r="G611" t="s">
        <v>12</v>
      </c>
      <c r="H611" t="s">
        <v>115</v>
      </c>
      <c r="I611" t="s">
        <v>310</v>
      </c>
      <c r="J611" t="s">
        <v>310</v>
      </c>
      <c r="K611" s="7" t="s">
        <v>2530</v>
      </c>
      <c r="L611" t="s">
        <v>191</v>
      </c>
      <c r="M611" s="7" t="s">
        <v>2430</v>
      </c>
      <c r="N611" s="7" t="s">
        <v>2834</v>
      </c>
      <c r="O611" s="7">
        <v>380</v>
      </c>
      <c r="P611" s="8" t="s">
        <v>2726</v>
      </c>
      <c r="Q611" t="s">
        <v>314</v>
      </c>
      <c r="R611" s="9" t="s">
        <v>116</v>
      </c>
    </row>
    <row r="612" spans="1:19" x14ac:dyDescent="0.25">
      <c r="A612">
        <v>611</v>
      </c>
      <c r="B612">
        <v>1875</v>
      </c>
      <c r="C612">
        <v>1874</v>
      </c>
      <c r="D612" t="s">
        <v>43</v>
      </c>
      <c r="E612">
        <v>21</v>
      </c>
      <c r="F612" t="s">
        <v>15</v>
      </c>
      <c r="G612" t="s">
        <v>12</v>
      </c>
      <c r="H612" t="s">
        <v>1810</v>
      </c>
      <c r="J612" t="s">
        <v>1811</v>
      </c>
      <c r="K612" s="7" t="s">
        <v>2530</v>
      </c>
      <c r="L612" t="s">
        <v>186</v>
      </c>
      <c r="M612" s="7" t="s">
        <v>2426</v>
      </c>
      <c r="N612" s="7" t="s">
        <v>2847</v>
      </c>
      <c r="O612" s="7">
        <v>310</v>
      </c>
      <c r="P612" s="8" t="s">
        <v>2470</v>
      </c>
      <c r="Q612" t="s">
        <v>1812</v>
      </c>
      <c r="R612" s="9" t="s">
        <v>1813</v>
      </c>
    </row>
    <row r="613" spans="1:19" x14ac:dyDescent="0.25">
      <c r="A613">
        <v>612</v>
      </c>
      <c r="B613">
        <v>1875</v>
      </c>
      <c r="C613">
        <v>1874</v>
      </c>
      <c r="D613" t="s">
        <v>52</v>
      </c>
      <c r="E613">
        <v>17</v>
      </c>
      <c r="F613" t="s">
        <v>38</v>
      </c>
      <c r="G613" t="s">
        <v>12</v>
      </c>
      <c r="H613" t="s">
        <v>883</v>
      </c>
      <c r="I613" t="s">
        <v>220</v>
      </c>
      <c r="J613" t="s">
        <v>220</v>
      </c>
      <c r="K613" s="7" t="s">
        <v>2417</v>
      </c>
      <c r="L613" t="s">
        <v>187</v>
      </c>
      <c r="M613" s="7" t="s">
        <v>2426</v>
      </c>
      <c r="N613" s="7" t="s">
        <v>2847</v>
      </c>
      <c r="O613" s="7">
        <v>456</v>
      </c>
      <c r="P613" s="8" t="s">
        <v>2489</v>
      </c>
      <c r="Q613" t="s">
        <v>884</v>
      </c>
      <c r="R613" s="9" t="s">
        <v>885</v>
      </c>
    </row>
    <row r="614" spans="1:19" x14ac:dyDescent="0.25">
      <c r="A614">
        <v>613</v>
      </c>
      <c r="B614">
        <v>1875</v>
      </c>
      <c r="C614">
        <v>1874</v>
      </c>
      <c r="D614" t="s">
        <v>52</v>
      </c>
      <c r="E614">
        <v>17</v>
      </c>
      <c r="F614" t="s">
        <v>38</v>
      </c>
      <c r="G614" t="s">
        <v>12</v>
      </c>
      <c r="H614" t="s">
        <v>883</v>
      </c>
      <c r="I614" t="s">
        <v>220</v>
      </c>
      <c r="J614" t="s">
        <v>220</v>
      </c>
      <c r="K614" s="7" t="s">
        <v>2530</v>
      </c>
      <c r="L614" t="s">
        <v>186</v>
      </c>
      <c r="M614" s="7" t="s">
        <v>2426</v>
      </c>
      <c r="N614" s="7" t="s">
        <v>2810</v>
      </c>
      <c r="O614" s="7">
        <v>456</v>
      </c>
      <c r="P614" s="8" t="s">
        <v>2484</v>
      </c>
      <c r="Q614" t="s">
        <v>886</v>
      </c>
      <c r="R614" s="9" t="s">
        <v>887</v>
      </c>
    </row>
    <row r="615" spans="1:19" x14ac:dyDescent="0.25">
      <c r="A615">
        <v>614</v>
      </c>
      <c r="B615">
        <v>1875</v>
      </c>
      <c r="C615">
        <v>1874</v>
      </c>
      <c r="D615" t="s">
        <v>52</v>
      </c>
      <c r="E615">
        <v>17</v>
      </c>
      <c r="F615" t="s">
        <v>38</v>
      </c>
      <c r="G615" t="s">
        <v>12</v>
      </c>
      <c r="H615" t="s">
        <v>883</v>
      </c>
      <c r="I615" t="s">
        <v>220</v>
      </c>
      <c r="J615" t="s">
        <v>220</v>
      </c>
      <c r="K615" s="7" t="s">
        <v>2414</v>
      </c>
      <c r="L615" t="s">
        <v>888</v>
      </c>
      <c r="M615" s="7" t="s">
        <v>2426</v>
      </c>
      <c r="N615" s="7" t="s">
        <v>2838</v>
      </c>
      <c r="O615" s="7">
        <v>456</v>
      </c>
      <c r="P615" s="8" t="s">
        <v>2493</v>
      </c>
      <c r="Q615" t="s">
        <v>889</v>
      </c>
      <c r="R615" s="9" t="s">
        <v>890</v>
      </c>
    </row>
    <row r="616" spans="1:19" x14ac:dyDescent="0.25">
      <c r="A616">
        <v>615</v>
      </c>
      <c r="B616">
        <v>1875</v>
      </c>
      <c r="C616">
        <v>1874</v>
      </c>
      <c r="D616" t="s">
        <v>52</v>
      </c>
      <c r="E616">
        <v>19</v>
      </c>
      <c r="F616" t="s">
        <v>81</v>
      </c>
      <c r="G616" t="s">
        <v>48</v>
      </c>
      <c r="H616" t="s">
        <v>1728</v>
      </c>
      <c r="I616" t="s">
        <v>1729</v>
      </c>
      <c r="J616" t="s">
        <v>1729</v>
      </c>
      <c r="K616" s="7" t="s">
        <v>2417</v>
      </c>
      <c r="L616" t="s">
        <v>187</v>
      </c>
      <c r="M616" s="7" t="s">
        <v>2426</v>
      </c>
      <c r="N616" s="7" t="s">
        <v>2828</v>
      </c>
      <c r="O616" s="7">
        <v>180</v>
      </c>
      <c r="P616" s="8" t="s">
        <v>2503</v>
      </c>
      <c r="Q616" t="s">
        <v>1731</v>
      </c>
      <c r="R616" s="9" t="s">
        <v>1730</v>
      </c>
    </row>
    <row r="617" spans="1:19" x14ac:dyDescent="0.25">
      <c r="A617">
        <v>616</v>
      </c>
      <c r="B617">
        <v>1875</v>
      </c>
      <c r="C617">
        <v>1874</v>
      </c>
      <c r="D617" t="s">
        <v>52</v>
      </c>
      <c r="E617">
        <v>19</v>
      </c>
      <c r="F617" t="s">
        <v>81</v>
      </c>
      <c r="G617" t="s">
        <v>48</v>
      </c>
      <c r="H617" t="s">
        <v>2922</v>
      </c>
      <c r="I617" t="s">
        <v>1732</v>
      </c>
      <c r="J617" t="s">
        <v>1732</v>
      </c>
      <c r="K617" s="7" t="s">
        <v>2417</v>
      </c>
      <c r="L617" t="s">
        <v>187</v>
      </c>
      <c r="M617" s="7" t="s">
        <v>2426</v>
      </c>
      <c r="N617" s="7" t="s">
        <v>2828</v>
      </c>
      <c r="O617" s="7">
        <v>92</v>
      </c>
      <c r="P617" s="8" t="s">
        <v>2532</v>
      </c>
      <c r="Q617" t="s">
        <v>1734</v>
      </c>
      <c r="R617" s="9" t="s">
        <v>1733</v>
      </c>
      <c r="S617" t="s">
        <v>1768</v>
      </c>
    </row>
    <row r="618" spans="1:19" x14ac:dyDescent="0.25">
      <c r="A618">
        <v>617</v>
      </c>
      <c r="B618">
        <v>1875</v>
      </c>
      <c r="C618">
        <v>1874</v>
      </c>
      <c r="D618" t="s">
        <v>52</v>
      </c>
      <c r="E618">
        <v>21</v>
      </c>
      <c r="F618" t="s">
        <v>79</v>
      </c>
      <c r="G618" t="s">
        <v>48</v>
      </c>
      <c r="H618" t="s">
        <v>1088</v>
      </c>
      <c r="I618" t="s">
        <v>1089</v>
      </c>
      <c r="J618" t="s">
        <v>1089</v>
      </c>
      <c r="K618" s="7" t="s">
        <v>2530</v>
      </c>
      <c r="L618" t="s">
        <v>186</v>
      </c>
      <c r="M618" s="7" t="s">
        <v>2426</v>
      </c>
      <c r="N618" s="7" t="s">
        <v>2810</v>
      </c>
      <c r="O618" s="7">
        <v>100</v>
      </c>
      <c r="P618" s="8" t="s">
        <v>2484</v>
      </c>
      <c r="Q618" t="s">
        <v>2622</v>
      </c>
      <c r="R618" s="9" t="s">
        <v>1455</v>
      </c>
    </row>
    <row r="619" spans="1:19" x14ac:dyDescent="0.25">
      <c r="A619">
        <v>618</v>
      </c>
      <c r="B619">
        <v>1875</v>
      </c>
      <c r="C619">
        <v>1874</v>
      </c>
      <c r="D619" t="s">
        <v>52</v>
      </c>
      <c r="E619">
        <v>21</v>
      </c>
      <c r="F619" t="s">
        <v>79</v>
      </c>
      <c r="G619" t="s">
        <v>48</v>
      </c>
      <c r="H619" t="s">
        <v>1090</v>
      </c>
      <c r="I619" t="s">
        <v>1091</v>
      </c>
      <c r="J619" t="s">
        <v>1091</v>
      </c>
      <c r="K619" s="7" t="s">
        <v>2530</v>
      </c>
      <c r="L619" t="s">
        <v>186</v>
      </c>
      <c r="M619" s="7" t="s">
        <v>2426</v>
      </c>
      <c r="N619" s="7" t="s">
        <v>2810</v>
      </c>
      <c r="O619" s="7">
        <v>35</v>
      </c>
      <c r="P619" s="8" t="s">
        <v>2553</v>
      </c>
      <c r="Q619" t="s">
        <v>1092</v>
      </c>
      <c r="R619" s="9" t="s">
        <v>1093</v>
      </c>
    </row>
    <row r="620" spans="1:19" x14ac:dyDescent="0.25">
      <c r="A620">
        <v>619</v>
      </c>
      <c r="B620">
        <v>1875</v>
      </c>
      <c r="C620">
        <v>1875</v>
      </c>
      <c r="D620" t="s">
        <v>29</v>
      </c>
      <c r="E620">
        <v>14</v>
      </c>
      <c r="F620" t="s">
        <v>71</v>
      </c>
      <c r="G620" t="s">
        <v>12</v>
      </c>
      <c r="H620" t="s">
        <v>1103</v>
      </c>
      <c r="I620" t="s">
        <v>1104</v>
      </c>
      <c r="J620" t="s">
        <v>1105</v>
      </c>
      <c r="K620" s="7" t="s">
        <v>2530</v>
      </c>
      <c r="L620" t="s">
        <v>813</v>
      </c>
      <c r="M620" s="7" t="s">
        <v>2426</v>
      </c>
      <c r="N620" s="7" t="s">
        <v>2838</v>
      </c>
      <c r="O620" s="7">
        <v>238</v>
      </c>
      <c r="P620" s="8" t="s">
        <v>2511</v>
      </c>
      <c r="Q620" t="s">
        <v>1106</v>
      </c>
      <c r="R620" s="9" t="s">
        <v>1107</v>
      </c>
    </row>
    <row r="621" spans="1:19" x14ac:dyDescent="0.25">
      <c r="A621">
        <v>620</v>
      </c>
      <c r="B621">
        <v>1875</v>
      </c>
      <c r="C621">
        <v>1875</v>
      </c>
      <c r="D621" t="s">
        <v>30</v>
      </c>
      <c r="E621">
        <v>28</v>
      </c>
      <c r="F621" t="s">
        <v>46</v>
      </c>
      <c r="G621" t="s">
        <v>12</v>
      </c>
      <c r="H621" t="s">
        <v>951</v>
      </c>
      <c r="I621" t="s">
        <v>952</v>
      </c>
      <c r="J621" t="s">
        <v>952</v>
      </c>
      <c r="K621" s="7" t="s">
        <v>2530</v>
      </c>
      <c r="L621" t="s">
        <v>186</v>
      </c>
      <c r="M621" s="7" t="s">
        <v>2430</v>
      </c>
      <c r="N621" s="7" t="s">
        <v>2810</v>
      </c>
      <c r="O621" s="7">
        <v>433</v>
      </c>
      <c r="P621" s="8" t="s">
        <v>2470</v>
      </c>
      <c r="Q621" t="s">
        <v>953</v>
      </c>
      <c r="R621" s="9" t="s">
        <v>954</v>
      </c>
    </row>
    <row r="622" spans="1:19" x14ac:dyDescent="0.25">
      <c r="A622">
        <v>621</v>
      </c>
      <c r="B622">
        <v>1875</v>
      </c>
      <c r="C622">
        <v>1875</v>
      </c>
      <c r="D622" t="s">
        <v>30</v>
      </c>
      <c r="E622">
        <v>28</v>
      </c>
      <c r="F622" t="s">
        <v>46</v>
      </c>
      <c r="G622" t="s">
        <v>12</v>
      </c>
      <c r="H622" t="s">
        <v>951</v>
      </c>
      <c r="I622" t="s">
        <v>952</v>
      </c>
      <c r="J622" t="s">
        <v>952</v>
      </c>
      <c r="K622" s="7" t="s">
        <v>2530</v>
      </c>
      <c r="L622" t="s">
        <v>186</v>
      </c>
      <c r="M622" s="7" t="s">
        <v>2697</v>
      </c>
      <c r="N622" s="7" t="s">
        <v>2838</v>
      </c>
      <c r="O622" s="7">
        <v>433</v>
      </c>
      <c r="P622" s="8" t="s">
        <v>2484</v>
      </c>
      <c r="Q622" t="s">
        <v>955</v>
      </c>
      <c r="R622" s="9" t="s">
        <v>956</v>
      </c>
    </row>
    <row r="623" spans="1:19" x14ac:dyDescent="0.25">
      <c r="A623">
        <v>622</v>
      </c>
      <c r="B623">
        <v>1875</v>
      </c>
      <c r="C623">
        <v>1875</v>
      </c>
      <c r="D623" t="s">
        <v>11</v>
      </c>
      <c r="E623">
        <v>12</v>
      </c>
      <c r="F623" t="s">
        <v>80</v>
      </c>
      <c r="G623" t="s">
        <v>48</v>
      </c>
      <c r="H623" t="s">
        <v>1094</v>
      </c>
      <c r="I623" t="s">
        <v>1095</v>
      </c>
      <c r="J623" t="s">
        <v>1095</v>
      </c>
      <c r="K623" s="7" t="s">
        <v>2542</v>
      </c>
      <c r="L623" t="s">
        <v>187</v>
      </c>
      <c r="N623" s="7" t="s">
        <v>2895</v>
      </c>
      <c r="O623" s="7">
        <v>80</v>
      </c>
      <c r="P623" s="8" t="s">
        <v>2468</v>
      </c>
      <c r="Q623" t="s">
        <v>1096</v>
      </c>
      <c r="R623" s="9" t="s">
        <v>2805</v>
      </c>
    </row>
    <row r="624" spans="1:19" x14ac:dyDescent="0.25">
      <c r="A624">
        <v>623</v>
      </c>
      <c r="B624">
        <v>1875</v>
      </c>
      <c r="C624">
        <v>1875</v>
      </c>
      <c r="D624" t="s">
        <v>11</v>
      </c>
      <c r="E624">
        <v>12</v>
      </c>
      <c r="F624" t="s">
        <v>80</v>
      </c>
      <c r="G624" t="s">
        <v>48</v>
      </c>
      <c r="H624" t="s">
        <v>1097</v>
      </c>
      <c r="I624" t="s">
        <v>1098</v>
      </c>
      <c r="J624" t="s">
        <v>1098</v>
      </c>
      <c r="K624" s="7" t="s">
        <v>2700</v>
      </c>
      <c r="L624" t="s">
        <v>186</v>
      </c>
      <c r="M624" s="7" t="s">
        <v>2426</v>
      </c>
      <c r="N624" s="7" t="s">
        <v>2823</v>
      </c>
      <c r="O624" s="7">
        <v>46</v>
      </c>
      <c r="P624" s="8" t="s">
        <v>2549</v>
      </c>
      <c r="Q624" t="s">
        <v>1099</v>
      </c>
      <c r="R624" s="9" t="s">
        <v>175</v>
      </c>
      <c r="S624" t="s">
        <v>2913</v>
      </c>
    </row>
    <row r="625" spans="1:19" x14ac:dyDescent="0.25">
      <c r="A625">
        <v>624</v>
      </c>
      <c r="B625">
        <v>1875</v>
      </c>
      <c r="C625">
        <v>1875</v>
      </c>
      <c r="D625" t="s">
        <v>11</v>
      </c>
      <c r="E625">
        <v>14</v>
      </c>
      <c r="F625" t="s">
        <v>82</v>
      </c>
      <c r="G625" t="s">
        <v>48</v>
      </c>
      <c r="H625" t="s">
        <v>1735</v>
      </c>
      <c r="I625" t="s">
        <v>680</v>
      </c>
      <c r="J625" t="s">
        <v>1736</v>
      </c>
      <c r="K625" s="7" t="s">
        <v>2414</v>
      </c>
      <c r="L625" t="s">
        <v>186</v>
      </c>
      <c r="M625" s="7" t="s">
        <v>2426</v>
      </c>
      <c r="N625" s="7" t="s">
        <v>2810</v>
      </c>
      <c r="O625" s="7">
        <v>465</v>
      </c>
      <c r="P625" s="8" t="s">
        <v>2470</v>
      </c>
      <c r="Q625" t="s">
        <v>1738</v>
      </c>
      <c r="R625" s="9" t="s">
        <v>1737</v>
      </c>
    </row>
    <row r="626" spans="1:19" x14ac:dyDescent="0.25">
      <c r="A626">
        <v>625</v>
      </c>
      <c r="B626">
        <v>1875</v>
      </c>
      <c r="C626">
        <v>1875</v>
      </c>
      <c r="D626" t="s">
        <v>11</v>
      </c>
      <c r="E626">
        <v>14</v>
      </c>
      <c r="F626" t="s">
        <v>82</v>
      </c>
      <c r="G626" t="s">
        <v>48</v>
      </c>
      <c r="H626" t="s">
        <v>1741</v>
      </c>
      <c r="I626" t="s">
        <v>1739</v>
      </c>
      <c r="J626" t="s">
        <v>1736</v>
      </c>
      <c r="K626" s="7" t="s">
        <v>2530</v>
      </c>
      <c r="L626" t="s">
        <v>186</v>
      </c>
      <c r="N626" s="7" t="s">
        <v>2864</v>
      </c>
      <c r="O626" s="7">
        <v>447</v>
      </c>
      <c r="P626" s="8" t="s">
        <v>2470</v>
      </c>
      <c r="Q626" t="s">
        <v>1742</v>
      </c>
      <c r="R626" s="9" t="s">
        <v>1740</v>
      </c>
    </row>
    <row r="627" spans="1:19" x14ac:dyDescent="0.25">
      <c r="A627">
        <v>626</v>
      </c>
      <c r="B627">
        <v>1875</v>
      </c>
      <c r="C627">
        <v>1875</v>
      </c>
      <c r="D627" t="s">
        <v>11</v>
      </c>
      <c r="E627">
        <v>14</v>
      </c>
      <c r="F627" t="s">
        <v>82</v>
      </c>
      <c r="G627" t="s">
        <v>48</v>
      </c>
      <c r="H627" t="s">
        <v>1743</v>
      </c>
      <c r="I627" t="s">
        <v>1744</v>
      </c>
      <c r="J627" t="s">
        <v>1745</v>
      </c>
      <c r="K627" s="7" t="s">
        <v>2414</v>
      </c>
      <c r="L627" t="s">
        <v>186</v>
      </c>
      <c r="M627" s="7" t="s">
        <v>2426</v>
      </c>
      <c r="N627" s="7" t="s">
        <v>2810</v>
      </c>
      <c r="O627" s="7">
        <v>43</v>
      </c>
      <c r="P627" s="8" t="s">
        <v>2484</v>
      </c>
      <c r="Q627" t="s">
        <v>1747</v>
      </c>
      <c r="R627" s="9" t="s">
        <v>1746</v>
      </c>
    </row>
    <row r="628" spans="1:19" x14ac:dyDescent="0.25">
      <c r="A628">
        <v>627</v>
      </c>
      <c r="B628">
        <v>1875</v>
      </c>
      <c r="C628">
        <v>1875</v>
      </c>
      <c r="D628" t="s">
        <v>11</v>
      </c>
      <c r="E628">
        <v>16</v>
      </c>
      <c r="F628" t="s">
        <v>64</v>
      </c>
      <c r="G628" t="s">
        <v>48</v>
      </c>
      <c r="H628" t="s">
        <v>1748</v>
      </c>
      <c r="I628" t="s">
        <v>1749</v>
      </c>
      <c r="J628" t="s">
        <v>1749</v>
      </c>
      <c r="K628" s="7" t="s">
        <v>2530</v>
      </c>
      <c r="L628" t="s">
        <v>813</v>
      </c>
      <c r="N628" s="7" t="s">
        <v>2810</v>
      </c>
      <c r="O628" s="7">
        <v>47</v>
      </c>
      <c r="P628" s="8" t="s">
        <v>2511</v>
      </c>
      <c r="Q628" t="s">
        <v>1751</v>
      </c>
      <c r="R628" s="9" t="s">
        <v>1750</v>
      </c>
    </row>
    <row r="629" spans="1:19" x14ac:dyDescent="0.25">
      <c r="A629">
        <v>628</v>
      </c>
      <c r="B629">
        <v>1875</v>
      </c>
      <c r="C629">
        <v>1875</v>
      </c>
      <c r="D629" t="s">
        <v>11</v>
      </c>
      <c r="E629">
        <v>16</v>
      </c>
      <c r="F629" t="s">
        <v>64</v>
      </c>
      <c r="G629" t="s">
        <v>48</v>
      </c>
      <c r="H629" t="s">
        <v>1752</v>
      </c>
      <c r="I629" t="s">
        <v>1753</v>
      </c>
      <c r="J629" t="s">
        <v>1753</v>
      </c>
      <c r="K629" s="7" t="s">
        <v>2414</v>
      </c>
      <c r="L629" t="s">
        <v>186</v>
      </c>
      <c r="N629" s="7" t="s">
        <v>2810</v>
      </c>
      <c r="O629" s="7">
        <v>57</v>
      </c>
      <c r="P629" s="8" t="s">
        <v>2470</v>
      </c>
      <c r="Q629" t="s">
        <v>1754</v>
      </c>
      <c r="R629" s="9" t="s">
        <v>175</v>
      </c>
      <c r="S629" t="s">
        <v>2914</v>
      </c>
    </row>
    <row r="630" spans="1:19" ht="15.75" thickBot="1" x14ac:dyDescent="0.3">
      <c r="A630" s="12">
        <v>629</v>
      </c>
      <c r="B630" s="12">
        <v>1875</v>
      </c>
      <c r="C630" s="12">
        <v>1875</v>
      </c>
      <c r="D630" s="12" t="s">
        <v>11</v>
      </c>
      <c r="E630" s="12">
        <v>16</v>
      </c>
      <c r="F630" s="12" t="s">
        <v>82</v>
      </c>
      <c r="G630" s="12" t="s">
        <v>48</v>
      </c>
      <c r="H630" s="12" t="s">
        <v>1755</v>
      </c>
      <c r="I630" s="12" t="s">
        <v>1756</v>
      </c>
      <c r="J630" s="12" t="s">
        <v>218</v>
      </c>
      <c r="K630" s="13" t="s">
        <v>2420</v>
      </c>
      <c r="L630" s="12" t="s">
        <v>191</v>
      </c>
      <c r="M630" s="13"/>
      <c r="N630" s="13" t="s">
        <v>2823</v>
      </c>
      <c r="O630" s="13">
        <v>11</v>
      </c>
      <c r="P630" s="14" t="s">
        <v>2651</v>
      </c>
      <c r="Q630" s="12" t="s">
        <v>1758</v>
      </c>
      <c r="R630" s="15" t="s">
        <v>1757</v>
      </c>
      <c r="S630" s="12"/>
    </row>
    <row r="631" spans="1:19" x14ac:dyDescent="0.25">
      <c r="A631">
        <v>630</v>
      </c>
      <c r="B631">
        <v>1876</v>
      </c>
      <c r="C631">
        <v>1875</v>
      </c>
      <c r="D631" t="s">
        <v>11</v>
      </c>
      <c r="E631">
        <v>31</v>
      </c>
      <c r="F631" t="s">
        <v>84</v>
      </c>
      <c r="G631" t="s">
        <v>12</v>
      </c>
      <c r="H631" t="s">
        <v>193</v>
      </c>
      <c r="I631" t="s">
        <v>194</v>
      </c>
      <c r="J631" t="s">
        <v>195</v>
      </c>
      <c r="K631" s="7" t="s">
        <v>2417</v>
      </c>
      <c r="L631" t="s">
        <v>187</v>
      </c>
      <c r="M631" s="7" t="s">
        <v>2426</v>
      </c>
      <c r="N631" s="7" t="s">
        <v>2828</v>
      </c>
      <c r="O631" s="7">
        <v>192</v>
      </c>
      <c r="P631" s="8" t="s">
        <v>2494</v>
      </c>
      <c r="Q631" t="s">
        <v>196</v>
      </c>
      <c r="R631" s="9" t="s">
        <v>197</v>
      </c>
      <c r="S631" t="s">
        <v>83</v>
      </c>
    </row>
    <row r="632" spans="1:19" x14ac:dyDescent="0.25">
      <c r="A632">
        <v>631</v>
      </c>
      <c r="B632">
        <v>1876</v>
      </c>
      <c r="C632">
        <v>1875</v>
      </c>
      <c r="D632" t="s">
        <v>16</v>
      </c>
      <c r="E632">
        <v>10</v>
      </c>
      <c r="F632" t="s">
        <v>35</v>
      </c>
      <c r="G632" t="s">
        <v>12</v>
      </c>
      <c r="H632" t="s">
        <v>198</v>
      </c>
      <c r="I632" t="s">
        <v>199</v>
      </c>
      <c r="J632" t="s">
        <v>199</v>
      </c>
      <c r="K632" s="7" t="s">
        <v>2530</v>
      </c>
      <c r="L632" t="s">
        <v>2397</v>
      </c>
      <c r="M632" s="7" t="s">
        <v>2698</v>
      </c>
      <c r="N632" s="7" t="s">
        <v>2810</v>
      </c>
      <c r="O632" s="7">
        <v>825</v>
      </c>
      <c r="P632" s="8" t="s">
        <v>2472</v>
      </c>
      <c r="Q632" t="s">
        <v>200</v>
      </c>
      <c r="R632" s="9" t="s">
        <v>2400</v>
      </c>
    </row>
    <row r="633" spans="1:19" x14ac:dyDescent="0.25">
      <c r="A633">
        <v>632</v>
      </c>
      <c r="B633">
        <v>1876</v>
      </c>
      <c r="C633">
        <v>1875</v>
      </c>
      <c r="D633" t="s">
        <v>16</v>
      </c>
      <c r="E633">
        <v>11</v>
      </c>
      <c r="F633" t="s">
        <v>35</v>
      </c>
      <c r="G633" t="s">
        <v>12</v>
      </c>
      <c r="H633" t="s">
        <v>201</v>
      </c>
      <c r="I633" t="s">
        <v>202</v>
      </c>
      <c r="J633" t="s">
        <v>203</v>
      </c>
      <c r="K633" s="7" t="s">
        <v>2703</v>
      </c>
      <c r="L633" t="s">
        <v>191</v>
      </c>
      <c r="M633" s="7" t="s">
        <v>2426</v>
      </c>
      <c r="N633" s="7" t="s">
        <v>2896</v>
      </c>
      <c r="O633" s="7">
        <v>34</v>
      </c>
      <c r="P633" s="8" t="s">
        <v>2652</v>
      </c>
      <c r="Q633" t="s">
        <v>2398</v>
      </c>
      <c r="R633" s="9" t="s">
        <v>204</v>
      </c>
    </row>
    <row r="634" spans="1:19" x14ac:dyDescent="0.25">
      <c r="A634">
        <v>633</v>
      </c>
      <c r="B634">
        <v>1876</v>
      </c>
      <c r="C634">
        <v>1875</v>
      </c>
      <c r="D634" t="s">
        <v>21</v>
      </c>
      <c r="E634">
        <v>7</v>
      </c>
      <c r="F634" t="s">
        <v>34</v>
      </c>
      <c r="G634" t="s">
        <v>12</v>
      </c>
      <c r="H634" t="s">
        <v>205</v>
      </c>
      <c r="I634" t="s">
        <v>1108</v>
      </c>
      <c r="J634" t="s">
        <v>206</v>
      </c>
      <c r="K634" s="7" t="s">
        <v>2701</v>
      </c>
      <c r="L634" t="s">
        <v>186</v>
      </c>
      <c r="M634" s="7" t="s">
        <v>2426</v>
      </c>
      <c r="N634" s="7" t="s">
        <v>2810</v>
      </c>
      <c r="O634" s="7">
        <v>460</v>
      </c>
      <c r="P634" s="8" t="s">
        <v>2549</v>
      </c>
      <c r="Q634" t="s">
        <v>207</v>
      </c>
      <c r="R634" s="9" t="s">
        <v>208</v>
      </c>
    </row>
    <row r="635" spans="1:19" x14ac:dyDescent="0.25">
      <c r="A635">
        <v>634</v>
      </c>
      <c r="B635">
        <v>1876</v>
      </c>
      <c r="C635">
        <v>1875</v>
      </c>
      <c r="D635" t="s">
        <v>21</v>
      </c>
      <c r="E635">
        <v>7</v>
      </c>
      <c r="F635" t="s">
        <v>34</v>
      </c>
      <c r="G635" t="s">
        <v>12</v>
      </c>
      <c r="H635" t="s">
        <v>209</v>
      </c>
      <c r="I635" t="s">
        <v>210</v>
      </c>
      <c r="J635" t="s">
        <v>210</v>
      </c>
      <c r="K635" s="7" t="s">
        <v>2414</v>
      </c>
      <c r="L635" t="s">
        <v>191</v>
      </c>
      <c r="N635" s="7" t="s">
        <v>2834</v>
      </c>
      <c r="O635" s="7">
        <v>400</v>
      </c>
      <c r="P635" s="8" t="s">
        <v>2727</v>
      </c>
      <c r="Q635" t="s">
        <v>1304</v>
      </c>
      <c r="R635" s="9" t="s">
        <v>211</v>
      </c>
    </row>
    <row r="636" spans="1:19" x14ac:dyDescent="0.25">
      <c r="A636">
        <v>635</v>
      </c>
      <c r="B636">
        <v>1876</v>
      </c>
      <c r="C636">
        <v>1875</v>
      </c>
      <c r="D636" t="s">
        <v>16</v>
      </c>
      <c r="E636">
        <v>27</v>
      </c>
      <c r="F636" t="s">
        <v>25</v>
      </c>
      <c r="G636" t="s">
        <v>12</v>
      </c>
      <c r="H636" t="s">
        <v>172</v>
      </c>
      <c r="I636" t="s">
        <v>173</v>
      </c>
      <c r="J636" t="s">
        <v>173</v>
      </c>
      <c r="K636" s="7" t="s">
        <v>2414</v>
      </c>
      <c r="L636" t="s">
        <v>191</v>
      </c>
      <c r="N636" s="7" t="s">
        <v>2808</v>
      </c>
      <c r="O636" s="7">
        <v>300</v>
      </c>
      <c r="P636" s="8" t="s">
        <v>2470</v>
      </c>
      <c r="Q636" t="s">
        <v>174</v>
      </c>
      <c r="R636" s="9" t="s">
        <v>175</v>
      </c>
      <c r="S636" t="s">
        <v>2903</v>
      </c>
    </row>
    <row r="637" spans="1:19" x14ac:dyDescent="0.25">
      <c r="A637">
        <v>636</v>
      </c>
      <c r="B637">
        <v>1876</v>
      </c>
      <c r="C637">
        <v>1875</v>
      </c>
      <c r="D637" t="s">
        <v>21</v>
      </c>
      <c r="E637">
        <v>26</v>
      </c>
      <c r="F637" t="s">
        <v>28</v>
      </c>
      <c r="G637" t="s">
        <v>12</v>
      </c>
      <c r="H637" t="s">
        <v>212</v>
      </c>
      <c r="I637" t="s">
        <v>213</v>
      </c>
      <c r="J637" t="s">
        <v>213</v>
      </c>
      <c r="K637" s="7" t="s">
        <v>2417</v>
      </c>
      <c r="L637" t="s">
        <v>187</v>
      </c>
      <c r="M637" s="7" t="s">
        <v>2426</v>
      </c>
      <c r="N637" s="7" t="s">
        <v>2828</v>
      </c>
      <c r="P637" s="8" t="s">
        <v>2549</v>
      </c>
      <c r="Q637" t="s">
        <v>214</v>
      </c>
      <c r="R637" s="9" t="s">
        <v>215</v>
      </c>
    </row>
    <row r="638" spans="1:19" x14ac:dyDescent="0.25">
      <c r="A638">
        <v>637</v>
      </c>
      <c r="B638">
        <v>1876</v>
      </c>
      <c r="C638">
        <v>1875</v>
      </c>
      <c r="D638" t="s">
        <v>16</v>
      </c>
      <c r="E638">
        <v>25</v>
      </c>
      <c r="F638" t="s">
        <v>34</v>
      </c>
      <c r="G638" t="s">
        <v>12</v>
      </c>
      <c r="H638" t="s">
        <v>216</v>
      </c>
      <c r="I638" t="s">
        <v>217</v>
      </c>
      <c r="J638" t="s">
        <v>218</v>
      </c>
      <c r="K638" s="7" t="s">
        <v>2530</v>
      </c>
      <c r="L638" t="s">
        <v>186</v>
      </c>
      <c r="M638" s="7" t="s">
        <v>2426</v>
      </c>
      <c r="N638" s="7" t="s">
        <v>2810</v>
      </c>
      <c r="O638" s="7">
        <v>80</v>
      </c>
      <c r="P638" s="8" t="s">
        <v>2523</v>
      </c>
      <c r="Q638" t="s">
        <v>2623</v>
      </c>
      <c r="R638" s="9" t="s">
        <v>320</v>
      </c>
      <c r="S638" t="s">
        <v>91</v>
      </c>
    </row>
    <row r="639" spans="1:19" x14ac:dyDescent="0.25">
      <c r="A639">
        <v>638</v>
      </c>
      <c r="B639">
        <v>1876</v>
      </c>
      <c r="C639">
        <v>1875</v>
      </c>
      <c r="D639" t="s">
        <v>43</v>
      </c>
      <c r="E639">
        <v>1</v>
      </c>
      <c r="F639" t="s">
        <v>38</v>
      </c>
      <c r="G639" t="s">
        <v>12</v>
      </c>
      <c r="H639" t="s">
        <v>219</v>
      </c>
      <c r="I639" t="s">
        <v>220</v>
      </c>
      <c r="J639" t="s">
        <v>220</v>
      </c>
      <c r="K639" s="7" t="s">
        <v>2700</v>
      </c>
      <c r="L639" t="s">
        <v>186</v>
      </c>
      <c r="M639" s="7" t="s">
        <v>2426</v>
      </c>
      <c r="N639" s="7" t="s">
        <v>2810</v>
      </c>
      <c r="O639" s="7">
        <v>472</v>
      </c>
      <c r="P639" s="8" t="s">
        <v>2511</v>
      </c>
      <c r="Q639" t="s">
        <v>221</v>
      </c>
      <c r="R639" s="9" t="s">
        <v>222</v>
      </c>
    </row>
    <row r="640" spans="1:19" x14ac:dyDescent="0.25">
      <c r="A640">
        <v>639</v>
      </c>
      <c r="B640">
        <v>1876</v>
      </c>
      <c r="C640">
        <v>1875</v>
      </c>
      <c r="D640" t="s">
        <v>43</v>
      </c>
      <c r="E640">
        <v>3</v>
      </c>
      <c r="F640" t="s">
        <v>84</v>
      </c>
      <c r="G640" t="s">
        <v>12</v>
      </c>
      <c r="H640" t="s">
        <v>223</v>
      </c>
      <c r="I640" t="s">
        <v>224</v>
      </c>
      <c r="K640" s="7" t="s">
        <v>2417</v>
      </c>
      <c r="L640" t="s">
        <v>187</v>
      </c>
      <c r="M640" s="7" t="s">
        <v>2426</v>
      </c>
      <c r="N640" s="7" t="s">
        <v>2828</v>
      </c>
      <c r="P640" s="8" t="s">
        <v>2728</v>
      </c>
      <c r="Q640" t="s">
        <v>225</v>
      </c>
      <c r="R640" s="9" t="s">
        <v>1365</v>
      </c>
    </row>
    <row r="641" spans="1:19" x14ac:dyDescent="0.25">
      <c r="A641">
        <v>640</v>
      </c>
      <c r="B641">
        <v>1876</v>
      </c>
      <c r="C641">
        <v>1875</v>
      </c>
      <c r="D641" t="s">
        <v>43</v>
      </c>
      <c r="E641">
        <v>5</v>
      </c>
      <c r="F641" t="s">
        <v>85</v>
      </c>
      <c r="G641" t="s">
        <v>12</v>
      </c>
      <c r="H641" t="s">
        <v>226</v>
      </c>
      <c r="I641" t="s">
        <v>227</v>
      </c>
      <c r="J641" t="s">
        <v>227</v>
      </c>
      <c r="K641" s="7" t="s">
        <v>2417</v>
      </c>
      <c r="M641" s="7" t="s">
        <v>2426</v>
      </c>
      <c r="N641" s="7" t="s">
        <v>2861</v>
      </c>
      <c r="O641" s="7">
        <v>188</v>
      </c>
      <c r="P641" s="8" t="s">
        <v>2489</v>
      </c>
      <c r="Q641" t="s">
        <v>228</v>
      </c>
      <c r="R641" s="9" t="s">
        <v>229</v>
      </c>
    </row>
    <row r="642" spans="1:19" x14ac:dyDescent="0.25">
      <c r="A642">
        <v>641</v>
      </c>
      <c r="B642">
        <v>1876</v>
      </c>
      <c r="C642">
        <v>1875</v>
      </c>
      <c r="D642" t="s">
        <v>43</v>
      </c>
      <c r="E642">
        <v>5</v>
      </c>
      <c r="F642" t="s">
        <v>85</v>
      </c>
      <c r="G642" t="s">
        <v>12</v>
      </c>
      <c r="H642" t="s">
        <v>230</v>
      </c>
      <c r="I642" t="s">
        <v>231</v>
      </c>
      <c r="J642" t="s">
        <v>231</v>
      </c>
      <c r="K642" s="7" t="s">
        <v>2414</v>
      </c>
      <c r="L642" t="s">
        <v>191</v>
      </c>
      <c r="M642" s="7" t="s">
        <v>2426</v>
      </c>
      <c r="N642" s="7" t="s">
        <v>2838</v>
      </c>
      <c r="P642" s="8" t="s">
        <v>2729</v>
      </c>
      <c r="Q642" t="s">
        <v>232</v>
      </c>
      <c r="R642" s="9" t="s">
        <v>321</v>
      </c>
    </row>
    <row r="643" spans="1:19" x14ac:dyDescent="0.25">
      <c r="A643">
        <v>642</v>
      </c>
      <c r="B643">
        <v>1876</v>
      </c>
      <c r="C643">
        <v>1875</v>
      </c>
      <c r="D643" t="s">
        <v>43</v>
      </c>
      <c r="E643">
        <v>4</v>
      </c>
      <c r="F643" t="s">
        <v>85</v>
      </c>
      <c r="G643" t="s">
        <v>12</v>
      </c>
      <c r="H643" t="s">
        <v>233</v>
      </c>
      <c r="I643" t="s">
        <v>234</v>
      </c>
      <c r="J643" t="s">
        <v>234</v>
      </c>
      <c r="K643" s="7" t="s">
        <v>2414</v>
      </c>
      <c r="L643" t="s">
        <v>191</v>
      </c>
      <c r="M643" s="7" t="s">
        <v>2426</v>
      </c>
      <c r="N643" s="7" t="s">
        <v>2810</v>
      </c>
      <c r="O643" s="7">
        <v>200</v>
      </c>
      <c r="P643" s="8" t="s">
        <v>2493</v>
      </c>
      <c r="Q643" t="s">
        <v>235</v>
      </c>
      <c r="R643" s="9" t="s">
        <v>322</v>
      </c>
      <c r="S643" t="s">
        <v>91</v>
      </c>
    </row>
    <row r="644" spans="1:19" x14ac:dyDescent="0.25">
      <c r="A644">
        <v>643</v>
      </c>
      <c r="B644">
        <v>1876</v>
      </c>
      <c r="C644">
        <v>1875</v>
      </c>
      <c r="D644" t="s">
        <v>43</v>
      </c>
      <c r="E644">
        <v>8</v>
      </c>
      <c r="F644" t="s">
        <v>82</v>
      </c>
      <c r="G644" t="s">
        <v>48</v>
      </c>
      <c r="H644" t="s">
        <v>236</v>
      </c>
      <c r="I644" t="s">
        <v>237</v>
      </c>
      <c r="J644" t="s">
        <v>238</v>
      </c>
      <c r="K644" s="7" t="s">
        <v>2414</v>
      </c>
      <c r="L644" t="s">
        <v>186</v>
      </c>
      <c r="M644" s="7" t="s">
        <v>2426</v>
      </c>
      <c r="N644" s="7" t="s">
        <v>2859</v>
      </c>
      <c r="O644" s="7">
        <v>1100</v>
      </c>
      <c r="P644" s="8" t="s">
        <v>2493</v>
      </c>
      <c r="Q644" t="s">
        <v>239</v>
      </c>
      <c r="R644" s="9" t="s">
        <v>323</v>
      </c>
    </row>
    <row r="645" spans="1:19" x14ac:dyDescent="0.25">
      <c r="A645">
        <v>644</v>
      </c>
      <c r="B645">
        <v>1876</v>
      </c>
      <c r="C645">
        <v>1875</v>
      </c>
      <c r="D645" t="s">
        <v>43</v>
      </c>
      <c r="E645">
        <v>9</v>
      </c>
      <c r="F645" t="s">
        <v>50</v>
      </c>
      <c r="G645" t="s">
        <v>48</v>
      </c>
      <c r="H645" t="s">
        <v>240</v>
      </c>
      <c r="I645" t="s">
        <v>241</v>
      </c>
      <c r="J645" t="s">
        <v>241</v>
      </c>
      <c r="K645" s="7" t="s">
        <v>2417</v>
      </c>
      <c r="L645" t="s">
        <v>187</v>
      </c>
      <c r="M645" s="7" t="s">
        <v>2426</v>
      </c>
      <c r="N645" s="7" t="s">
        <v>2810</v>
      </c>
      <c r="P645" s="8" t="s">
        <v>2466</v>
      </c>
      <c r="Q645" t="s">
        <v>242</v>
      </c>
      <c r="R645" s="9" t="s">
        <v>324</v>
      </c>
    </row>
    <row r="646" spans="1:19" x14ac:dyDescent="0.25">
      <c r="A646">
        <v>645</v>
      </c>
      <c r="B646">
        <v>1876</v>
      </c>
      <c r="C646">
        <v>1875</v>
      </c>
      <c r="D646" t="s">
        <v>52</v>
      </c>
      <c r="E646">
        <v>20</v>
      </c>
      <c r="F646" t="s">
        <v>59</v>
      </c>
      <c r="G646" t="s">
        <v>12</v>
      </c>
      <c r="H646" t="s">
        <v>243</v>
      </c>
      <c r="I646" t="s">
        <v>244</v>
      </c>
      <c r="J646" t="s">
        <v>244</v>
      </c>
      <c r="K646" s="7" t="s">
        <v>2542</v>
      </c>
      <c r="L646" t="s">
        <v>187</v>
      </c>
      <c r="M646" s="7" t="s">
        <v>2426</v>
      </c>
      <c r="N646" s="7" t="s">
        <v>2842</v>
      </c>
      <c r="P646" s="8" t="s">
        <v>2493</v>
      </c>
      <c r="Q646" t="s">
        <v>245</v>
      </c>
      <c r="R646" s="9" t="s">
        <v>246</v>
      </c>
    </row>
    <row r="647" spans="1:19" x14ac:dyDescent="0.25">
      <c r="A647">
        <v>646</v>
      </c>
      <c r="B647">
        <v>1876</v>
      </c>
      <c r="C647">
        <v>1875</v>
      </c>
      <c r="D647" t="s">
        <v>52</v>
      </c>
      <c r="E647">
        <v>20</v>
      </c>
      <c r="F647" t="s">
        <v>59</v>
      </c>
      <c r="G647" t="s">
        <v>12</v>
      </c>
      <c r="H647" t="s">
        <v>247</v>
      </c>
      <c r="I647" t="s">
        <v>244</v>
      </c>
      <c r="J647" t="s">
        <v>244</v>
      </c>
      <c r="K647" s="7" t="s">
        <v>2417</v>
      </c>
      <c r="L647" t="s">
        <v>187</v>
      </c>
      <c r="M647" s="7" t="s">
        <v>2426</v>
      </c>
      <c r="N647" s="7" t="s">
        <v>2810</v>
      </c>
      <c r="P647" s="8" t="s">
        <v>2490</v>
      </c>
      <c r="Q647" t="s">
        <v>248</v>
      </c>
      <c r="R647" s="9" t="s">
        <v>249</v>
      </c>
    </row>
    <row r="648" spans="1:19" x14ac:dyDescent="0.25">
      <c r="A648">
        <v>647</v>
      </c>
      <c r="B648">
        <v>1876</v>
      </c>
      <c r="C648">
        <v>1875</v>
      </c>
      <c r="D648" t="s">
        <v>52</v>
      </c>
      <c r="E648">
        <v>21</v>
      </c>
      <c r="F648" t="s">
        <v>68</v>
      </c>
      <c r="G648" t="s">
        <v>12</v>
      </c>
      <c r="H648" t="s">
        <v>250</v>
      </c>
      <c r="I648" t="s">
        <v>251</v>
      </c>
      <c r="J648" t="s">
        <v>252</v>
      </c>
      <c r="K648" s="7" t="s">
        <v>2414</v>
      </c>
      <c r="L648" t="s">
        <v>186</v>
      </c>
      <c r="M648" s="7" t="s">
        <v>2427</v>
      </c>
      <c r="N648" s="7" t="s">
        <v>2810</v>
      </c>
      <c r="O648" s="7">
        <v>85</v>
      </c>
      <c r="P648" s="8" t="s">
        <v>2470</v>
      </c>
      <c r="Q648" t="s">
        <v>253</v>
      </c>
      <c r="R648" s="9" t="s">
        <v>254</v>
      </c>
    </row>
    <row r="649" spans="1:19" x14ac:dyDescent="0.25">
      <c r="A649">
        <v>648</v>
      </c>
      <c r="B649">
        <v>1876</v>
      </c>
      <c r="C649">
        <v>1876</v>
      </c>
      <c r="D649" t="s">
        <v>44</v>
      </c>
      <c r="E649">
        <v>16</v>
      </c>
      <c r="F649" t="s">
        <v>6</v>
      </c>
      <c r="G649" t="s">
        <v>12</v>
      </c>
      <c r="H649" t="s">
        <v>255</v>
      </c>
      <c r="I649" t="s">
        <v>256</v>
      </c>
      <c r="J649" t="s">
        <v>256</v>
      </c>
      <c r="K649" s="7" t="s">
        <v>2530</v>
      </c>
      <c r="L649" t="s">
        <v>186</v>
      </c>
      <c r="M649" s="7" t="s">
        <v>2426</v>
      </c>
      <c r="N649" s="7" t="s">
        <v>2810</v>
      </c>
      <c r="O649" s="7">
        <v>574</v>
      </c>
      <c r="P649" s="8" t="s">
        <v>2545</v>
      </c>
      <c r="Q649" t="s">
        <v>257</v>
      </c>
      <c r="R649" s="9" t="s">
        <v>258</v>
      </c>
    </row>
    <row r="650" spans="1:19" x14ac:dyDescent="0.25">
      <c r="A650">
        <v>649</v>
      </c>
      <c r="B650">
        <v>1876</v>
      </c>
      <c r="C650">
        <v>1876</v>
      </c>
      <c r="D650" t="s">
        <v>44</v>
      </c>
      <c r="E650">
        <v>16</v>
      </c>
      <c r="F650" t="s">
        <v>6</v>
      </c>
      <c r="G650" t="s">
        <v>12</v>
      </c>
      <c r="H650" t="s">
        <v>259</v>
      </c>
      <c r="I650" t="s">
        <v>260</v>
      </c>
      <c r="J650" t="s">
        <v>260</v>
      </c>
      <c r="K650" s="7" t="s">
        <v>2414</v>
      </c>
      <c r="L650" t="s">
        <v>191</v>
      </c>
      <c r="M650" s="7" t="s">
        <v>2426</v>
      </c>
      <c r="N650" s="7" t="s">
        <v>2810</v>
      </c>
      <c r="O650" s="7">
        <v>442</v>
      </c>
      <c r="P650" s="8" t="s">
        <v>2549</v>
      </c>
      <c r="Q650" t="s">
        <v>2624</v>
      </c>
      <c r="R650" s="9" t="s">
        <v>261</v>
      </c>
    </row>
    <row r="651" spans="1:19" x14ac:dyDescent="0.25">
      <c r="A651">
        <v>650</v>
      </c>
      <c r="B651">
        <v>1876</v>
      </c>
      <c r="C651">
        <v>1876</v>
      </c>
      <c r="D651" t="s">
        <v>44</v>
      </c>
      <c r="E651">
        <v>17</v>
      </c>
      <c r="F651" t="s">
        <v>25</v>
      </c>
      <c r="G651" t="s">
        <v>12</v>
      </c>
      <c r="H651" t="s">
        <v>176</v>
      </c>
      <c r="I651" t="s">
        <v>316</v>
      </c>
      <c r="J651" t="s">
        <v>177</v>
      </c>
      <c r="L651" t="s">
        <v>186</v>
      </c>
      <c r="M651" s="7" t="s">
        <v>2426</v>
      </c>
      <c r="N651" s="7" t="s">
        <v>2810</v>
      </c>
      <c r="O651" s="7">
        <v>775</v>
      </c>
      <c r="P651" s="8" t="s">
        <v>2552</v>
      </c>
      <c r="Q651" t="s">
        <v>317</v>
      </c>
      <c r="R651" s="9" t="s">
        <v>2402</v>
      </c>
    </row>
    <row r="652" spans="1:19" x14ac:dyDescent="0.25">
      <c r="A652">
        <v>651</v>
      </c>
      <c r="B652">
        <v>1876</v>
      </c>
      <c r="C652">
        <v>1876</v>
      </c>
      <c r="D652" t="s">
        <v>44</v>
      </c>
      <c r="E652">
        <v>17</v>
      </c>
      <c r="F652" t="s">
        <v>34</v>
      </c>
      <c r="G652" t="s">
        <v>12</v>
      </c>
      <c r="H652" t="s">
        <v>262</v>
      </c>
      <c r="I652" t="s">
        <v>263</v>
      </c>
      <c r="J652" t="s">
        <v>263</v>
      </c>
      <c r="K652" s="7" t="s">
        <v>2530</v>
      </c>
      <c r="L652" t="s">
        <v>186</v>
      </c>
      <c r="M652" s="7" t="s">
        <v>2426</v>
      </c>
      <c r="N652" s="7" t="s">
        <v>2810</v>
      </c>
      <c r="O652" s="7">
        <v>250</v>
      </c>
      <c r="P652" s="8" t="s">
        <v>2484</v>
      </c>
      <c r="Q652" t="s">
        <v>1305</v>
      </c>
      <c r="R652" s="9" t="s">
        <v>264</v>
      </c>
    </row>
    <row r="653" spans="1:19" x14ac:dyDescent="0.25">
      <c r="A653">
        <v>652</v>
      </c>
      <c r="B653">
        <v>1876</v>
      </c>
      <c r="C653">
        <v>1876</v>
      </c>
      <c r="D653" t="s">
        <v>44</v>
      </c>
      <c r="E653">
        <v>17</v>
      </c>
      <c r="F653" t="s">
        <v>25</v>
      </c>
      <c r="G653" t="s">
        <v>12</v>
      </c>
      <c r="H653" t="s">
        <v>178</v>
      </c>
      <c r="I653" t="s">
        <v>318</v>
      </c>
      <c r="J653" t="s">
        <v>318</v>
      </c>
      <c r="K653" s="7" t="s">
        <v>2420</v>
      </c>
      <c r="L653" t="s">
        <v>191</v>
      </c>
      <c r="N653" s="7" t="s">
        <v>2865</v>
      </c>
      <c r="O653" s="7">
        <v>650</v>
      </c>
      <c r="P653" s="8" t="s">
        <v>2493</v>
      </c>
      <c r="Q653" t="s">
        <v>319</v>
      </c>
      <c r="R653" s="9" t="s">
        <v>179</v>
      </c>
    </row>
    <row r="654" spans="1:19" x14ac:dyDescent="0.25">
      <c r="A654">
        <v>653</v>
      </c>
      <c r="B654">
        <v>1876</v>
      </c>
      <c r="C654">
        <v>1876</v>
      </c>
      <c r="D654" t="s">
        <v>44</v>
      </c>
      <c r="E654">
        <v>17</v>
      </c>
      <c r="F654" t="s">
        <v>25</v>
      </c>
      <c r="G654" t="s">
        <v>12</v>
      </c>
      <c r="H654" t="s">
        <v>180</v>
      </c>
      <c r="I654" t="s">
        <v>181</v>
      </c>
      <c r="J654" t="s">
        <v>181</v>
      </c>
      <c r="L654" t="s">
        <v>186</v>
      </c>
      <c r="M654" s="7" t="s">
        <v>2426</v>
      </c>
      <c r="N654" s="7" t="s">
        <v>2810</v>
      </c>
      <c r="O654" s="7">
        <v>575</v>
      </c>
      <c r="P654" s="8" t="s">
        <v>2489</v>
      </c>
      <c r="Q654" t="s">
        <v>265</v>
      </c>
      <c r="R654" s="9" t="s">
        <v>182</v>
      </c>
    </row>
    <row r="655" spans="1:19" x14ac:dyDescent="0.25">
      <c r="A655">
        <v>654</v>
      </c>
      <c r="B655">
        <v>1876</v>
      </c>
      <c r="C655">
        <v>1876</v>
      </c>
      <c r="D655" t="s">
        <v>44</v>
      </c>
      <c r="E655">
        <v>18</v>
      </c>
      <c r="F655" t="s">
        <v>34</v>
      </c>
      <c r="G655" t="s">
        <v>12</v>
      </c>
      <c r="H655" t="s">
        <v>266</v>
      </c>
      <c r="I655" t="s">
        <v>267</v>
      </c>
      <c r="J655" t="s">
        <v>267</v>
      </c>
      <c r="K655" s="7" t="s">
        <v>2414</v>
      </c>
      <c r="L655" t="s">
        <v>191</v>
      </c>
      <c r="M655" s="7" t="s">
        <v>2426</v>
      </c>
      <c r="N655" s="7" t="s">
        <v>2810</v>
      </c>
      <c r="O655" s="7">
        <v>464</v>
      </c>
      <c r="P655" s="8" t="s">
        <v>2545</v>
      </c>
      <c r="Q655" t="s">
        <v>268</v>
      </c>
      <c r="R655" s="9" t="s">
        <v>269</v>
      </c>
    </row>
    <row r="656" spans="1:19" ht="15.75" thickBot="1" x14ac:dyDescent="0.3">
      <c r="A656" s="12">
        <v>655</v>
      </c>
      <c r="B656" s="12">
        <v>1876</v>
      </c>
      <c r="C656" s="12">
        <v>1876</v>
      </c>
      <c r="D656" s="12" t="s">
        <v>44</v>
      </c>
      <c r="E656" s="12">
        <v>20</v>
      </c>
      <c r="F656" s="12" t="s">
        <v>33</v>
      </c>
      <c r="G656" s="12" t="s">
        <v>12</v>
      </c>
      <c r="H656" s="12" t="s">
        <v>270</v>
      </c>
      <c r="I656" s="12" t="s">
        <v>271</v>
      </c>
      <c r="J656" s="12" t="s">
        <v>272</v>
      </c>
      <c r="K656" s="13" t="s">
        <v>2417</v>
      </c>
      <c r="L656" s="12" t="s">
        <v>187</v>
      </c>
      <c r="M656" s="13" t="s">
        <v>2426</v>
      </c>
      <c r="N656" s="13" t="s">
        <v>2828</v>
      </c>
      <c r="O656" s="13">
        <v>1350</v>
      </c>
      <c r="P656" s="14" t="s">
        <v>2490</v>
      </c>
      <c r="Q656" s="12" t="s">
        <v>273</v>
      </c>
      <c r="R656" s="15" t="s">
        <v>274</v>
      </c>
      <c r="S656" s="12"/>
    </row>
  </sheetData>
  <autoFilter ref="A1:S656" xr:uid="{B3AA1273-5343-4DFA-8D07-BD26A34194CF}"/>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43F07-71BD-4F99-A68E-818FD98DE84F}">
  <dimension ref="A3:Q14"/>
  <sheetViews>
    <sheetView workbookViewId="0">
      <selection activeCell="A10" sqref="A10"/>
    </sheetView>
  </sheetViews>
  <sheetFormatPr defaultRowHeight="15" x14ac:dyDescent="0.25"/>
  <cols>
    <col min="1" max="1" width="16.7109375" bestFit="1" customWidth="1"/>
    <col min="2" max="2" width="17.42578125" bestFit="1" customWidth="1"/>
    <col min="3" max="16" width="5" bestFit="1" customWidth="1"/>
    <col min="17" max="18" width="11.28515625" bestFit="1" customWidth="1"/>
  </cols>
  <sheetData>
    <row r="3" spans="1:17" x14ac:dyDescent="0.25">
      <c r="A3" s="1" t="s">
        <v>4</v>
      </c>
      <c r="B3" s="1" t="s">
        <v>2</v>
      </c>
    </row>
    <row r="4" spans="1:17" x14ac:dyDescent="0.25">
      <c r="A4" s="1" t="s">
        <v>0</v>
      </c>
      <c r="B4">
        <v>1862</v>
      </c>
      <c r="C4">
        <v>1863</v>
      </c>
      <c r="D4">
        <v>1864</v>
      </c>
      <c r="E4">
        <v>1865</v>
      </c>
      <c r="F4">
        <v>1866</v>
      </c>
      <c r="G4">
        <v>1867</v>
      </c>
      <c r="H4">
        <v>1868</v>
      </c>
      <c r="I4">
        <v>1869</v>
      </c>
      <c r="J4">
        <v>1870</v>
      </c>
      <c r="K4">
        <v>1871</v>
      </c>
      <c r="L4">
        <v>1872</v>
      </c>
      <c r="M4">
        <v>1873</v>
      </c>
      <c r="N4">
        <v>1874</v>
      </c>
      <c r="O4">
        <v>1875</v>
      </c>
      <c r="P4">
        <v>1876</v>
      </c>
      <c r="Q4" t="s">
        <v>3</v>
      </c>
    </row>
    <row r="5" spans="1:17" x14ac:dyDescent="0.25">
      <c r="A5">
        <v>1866</v>
      </c>
      <c r="B5">
        <v>51</v>
      </c>
      <c r="C5">
        <v>44</v>
      </c>
      <c r="D5">
        <v>20</v>
      </c>
      <c r="E5">
        <v>17</v>
      </c>
      <c r="F5">
        <v>34</v>
      </c>
      <c r="Q5">
        <v>166</v>
      </c>
    </row>
    <row r="6" spans="1:17" x14ac:dyDescent="0.25">
      <c r="A6">
        <v>1867</v>
      </c>
      <c r="F6">
        <v>26</v>
      </c>
      <c r="G6">
        <v>50</v>
      </c>
      <c r="Q6">
        <v>76</v>
      </c>
    </row>
    <row r="7" spans="1:17" x14ac:dyDescent="0.25">
      <c r="A7">
        <v>1868</v>
      </c>
      <c r="H7">
        <v>21</v>
      </c>
      <c r="Q7">
        <v>21</v>
      </c>
    </row>
    <row r="8" spans="1:17" x14ac:dyDescent="0.25">
      <c r="A8">
        <v>1869</v>
      </c>
      <c r="H8">
        <v>19</v>
      </c>
      <c r="I8">
        <v>38</v>
      </c>
      <c r="Q8">
        <v>57</v>
      </c>
    </row>
    <row r="9" spans="1:17" x14ac:dyDescent="0.25">
      <c r="A9">
        <v>1870</v>
      </c>
      <c r="I9">
        <v>77</v>
      </c>
      <c r="J9">
        <v>27</v>
      </c>
      <c r="Q9">
        <v>104</v>
      </c>
    </row>
    <row r="10" spans="1:17" x14ac:dyDescent="0.25">
      <c r="A10">
        <v>1873</v>
      </c>
      <c r="J10">
        <v>12</v>
      </c>
      <c r="K10">
        <v>21</v>
      </c>
      <c r="L10">
        <v>22</v>
      </c>
      <c r="Q10">
        <v>55</v>
      </c>
    </row>
    <row r="11" spans="1:17" x14ac:dyDescent="0.25">
      <c r="A11">
        <v>1874</v>
      </c>
      <c r="L11">
        <v>3</v>
      </c>
      <c r="M11">
        <v>26</v>
      </c>
      <c r="N11">
        <v>48</v>
      </c>
      <c r="Q11">
        <v>77</v>
      </c>
    </row>
    <row r="12" spans="1:17" x14ac:dyDescent="0.25">
      <c r="A12">
        <v>1875</v>
      </c>
      <c r="M12">
        <v>7</v>
      </c>
      <c r="N12">
        <v>55</v>
      </c>
      <c r="O12">
        <v>11</v>
      </c>
      <c r="Q12">
        <v>73</v>
      </c>
    </row>
    <row r="13" spans="1:17" x14ac:dyDescent="0.25">
      <c r="A13">
        <v>1876</v>
      </c>
      <c r="O13">
        <v>18</v>
      </c>
      <c r="P13">
        <v>8</v>
      </c>
      <c r="Q13">
        <v>26</v>
      </c>
    </row>
    <row r="14" spans="1:17" x14ac:dyDescent="0.25">
      <c r="A14" t="s">
        <v>3</v>
      </c>
      <c r="B14">
        <v>51</v>
      </c>
      <c r="C14">
        <v>44</v>
      </c>
      <c r="D14">
        <v>20</v>
      </c>
      <c r="E14">
        <v>17</v>
      </c>
      <c r="F14">
        <v>60</v>
      </c>
      <c r="G14">
        <v>50</v>
      </c>
      <c r="H14">
        <v>40</v>
      </c>
      <c r="I14">
        <v>115</v>
      </c>
      <c r="J14">
        <v>39</v>
      </c>
      <c r="K14">
        <v>21</v>
      </c>
      <c r="L14">
        <v>25</v>
      </c>
      <c r="M14">
        <v>33</v>
      </c>
      <c r="N14">
        <v>103</v>
      </c>
      <c r="O14">
        <v>29</v>
      </c>
      <c r="P14">
        <v>8</v>
      </c>
      <c r="Q14">
        <v>655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11BA3-9C70-4ADB-B3BA-3AAB5307268F}">
  <dimension ref="A1:B61"/>
  <sheetViews>
    <sheetView workbookViewId="0">
      <selection activeCell="B17" sqref="B17"/>
    </sheetView>
  </sheetViews>
  <sheetFormatPr defaultRowHeight="15" x14ac:dyDescent="0.25"/>
  <cols>
    <col min="1" max="1" width="17.5703125" bestFit="1" customWidth="1"/>
    <col min="2" max="2" width="7" bestFit="1" customWidth="1"/>
    <col min="3" max="3" width="15.7109375" bestFit="1" customWidth="1"/>
    <col min="4" max="4" width="30.85546875" bestFit="1" customWidth="1"/>
  </cols>
  <sheetData>
    <row r="1" spans="1:2" x14ac:dyDescent="0.25">
      <c r="A1" s="1" t="s">
        <v>8</v>
      </c>
      <c r="B1" t="s">
        <v>86</v>
      </c>
    </row>
    <row r="3" spans="1:2" x14ac:dyDescent="0.25">
      <c r="A3" s="1" t="s">
        <v>4</v>
      </c>
    </row>
    <row r="4" spans="1:2" x14ac:dyDescent="0.25">
      <c r="A4" s="1" t="s">
        <v>5</v>
      </c>
      <c r="B4" t="s">
        <v>2399</v>
      </c>
    </row>
    <row r="5" spans="1:2" x14ac:dyDescent="0.25">
      <c r="A5" t="s">
        <v>25</v>
      </c>
      <c r="B5">
        <v>80</v>
      </c>
    </row>
    <row r="6" spans="1:2" x14ac:dyDescent="0.25">
      <c r="A6" t="s">
        <v>35</v>
      </c>
      <c r="B6">
        <v>74</v>
      </c>
    </row>
    <row r="7" spans="1:2" x14ac:dyDescent="0.25">
      <c r="A7" t="s">
        <v>27</v>
      </c>
      <c r="B7">
        <v>69</v>
      </c>
    </row>
    <row r="8" spans="1:2" x14ac:dyDescent="0.25">
      <c r="A8" t="s">
        <v>28</v>
      </c>
      <c r="B8">
        <v>50</v>
      </c>
    </row>
    <row r="9" spans="1:2" x14ac:dyDescent="0.25">
      <c r="A9" t="s">
        <v>62</v>
      </c>
      <c r="B9">
        <v>44</v>
      </c>
    </row>
    <row r="10" spans="1:2" x14ac:dyDescent="0.25">
      <c r="A10" t="s">
        <v>56</v>
      </c>
      <c r="B10">
        <v>42</v>
      </c>
    </row>
    <row r="11" spans="1:2" x14ac:dyDescent="0.25">
      <c r="A11" t="s">
        <v>7</v>
      </c>
      <c r="B11">
        <v>24</v>
      </c>
    </row>
    <row r="12" spans="1:2" x14ac:dyDescent="0.25">
      <c r="A12" t="s">
        <v>22</v>
      </c>
      <c r="B12">
        <v>22</v>
      </c>
    </row>
    <row r="13" spans="1:2" x14ac:dyDescent="0.25">
      <c r="A13" t="s">
        <v>59</v>
      </c>
      <c r="B13">
        <v>19</v>
      </c>
    </row>
    <row r="14" spans="1:2" x14ac:dyDescent="0.25">
      <c r="A14" t="s">
        <v>14</v>
      </c>
      <c r="B14">
        <v>18</v>
      </c>
    </row>
    <row r="15" spans="1:2" x14ac:dyDescent="0.25">
      <c r="A15" t="s">
        <v>6</v>
      </c>
      <c r="B15">
        <v>17</v>
      </c>
    </row>
    <row r="16" spans="1:2" x14ac:dyDescent="0.25">
      <c r="A16" t="s">
        <v>15</v>
      </c>
      <c r="B16">
        <v>14</v>
      </c>
    </row>
    <row r="17" spans="1:2" x14ac:dyDescent="0.25">
      <c r="A17" t="s">
        <v>51</v>
      </c>
      <c r="B17">
        <v>12</v>
      </c>
    </row>
    <row r="18" spans="1:2" x14ac:dyDescent="0.25">
      <c r="A18" t="s">
        <v>34</v>
      </c>
      <c r="B18">
        <v>11</v>
      </c>
    </row>
    <row r="19" spans="1:2" x14ac:dyDescent="0.25">
      <c r="A19" t="s">
        <v>38</v>
      </c>
      <c r="B19">
        <v>11</v>
      </c>
    </row>
    <row r="20" spans="1:2" x14ac:dyDescent="0.25">
      <c r="A20" t="s">
        <v>40</v>
      </c>
      <c r="B20">
        <v>9</v>
      </c>
    </row>
    <row r="21" spans="1:2" x14ac:dyDescent="0.25">
      <c r="A21" t="s">
        <v>64</v>
      </c>
      <c r="B21">
        <v>9</v>
      </c>
    </row>
    <row r="22" spans="1:2" x14ac:dyDescent="0.25">
      <c r="A22" t="s">
        <v>55</v>
      </c>
      <c r="B22">
        <v>8</v>
      </c>
    </row>
    <row r="23" spans="1:2" x14ac:dyDescent="0.25">
      <c r="A23" t="s">
        <v>24</v>
      </c>
      <c r="B23">
        <v>8</v>
      </c>
    </row>
    <row r="24" spans="1:2" x14ac:dyDescent="0.25">
      <c r="A24" t="s">
        <v>61</v>
      </c>
      <c r="B24">
        <v>7</v>
      </c>
    </row>
    <row r="25" spans="1:2" x14ac:dyDescent="0.25">
      <c r="A25" t="s">
        <v>74</v>
      </c>
      <c r="B25">
        <v>7</v>
      </c>
    </row>
    <row r="26" spans="1:2" x14ac:dyDescent="0.25">
      <c r="A26" t="s">
        <v>41</v>
      </c>
      <c r="B26">
        <v>7</v>
      </c>
    </row>
    <row r="27" spans="1:2" x14ac:dyDescent="0.25">
      <c r="A27" t="s">
        <v>31</v>
      </c>
      <c r="B27">
        <v>7</v>
      </c>
    </row>
    <row r="28" spans="1:2" x14ac:dyDescent="0.25">
      <c r="A28" t="s">
        <v>68</v>
      </c>
      <c r="B28">
        <v>6</v>
      </c>
    </row>
    <row r="29" spans="1:2" x14ac:dyDescent="0.25">
      <c r="A29" t="s">
        <v>60</v>
      </c>
      <c r="B29">
        <v>6</v>
      </c>
    </row>
    <row r="30" spans="1:2" x14ac:dyDescent="0.25">
      <c r="A30" t="s">
        <v>72</v>
      </c>
      <c r="B30">
        <v>6</v>
      </c>
    </row>
    <row r="31" spans="1:2" x14ac:dyDescent="0.25">
      <c r="A31" t="s">
        <v>50</v>
      </c>
      <c r="B31">
        <v>5</v>
      </c>
    </row>
    <row r="32" spans="1:2" x14ac:dyDescent="0.25">
      <c r="A32" t="s">
        <v>88</v>
      </c>
      <c r="B32">
        <v>5</v>
      </c>
    </row>
    <row r="33" spans="1:2" x14ac:dyDescent="0.25">
      <c r="A33" t="s">
        <v>82</v>
      </c>
      <c r="B33">
        <v>5</v>
      </c>
    </row>
    <row r="34" spans="1:2" x14ac:dyDescent="0.25">
      <c r="A34" t="s">
        <v>69</v>
      </c>
      <c r="B34">
        <v>4</v>
      </c>
    </row>
    <row r="35" spans="1:2" x14ac:dyDescent="0.25">
      <c r="A35" t="s">
        <v>45</v>
      </c>
      <c r="B35">
        <v>3</v>
      </c>
    </row>
    <row r="36" spans="1:2" x14ac:dyDescent="0.25">
      <c r="A36" t="s">
        <v>78</v>
      </c>
      <c r="B36">
        <v>3</v>
      </c>
    </row>
    <row r="37" spans="1:2" x14ac:dyDescent="0.25">
      <c r="A37" t="s">
        <v>46</v>
      </c>
      <c r="B37">
        <v>3</v>
      </c>
    </row>
    <row r="38" spans="1:2" x14ac:dyDescent="0.25">
      <c r="A38" t="s">
        <v>85</v>
      </c>
      <c r="B38">
        <v>3</v>
      </c>
    </row>
    <row r="39" spans="1:2" x14ac:dyDescent="0.25">
      <c r="A39" t="s">
        <v>54</v>
      </c>
      <c r="B39">
        <v>3</v>
      </c>
    </row>
    <row r="40" spans="1:2" x14ac:dyDescent="0.25">
      <c r="A40" t="s">
        <v>17</v>
      </c>
      <c r="B40">
        <v>3</v>
      </c>
    </row>
    <row r="41" spans="1:2" x14ac:dyDescent="0.25">
      <c r="A41" t="s">
        <v>75</v>
      </c>
      <c r="B41">
        <v>2</v>
      </c>
    </row>
    <row r="42" spans="1:2" x14ac:dyDescent="0.25">
      <c r="A42" t="s">
        <v>47</v>
      </c>
      <c r="B42">
        <v>2</v>
      </c>
    </row>
    <row r="43" spans="1:2" x14ac:dyDescent="0.25">
      <c r="A43" t="s">
        <v>77</v>
      </c>
      <c r="B43">
        <v>2</v>
      </c>
    </row>
    <row r="44" spans="1:2" x14ac:dyDescent="0.25">
      <c r="A44" t="s">
        <v>81</v>
      </c>
      <c r="B44">
        <v>2</v>
      </c>
    </row>
    <row r="45" spans="1:2" x14ac:dyDescent="0.25">
      <c r="A45" t="s">
        <v>33</v>
      </c>
      <c r="B45">
        <v>2</v>
      </c>
    </row>
    <row r="46" spans="1:2" x14ac:dyDescent="0.25">
      <c r="A46" t="s">
        <v>73</v>
      </c>
      <c r="B46">
        <v>2</v>
      </c>
    </row>
    <row r="47" spans="1:2" x14ac:dyDescent="0.25">
      <c r="A47" t="s">
        <v>79</v>
      </c>
      <c r="B47">
        <v>2</v>
      </c>
    </row>
    <row r="48" spans="1:2" x14ac:dyDescent="0.25">
      <c r="A48" t="s">
        <v>80</v>
      </c>
      <c r="B48">
        <v>2</v>
      </c>
    </row>
    <row r="49" spans="1:2" x14ac:dyDescent="0.25">
      <c r="A49" t="s">
        <v>63</v>
      </c>
      <c r="B49">
        <v>2</v>
      </c>
    </row>
    <row r="50" spans="1:2" x14ac:dyDescent="0.25">
      <c r="A50" t="s">
        <v>84</v>
      </c>
      <c r="B50">
        <v>2</v>
      </c>
    </row>
    <row r="51" spans="1:2" x14ac:dyDescent="0.25">
      <c r="A51" t="s">
        <v>71</v>
      </c>
      <c r="B51">
        <v>2</v>
      </c>
    </row>
    <row r="52" spans="1:2" x14ac:dyDescent="0.25">
      <c r="A52" t="s">
        <v>23</v>
      </c>
      <c r="B52">
        <v>1</v>
      </c>
    </row>
    <row r="53" spans="1:2" x14ac:dyDescent="0.25">
      <c r="A53" t="s">
        <v>19</v>
      </c>
      <c r="B53">
        <v>1</v>
      </c>
    </row>
    <row r="54" spans="1:2" x14ac:dyDescent="0.25">
      <c r="A54" t="s">
        <v>66</v>
      </c>
      <c r="B54">
        <v>1</v>
      </c>
    </row>
    <row r="55" spans="1:2" x14ac:dyDescent="0.25">
      <c r="A55" t="s">
        <v>67</v>
      </c>
      <c r="B55">
        <v>1</v>
      </c>
    </row>
    <row r="56" spans="1:2" x14ac:dyDescent="0.25">
      <c r="A56" t="s">
        <v>76</v>
      </c>
      <c r="B56">
        <v>1</v>
      </c>
    </row>
    <row r="57" spans="1:2" x14ac:dyDescent="0.25">
      <c r="A57" t="s">
        <v>20</v>
      </c>
      <c r="B57">
        <v>1</v>
      </c>
    </row>
    <row r="58" spans="1:2" x14ac:dyDescent="0.25">
      <c r="A58" t="s">
        <v>87</v>
      </c>
      <c r="B58">
        <v>1</v>
      </c>
    </row>
    <row r="59" spans="1:2" x14ac:dyDescent="0.25">
      <c r="A59" t="s">
        <v>49</v>
      </c>
      <c r="B59">
        <v>1</v>
      </c>
    </row>
    <row r="60" spans="1:2" x14ac:dyDescent="0.25">
      <c r="A60" t="s">
        <v>65</v>
      </c>
      <c r="B60">
        <v>1</v>
      </c>
    </row>
    <row r="61" spans="1:2" x14ac:dyDescent="0.25">
      <c r="A61" t="s">
        <v>3</v>
      </c>
      <c r="B61">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Inspection details</vt:lpstr>
      <vt:lpstr>Year counts</vt:lpstr>
      <vt:lpstr>County 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meats</dc:creator>
  <cp:lastModifiedBy>richard meats</cp:lastModifiedBy>
  <dcterms:created xsi:type="dcterms:W3CDTF">2025-05-08T13:50:14Z</dcterms:created>
  <dcterms:modified xsi:type="dcterms:W3CDTF">2025-07-16T14:52:25Z</dcterms:modified>
</cp:coreProperties>
</file>