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s" sheetId="1" r:id="rId1"/>
    <sheet name="Key" sheetId="2" r:id="rId2"/>
  </sheets>
  <definedNames>
    <definedName name="_xlnm._FilterDatabase" localSheetId="0" hidden="1">Comparisons!$A$2:$G$19</definedName>
  </definedNames>
  <calcPr calcId="124519" fullCalcOnLoad="1"/>
</workbook>
</file>

<file path=xl/sharedStrings.xml><?xml version="1.0" encoding="utf-8"?>
<sst xmlns="http://schemas.openxmlformats.org/spreadsheetml/2006/main" count="1571" uniqueCount="172">
  <si>
    <t>Series 1</t>
  </si>
  <si>
    <t>Series Type</t>
  </si>
  <si>
    <t>Series</t>
  </si>
  <si>
    <t>Region</t>
  </si>
  <si>
    <t>v</t>
  </si>
  <si>
    <t>Series 2</t>
  </si>
  <si>
    <t>Comparison Overview</t>
  </si>
  <si>
    <t>Rainfall Differences</t>
  </si>
  <si>
    <t>Series 1 values</t>
  </si>
  <si>
    <t>Series 2 values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</si>
  <si>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</si>
  <si>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</si>
  <si>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</si>
  <si>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</si>
  <si>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</si>
  <si>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</si>
  <si>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</si>
  <si>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</si>
  <si>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</si>
  <si>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</si>
  <si>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</si>
  <si>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</si>
  <si>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</si>
  <si>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</si>
  <si>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-</t>
  </si>
  <si>
    <t>&lt;</t>
  </si>
  <si>
    <t>+</t>
  </si>
  <si>
    <t>E</t>
  </si>
  <si>
    <t>~</t>
  </si>
  <si>
    <t>=</t>
  </si>
  <si>
    <t>DWR_UKMO aggregation</t>
  </si>
  <si>
    <t>DWRUK_WEYMOUTH</t>
  </si>
  <si>
    <t>Dorset</t>
  </si>
  <si>
    <t>RR Concatenation file</t>
  </si>
  <si>
    <t>WEYMOUTH-WESTHAM.csv</t>
  </si>
  <si>
    <t>Err [-4S-20]</t>
  </si>
  <si>
    <t>2.00 [-5S]</t>
  </si>
  <si>
    <t>2.43 [-4S]</t>
  </si>
  <si>
    <t>3.65 [-4S]</t>
  </si>
  <si>
    <t>1.12 [-5S]</t>
  </si>
  <si>
    <t>2.90 [-4S-1]</t>
  </si>
  <si>
    <t>Err [-52S-176]</t>
  </si>
  <si>
    <t>7.41 [-5S]</t>
  </si>
  <si>
    <t>2.18 [-4S]</t>
  </si>
  <si>
    <t>3.43 [-4S]</t>
  </si>
  <si>
    <t>Err [-4S-2]</t>
  </si>
  <si>
    <t>1.94 [-5S]</t>
  </si>
  <si>
    <t>4.64 [-4S]</t>
  </si>
  <si>
    <t>0.18 [-4S-1]</t>
  </si>
  <si>
    <t>2.86 [-5S]</t>
  </si>
  <si>
    <t>3.57 [-4S]</t>
  </si>
  <si>
    <t>4.60 [-5S]</t>
  </si>
  <si>
    <t>3.03 [-4S]</t>
  </si>
  <si>
    <t>2.86 [-4S-1]</t>
  </si>
  <si>
    <t>Err [-52S-4]</t>
  </si>
  <si>
    <t>2.72 [-5S]</t>
  </si>
  <si>
    <t>2.25 [-4S]</t>
  </si>
  <si>
    <t>3.69 [-4S-1]</t>
  </si>
  <si>
    <t>2.20 [-5S]</t>
  </si>
  <si>
    <t>1.94 [-4S]</t>
  </si>
  <si>
    <t>2.63 [-4S]</t>
  </si>
  <si>
    <t>1.00 [-5S]</t>
  </si>
  <si>
    <t>1.70 [-4S]</t>
  </si>
  <si>
    <t>3.89 [-4S]</t>
  </si>
  <si>
    <t>2.88</t>
  </si>
  <si>
    <t>5.51 [-1]</t>
  </si>
  <si>
    <t>4.06 [-1S]</t>
  </si>
  <si>
    <t>34.47 [-40S-2]</t>
  </si>
  <si>
    <t>5.54 [-4S]</t>
  </si>
  <si>
    <t>3.01 [-4S]</t>
  </si>
  <si>
    <t>1.96 [-5S-1]</t>
  </si>
  <si>
    <t>2.41 [-4S-1]</t>
  </si>
  <si>
    <t>2.17 [-5S]</t>
  </si>
  <si>
    <t>0.00 [-5S]</t>
  </si>
  <si>
    <t>Err [-4S-5]</t>
  </si>
  <si>
    <t>6.05 [-4S]</t>
  </si>
  <si>
    <t>4.95 [-4S-1]</t>
  </si>
  <si>
    <t>Err [-51S-14]</t>
  </si>
  <si>
    <t>6.26 [-4S]</t>
  </si>
  <si>
    <t>3.71 [-4S]</t>
  </si>
  <si>
    <t>Err [-5S-2]</t>
  </si>
  <si>
    <t>1.97 [-4S-1]</t>
  </si>
  <si>
    <t>1.13 [-4S-1]</t>
  </si>
  <si>
    <t>1.36 [-5S]</t>
  </si>
  <si>
    <t>1.19 [-4S]</t>
  </si>
  <si>
    <t>2.04 [-4S]</t>
  </si>
  <si>
    <t>Err [-5S-8]</t>
  </si>
  <si>
    <t>2.05 [-4S]</t>
  </si>
  <si>
    <t>2.00 [-4S]</t>
  </si>
  <si>
    <t>2.05 [-5S-1]</t>
  </si>
  <si>
    <t>Err [-52S-13]</t>
  </si>
  <si>
    <t>4.14 [-1]</t>
  </si>
  <si>
    <t>2.28 [-4S]</t>
  </si>
  <si>
    <t>5.07 [-5S]</t>
  </si>
  <si>
    <t>1.35 [-2S-1]</t>
  </si>
  <si>
    <t>6.93</t>
  </si>
  <si>
    <t>0.85</t>
  </si>
  <si>
    <t>Err [-2S-15]</t>
  </si>
  <si>
    <t>1.36</t>
  </si>
  <si>
    <t>1.22</t>
  </si>
  <si>
    <t>2.11</t>
  </si>
  <si>
    <t>0.19 [-1S]</t>
  </si>
  <si>
    <t>2.00 [-1]</t>
  </si>
  <si>
    <t>Err [-14S-18]</t>
  </si>
  <si>
    <t>3.13</t>
  </si>
  <si>
    <t>1.70</t>
  </si>
  <si>
    <t>1.19 [-1]</t>
  </si>
  <si>
    <t>1.96 [-1]</t>
  </si>
  <si>
    <t>Err [-1S-2]</t>
  </si>
  <si>
    <t>Err [-4S-23]</t>
  </si>
  <si>
    <t>Err [-2S-13]</t>
  </si>
  <si>
    <t>Err [-1S-4]</t>
  </si>
  <si>
    <t>4.70</t>
  </si>
  <si>
    <t>2.19</t>
  </si>
  <si>
    <t>Err [-1S-5]</t>
  </si>
  <si>
    <t>Err [-9S-49]</t>
  </si>
  <si>
    <t>2.07</t>
  </si>
  <si>
    <t>2.13</t>
  </si>
  <si>
    <t>2.99</t>
  </si>
  <si>
    <t>1.80</t>
  </si>
  <si>
    <t>1.64</t>
  </si>
  <si>
    <t>2.18</t>
  </si>
  <si>
    <t>0.73</t>
  </si>
  <si>
    <t>1.30</t>
  </si>
  <si>
    <t>3.24</t>
  </si>
  <si>
    <t>2.53</t>
  </si>
  <si>
    <t>5.67</t>
  </si>
  <si>
    <t>2.56</t>
  </si>
  <si>
    <t>28.84</t>
  </si>
  <si>
    <t>7.15</t>
  </si>
  <si>
    <t>6.19</t>
  </si>
  <si>
    <t>2.96</t>
  </si>
  <si>
    <t>1.71</t>
  </si>
  <si>
    <t>3.28</t>
  </si>
  <si>
    <t>2.00</t>
  </si>
  <si>
    <t>1.72</t>
  </si>
  <si>
    <t>3.84</t>
  </si>
  <si>
    <t>0.00</t>
  </si>
  <si>
    <t>9.60</t>
  </si>
  <si>
    <t>5.44</t>
  </si>
  <si>
    <t>4.55</t>
  </si>
  <si>
    <t>48.44</t>
  </si>
  <si>
    <t>4.99</t>
  </si>
  <si>
    <t>4.18</t>
  </si>
  <si>
    <t>1.69</t>
  </si>
  <si>
    <t>1.92</t>
  </si>
  <si>
    <t>1.23</t>
  </si>
  <si>
    <t>1.52</t>
  </si>
  <si>
    <t>1.09</t>
  </si>
  <si>
    <t>2.02</t>
  </si>
  <si>
    <t>7.54</t>
  </si>
  <si>
    <t>2.05</t>
  </si>
  <si>
    <t>2.22</t>
  </si>
  <si>
    <t>32.45</t>
  </si>
  <si>
    <t>4.49</t>
  </si>
  <si>
    <t>2.90</t>
  </si>
  <si>
    <t>4.95</t>
  </si>
  <si>
    <t>1.68</t>
  </si>
  <si>
    <t>1.33</t>
  </si>
  <si>
    <t>0.88</t>
  </si>
  <si>
    <t>30.71</t>
  </si>
  <si>
    <t xml:space="preserve"> </t>
  </si>
  <si>
    <t>Cell</t>
  </si>
  <si>
    <t>Meaning</t>
  </si>
  <si>
    <t>Values are the same on both sheets</t>
  </si>
  <si>
    <t>Values differ by less than 0.1</t>
  </si>
  <si>
    <t>Values differ by 0.1 or more</t>
  </si>
  <si>
    <t>999 Error indicator on one of the sheets</t>
  </si>
  <si>
    <t>Only Sheet 1 has a value</t>
  </si>
  <si>
    <t>&gt;</t>
  </si>
  <si>
    <t>Only Sheet 2 has a value</t>
  </si>
  <si>
    <t>Neither sheet has a value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</si>
</sst>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  <numFmt numFmtId="164" formatCode="0.00"/>
    <numFmt numFmtId="164" formatCode="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AAAAAA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0E0E0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3" xfId="0" applyFont="1" applyBorder="1"/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4" xfId="0" applyFont="1" applyBorder="1"/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>
          <bgColor rgb="FF30F010"/>
        </patternFill>
      </fill>
    </dxf>
    <dxf>
      <fill>
        <patternFill>
          <bgColor rgb="FFB0F090"/>
        </patternFill>
      </fill>
    </dxf>
    <dxf>
      <fill>
        <patternFill>
          <bgColor rgb="FFF0D0D0"/>
        </patternFill>
      </fill>
    </dxf>
    <dxf>
      <font>
        <color rgb="FFFF0000"/>
      </font>
      <fill>
        <patternFill>
          <bgColor rgb="FFFFFFCC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E0E0E0"/>
        </patternFill>
      </fill>
    </dxf>
    <dxf/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S18"/>
  <sheetViews>
    <sheetView tabSelected="1" zoomScale="75" zoomScaleNormal="7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1" max="3" width="25.7109375" customWidth="1"/>
    <col min="4" max="4" width="4.7109375" customWidth="1"/>
    <col min="5" max="7" width="25.7109375" customWidth="1"/>
    <col min="8" max="8" width="5.7109375" customWidth="1"/>
    <col min="9" max="23" width="5.7109375" style="1" customWidth="1"/>
    <col min="24" max="24" width="5.7109375" customWidth="1"/>
    <col min="25" max="25" width="5.7109375" style="1" customWidth="1"/>
    <col min="26" max="39" width="7.7109375" style="1" customWidth="1"/>
    <col min="40" max="40" width="5.7109375" customWidth="1"/>
    <col min="41" max="41" width="5.7109375" style="1" customWidth="1"/>
    <col min="42" max="55" width="10.7109375" style="1" customWidth="1"/>
    <col min="56" max="56" width="5.7109375" customWidth="1"/>
    <col min="57" max="57" width="5.7109375" style="1" customWidth="1"/>
    <col min="58" max="71" width="10.7109375" style="1" customWidth="1"/>
  </cols>
  <sheetData>
    <row r="1" spans="1:71">
      <c r="A1" s="2" t="s">
        <v>0</v>
      </c>
      <c r="B1" s="2"/>
      <c r="C1" s="2"/>
      <c r="D1" s="3" t="s">
        <v>4</v>
      </c>
      <c r="E1" s="4" t="s">
        <v>5</v>
      </c>
      <c r="F1" s="4"/>
      <c r="G1" s="4"/>
      <c r="H1" t="s">
        <v>161</v>
      </c>
      <c r="I1" s="3" t="s">
        <v>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Y1" s="3" t="s">
        <v>7</v>
      </c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O1" s="2" t="s">
        <v>8</v>
      </c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E1" s="4" t="s">
        <v>9</v>
      </c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</row>
    <row r="2" spans="1:71">
      <c r="A2" s="5" t="s">
        <v>1</v>
      </c>
      <c r="B2" s="5" t="s">
        <v>2</v>
      </c>
      <c r="C2" s="5" t="s">
        <v>3</v>
      </c>
      <c r="D2" s="3" t="s">
        <v>4</v>
      </c>
      <c r="E2" s="6" t="s">
        <v>1</v>
      </c>
      <c r="F2" s="6" t="s">
        <v>2</v>
      </c>
      <c r="G2" s="6" t="s">
        <v>3</v>
      </c>
      <c r="H2" t="s">
        <v>161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</row>
    <row r="3" spans="1:71">
      <c r="H3" t="s">
        <v>161</v>
      </c>
    </row>
    <row r="4" spans="1:71">
      <c r="A4" s="7" t="s">
        <v>30</v>
      </c>
      <c r="B4" s="7" t="s">
        <v>31</v>
      </c>
      <c r="C4" s="7" t="s">
        <v>32</v>
      </c>
      <c r="D4" s="8" t="s">
        <v>4</v>
      </c>
      <c r="E4" s="7" t="s">
        <v>33</v>
      </c>
      <c r="F4" s="7" t="s">
        <v>34</v>
      </c>
      <c r="G4" s="7" t="s">
        <v>32</v>
      </c>
      <c r="H4" t="s">
        <v>161</v>
      </c>
      <c r="I4" s="9" t="s">
        <v>10</v>
      </c>
      <c r="J4" s="10">
        <v>1862</v>
      </c>
      <c r="K4" s="10">
        <v>1863</v>
      </c>
      <c r="L4" s="10">
        <v>1864</v>
      </c>
      <c r="M4" s="10">
        <v>1865</v>
      </c>
      <c r="N4" s="10">
        <v>1866</v>
      </c>
      <c r="O4" s="10">
        <v>1867</v>
      </c>
      <c r="P4" s="10">
        <v>1868</v>
      </c>
      <c r="Q4" s="10">
        <v>1869</v>
      </c>
      <c r="R4" s="10">
        <v>1870</v>
      </c>
      <c r="S4" s="10">
        <v>1871</v>
      </c>
      <c r="T4" s="10">
        <v>1872</v>
      </c>
      <c r="U4" s="10">
        <v>1873</v>
      </c>
      <c r="V4" s="10">
        <v>1874</v>
      </c>
      <c r="W4" s="11">
        <v>1875</v>
      </c>
      <c r="Y4" s="9" t="s">
        <v>10</v>
      </c>
      <c r="Z4" s="10">
        <v>1862</v>
      </c>
      <c r="AA4" s="10">
        <v>1863</v>
      </c>
      <c r="AB4" s="10">
        <v>1864</v>
      </c>
      <c r="AC4" s="10">
        <v>1865</v>
      </c>
      <c r="AD4" s="10">
        <v>1866</v>
      </c>
      <c r="AE4" s="10">
        <v>1867</v>
      </c>
      <c r="AF4" s="10">
        <v>1868</v>
      </c>
      <c r="AG4" s="10">
        <v>1869</v>
      </c>
      <c r="AH4" s="10">
        <v>1870</v>
      </c>
      <c r="AI4" s="10">
        <v>1871</v>
      </c>
      <c r="AJ4" s="10">
        <v>1872</v>
      </c>
      <c r="AK4" s="10">
        <v>1873</v>
      </c>
      <c r="AL4" s="10">
        <v>1874</v>
      </c>
      <c r="AM4" s="11">
        <v>1875</v>
      </c>
      <c r="AO4" s="9" t="s">
        <v>10</v>
      </c>
      <c r="AP4" s="10">
        <v>1862</v>
      </c>
      <c r="AQ4" s="10">
        <v>1863</v>
      </c>
      <c r="AR4" s="10">
        <v>1864</v>
      </c>
      <c r="AS4" s="10">
        <v>1865</v>
      </c>
      <c r="AT4" s="10">
        <v>1866</v>
      </c>
      <c r="AU4" s="10">
        <v>1867</v>
      </c>
      <c r="AV4" s="10">
        <v>1868</v>
      </c>
      <c r="AW4" s="10">
        <v>1869</v>
      </c>
      <c r="AX4" s="10">
        <v>1870</v>
      </c>
      <c r="AY4" s="10">
        <v>1871</v>
      </c>
      <c r="AZ4" s="10">
        <v>1872</v>
      </c>
      <c r="BA4" s="10">
        <v>1873</v>
      </c>
      <c r="BB4" s="10">
        <v>1874</v>
      </c>
      <c r="BC4" s="11">
        <v>1875</v>
      </c>
      <c r="BE4" s="9" t="s">
        <v>10</v>
      </c>
      <c r="BF4" s="10">
        <v>1862</v>
      </c>
      <c r="BG4" s="10">
        <v>1863</v>
      </c>
      <c r="BH4" s="10">
        <v>1864</v>
      </c>
      <c r="BI4" s="10">
        <v>1865</v>
      </c>
      <c r="BJ4" s="10">
        <v>1866</v>
      </c>
      <c r="BK4" s="10">
        <v>1867</v>
      </c>
      <c r="BL4" s="10">
        <v>1868</v>
      </c>
      <c r="BM4" s="10">
        <v>1869</v>
      </c>
      <c r="BN4" s="10">
        <v>1870</v>
      </c>
      <c r="BO4" s="10">
        <v>1871</v>
      </c>
      <c r="BP4" s="10">
        <v>1872</v>
      </c>
      <c r="BQ4" s="10">
        <v>1873</v>
      </c>
      <c r="BR4" s="10">
        <v>1874</v>
      </c>
      <c r="BS4" s="11">
        <v>1875</v>
      </c>
    </row>
    <row r="5" spans="1:71">
      <c r="A5" s="12" t="s">
        <v>30</v>
      </c>
      <c r="B5" s="12" t="s">
        <v>31</v>
      </c>
      <c r="C5" s="12" t="s">
        <v>32</v>
      </c>
      <c r="D5" s="13" t="s">
        <v>4</v>
      </c>
      <c r="E5" s="12" t="s">
        <v>33</v>
      </c>
      <c r="F5" s="12" t="s">
        <v>34</v>
      </c>
      <c r="G5" s="12" t="s">
        <v>32</v>
      </c>
      <c r="H5" t="s">
        <v>161</v>
      </c>
      <c r="I5" s="14" t="s">
        <v>11</v>
      </c>
      <c r="J5" s="15" t="s">
        <v>24</v>
      </c>
      <c r="K5" s="15" t="s">
        <v>25</v>
      </c>
      <c r="L5" s="15" t="s">
        <v>26</v>
      </c>
      <c r="M5" s="15" t="s">
        <v>27</v>
      </c>
      <c r="N5" s="15" t="s">
        <v>26</v>
      </c>
      <c r="O5" s="15" t="s">
        <v>26</v>
      </c>
      <c r="P5" s="15" t="s">
        <v>25</v>
      </c>
      <c r="Q5" s="15" t="s">
        <v>24</v>
      </c>
      <c r="R5" s="15" t="s">
        <v>24</v>
      </c>
      <c r="S5" s="15" t="s">
        <v>24</v>
      </c>
      <c r="T5" s="15" t="s">
        <v>24</v>
      </c>
      <c r="U5" s="15" t="s">
        <v>24</v>
      </c>
      <c r="V5" s="15" t="s">
        <v>24</v>
      </c>
      <c r="W5" s="16" t="s">
        <v>24</v>
      </c>
      <c r="Y5" s="14" t="s">
        <v>11</v>
      </c>
      <c r="Z5" s="15" t="s">
        <v>24</v>
      </c>
      <c r="AA5" s="15" t="s">
        <v>25</v>
      </c>
      <c r="AB5" s="15">
        <v>0.65</v>
      </c>
      <c r="AC5" s="15" t="s">
        <v>27</v>
      </c>
      <c r="AD5" s="15">
        <v>1.27</v>
      </c>
      <c r="AE5" s="15">
        <v>-0.35</v>
      </c>
      <c r="AF5" s="15" t="s">
        <v>25</v>
      </c>
      <c r="AG5" s="15" t="s">
        <v>24</v>
      </c>
      <c r="AH5" s="15" t="s">
        <v>24</v>
      </c>
      <c r="AI5" s="15" t="s">
        <v>24</v>
      </c>
      <c r="AJ5" s="15" t="s">
        <v>24</v>
      </c>
      <c r="AK5" s="15" t="s">
        <v>24</v>
      </c>
      <c r="AL5" s="15" t="s">
        <v>24</v>
      </c>
      <c r="AM5" s="16" t="s">
        <v>24</v>
      </c>
      <c r="AO5" s="14" t="s">
        <v>11</v>
      </c>
      <c r="AP5" s="15" t="s">
        <v>24</v>
      </c>
      <c r="AQ5" s="15" t="s">
        <v>42</v>
      </c>
      <c r="AR5" s="15" t="s">
        <v>55</v>
      </c>
      <c r="AS5" s="15" t="s">
        <v>45</v>
      </c>
      <c r="AT5" s="15" t="s">
        <v>78</v>
      </c>
      <c r="AU5" s="15" t="s">
        <v>91</v>
      </c>
      <c r="AV5" s="15" t="s">
        <v>104</v>
      </c>
      <c r="AW5" s="15" t="s">
        <v>24</v>
      </c>
      <c r="AX5" s="15" t="s">
        <v>24</v>
      </c>
      <c r="AY5" s="15" t="s">
        <v>24</v>
      </c>
      <c r="AZ5" s="15" t="s">
        <v>24</v>
      </c>
      <c r="BA5" s="15" t="s">
        <v>24</v>
      </c>
      <c r="BB5" s="15" t="s">
        <v>24</v>
      </c>
      <c r="BC5" s="16" t="s">
        <v>24</v>
      </c>
      <c r="BE5" s="14" t="s">
        <v>11</v>
      </c>
      <c r="BF5" s="15" t="s">
        <v>24</v>
      </c>
      <c r="BG5" s="15" t="s">
        <v>24</v>
      </c>
      <c r="BH5" s="15" t="s">
        <v>116</v>
      </c>
      <c r="BI5" s="15" t="s">
        <v>129</v>
      </c>
      <c r="BJ5" s="15" t="s">
        <v>142</v>
      </c>
      <c r="BK5" s="15" t="s">
        <v>154</v>
      </c>
      <c r="BL5" s="15" t="s">
        <v>24</v>
      </c>
      <c r="BM5" s="15" t="s">
        <v>24</v>
      </c>
      <c r="BN5" s="15" t="s">
        <v>24</v>
      </c>
      <c r="BO5" s="15" t="s">
        <v>24</v>
      </c>
      <c r="BP5" s="15" t="s">
        <v>24</v>
      </c>
      <c r="BQ5" s="15" t="s">
        <v>24</v>
      </c>
      <c r="BR5" s="15" t="s">
        <v>24</v>
      </c>
      <c r="BS5" s="16" t="s">
        <v>24</v>
      </c>
    </row>
    <row r="6" spans="1:71">
      <c r="A6" s="12" t="s">
        <v>30</v>
      </c>
      <c r="B6" s="12" t="s">
        <v>31</v>
      </c>
      <c r="C6" s="12" t="s">
        <v>32</v>
      </c>
      <c r="D6" s="13" t="s">
        <v>4</v>
      </c>
      <c r="E6" s="12" t="s">
        <v>33</v>
      </c>
      <c r="F6" s="12" t="s">
        <v>34</v>
      </c>
      <c r="G6" s="12" t="s">
        <v>32</v>
      </c>
      <c r="H6" t="s">
        <v>161</v>
      </c>
      <c r="I6" s="14" t="s">
        <v>12</v>
      </c>
      <c r="J6" s="15" t="s">
        <v>24</v>
      </c>
      <c r="K6" s="15" t="s">
        <v>25</v>
      </c>
      <c r="L6" s="15" t="s">
        <v>26</v>
      </c>
      <c r="M6" s="15" t="s">
        <v>26</v>
      </c>
      <c r="N6" s="15" t="s">
        <v>26</v>
      </c>
      <c r="O6" s="15" t="s">
        <v>26</v>
      </c>
      <c r="P6" s="15" t="s">
        <v>25</v>
      </c>
      <c r="Q6" s="15" t="s">
        <v>24</v>
      </c>
      <c r="R6" s="15" t="s">
        <v>24</v>
      </c>
      <c r="S6" s="15" t="s">
        <v>24</v>
      </c>
      <c r="T6" s="15" t="s">
        <v>24</v>
      </c>
      <c r="U6" s="15" t="s">
        <v>24</v>
      </c>
      <c r="V6" s="15" t="s">
        <v>24</v>
      </c>
      <c r="W6" s="16" t="s">
        <v>24</v>
      </c>
      <c r="Y6" s="14" t="s">
        <v>12</v>
      </c>
      <c r="Z6" s="15" t="s">
        <v>24</v>
      </c>
      <c r="AA6" s="15" t="s">
        <v>25</v>
      </c>
      <c r="AB6" s="15">
        <v>0.12</v>
      </c>
      <c r="AC6" s="15">
        <v>-0.65</v>
      </c>
      <c r="AD6" s="15">
        <v>-0.47</v>
      </c>
      <c r="AE6" s="15">
        <v>-0.62</v>
      </c>
      <c r="AF6" s="15" t="s">
        <v>25</v>
      </c>
      <c r="AG6" s="15" t="s">
        <v>24</v>
      </c>
      <c r="AH6" s="15" t="s">
        <v>24</v>
      </c>
      <c r="AI6" s="15" t="s">
        <v>24</v>
      </c>
      <c r="AJ6" s="15" t="s">
        <v>24</v>
      </c>
      <c r="AK6" s="15" t="s">
        <v>24</v>
      </c>
      <c r="AL6" s="15" t="s">
        <v>24</v>
      </c>
      <c r="AM6" s="16" t="s">
        <v>24</v>
      </c>
      <c r="AO6" s="14" t="s">
        <v>12</v>
      </c>
      <c r="AP6" s="15" t="s">
        <v>24</v>
      </c>
      <c r="AQ6" s="15" t="s">
        <v>43</v>
      </c>
      <c r="AR6" s="15" t="s">
        <v>56</v>
      </c>
      <c r="AS6" s="15" t="s">
        <v>68</v>
      </c>
      <c r="AT6" s="15" t="s">
        <v>79</v>
      </c>
      <c r="AU6" s="15" t="s">
        <v>92</v>
      </c>
      <c r="AV6" s="15" t="s">
        <v>105</v>
      </c>
      <c r="AW6" s="15" t="s">
        <v>24</v>
      </c>
      <c r="AX6" s="15" t="s">
        <v>24</v>
      </c>
      <c r="AY6" s="15" t="s">
        <v>24</v>
      </c>
      <c r="AZ6" s="15" t="s">
        <v>24</v>
      </c>
      <c r="BA6" s="15" t="s">
        <v>24</v>
      </c>
      <c r="BB6" s="15" t="s">
        <v>24</v>
      </c>
      <c r="BC6" s="16" t="s">
        <v>24</v>
      </c>
      <c r="BE6" s="14" t="s">
        <v>12</v>
      </c>
      <c r="BF6" s="15" t="s">
        <v>24</v>
      </c>
      <c r="BG6" s="15" t="s">
        <v>24</v>
      </c>
      <c r="BH6" s="15" t="s">
        <v>117</v>
      </c>
      <c r="BI6" s="15" t="s">
        <v>130</v>
      </c>
      <c r="BJ6" s="15" t="s">
        <v>143</v>
      </c>
      <c r="BK6" s="15" t="s">
        <v>155</v>
      </c>
      <c r="BL6" s="15" t="s">
        <v>24</v>
      </c>
      <c r="BM6" s="15" t="s">
        <v>24</v>
      </c>
      <c r="BN6" s="15" t="s">
        <v>24</v>
      </c>
      <c r="BO6" s="15" t="s">
        <v>24</v>
      </c>
      <c r="BP6" s="15" t="s">
        <v>24</v>
      </c>
      <c r="BQ6" s="15" t="s">
        <v>24</v>
      </c>
      <c r="BR6" s="15" t="s">
        <v>24</v>
      </c>
      <c r="BS6" s="16" t="s">
        <v>24</v>
      </c>
    </row>
    <row r="7" spans="1:71">
      <c r="A7" s="12" t="s">
        <v>30</v>
      </c>
      <c r="B7" s="12" t="s">
        <v>31</v>
      </c>
      <c r="C7" s="12" t="s">
        <v>32</v>
      </c>
      <c r="D7" s="13" t="s">
        <v>4</v>
      </c>
      <c r="E7" s="12" t="s">
        <v>33</v>
      </c>
      <c r="F7" s="12" t="s">
        <v>34</v>
      </c>
      <c r="G7" s="12" t="s">
        <v>32</v>
      </c>
      <c r="H7" t="s">
        <v>161</v>
      </c>
      <c r="I7" s="14" t="s">
        <v>13</v>
      </c>
      <c r="J7" s="15" t="s">
        <v>24</v>
      </c>
      <c r="K7" s="15" t="s">
        <v>25</v>
      </c>
      <c r="L7" s="15" t="s">
        <v>26</v>
      </c>
      <c r="M7" s="15" t="s">
        <v>28</v>
      </c>
      <c r="N7" s="15" t="s">
        <v>27</v>
      </c>
      <c r="O7" s="15" t="s">
        <v>26</v>
      </c>
      <c r="P7" s="15" t="s">
        <v>25</v>
      </c>
      <c r="Q7" s="15" t="s">
        <v>24</v>
      </c>
      <c r="R7" s="15" t="s">
        <v>24</v>
      </c>
      <c r="S7" s="15" t="s">
        <v>24</v>
      </c>
      <c r="T7" s="15" t="s">
        <v>24</v>
      </c>
      <c r="U7" s="15" t="s">
        <v>24</v>
      </c>
      <c r="V7" s="15" t="s">
        <v>24</v>
      </c>
      <c r="W7" s="16" t="s">
        <v>24</v>
      </c>
      <c r="Y7" s="14" t="s">
        <v>13</v>
      </c>
      <c r="Z7" s="15" t="s">
        <v>24</v>
      </c>
      <c r="AA7" s="15" t="s">
        <v>25</v>
      </c>
      <c r="AB7" s="15">
        <v>0.7</v>
      </c>
      <c r="AC7" s="15">
        <v>0.05</v>
      </c>
      <c r="AD7" s="15" t="s">
        <v>27</v>
      </c>
      <c r="AE7" s="15">
        <v>0.12</v>
      </c>
      <c r="AF7" s="15" t="s">
        <v>25</v>
      </c>
      <c r="AG7" s="15" t="s">
        <v>24</v>
      </c>
      <c r="AH7" s="15" t="s">
        <v>24</v>
      </c>
      <c r="AI7" s="15" t="s">
        <v>24</v>
      </c>
      <c r="AJ7" s="15" t="s">
        <v>24</v>
      </c>
      <c r="AK7" s="15" t="s">
        <v>24</v>
      </c>
      <c r="AL7" s="15" t="s">
        <v>24</v>
      </c>
      <c r="AM7" s="16" t="s">
        <v>24</v>
      </c>
      <c r="AO7" s="14" t="s">
        <v>13</v>
      </c>
      <c r="AP7" s="15" t="s">
        <v>24</v>
      </c>
      <c r="AQ7" s="15" t="s">
        <v>44</v>
      </c>
      <c r="AR7" s="15" t="s">
        <v>57</v>
      </c>
      <c r="AS7" s="15" t="s">
        <v>69</v>
      </c>
      <c r="AT7" s="15" t="s">
        <v>80</v>
      </c>
      <c r="AU7" s="15" t="s">
        <v>93</v>
      </c>
      <c r="AV7" s="15" t="s">
        <v>106</v>
      </c>
      <c r="AW7" s="15" t="s">
        <v>24</v>
      </c>
      <c r="AX7" s="15" t="s">
        <v>24</v>
      </c>
      <c r="AY7" s="15" t="s">
        <v>24</v>
      </c>
      <c r="AZ7" s="15" t="s">
        <v>24</v>
      </c>
      <c r="BA7" s="15" t="s">
        <v>24</v>
      </c>
      <c r="BB7" s="15" t="s">
        <v>24</v>
      </c>
      <c r="BC7" s="16" t="s">
        <v>24</v>
      </c>
      <c r="BE7" s="14" t="s">
        <v>13</v>
      </c>
      <c r="BF7" s="15" t="s">
        <v>24</v>
      </c>
      <c r="BG7" s="15" t="s">
        <v>24</v>
      </c>
      <c r="BH7" s="15" t="s">
        <v>118</v>
      </c>
      <c r="BI7" s="15" t="s">
        <v>131</v>
      </c>
      <c r="BJ7" s="15" t="s">
        <v>144</v>
      </c>
      <c r="BK7" s="15" t="s">
        <v>156</v>
      </c>
      <c r="BL7" s="15" t="s">
        <v>24</v>
      </c>
      <c r="BM7" s="15" t="s">
        <v>24</v>
      </c>
      <c r="BN7" s="15" t="s">
        <v>24</v>
      </c>
      <c r="BO7" s="15" t="s">
        <v>24</v>
      </c>
      <c r="BP7" s="15" t="s">
        <v>24</v>
      </c>
      <c r="BQ7" s="15" t="s">
        <v>24</v>
      </c>
      <c r="BR7" s="15" t="s">
        <v>24</v>
      </c>
      <c r="BS7" s="16" t="s">
        <v>24</v>
      </c>
    </row>
    <row r="8" spans="1:71">
      <c r="A8" s="12" t="s">
        <v>30</v>
      </c>
      <c r="B8" s="12" t="s">
        <v>31</v>
      </c>
      <c r="C8" s="12" t="s">
        <v>32</v>
      </c>
      <c r="D8" s="13" t="s">
        <v>4</v>
      </c>
      <c r="E8" s="12" t="s">
        <v>33</v>
      </c>
      <c r="F8" s="12" t="s">
        <v>34</v>
      </c>
      <c r="G8" s="12" t="s">
        <v>32</v>
      </c>
      <c r="H8" t="s">
        <v>161</v>
      </c>
      <c r="I8" s="14" t="s">
        <v>14</v>
      </c>
      <c r="J8" s="15" t="s">
        <v>24</v>
      </c>
      <c r="K8" s="15" t="s">
        <v>25</v>
      </c>
      <c r="L8" s="15" t="s">
        <v>26</v>
      </c>
      <c r="M8" s="15" t="s">
        <v>26</v>
      </c>
      <c r="N8" s="15" t="s">
        <v>28</v>
      </c>
      <c r="O8" s="15" t="s">
        <v>26</v>
      </c>
      <c r="P8" s="15" t="s">
        <v>25</v>
      </c>
      <c r="Q8" s="15" t="s">
        <v>24</v>
      </c>
      <c r="R8" s="15" t="s">
        <v>24</v>
      </c>
      <c r="S8" s="15" t="s">
        <v>24</v>
      </c>
      <c r="T8" s="15" t="s">
        <v>24</v>
      </c>
      <c r="U8" s="15" t="s">
        <v>24</v>
      </c>
      <c r="V8" s="15" t="s">
        <v>24</v>
      </c>
      <c r="W8" s="16" t="s">
        <v>24</v>
      </c>
      <c r="Y8" s="14" t="s">
        <v>14</v>
      </c>
      <c r="Z8" s="15" t="s">
        <v>24</v>
      </c>
      <c r="AA8" s="15" t="s">
        <v>25</v>
      </c>
      <c r="AB8" s="15">
        <v>0.4</v>
      </c>
      <c r="AC8" s="15">
        <v>0.25</v>
      </c>
      <c r="AD8" s="15">
        <v>0.05</v>
      </c>
      <c r="AE8" s="15">
        <v>-0.33</v>
      </c>
      <c r="AF8" s="15" t="s">
        <v>25</v>
      </c>
      <c r="AG8" s="15" t="s">
        <v>24</v>
      </c>
      <c r="AH8" s="15" t="s">
        <v>24</v>
      </c>
      <c r="AI8" s="15" t="s">
        <v>24</v>
      </c>
      <c r="AJ8" s="15" t="s">
        <v>24</v>
      </c>
      <c r="AK8" s="15" t="s">
        <v>24</v>
      </c>
      <c r="AL8" s="15" t="s">
        <v>24</v>
      </c>
      <c r="AM8" s="16" t="s">
        <v>24</v>
      </c>
      <c r="AO8" s="14" t="s">
        <v>14</v>
      </c>
      <c r="AP8" s="15" t="s">
        <v>24</v>
      </c>
      <c r="AQ8" s="15" t="s">
        <v>45</v>
      </c>
      <c r="AR8" s="15" t="s">
        <v>58</v>
      </c>
      <c r="AS8" s="15" t="s">
        <v>70</v>
      </c>
      <c r="AT8" s="15" t="s">
        <v>81</v>
      </c>
      <c r="AU8" s="15" t="s">
        <v>94</v>
      </c>
      <c r="AV8" s="15" t="s">
        <v>107</v>
      </c>
      <c r="AW8" s="15" t="s">
        <v>24</v>
      </c>
      <c r="AX8" s="15" t="s">
        <v>24</v>
      </c>
      <c r="AY8" s="15" t="s">
        <v>24</v>
      </c>
      <c r="AZ8" s="15" t="s">
        <v>24</v>
      </c>
      <c r="BA8" s="15" t="s">
        <v>24</v>
      </c>
      <c r="BB8" s="15" t="s">
        <v>24</v>
      </c>
      <c r="BC8" s="16" t="s">
        <v>24</v>
      </c>
      <c r="BE8" s="14" t="s">
        <v>14</v>
      </c>
      <c r="BF8" s="15" t="s">
        <v>24</v>
      </c>
      <c r="BG8" s="15" t="s">
        <v>24</v>
      </c>
      <c r="BH8" s="15" t="s">
        <v>119</v>
      </c>
      <c r="BI8" s="15" t="s">
        <v>132</v>
      </c>
      <c r="BJ8" s="15" t="s">
        <v>145</v>
      </c>
      <c r="BK8" s="15" t="s">
        <v>157</v>
      </c>
      <c r="BL8" s="15" t="s">
        <v>24</v>
      </c>
      <c r="BM8" s="15" t="s">
        <v>24</v>
      </c>
      <c r="BN8" s="15" t="s">
        <v>24</v>
      </c>
      <c r="BO8" s="15" t="s">
        <v>24</v>
      </c>
      <c r="BP8" s="15" t="s">
        <v>24</v>
      </c>
      <c r="BQ8" s="15" t="s">
        <v>24</v>
      </c>
      <c r="BR8" s="15" t="s">
        <v>24</v>
      </c>
      <c r="BS8" s="16" t="s">
        <v>24</v>
      </c>
    </row>
    <row r="9" spans="1:71">
      <c r="A9" s="12" t="s">
        <v>30</v>
      </c>
      <c r="B9" s="12" t="s">
        <v>31</v>
      </c>
      <c r="C9" s="12" t="s">
        <v>32</v>
      </c>
      <c r="D9" s="13" t="s">
        <v>4</v>
      </c>
      <c r="E9" s="12" t="s">
        <v>33</v>
      </c>
      <c r="F9" s="12" t="s">
        <v>34</v>
      </c>
      <c r="G9" s="12" t="s">
        <v>32</v>
      </c>
      <c r="H9" t="s">
        <v>161</v>
      </c>
      <c r="I9" s="14" t="s">
        <v>15</v>
      </c>
      <c r="J9" s="15" t="s">
        <v>24</v>
      </c>
      <c r="K9" s="15" t="s">
        <v>25</v>
      </c>
      <c r="L9" s="15" t="s">
        <v>26</v>
      </c>
      <c r="M9" s="15" t="s">
        <v>27</v>
      </c>
      <c r="N9" s="15" t="s">
        <v>26</v>
      </c>
      <c r="O9" s="15" t="s">
        <v>29</v>
      </c>
      <c r="P9" s="15" t="s">
        <v>25</v>
      </c>
      <c r="Q9" s="15" t="s">
        <v>24</v>
      </c>
      <c r="R9" s="15" t="s">
        <v>24</v>
      </c>
      <c r="S9" s="15" t="s">
        <v>24</v>
      </c>
      <c r="T9" s="15" t="s">
        <v>24</v>
      </c>
      <c r="U9" s="15" t="s">
        <v>24</v>
      </c>
      <c r="V9" s="15" t="s">
        <v>24</v>
      </c>
      <c r="W9" s="16" t="s">
        <v>24</v>
      </c>
      <c r="Y9" s="14" t="s">
        <v>15</v>
      </c>
      <c r="Z9" s="15" t="s">
        <v>24</v>
      </c>
      <c r="AA9" s="15" t="s">
        <v>25</v>
      </c>
      <c r="AB9" s="15">
        <v>0.3</v>
      </c>
      <c r="AC9" s="15" t="s">
        <v>27</v>
      </c>
      <c r="AD9" s="15">
        <v>-0.1</v>
      </c>
      <c r="AE9" s="15">
        <v>0</v>
      </c>
      <c r="AF9" s="15" t="s">
        <v>25</v>
      </c>
      <c r="AG9" s="15" t="s">
        <v>24</v>
      </c>
      <c r="AH9" s="15" t="s">
        <v>24</v>
      </c>
      <c r="AI9" s="15" t="s">
        <v>24</v>
      </c>
      <c r="AJ9" s="15" t="s">
        <v>24</v>
      </c>
      <c r="AK9" s="15" t="s">
        <v>24</v>
      </c>
      <c r="AL9" s="15" t="s">
        <v>24</v>
      </c>
      <c r="AM9" s="16" t="s">
        <v>24</v>
      </c>
      <c r="AO9" s="14" t="s">
        <v>15</v>
      </c>
      <c r="AP9" s="15" t="s">
        <v>24</v>
      </c>
      <c r="AQ9" s="15" t="s">
        <v>46</v>
      </c>
      <c r="AR9" s="15" t="s">
        <v>59</v>
      </c>
      <c r="AS9" s="15" t="s">
        <v>45</v>
      </c>
      <c r="AT9" s="15" t="s">
        <v>82</v>
      </c>
      <c r="AU9" s="15" t="s">
        <v>95</v>
      </c>
      <c r="AV9" s="15" t="s">
        <v>108</v>
      </c>
      <c r="AW9" s="15" t="s">
        <v>24</v>
      </c>
      <c r="AX9" s="15" t="s">
        <v>24</v>
      </c>
      <c r="AY9" s="15" t="s">
        <v>24</v>
      </c>
      <c r="AZ9" s="15" t="s">
        <v>24</v>
      </c>
      <c r="BA9" s="15" t="s">
        <v>24</v>
      </c>
      <c r="BB9" s="15" t="s">
        <v>24</v>
      </c>
      <c r="BC9" s="16" t="s">
        <v>24</v>
      </c>
      <c r="BE9" s="14" t="s">
        <v>15</v>
      </c>
      <c r="BF9" s="15" t="s">
        <v>24</v>
      </c>
      <c r="BG9" s="15" t="s">
        <v>24</v>
      </c>
      <c r="BH9" s="15" t="s">
        <v>120</v>
      </c>
      <c r="BI9" s="15" t="s">
        <v>133</v>
      </c>
      <c r="BJ9" s="15" t="s">
        <v>146</v>
      </c>
      <c r="BK9" s="15" t="s">
        <v>95</v>
      </c>
      <c r="BL9" s="15" t="s">
        <v>24</v>
      </c>
      <c r="BM9" s="15" t="s">
        <v>24</v>
      </c>
      <c r="BN9" s="15" t="s">
        <v>24</v>
      </c>
      <c r="BO9" s="15" t="s">
        <v>24</v>
      </c>
      <c r="BP9" s="15" t="s">
        <v>24</v>
      </c>
      <c r="BQ9" s="15" t="s">
        <v>24</v>
      </c>
      <c r="BR9" s="15" t="s">
        <v>24</v>
      </c>
      <c r="BS9" s="16" t="s">
        <v>24</v>
      </c>
    </row>
    <row r="10" spans="1:71">
      <c r="A10" s="12" t="s">
        <v>30</v>
      </c>
      <c r="B10" s="12" t="s">
        <v>31</v>
      </c>
      <c r="C10" s="12" t="s">
        <v>32</v>
      </c>
      <c r="D10" s="13" t="s">
        <v>4</v>
      </c>
      <c r="E10" s="12" t="s">
        <v>33</v>
      </c>
      <c r="F10" s="12" t="s">
        <v>34</v>
      </c>
      <c r="G10" s="12" t="s">
        <v>32</v>
      </c>
      <c r="H10" t="s">
        <v>161</v>
      </c>
      <c r="I10" s="14" t="s">
        <v>16</v>
      </c>
      <c r="J10" s="15" t="s">
        <v>24</v>
      </c>
      <c r="K10" s="15" t="s">
        <v>25</v>
      </c>
      <c r="L10" s="15" t="s">
        <v>26</v>
      </c>
      <c r="M10" s="15" t="s">
        <v>26</v>
      </c>
      <c r="N10" s="15" t="s">
        <v>26</v>
      </c>
      <c r="O10" s="15" t="s">
        <v>29</v>
      </c>
      <c r="P10" s="15" t="s">
        <v>25</v>
      </c>
      <c r="Q10" s="15" t="s">
        <v>24</v>
      </c>
      <c r="R10" s="15" t="s">
        <v>24</v>
      </c>
      <c r="S10" s="15" t="s">
        <v>24</v>
      </c>
      <c r="T10" s="15" t="s">
        <v>24</v>
      </c>
      <c r="U10" s="15" t="s">
        <v>24</v>
      </c>
      <c r="V10" s="15" t="s">
        <v>24</v>
      </c>
      <c r="W10" s="16" t="s">
        <v>24</v>
      </c>
      <c r="Y10" s="14" t="s">
        <v>16</v>
      </c>
      <c r="Z10" s="15" t="s">
        <v>24</v>
      </c>
      <c r="AA10" s="15" t="s">
        <v>25</v>
      </c>
      <c r="AB10" s="15">
        <v>0.45</v>
      </c>
      <c r="AC10" s="15">
        <v>0.41</v>
      </c>
      <c r="AD10" s="15">
        <v>-0.16</v>
      </c>
      <c r="AE10" s="15">
        <v>0</v>
      </c>
      <c r="AF10" s="15" t="s">
        <v>25</v>
      </c>
      <c r="AG10" s="15" t="s">
        <v>24</v>
      </c>
      <c r="AH10" s="15" t="s">
        <v>24</v>
      </c>
      <c r="AI10" s="15" t="s">
        <v>24</v>
      </c>
      <c r="AJ10" s="15" t="s">
        <v>24</v>
      </c>
      <c r="AK10" s="15" t="s">
        <v>24</v>
      </c>
      <c r="AL10" s="15" t="s">
        <v>24</v>
      </c>
      <c r="AM10" s="16" t="s">
        <v>24</v>
      </c>
      <c r="AO10" s="14" t="s">
        <v>16</v>
      </c>
      <c r="AP10" s="15" t="s">
        <v>24</v>
      </c>
      <c r="AQ10" s="15" t="s">
        <v>47</v>
      </c>
      <c r="AR10" s="15" t="s">
        <v>60</v>
      </c>
      <c r="AS10" s="15" t="s">
        <v>71</v>
      </c>
      <c r="AT10" s="15" t="s">
        <v>83</v>
      </c>
      <c r="AU10" s="15" t="s">
        <v>96</v>
      </c>
      <c r="AV10" s="15" t="s">
        <v>109</v>
      </c>
      <c r="AW10" s="15" t="s">
        <v>24</v>
      </c>
      <c r="AX10" s="15" t="s">
        <v>24</v>
      </c>
      <c r="AY10" s="15" t="s">
        <v>24</v>
      </c>
      <c r="AZ10" s="15" t="s">
        <v>24</v>
      </c>
      <c r="BA10" s="15" t="s">
        <v>24</v>
      </c>
      <c r="BB10" s="15" t="s">
        <v>24</v>
      </c>
      <c r="BC10" s="16" t="s">
        <v>24</v>
      </c>
      <c r="BE10" s="14" t="s">
        <v>16</v>
      </c>
      <c r="BF10" s="15" t="s">
        <v>24</v>
      </c>
      <c r="BG10" s="15" t="s">
        <v>24</v>
      </c>
      <c r="BH10" s="15" t="s">
        <v>121</v>
      </c>
      <c r="BI10" s="15" t="s">
        <v>134</v>
      </c>
      <c r="BJ10" s="15" t="s">
        <v>147</v>
      </c>
      <c r="BK10" s="15" t="s">
        <v>96</v>
      </c>
      <c r="BL10" s="15" t="s">
        <v>24</v>
      </c>
      <c r="BM10" s="15" t="s">
        <v>24</v>
      </c>
      <c r="BN10" s="15" t="s">
        <v>24</v>
      </c>
      <c r="BO10" s="15" t="s">
        <v>24</v>
      </c>
      <c r="BP10" s="15" t="s">
        <v>24</v>
      </c>
      <c r="BQ10" s="15" t="s">
        <v>24</v>
      </c>
      <c r="BR10" s="15" t="s">
        <v>24</v>
      </c>
      <c r="BS10" s="16" t="s">
        <v>24</v>
      </c>
    </row>
    <row r="11" spans="1:71">
      <c r="A11" s="12" t="s">
        <v>30</v>
      </c>
      <c r="B11" s="12" t="s">
        <v>31</v>
      </c>
      <c r="C11" s="12" t="s">
        <v>32</v>
      </c>
      <c r="D11" s="13" t="s">
        <v>4</v>
      </c>
      <c r="E11" s="12" t="s">
        <v>33</v>
      </c>
      <c r="F11" s="12" t="s">
        <v>34</v>
      </c>
      <c r="G11" s="12" t="s">
        <v>32</v>
      </c>
      <c r="H11" t="s">
        <v>161</v>
      </c>
      <c r="I11" s="14" t="s">
        <v>17</v>
      </c>
      <c r="J11" s="15" t="s">
        <v>25</v>
      </c>
      <c r="K11" s="15" t="s">
        <v>25</v>
      </c>
      <c r="L11" s="15" t="s">
        <v>26</v>
      </c>
      <c r="M11" s="15" t="s">
        <v>26</v>
      </c>
      <c r="N11" s="15" t="s">
        <v>26</v>
      </c>
      <c r="O11" s="15" t="s">
        <v>27</v>
      </c>
      <c r="P11" s="15" t="s">
        <v>25</v>
      </c>
      <c r="Q11" s="15" t="s">
        <v>24</v>
      </c>
      <c r="R11" s="15" t="s">
        <v>24</v>
      </c>
      <c r="S11" s="15" t="s">
        <v>24</v>
      </c>
      <c r="T11" s="15" t="s">
        <v>24</v>
      </c>
      <c r="U11" s="15" t="s">
        <v>24</v>
      </c>
      <c r="V11" s="15" t="s">
        <v>24</v>
      </c>
      <c r="W11" s="16" t="s">
        <v>24</v>
      </c>
      <c r="Y11" s="14" t="s">
        <v>17</v>
      </c>
      <c r="Z11" s="15" t="s">
        <v>25</v>
      </c>
      <c r="AA11" s="15" t="s">
        <v>25</v>
      </c>
      <c r="AB11" s="15">
        <v>0.27</v>
      </c>
      <c r="AC11" s="15">
        <v>0.45</v>
      </c>
      <c r="AD11" s="15">
        <v>0.1</v>
      </c>
      <c r="AE11" s="15" t="s">
        <v>27</v>
      </c>
      <c r="AF11" s="15" t="s">
        <v>25</v>
      </c>
      <c r="AG11" s="15" t="s">
        <v>24</v>
      </c>
      <c r="AH11" s="15" t="s">
        <v>24</v>
      </c>
      <c r="AI11" s="15" t="s">
        <v>24</v>
      </c>
      <c r="AJ11" s="15" t="s">
        <v>24</v>
      </c>
      <c r="AK11" s="15" t="s">
        <v>24</v>
      </c>
      <c r="AL11" s="15" t="s">
        <v>24</v>
      </c>
      <c r="AM11" s="16" t="s">
        <v>24</v>
      </c>
      <c r="AO11" s="14" t="s">
        <v>17</v>
      </c>
      <c r="AP11" s="15" t="s">
        <v>35</v>
      </c>
      <c r="AQ11" s="15" t="s">
        <v>48</v>
      </c>
      <c r="AR11" s="15" t="s">
        <v>61</v>
      </c>
      <c r="AS11" s="15" t="s">
        <v>72</v>
      </c>
      <c r="AT11" s="15" t="s">
        <v>84</v>
      </c>
      <c r="AU11" s="15" t="s">
        <v>97</v>
      </c>
      <c r="AV11" s="15" t="s">
        <v>110</v>
      </c>
      <c r="AW11" s="15" t="s">
        <v>24</v>
      </c>
      <c r="AX11" s="15" t="s">
        <v>24</v>
      </c>
      <c r="AY11" s="15" t="s">
        <v>24</v>
      </c>
      <c r="AZ11" s="15" t="s">
        <v>24</v>
      </c>
      <c r="BA11" s="15" t="s">
        <v>24</v>
      </c>
      <c r="BB11" s="15" t="s">
        <v>24</v>
      </c>
      <c r="BC11" s="16" t="s">
        <v>24</v>
      </c>
      <c r="BE11" s="14" t="s">
        <v>17</v>
      </c>
      <c r="BF11" s="15" t="s">
        <v>24</v>
      </c>
      <c r="BG11" s="15" t="s">
        <v>24</v>
      </c>
      <c r="BH11" s="15" t="s">
        <v>122</v>
      </c>
      <c r="BI11" s="15" t="s">
        <v>135</v>
      </c>
      <c r="BJ11" s="15" t="s">
        <v>148</v>
      </c>
      <c r="BK11" s="15" t="s">
        <v>158</v>
      </c>
      <c r="BL11" s="15" t="s">
        <v>24</v>
      </c>
      <c r="BM11" s="15" t="s">
        <v>24</v>
      </c>
      <c r="BN11" s="15" t="s">
        <v>24</v>
      </c>
      <c r="BO11" s="15" t="s">
        <v>24</v>
      </c>
      <c r="BP11" s="15" t="s">
        <v>24</v>
      </c>
      <c r="BQ11" s="15" t="s">
        <v>24</v>
      </c>
      <c r="BR11" s="15" t="s">
        <v>24</v>
      </c>
      <c r="BS11" s="16" t="s">
        <v>24</v>
      </c>
    </row>
    <row r="12" spans="1:71">
      <c r="A12" s="12" t="s">
        <v>30</v>
      </c>
      <c r="B12" s="12" t="s">
        <v>31</v>
      </c>
      <c r="C12" s="12" t="s">
        <v>32</v>
      </c>
      <c r="D12" s="13" t="s">
        <v>4</v>
      </c>
      <c r="E12" s="12" t="s">
        <v>33</v>
      </c>
      <c r="F12" s="12" t="s">
        <v>34</v>
      </c>
      <c r="G12" s="12" t="s">
        <v>32</v>
      </c>
      <c r="H12" t="s">
        <v>161</v>
      </c>
      <c r="I12" s="14" t="s">
        <v>18</v>
      </c>
      <c r="J12" s="15" t="s">
        <v>25</v>
      </c>
      <c r="K12" s="15" t="s">
        <v>25</v>
      </c>
      <c r="L12" s="15" t="s">
        <v>26</v>
      </c>
      <c r="M12" s="15" t="s">
        <v>27</v>
      </c>
      <c r="N12" s="15" t="s">
        <v>28</v>
      </c>
      <c r="O12" s="15" t="s">
        <v>29</v>
      </c>
      <c r="P12" s="15" t="s">
        <v>25</v>
      </c>
      <c r="Q12" s="15" t="s">
        <v>24</v>
      </c>
      <c r="R12" s="15" t="s">
        <v>24</v>
      </c>
      <c r="S12" s="15" t="s">
        <v>24</v>
      </c>
      <c r="T12" s="15" t="s">
        <v>24</v>
      </c>
      <c r="U12" s="15" t="s">
        <v>24</v>
      </c>
      <c r="V12" s="15" t="s">
        <v>24</v>
      </c>
      <c r="W12" s="16" t="s">
        <v>24</v>
      </c>
      <c r="Y12" s="14" t="s">
        <v>18</v>
      </c>
      <c r="Z12" s="15" t="s">
        <v>25</v>
      </c>
      <c r="AA12" s="15" t="s">
        <v>25</v>
      </c>
      <c r="AB12" s="15">
        <v>0.4</v>
      </c>
      <c r="AC12" s="15" t="s">
        <v>27</v>
      </c>
      <c r="AD12" s="15">
        <v>0.02</v>
      </c>
      <c r="AE12" s="15">
        <v>0</v>
      </c>
      <c r="AF12" s="15" t="s">
        <v>25</v>
      </c>
      <c r="AG12" s="15" t="s">
        <v>24</v>
      </c>
      <c r="AH12" s="15" t="s">
        <v>24</v>
      </c>
      <c r="AI12" s="15" t="s">
        <v>24</v>
      </c>
      <c r="AJ12" s="15" t="s">
        <v>24</v>
      </c>
      <c r="AK12" s="15" t="s">
        <v>24</v>
      </c>
      <c r="AL12" s="15" t="s">
        <v>24</v>
      </c>
      <c r="AM12" s="16" t="s">
        <v>24</v>
      </c>
      <c r="AO12" s="14" t="s">
        <v>18</v>
      </c>
      <c r="AP12" s="15" t="s">
        <v>36</v>
      </c>
      <c r="AQ12" s="15" t="s">
        <v>49</v>
      </c>
      <c r="AR12" s="15" t="s">
        <v>62</v>
      </c>
      <c r="AS12" s="15" t="s">
        <v>45</v>
      </c>
      <c r="AT12" s="15" t="s">
        <v>85</v>
      </c>
      <c r="AU12" s="15" t="s">
        <v>98</v>
      </c>
      <c r="AV12" s="15" t="s">
        <v>111</v>
      </c>
      <c r="AW12" s="15" t="s">
        <v>24</v>
      </c>
      <c r="AX12" s="15" t="s">
        <v>24</v>
      </c>
      <c r="AY12" s="15" t="s">
        <v>24</v>
      </c>
      <c r="AZ12" s="15" t="s">
        <v>24</v>
      </c>
      <c r="BA12" s="15" t="s">
        <v>24</v>
      </c>
      <c r="BB12" s="15" t="s">
        <v>24</v>
      </c>
      <c r="BC12" s="16" t="s">
        <v>24</v>
      </c>
      <c r="BE12" s="14" t="s">
        <v>18</v>
      </c>
      <c r="BF12" s="15" t="s">
        <v>24</v>
      </c>
      <c r="BG12" s="15" t="s">
        <v>24</v>
      </c>
      <c r="BH12" s="15" t="s">
        <v>123</v>
      </c>
      <c r="BI12" s="15" t="s">
        <v>136</v>
      </c>
      <c r="BJ12" s="15" t="s">
        <v>149</v>
      </c>
      <c r="BK12" s="15" t="s">
        <v>98</v>
      </c>
      <c r="BL12" s="15" t="s">
        <v>24</v>
      </c>
      <c r="BM12" s="15" t="s">
        <v>24</v>
      </c>
      <c r="BN12" s="15" t="s">
        <v>24</v>
      </c>
      <c r="BO12" s="15" t="s">
        <v>24</v>
      </c>
      <c r="BP12" s="15" t="s">
        <v>24</v>
      </c>
      <c r="BQ12" s="15" t="s">
        <v>24</v>
      </c>
      <c r="BR12" s="15" t="s">
        <v>24</v>
      </c>
      <c r="BS12" s="16" t="s">
        <v>24</v>
      </c>
    </row>
    <row r="13" spans="1:71">
      <c r="A13" s="12" t="s">
        <v>30</v>
      </c>
      <c r="B13" s="12" t="s">
        <v>31</v>
      </c>
      <c r="C13" s="12" t="s">
        <v>32</v>
      </c>
      <c r="D13" s="13" t="s">
        <v>4</v>
      </c>
      <c r="E13" s="12" t="s">
        <v>33</v>
      </c>
      <c r="F13" s="12" t="s">
        <v>34</v>
      </c>
      <c r="G13" s="12" t="s">
        <v>32</v>
      </c>
      <c r="H13" t="s">
        <v>161</v>
      </c>
      <c r="I13" s="14" t="s">
        <v>19</v>
      </c>
      <c r="J13" s="15" t="s">
        <v>25</v>
      </c>
      <c r="K13" s="15" t="s">
        <v>25</v>
      </c>
      <c r="L13" s="15" t="s">
        <v>26</v>
      </c>
      <c r="M13" s="15" t="s">
        <v>29</v>
      </c>
      <c r="N13" s="15" t="s">
        <v>27</v>
      </c>
      <c r="O13" s="15" t="s">
        <v>28</v>
      </c>
      <c r="P13" s="15" t="s">
        <v>25</v>
      </c>
      <c r="Q13" s="15" t="s">
        <v>24</v>
      </c>
      <c r="R13" s="15" t="s">
        <v>24</v>
      </c>
      <c r="S13" s="15" t="s">
        <v>24</v>
      </c>
      <c r="T13" s="15" t="s">
        <v>24</v>
      </c>
      <c r="U13" s="15" t="s">
        <v>24</v>
      </c>
      <c r="V13" s="15" t="s">
        <v>24</v>
      </c>
      <c r="W13" s="16" t="s">
        <v>24</v>
      </c>
      <c r="Y13" s="14" t="s">
        <v>19</v>
      </c>
      <c r="Z13" s="15" t="s">
        <v>25</v>
      </c>
      <c r="AA13" s="15" t="s">
        <v>25</v>
      </c>
      <c r="AB13" s="15">
        <v>0.65</v>
      </c>
      <c r="AC13" s="15">
        <v>0</v>
      </c>
      <c r="AD13" s="15" t="s">
        <v>27</v>
      </c>
      <c r="AE13" s="15">
        <v>-0.01</v>
      </c>
      <c r="AF13" s="15" t="s">
        <v>25</v>
      </c>
      <c r="AG13" s="15" t="s">
        <v>24</v>
      </c>
      <c r="AH13" s="15" t="s">
        <v>24</v>
      </c>
      <c r="AI13" s="15" t="s">
        <v>24</v>
      </c>
      <c r="AJ13" s="15" t="s">
        <v>24</v>
      </c>
      <c r="AK13" s="15" t="s">
        <v>24</v>
      </c>
      <c r="AL13" s="15" t="s">
        <v>24</v>
      </c>
      <c r="AM13" s="16" t="s">
        <v>24</v>
      </c>
      <c r="AO13" s="14" t="s">
        <v>19</v>
      </c>
      <c r="AP13" s="15" t="s">
        <v>37</v>
      </c>
      <c r="AQ13" s="15" t="s">
        <v>50</v>
      </c>
      <c r="AR13" s="15" t="s">
        <v>63</v>
      </c>
      <c r="AS13" s="15" t="s">
        <v>73</v>
      </c>
      <c r="AT13" s="15" t="s">
        <v>86</v>
      </c>
      <c r="AU13" s="15" t="s">
        <v>99</v>
      </c>
      <c r="AV13" s="15" t="s">
        <v>112</v>
      </c>
      <c r="AW13" s="15" t="s">
        <v>24</v>
      </c>
      <c r="AX13" s="15" t="s">
        <v>24</v>
      </c>
      <c r="AY13" s="15" t="s">
        <v>24</v>
      </c>
      <c r="AZ13" s="15" t="s">
        <v>24</v>
      </c>
      <c r="BA13" s="15" t="s">
        <v>24</v>
      </c>
      <c r="BB13" s="15" t="s">
        <v>24</v>
      </c>
      <c r="BC13" s="16" t="s">
        <v>24</v>
      </c>
      <c r="BE13" s="14" t="s">
        <v>19</v>
      </c>
      <c r="BF13" s="15" t="s">
        <v>24</v>
      </c>
      <c r="BG13" s="15" t="s">
        <v>24</v>
      </c>
      <c r="BH13" s="15" t="s">
        <v>124</v>
      </c>
      <c r="BI13" s="15" t="s">
        <v>137</v>
      </c>
      <c r="BJ13" s="15" t="s">
        <v>150</v>
      </c>
      <c r="BK13" s="15" t="s">
        <v>146</v>
      </c>
      <c r="BL13" s="15" t="s">
        <v>24</v>
      </c>
      <c r="BM13" s="15" t="s">
        <v>24</v>
      </c>
      <c r="BN13" s="15" t="s">
        <v>24</v>
      </c>
      <c r="BO13" s="15" t="s">
        <v>24</v>
      </c>
      <c r="BP13" s="15" t="s">
        <v>24</v>
      </c>
      <c r="BQ13" s="15" t="s">
        <v>24</v>
      </c>
      <c r="BR13" s="15" t="s">
        <v>24</v>
      </c>
      <c r="BS13" s="16" t="s">
        <v>24</v>
      </c>
    </row>
    <row r="14" spans="1:71">
      <c r="A14" s="12" t="s">
        <v>30</v>
      </c>
      <c r="B14" s="12" t="s">
        <v>31</v>
      </c>
      <c r="C14" s="12" t="s">
        <v>32</v>
      </c>
      <c r="D14" s="13" t="s">
        <v>4</v>
      </c>
      <c r="E14" s="12" t="s">
        <v>33</v>
      </c>
      <c r="F14" s="12" t="s">
        <v>34</v>
      </c>
      <c r="G14" s="12" t="s">
        <v>32</v>
      </c>
      <c r="H14" t="s">
        <v>161</v>
      </c>
      <c r="I14" s="14" t="s">
        <v>20</v>
      </c>
      <c r="J14" s="15" t="s">
        <v>25</v>
      </c>
      <c r="K14" s="15" t="s">
        <v>25</v>
      </c>
      <c r="L14" s="15" t="s">
        <v>26</v>
      </c>
      <c r="M14" s="15" t="s">
        <v>27</v>
      </c>
      <c r="N14" s="15" t="s">
        <v>29</v>
      </c>
      <c r="O14" s="15" t="s">
        <v>29</v>
      </c>
      <c r="P14" s="15" t="s">
        <v>25</v>
      </c>
      <c r="Q14" s="15" t="s">
        <v>24</v>
      </c>
      <c r="R14" s="15" t="s">
        <v>24</v>
      </c>
      <c r="S14" s="15" t="s">
        <v>24</v>
      </c>
      <c r="T14" s="15" t="s">
        <v>24</v>
      </c>
      <c r="U14" s="15" t="s">
        <v>24</v>
      </c>
      <c r="V14" s="15" t="s">
        <v>24</v>
      </c>
      <c r="W14" s="16" t="s">
        <v>24</v>
      </c>
      <c r="Y14" s="14" t="s">
        <v>20</v>
      </c>
      <c r="Z14" s="15" t="s">
        <v>25</v>
      </c>
      <c r="AA14" s="15" t="s">
        <v>25</v>
      </c>
      <c r="AB14" s="15">
        <v>0.35</v>
      </c>
      <c r="AC14" s="15" t="s">
        <v>27</v>
      </c>
      <c r="AD14" s="15">
        <v>0</v>
      </c>
      <c r="AE14" s="15">
        <v>0</v>
      </c>
      <c r="AF14" s="15" t="s">
        <v>25</v>
      </c>
      <c r="AG14" s="15" t="s">
        <v>24</v>
      </c>
      <c r="AH14" s="15" t="s">
        <v>24</v>
      </c>
      <c r="AI14" s="15" t="s">
        <v>24</v>
      </c>
      <c r="AJ14" s="15" t="s">
        <v>24</v>
      </c>
      <c r="AK14" s="15" t="s">
        <v>24</v>
      </c>
      <c r="AL14" s="15" t="s">
        <v>24</v>
      </c>
      <c r="AM14" s="16" t="s">
        <v>24</v>
      </c>
      <c r="AO14" s="14" t="s">
        <v>20</v>
      </c>
      <c r="AP14" s="15" t="s">
        <v>38</v>
      </c>
      <c r="AQ14" s="15" t="s">
        <v>51</v>
      </c>
      <c r="AR14" s="15" t="s">
        <v>64</v>
      </c>
      <c r="AS14" s="15" t="s">
        <v>74</v>
      </c>
      <c r="AT14" s="15" t="s">
        <v>87</v>
      </c>
      <c r="AU14" s="15" t="s">
        <v>100</v>
      </c>
      <c r="AV14" s="15" t="s">
        <v>113</v>
      </c>
      <c r="AW14" s="15" t="s">
        <v>24</v>
      </c>
      <c r="AX14" s="15" t="s">
        <v>24</v>
      </c>
      <c r="AY14" s="15" t="s">
        <v>24</v>
      </c>
      <c r="AZ14" s="15" t="s">
        <v>24</v>
      </c>
      <c r="BA14" s="15" t="s">
        <v>24</v>
      </c>
      <c r="BB14" s="15" t="s">
        <v>24</v>
      </c>
      <c r="BC14" s="16" t="s">
        <v>24</v>
      </c>
      <c r="BE14" s="14" t="s">
        <v>20</v>
      </c>
      <c r="BF14" s="15" t="s">
        <v>24</v>
      </c>
      <c r="BG14" s="15" t="s">
        <v>24</v>
      </c>
      <c r="BH14" s="15" t="s">
        <v>125</v>
      </c>
      <c r="BI14" s="15" t="s">
        <v>138</v>
      </c>
      <c r="BJ14" s="15" t="s">
        <v>151</v>
      </c>
      <c r="BK14" s="15" t="s">
        <v>100</v>
      </c>
      <c r="BL14" s="15" t="s">
        <v>24</v>
      </c>
      <c r="BM14" s="15" t="s">
        <v>24</v>
      </c>
      <c r="BN14" s="15" t="s">
        <v>24</v>
      </c>
      <c r="BO14" s="15" t="s">
        <v>24</v>
      </c>
      <c r="BP14" s="15" t="s">
        <v>24</v>
      </c>
      <c r="BQ14" s="15" t="s">
        <v>24</v>
      </c>
      <c r="BR14" s="15" t="s">
        <v>24</v>
      </c>
      <c r="BS14" s="16" t="s">
        <v>24</v>
      </c>
    </row>
    <row r="15" spans="1:71">
      <c r="A15" s="12" t="s">
        <v>30</v>
      </c>
      <c r="B15" s="12" t="s">
        <v>31</v>
      </c>
      <c r="C15" s="12" t="s">
        <v>32</v>
      </c>
      <c r="D15" s="13" t="s">
        <v>4</v>
      </c>
      <c r="E15" s="12" t="s">
        <v>33</v>
      </c>
      <c r="F15" s="12" t="s">
        <v>34</v>
      </c>
      <c r="G15" s="12" t="s">
        <v>32</v>
      </c>
      <c r="H15" t="s">
        <v>161</v>
      </c>
      <c r="I15" s="14" t="s">
        <v>21</v>
      </c>
      <c r="J15" s="15" t="s">
        <v>25</v>
      </c>
      <c r="K15" s="15" t="s">
        <v>25</v>
      </c>
      <c r="L15" s="15" t="s">
        <v>26</v>
      </c>
      <c r="M15" s="15" t="s">
        <v>26</v>
      </c>
      <c r="N15" s="15" t="s">
        <v>29</v>
      </c>
      <c r="O15" s="15" t="s">
        <v>26</v>
      </c>
      <c r="P15" s="15" t="s">
        <v>25</v>
      </c>
      <c r="Q15" s="15" t="s">
        <v>24</v>
      </c>
      <c r="R15" s="15" t="s">
        <v>24</v>
      </c>
      <c r="S15" s="15" t="s">
        <v>24</v>
      </c>
      <c r="T15" s="15" t="s">
        <v>24</v>
      </c>
      <c r="U15" s="15" t="s">
        <v>24</v>
      </c>
      <c r="V15" s="15" t="s">
        <v>24</v>
      </c>
      <c r="W15" s="16" t="s">
        <v>24</v>
      </c>
      <c r="Y15" s="14" t="s">
        <v>21</v>
      </c>
      <c r="Z15" s="15" t="s">
        <v>25</v>
      </c>
      <c r="AA15" s="15" t="s">
        <v>25</v>
      </c>
      <c r="AB15" s="15">
        <v>-0.16</v>
      </c>
      <c r="AC15" s="15">
        <v>0.61</v>
      </c>
      <c r="AD15" s="15">
        <v>0</v>
      </c>
      <c r="AE15" s="15">
        <v>-0.6899999999999999</v>
      </c>
      <c r="AF15" s="15" t="s">
        <v>25</v>
      </c>
      <c r="AG15" s="15" t="s">
        <v>24</v>
      </c>
      <c r="AH15" s="15" t="s">
        <v>24</v>
      </c>
      <c r="AI15" s="15" t="s">
        <v>24</v>
      </c>
      <c r="AJ15" s="15" t="s">
        <v>24</v>
      </c>
      <c r="AK15" s="15" t="s">
        <v>24</v>
      </c>
      <c r="AL15" s="15" t="s">
        <v>24</v>
      </c>
      <c r="AM15" s="16" t="s">
        <v>24</v>
      </c>
      <c r="AO15" s="14" t="s">
        <v>21</v>
      </c>
      <c r="AP15" s="15" t="s">
        <v>39</v>
      </c>
      <c r="AQ15" s="15" t="s">
        <v>52</v>
      </c>
      <c r="AR15" s="15" t="s">
        <v>65</v>
      </c>
      <c r="AS15" s="15" t="s">
        <v>75</v>
      </c>
      <c r="AT15" s="15" t="s">
        <v>88</v>
      </c>
      <c r="AU15" s="15" t="s">
        <v>101</v>
      </c>
      <c r="AV15" s="15" t="s">
        <v>113</v>
      </c>
      <c r="AW15" s="15" t="s">
        <v>24</v>
      </c>
      <c r="AX15" s="15" t="s">
        <v>24</v>
      </c>
      <c r="AY15" s="15" t="s">
        <v>24</v>
      </c>
      <c r="AZ15" s="15" t="s">
        <v>24</v>
      </c>
      <c r="BA15" s="15" t="s">
        <v>24</v>
      </c>
      <c r="BB15" s="15" t="s">
        <v>24</v>
      </c>
      <c r="BC15" s="16" t="s">
        <v>24</v>
      </c>
      <c r="BE15" s="14" t="s">
        <v>21</v>
      </c>
      <c r="BF15" s="15" t="s">
        <v>24</v>
      </c>
      <c r="BG15" s="15" t="s">
        <v>24</v>
      </c>
      <c r="BH15" s="15" t="s">
        <v>126</v>
      </c>
      <c r="BI15" s="15" t="s">
        <v>139</v>
      </c>
      <c r="BJ15" s="15" t="s">
        <v>134</v>
      </c>
      <c r="BK15" s="15" t="s">
        <v>159</v>
      </c>
      <c r="BL15" s="15" t="s">
        <v>24</v>
      </c>
      <c r="BM15" s="15" t="s">
        <v>24</v>
      </c>
      <c r="BN15" s="15" t="s">
        <v>24</v>
      </c>
      <c r="BO15" s="15" t="s">
        <v>24</v>
      </c>
      <c r="BP15" s="15" t="s">
        <v>24</v>
      </c>
      <c r="BQ15" s="15" t="s">
        <v>24</v>
      </c>
      <c r="BR15" s="15" t="s">
        <v>24</v>
      </c>
      <c r="BS15" s="16" t="s">
        <v>24</v>
      </c>
    </row>
    <row r="16" spans="1:71">
      <c r="A16" s="12" t="s">
        <v>30</v>
      </c>
      <c r="B16" s="12" t="s">
        <v>31</v>
      </c>
      <c r="C16" s="12" t="s">
        <v>32</v>
      </c>
      <c r="D16" s="13" t="s">
        <v>4</v>
      </c>
      <c r="E16" s="12" t="s">
        <v>33</v>
      </c>
      <c r="F16" s="12" t="s">
        <v>34</v>
      </c>
      <c r="G16" s="12" t="s">
        <v>32</v>
      </c>
      <c r="H16" t="s">
        <v>161</v>
      </c>
      <c r="I16" s="14" t="s">
        <v>22</v>
      </c>
      <c r="J16" s="15" t="s">
        <v>25</v>
      </c>
      <c r="K16" s="15" t="s">
        <v>25</v>
      </c>
      <c r="L16" s="15" t="s">
        <v>26</v>
      </c>
      <c r="M16" s="15" t="s">
        <v>26</v>
      </c>
      <c r="N16" s="15" t="s">
        <v>26</v>
      </c>
      <c r="O16" s="15" t="s">
        <v>29</v>
      </c>
      <c r="P16" s="15" t="s">
        <v>25</v>
      </c>
      <c r="Q16" s="15" t="s">
        <v>24</v>
      </c>
      <c r="R16" s="15" t="s">
        <v>24</v>
      </c>
      <c r="S16" s="15" t="s">
        <v>24</v>
      </c>
      <c r="T16" s="15" t="s">
        <v>24</v>
      </c>
      <c r="U16" s="15" t="s">
        <v>24</v>
      </c>
      <c r="V16" s="15" t="s">
        <v>24</v>
      </c>
      <c r="W16" s="16" t="s">
        <v>24</v>
      </c>
      <c r="Y16" s="14" t="s">
        <v>22</v>
      </c>
      <c r="Z16" s="15" t="s">
        <v>25</v>
      </c>
      <c r="AA16" s="15" t="s">
        <v>25</v>
      </c>
      <c r="AB16" s="15">
        <v>1.5</v>
      </c>
      <c r="AC16" s="15">
        <v>0.4</v>
      </c>
      <c r="AD16" s="15">
        <v>-0.17</v>
      </c>
      <c r="AE16" s="15">
        <v>0</v>
      </c>
      <c r="AF16" s="15" t="s">
        <v>25</v>
      </c>
      <c r="AG16" s="15" t="s">
        <v>24</v>
      </c>
      <c r="AH16" s="15" t="s">
        <v>24</v>
      </c>
      <c r="AI16" s="15" t="s">
        <v>24</v>
      </c>
      <c r="AJ16" s="15" t="s">
        <v>24</v>
      </c>
      <c r="AK16" s="15" t="s">
        <v>24</v>
      </c>
      <c r="AL16" s="15" t="s">
        <v>24</v>
      </c>
      <c r="AM16" s="16" t="s">
        <v>24</v>
      </c>
      <c r="AO16" s="14" t="s">
        <v>22</v>
      </c>
      <c r="AP16" s="15" t="s">
        <v>40</v>
      </c>
      <c r="AQ16" s="15" t="s">
        <v>53</v>
      </c>
      <c r="AR16" s="15" t="s">
        <v>66</v>
      </c>
      <c r="AS16" s="15" t="s">
        <v>76</v>
      </c>
      <c r="AT16" s="15" t="s">
        <v>89</v>
      </c>
      <c r="AU16" s="15" t="s">
        <v>102</v>
      </c>
      <c r="AV16" s="15" t="s">
        <v>114</v>
      </c>
      <c r="AW16" s="15" t="s">
        <v>24</v>
      </c>
      <c r="AX16" s="15" t="s">
        <v>24</v>
      </c>
      <c r="AY16" s="15" t="s">
        <v>24</v>
      </c>
      <c r="AZ16" s="15" t="s">
        <v>24</v>
      </c>
      <c r="BA16" s="15" t="s">
        <v>24</v>
      </c>
      <c r="BB16" s="15" t="s">
        <v>24</v>
      </c>
      <c r="BC16" s="16" t="s">
        <v>24</v>
      </c>
      <c r="BE16" s="14" t="s">
        <v>22</v>
      </c>
      <c r="BF16" s="15" t="s">
        <v>24</v>
      </c>
      <c r="BG16" s="15" t="s">
        <v>24</v>
      </c>
      <c r="BH16" s="15" t="s">
        <v>127</v>
      </c>
      <c r="BI16" s="15" t="s">
        <v>140</v>
      </c>
      <c r="BJ16" s="15" t="s">
        <v>152</v>
      </c>
      <c r="BK16" s="15" t="s">
        <v>134</v>
      </c>
      <c r="BL16" s="15" t="s">
        <v>24</v>
      </c>
      <c r="BM16" s="15" t="s">
        <v>24</v>
      </c>
      <c r="BN16" s="15" t="s">
        <v>24</v>
      </c>
      <c r="BO16" s="15" t="s">
        <v>24</v>
      </c>
      <c r="BP16" s="15" t="s">
        <v>24</v>
      </c>
      <c r="BQ16" s="15" t="s">
        <v>24</v>
      </c>
      <c r="BR16" s="15" t="s">
        <v>24</v>
      </c>
      <c r="BS16" s="16" t="s">
        <v>24</v>
      </c>
    </row>
    <row r="17" spans="1:71">
      <c r="A17" s="12" t="s">
        <v>30</v>
      </c>
      <c r="B17" s="12" t="s">
        <v>31</v>
      </c>
      <c r="C17" s="12" t="s">
        <v>32</v>
      </c>
      <c r="D17" s="13" t="s">
        <v>4</v>
      </c>
      <c r="E17" s="12" t="s">
        <v>33</v>
      </c>
      <c r="F17" s="12" t="s">
        <v>34</v>
      </c>
      <c r="G17" s="12" t="s">
        <v>32</v>
      </c>
      <c r="H17" t="s">
        <v>161</v>
      </c>
      <c r="I17" s="17" t="s">
        <v>23</v>
      </c>
      <c r="J17" s="18" t="s">
        <v>25</v>
      </c>
      <c r="K17" s="18" t="s">
        <v>25</v>
      </c>
      <c r="L17" s="18" t="s">
        <v>26</v>
      </c>
      <c r="M17" s="18" t="s">
        <v>27</v>
      </c>
      <c r="N17" s="18" t="s">
        <v>27</v>
      </c>
      <c r="O17" s="18" t="s">
        <v>27</v>
      </c>
      <c r="P17" s="18" t="s">
        <v>25</v>
      </c>
      <c r="Q17" s="18" t="s">
        <v>24</v>
      </c>
      <c r="R17" s="18" t="s">
        <v>24</v>
      </c>
      <c r="S17" s="18" t="s">
        <v>24</v>
      </c>
      <c r="T17" s="18" t="s">
        <v>24</v>
      </c>
      <c r="U17" s="18" t="s">
        <v>24</v>
      </c>
      <c r="V17" s="18" t="s">
        <v>24</v>
      </c>
      <c r="W17" s="19" t="s">
        <v>24</v>
      </c>
      <c r="Y17" s="17" t="s">
        <v>23</v>
      </c>
      <c r="Z17" s="18" t="s">
        <v>25</v>
      </c>
      <c r="AA17" s="18" t="s">
        <v>25</v>
      </c>
      <c r="AB17" s="18">
        <v>5.63</v>
      </c>
      <c r="AC17" s="18" t="s">
        <v>27</v>
      </c>
      <c r="AD17" s="18" t="s">
        <v>27</v>
      </c>
      <c r="AE17" s="18" t="s">
        <v>27</v>
      </c>
      <c r="AF17" s="18" t="s">
        <v>25</v>
      </c>
      <c r="AG17" s="18" t="s">
        <v>24</v>
      </c>
      <c r="AH17" s="18" t="s">
        <v>24</v>
      </c>
      <c r="AI17" s="18" t="s">
        <v>24</v>
      </c>
      <c r="AJ17" s="18" t="s">
        <v>24</v>
      </c>
      <c r="AK17" s="18" t="s">
        <v>24</v>
      </c>
      <c r="AL17" s="18" t="s">
        <v>24</v>
      </c>
      <c r="AM17" s="19" t="s">
        <v>24</v>
      </c>
      <c r="AO17" s="17" t="s">
        <v>23</v>
      </c>
      <c r="AP17" s="18" t="s">
        <v>41</v>
      </c>
      <c r="AQ17" s="18" t="s">
        <v>54</v>
      </c>
      <c r="AR17" s="18" t="s">
        <v>67</v>
      </c>
      <c r="AS17" s="18" t="s">
        <v>77</v>
      </c>
      <c r="AT17" s="18" t="s">
        <v>90</v>
      </c>
      <c r="AU17" s="18" t="s">
        <v>103</v>
      </c>
      <c r="AV17" s="18" t="s">
        <v>115</v>
      </c>
      <c r="AW17" s="18" t="s">
        <v>24</v>
      </c>
      <c r="AX17" s="18" t="s">
        <v>24</v>
      </c>
      <c r="AY17" s="18" t="s">
        <v>24</v>
      </c>
      <c r="AZ17" s="18" t="s">
        <v>24</v>
      </c>
      <c r="BA17" s="18" t="s">
        <v>24</v>
      </c>
      <c r="BB17" s="18" t="s">
        <v>24</v>
      </c>
      <c r="BC17" s="19" t="s">
        <v>24</v>
      </c>
      <c r="BE17" s="17" t="s">
        <v>23</v>
      </c>
      <c r="BF17" s="18" t="s">
        <v>24</v>
      </c>
      <c r="BG17" s="18" t="s">
        <v>24</v>
      </c>
      <c r="BH17" s="18" t="s">
        <v>128</v>
      </c>
      <c r="BI17" s="18" t="s">
        <v>141</v>
      </c>
      <c r="BJ17" s="18" t="s">
        <v>153</v>
      </c>
      <c r="BK17" s="18" t="s">
        <v>160</v>
      </c>
      <c r="BL17" s="18" t="s">
        <v>24</v>
      </c>
      <c r="BM17" s="18" t="s">
        <v>24</v>
      </c>
      <c r="BN17" s="18" t="s">
        <v>24</v>
      </c>
      <c r="BO17" s="18" t="s">
        <v>24</v>
      </c>
      <c r="BP17" s="18" t="s">
        <v>24</v>
      </c>
      <c r="BQ17" s="18" t="s">
        <v>24</v>
      </c>
      <c r="BR17" s="18" t="s">
        <v>24</v>
      </c>
      <c r="BS17" s="19" t="s">
        <v>24</v>
      </c>
    </row>
    <row r="18" spans="1:71">
      <c r="A18" s="20" t="s">
        <v>30</v>
      </c>
      <c r="B18" s="20" t="s">
        <v>31</v>
      </c>
      <c r="C18" s="20" t="s">
        <v>32</v>
      </c>
      <c r="D18" s="21" t="s">
        <v>4</v>
      </c>
      <c r="E18" s="20" t="s">
        <v>33</v>
      </c>
      <c r="F18" s="20" t="s">
        <v>34</v>
      </c>
      <c r="G18" s="20" t="s">
        <v>32</v>
      </c>
      <c r="H18" t="s">
        <v>161</v>
      </c>
    </row>
  </sheetData>
  <autoFilter ref="A2:G19"/>
  <mergeCells count="10">
    <mergeCell ref="A1:C1"/>
    <mergeCell ref="E1:G1"/>
    <mergeCell ref="I1:W1"/>
    <mergeCell ref="I2:W2"/>
    <mergeCell ref="Y1:AM1"/>
    <mergeCell ref="Y2:AM2"/>
    <mergeCell ref="AO1:BC1"/>
    <mergeCell ref="AO2:BC2"/>
    <mergeCell ref="BE1:BS1"/>
    <mergeCell ref="BE2:BS2"/>
  </mergeCells>
  <conditionalFormatting sqref="AO1:BC19">
    <cfRule type="cellIs" dxfId="3" priority="18" operator="equal">
      <formula>"E"</formula>
    </cfRule>
    <cfRule type="beginsWith" dxfId="3" priority="19" operator="beginsWith" text="Err">
      <formula>LEFT(AO1,3)="Err"</formula>
    </cfRule>
  </conditionalFormatting>
  <conditionalFormatting sqref="BE1:BS19">
    <cfRule type="cellIs" dxfId="3" priority="20" operator="equal">
      <formula>"E"</formula>
    </cfRule>
    <cfRule type="beginsWith" dxfId="3" priority="21" operator="beginsWith" text="Err">
      <formula>LEFT(BE1,3)="Err"</formula>
    </cfRule>
  </conditionalFormatting>
  <conditionalFormatting sqref="I1:W19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conditionalFormatting sqref="Y1:AM19">
    <cfRule type="cellIs" dxfId="3" priority="8" operator="equal">
      <formula>"E"</formula>
    </cfRule>
    <cfRule type="beginsWith" dxfId="3" priority="9" operator="beginsWith" text="Err">
      <formula>LEFT(Y1,3)="Err"</formula>
    </cfRule>
    <cfRule type="containsBlanks" dxfId="7" priority="10" stopIfTrue="1">
      <formula>LEN(TRIM(Y1))=0</formula>
    </cfRule>
    <cfRule type="cellIs" dxfId="0" priority="11" operator="equal">
      <formula>0.0</formula>
    </cfRule>
    <cfRule type="cellIs" dxfId="1" priority="12" operator="between">
      <formula>0.001</formula>
      <formula>0.099</formula>
    </cfRule>
    <cfRule type="cellIs" dxfId="1" priority="13" operator="between">
      <formula>-0.099</formula>
      <formula>-0.001</formula>
    </cfRule>
    <cfRule type="cellIs" dxfId="5" priority="14" operator="equal">
      <formula>"&lt;"</formula>
    </cfRule>
    <cfRule type="cellIs" dxfId="6" priority="15" operator="equal">
      <formula>"&gt;"</formula>
    </cfRule>
    <cfRule type="cellIs" dxfId="2" priority="16" operator="between">
      <formula>0.1</formula>
      <formula>998</formula>
    </cfRule>
    <cfRule type="cellIs" dxfId="2" priority="17" operator="between">
      <formula>-998</formula>
      <formula>-0.1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cols>
    <col min="1" max="1" width="5.7109375" style="1" customWidth="1"/>
    <col min="2" max="2" width="50.7109375" customWidth="1"/>
  </cols>
  <sheetData>
    <row r="1" spans="1:2">
      <c r="A1" s="7" t="s">
        <v>162</v>
      </c>
      <c r="B1" s="7" t="s">
        <v>163</v>
      </c>
    </row>
    <row r="2" spans="1:2">
      <c r="A2" s="1" t="s">
        <v>29</v>
      </c>
      <c r="B2" t="s">
        <v>164</v>
      </c>
    </row>
    <row r="3" spans="1:2">
      <c r="A3" s="1" t="s">
        <v>28</v>
      </c>
      <c r="B3" t="s">
        <v>165</v>
      </c>
    </row>
    <row r="4" spans="1:2">
      <c r="A4" s="1" t="s">
        <v>26</v>
      </c>
      <c r="B4" t="s">
        <v>166</v>
      </c>
    </row>
    <row r="5" spans="1:2">
      <c r="A5" s="1" t="s">
        <v>27</v>
      </c>
      <c r="B5" t="s">
        <v>167</v>
      </c>
    </row>
    <row r="6" spans="1:2">
      <c r="A6" s="1" t="s">
        <v>25</v>
      </c>
      <c r="B6" t="s">
        <v>168</v>
      </c>
    </row>
    <row r="7" spans="1:2">
      <c r="A7" s="1" t="s">
        <v>169</v>
      </c>
      <c r="B7" t="s">
        <v>170</v>
      </c>
    </row>
    <row r="8" spans="1:2">
      <c r="A8" s="1" t="s">
        <v>24</v>
      </c>
      <c r="B8" t="s">
        <v>171</v>
      </c>
    </row>
  </sheetData>
  <conditionalFormatting sqref="A1:A11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Comparisons</vt:lpstr>
      <vt:lpstr>Key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2024-02-11T16:47:41Z</dcterms:created>
  <dcterms:modified xsi:type="dcterms:W3CDTF">2024-02-11T16:47:41Z</dcterms:modified>
</cp:coreProperties>
</file>