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Git\Rainfall\DQ_Checks\output\"/>
    </mc:Choice>
  </mc:AlternateContent>
  <xr:revisionPtr revIDLastSave="0" documentId="13_ncr:1_{546EF4B0-B448-4D2A-B1A3-8F266B92B9C6}" xr6:coauthVersionLast="47" xr6:coauthVersionMax="47" xr10:uidLastSave="{00000000-0000-0000-0000-000000000000}"/>
  <bookViews>
    <workbookView xWindow="-120" yWindow="-120" windowWidth="29040" windowHeight="15840" xr2:uid="{A137211B-9537-4B77-ACCB-F5F41BCE03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<sst xmlns="http://schemas.openxmlformats.org/spreadsheetml/2006/main" count="161" uniqueCount="149">
  <si>
    <t>GitHub?</t>
  </si>
  <si>
    <t>Country</t>
  </si>
  <si>
    <t>County</t>
  </si>
  <si>
    <t>Y</t>
  </si>
  <si>
    <t>N</t>
  </si>
  <si>
    <t>Grand Total</t>
  </si>
  <si>
    <t>Channel Islands</t>
  </si>
  <si>
    <t>Alderney</t>
  </si>
  <si>
    <t>Guernsey</t>
  </si>
  <si>
    <t>Herm</t>
  </si>
  <si>
    <t>Jersey</t>
  </si>
  <si>
    <t>Sark</t>
  </si>
  <si>
    <t>Channel Islands Total</t>
  </si>
  <si>
    <t>England</t>
  </si>
  <si>
    <t>Bedfordshire</t>
  </si>
  <si>
    <t>Berkshire</t>
  </si>
  <si>
    <t>Buckinghamshire</t>
  </si>
  <si>
    <t>Cambridgeshire</t>
  </si>
  <si>
    <t>Cheshire</t>
  </si>
  <si>
    <t>Cornwall</t>
  </si>
  <si>
    <t>Cumberland</t>
  </si>
  <si>
    <t>Derbyshire</t>
  </si>
  <si>
    <t>Devon</t>
  </si>
  <si>
    <t>Dorset</t>
  </si>
  <si>
    <t>Durham</t>
  </si>
  <si>
    <t>Essex</t>
  </si>
  <si>
    <t>Gloucestershire</t>
  </si>
  <si>
    <t>Hampshire</t>
  </si>
  <si>
    <t>Herefordshire</t>
  </si>
  <si>
    <t>Hertfordshire</t>
  </si>
  <si>
    <t>Huntingdonshire</t>
  </si>
  <si>
    <t>Isle of Wight</t>
  </si>
  <si>
    <t>Kent</t>
  </si>
  <si>
    <t>Lancashire</t>
  </si>
  <si>
    <t>Leicestershire</t>
  </si>
  <si>
    <t>Lincolnshire</t>
  </si>
  <si>
    <t>London County</t>
  </si>
  <si>
    <t>Middlesex</t>
  </si>
  <si>
    <t>Norfolk</t>
  </si>
  <si>
    <t>Northamptonshire</t>
  </si>
  <si>
    <t>Northumberland</t>
  </si>
  <si>
    <t>Nottinghamshire</t>
  </si>
  <si>
    <t>Oxfordshire</t>
  </si>
  <si>
    <t>Rutland</t>
  </si>
  <si>
    <t>Shropshire</t>
  </si>
  <si>
    <t>Somerset</t>
  </si>
  <si>
    <t>Staffordshire</t>
  </si>
  <si>
    <t>Suffolk</t>
  </si>
  <si>
    <t>Surrey</t>
  </si>
  <si>
    <t>Sussex</t>
  </si>
  <si>
    <t>Warwickshire</t>
  </si>
  <si>
    <t>Westmorland</t>
  </si>
  <si>
    <t>Wiltshire</t>
  </si>
  <si>
    <t>Worcestershire</t>
  </si>
  <si>
    <t>Yorkshire East Riding</t>
  </si>
  <si>
    <t>Yorkshire North Riding</t>
  </si>
  <si>
    <t>Yorkshire West Riding</t>
  </si>
  <si>
    <t>Yorkshire York</t>
  </si>
  <si>
    <t>England Total</t>
  </si>
  <si>
    <t>Ireland/Northern Ireland</t>
  </si>
  <si>
    <t>Antrim</t>
  </si>
  <si>
    <t>Armagh</t>
  </si>
  <si>
    <t>Down</t>
  </si>
  <si>
    <t>Fermanagh</t>
  </si>
  <si>
    <t>Londonderry</t>
  </si>
  <si>
    <t>Tyrone</t>
  </si>
  <si>
    <t>Ireland/Northern Ireland Total</t>
  </si>
  <si>
    <t>Ireland/Republic of Ireland</t>
  </si>
  <si>
    <t>Carlow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</si>
  <si>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</si>
  <si>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</si>
  <si>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</si>
  <si>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</si>
  <si>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</si>
  <si>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</si>
  <si>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</si>
  <si>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</si>
  <si>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</si>
  <si>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King's County / Offaly</t>
  </si>
  <si>
    <t>Leitrim</t>
  </si>
  <si>
    <t>Limerick</t>
  </si>
  <si>
    <t>Longford</t>
  </si>
  <si>
    <t>Louth</t>
  </si>
  <si>
    <t>Mayo</t>
  </si>
  <si>
    <t>Meath</t>
  </si>
  <si>
    <t>Monaghan</t>
  </si>
  <si>
    <t>Queen's County / Laois</t>
  </si>
  <si>
    <t>Roscommon</t>
  </si>
  <si>
    <t>Sligo</t>
  </si>
  <si>
    <t>Tipperary</t>
  </si>
  <si>
    <t>Waterford</t>
  </si>
  <si>
    <t>Westmeath</t>
  </si>
  <si>
    <t>Wexford</t>
  </si>
  <si>
    <t>Wicklow</t>
  </si>
  <si>
    <t>Ireland/Republic of Ireland Total</t>
  </si>
  <si>
    <t>Isle of Man</t>
  </si>
  <si>
    <t>Isle of Man Total</t>
  </si>
  <si>
    <t>Scotland</t>
  </si>
  <si>
    <t>Aberdeenshire</t>
  </si>
  <si>
    <t>Angus (Forfar)</t>
  </si>
  <si>
    <t>Argyll</t>
  </si>
  <si>
    <t>Ayrshire</t>
  </si>
  <si>
    <t>Banffshire</t>
  </si>
  <si>
    <t>Berwickshire</t>
  </si>
  <si>
    <t>Bute</t>
  </si>
  <si>
    <t>Caithness</t>
  </si>
  <si>
    <t>Clackmannanshire</t>
  </si>
  <si>
    <t>Dumfriesshire</t>
  </si>
  <si>
    <t>Dunbartonshire</t>
  </si>
  <si>
    <t>East Lothian (Haddington)</t>
  </si>
  <si>
    <t>Fife</t>
  </si>
  <si>
    <t>Inverness</t>
  </si>
  <si>
    <t>Kincardineshire</t>
  </si>
  <si>
    <t>Kinross</t>
  </si>
  <si>
    <t>Kirkcudbrightshire</t>
  </si>
  <si>
    <t>Lanarkshire</t>
  </si>
  <si>
    <t>Midlothian (Edinburgh)</t>
  </si>
  <si>
    <t>Moray (Elgin)</t>
  </si>
  <si>
    <t>Nairnshire</t>
  </si>
  <si>
    <t>Orkney</t>
  </si>
  <si>
    <t>Peeblesshire</t>
  </si>
  <si>
    <t>Perthshire</t>
  </si>
  <si>
    <t>Renfrewshire</t>
  </si>
  <si>
    <t>Ross and Cromarty</t>
  </si>
  <si>
    <t>Roxburghshire</t>
  </si>
  <si>
    <t>Selkirkshire</t>
  </si>
  <si>
    <t>Shetland</t>
  </si>
  <si>
    <t>Stirlingshire</t>
  </si>
  <si>
    <t>Sutherland</t>
  </si>
  <si>
    <t>West Lothian (Linlithgow)</t>
  </si>
  <si>
    <t>Wigtownshire</t>
  </si>
  <si>
    <t>Scotland Total</t>
  </si>
  <si>
    <t>Wales</t>
  </si>
  <si>
    <t>Anglesey</t>
  </si>
  <si>
    <t>Brecknockshire</t>
  </si>
  <si>
    <t>Caernarfonshire</t>
  </si>
  <si>
    <t>Cardiganshire</t>
  </si>
  <si>
    <t>Carmarthenshire</t>
  </si>
  <si>
    <t>Denbighshire</t>
  </si>
  <si>
    <t>Flintshire</t>
  </si>
  <si>
    <t>Glamorgan</t>
  </si>
  <si>
    <t>Merionethshire</t>
  </si>
  <si>
    <t>Monmouthshire</t>
  </si>
  <si>
    <t>Montgomeryshire</t>
  </si>
  <si>
    <t>Pembrokeshire</t>
  </si>
  <si>
    <t>Radnorshire</t>
  </si>
  <si>
    <t>Wales Total</t>
  </si>
  <si>
    <t>Sheet counts</t>
  </si>
  <si>
    <t>Monthly Reading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</si>
</sst>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164" fontId="0" fillId="2" borderId="0" xfId="0" applyNumberFormat="1" applyFill="1"/>
    <xf numFmtId="0" fontId="1" fillId="3" borderId="0" xfId="0" applyFont="1" applyFill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/>
    <xf numFmtId="164" fontId="0" fillId="0" borderId="0" xfId="0" applyNumberFormat="1"/>
    <xf numFmtId="0" fontId="1" fillId="0" borderId="2" xfId="0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40628-1A65-4BF6-ACD6-416D4BE2DAAA}">
  <dimension ref="A1:P13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 x14ac:dyDescent="0.25"/>
  <cols>
    <col min="1" max="1" width="30.42578125" bestFit="1" customWidth="1"/>
    <col min="2" max="2" width="24.140625" bestFit="1" customWidth="1"/>
    <col min="4" max="4" width="8" customWidth="1"/>
    <col min="5" max="5" width="5" bestFit="1" customWidth="1"/>
    <col min="6" max="6" width="11.28515625" bestFit="1" customWidth="1"/>
    <col min="8" max="8" width="8.28515625" style="12" bestFit="1" customWidth="1"/>
    <col min="9" max="9" width="6.140625" style="12" bestFit="1" customWidth="1"/>
    <col min="11" max="11" width="8.140625" customWidth="1"/>
    <col min="12" max="12" width="7" bestFit="1" customWidth="1"/>
    <col min="13" max="13" width="11.28515625" bestFit="1" customWidth="1"/>
    <col min="15" max="15" width="8.28515625" style="12" bestFit="1" customWidth="1"/>
    <col min="16" max="16" width="6.140625" style="12" bestFit="1" customWidth="1"/>
  </cols>
  <sheetData>
    <row r="1" spans="1:16" x14ac:dyDescent="0.25">
      <c r="D1" s="1" t="s">
        <v>147</v>
      </c>
      <c r="E1" s="2"/>
      <c r="F1" s="2"/>
      <c r="G1" s="2"/>
      <c r="H1" s="3"/>
      <c r="I1" s="3"/>
      <c r="K1" s="4" t="s">
        <v>148</v>
      </c>
      <c r="L1" s="5"/>
      <c r="M1" s="5"/>
      <c r="N1" s="5"/>
      <c r="O1" s="6"/>
      <c r="P1" s="6"/>
    </row>
    <row r="2" spans="1:16" x14ac:dyDescent="0.25">
      <c r="A2" s="7"/>
      <c r="B2" s="7"/>
      <c r="C2" s="7"/>
      <c r="D2" s="7" t="s">
        <v>0</v>
      </c>
      <c r="E2" s="7"/>
      <c r="F2" s="7"/>
      <c r="G2" s="7"/>
      <c r="H2" s="8" t="s">
        <v>0</v>
      </c>
      <c r="I2" s="8"/>
      <c r="K2" s="7" t="s">
        <v>0</v>
      </c>
      <c r="L2" s="7"/>
      <c r="M2" s="7"/>
      <c r="N2" s="7"/>
      <c r="O2" s="8" t="s">
        <v>0</v>
      </c>
      <c r="P2" s="8"/>
    </row>
    <row r="3" spans="1:16" ht="15.75" thickBot="1" x14ac:dyDescent="0.3">
      <c r="A3" s="9" t="s">
        <v>1</v>
      </c>
      <c r="B3" s="9" t="s">
        <v>2</v>
      </c>
      <c r="C3" s="9"/>
      <c r="D3" s="9" t="s">
        <v>3</v>
      </c>
      <c r="E3" s="9" t="s">
        <v>4</v>
      </c>
      <c r="F3" s="9" t="s">
        <v>5</v>
      </c>
      <c r="G3" s="9"/>
      <c r="H3" s="10" t="s">
        <v>3</v>
      </c>
      <c r="I3" s="10" t="s">
        <v>4</v>
      </c>
      <c r="J3" s="11"/>
      <c r="K3" s="9" t="s">
        <v>3</v>
      </c>
      <c r="L3" s="9" t="s">
        <v>4</v>
      </c>
      <c r="M3" s="9" t="s">
        <v>5</v>
      </c>
      <c r="N3" s="9"/>
      <c r="O3" s="10" t="s">
        <v>3</v>
      </c>
      <c r="P3" s="10" t="s">
        <v>4</v>
      </c>
    </row>
    <row r="4" spans="1:16" x14ac:dyDescent="0.25">
      <c r="A4" t="s">
        <v>6</v>
      </c>
      <c r="B4" t="s">
        <v>7</v>
      </c>
      <c r="D4">
        <v>9</v>
      </c>
      <c r="F4">
        <v>9</v>
      </c>
      <c r="H4" s="12">
        <v>1</v>
      </c>
      <c r="I4" s="12">
        <v>0</v>
      </c>
      <c r="K4">
        <v>823</v>
      </c>
      <c r="M4">
        <v>823</v>
      </c>
      <c r="O4" s="12">
        <v>1</v>
      </c>
      <c r="P4" s="12">
        <v>0</v>
      </c>
    </row>
    <row r="5" spans="1:16" x14ac:dyDescent="0.25">
      <c r="B5" t="s">
        <v>8</v>
      </c>
      <c r="D5">
        <v>87</v>
      </c>
      <c r="E5">
        <v>26</v>
      </c>
      <c r="F5">
        <v>113</v>
      </c>
      <c r="H5" s="12">
        <v>0.76991150442477874</v>
      </c>
      <c r="I5" s="12">
        <v>0.23008849557522124</v>
      </c>
      <c r="K5">
        <v>7071</v>
      </c>
      <c r="L5">
        <v>654</v>
      </c>
      <c r="M5">
        <v>7725</v>
      </c>
      <c r="O5" s="12">
        <v>0.91533980582524277</v>
      </c>
      <c r="P5" s="12">
        <v>8.4660194174757286E-2</v>
      </c>
    </row>
    <row r="6" spans="1:16" x14ac:dyDescent="0.25">
      <c r="B6" t="s">
        <v>9</v>
      </c>
      <c r="D6">
        <v>3</v>
      </c>
      <c r="F6">
        <v>3</v>
      </c>
      <c r="H6" s="12">
        <v>1</v>
      </c>
      <c r="I6" s="12">
        <v>0</v>
      </c>
      <c r="K6">
        <v>229</v>
      </c>
      <c r="M6">
        <v>229</v>
      </c>
      <c r="O6" s="12">
        <v>1</v>
      </c>
      <c r="P6" s="12">
        <v>0</v>
      </c>
    </row>
    <row r="7" spans="1:16" x14ac:dyDescent="0.25">
      <c r="B7" t="s">
        <v>10</v>
      </c>
      <c r="D7">
        <v>82</v>
      </c>
      <c r="E7">
        <v>31</v>
      </c>
      <c r="F7">
        <v>113</v>
      </c>
      <c r="H7" s="12">
        <v>0.72566371681415931</v>
      </c>
      <c r="I7" s="12">
        <v>0.27433628318584069</v>
      </c>
      <c r="K7">
        <v>7377</v>
      </c>
      <c r="L7">
        <v>836</v>
      </c>
      <c r="M7">
        <v>8213</v>
      </c>
      <c r="O7" s="12">
        <v>0.8982101546328991</v>
      </c>
      <c r="P7" s="12">
        <v>0.10178984536710094</v>
      </c>
    </row>
    <row r="8" spans="1:16" ht="15.75" thickBot="1" x14ac:dyDescent="0.3">
      <c r="B8" t="s">
        <v>11</v>
      </c>
      <c r="D8">
        <v>8</v>
      </c>
      <c r="F8">
        <v>8</v>
      </c>
      <c r="H8" s="12">
        <v>1</v>
      </c>
      <c r="I8" s="12">
        <v>0</v>
      </c>
      <c r="K8">
        <v>639</v>
      </c>
      <c r="M8">
        <v>639</v>
      </c>
      <c r="O8" s="12">
        <v>1</v>
      </c>
      <c r="P8" s="12">
        <v>0</v>
      </c>
    </row>
    <row r="9" spans="1:16" ht="15.75" thickBot="1" x14ac:dyDescent="0.3">
      <c r="A9" s="13" t="s">
        <v>12</v>
      </c>
      <c r="B9" s="13"/>
      <c r="C9" s="13"/>
      <c r="D9" s="13">
        <v>189</v>
      </c>
      <c r="E9" s="13">
        <v>57</v>
      </c>
      <c r="F9" s="13">
        <v>246</v>
      </c>
      <c r="G9" s="13"/>
      <c r="H9" s="14">
        <v>0.76829268292682928</v>
      </c>
      <c r="I9" s="14">
        <v>0.23170731707317074</v>
      </c>
      <c r="J9" s="13"/>
      <c r="K9" s="13">
        <v>16139</v>
      </c>
      <c r="L9" s="13">
        <v>1490</v>
      </c>
      <c r="M9" s="13">
        <v>17629</v>
      </c>
      <c r="N9" s="13"/>
      <c r="O9" s="14">
        <v>0.91548017471212206</v>
      </c>
      <c r="P9" s="14">
        <v>8.4519825287877923E-2</v>
      </c>
    </row>
    <row r="10" spans="1:16" x14ac:dyDescent="0.25">
      <c r="A10" t="s">
        <v>13</v>
      </c>
      <c r="B10" t="s">
        <v>14</v>
      </c>
      <c r="D10">
        <v>376</v>
      </c>
      <c r="E10">
        <v>35</v>
      </c>
      <c r="F10">
        <v>411</v>
      </c>
      <c r="H10" s="12">
        <v>0.91484184914841848</v>
      </c>
      <c r="I10" s="12">
        <v>8.5158150851581502E-2</v>
      </c>
      <c r="K10">
        <v>31421</v>
      </c>
      <c r="L10">
        <v>712</v>
      </c>
      <c r="M10">
        <v>32133</v>
      </c>
      <c r="O10" s="12">
        <v>0.97784209379765352</v>
      </c>
      <c r="P10" s="12">
        <v>2.2157906202346499E-2</v>
      </c>
    </row>
    <row r="11" spans="1:16" x14ac:dyDescent="0.25">
      <c r="B11" t="s">
        <v>15</v>
      </c>
      <c r="D11">
        <v>643</v>
      </c>
      <c r="E11">
        <v>138</v>
      </c>
      <c r="F11">
        <v>781</v>
      </c>
      <c r="H11" s="12">
        <v>0.82330345710627406</v>
      </c>
      <c r="I11" s="12">
        <v>0.17669654289372599</v>
      </c>
      <c r="K11">
        <v>56038</v>
      </c>
      <c r="L11">
        <v>4558</v>
      </c>
      <c r="M11">
        <v>60596</v>
      </c>
      <c r="O11" s="12">
        <v>0.92478051356525182</v>
      </c>
      <c r="P11" s="12">
        <v>7.521948643474817E-2</v>
      </c>
    </row>
    <row r="12" spans="1:16" x14ac:dyDescent="0.25">
      <c r="B12" t="s">
        <v>16</v>
      </c>
      <c r="D12">
        <v>513</v>
      </c>
      <c r="E12">
        <v>61</v>
      </c>
      <c r="F12">
        <v>574</v>
      </c>
      <c r="H12" s="12">
        <v>0.89372822299651566</v>
      </c>
      <c r="I12" s="12">
        <v>0.10627177700348432</v>
      </c>
      <c r="K12">
        <v>42504</v>
      </c>
      <c r="L12">
        <v>1357</v>
      </c>
      <c r="M12">
        <v>43861</v>
      </c>
      <c r="O12" s="12">
        <v>0.96906135291033035</v>
      </c>
      <c r="P12" s="12">
        <v>3.0938647089669639E-2</v>
      </c>
    </row>
    <row r="13" spans="1:16" x14ac:dyDescent="0.25">
      <c r="B13" t="s">
        <v>17</v>
      </c>
      <c r="D13">
        <v>529</v>
      </c>
      <c r="E13">
        <v>39</v>
      </c>
      <c r="F13">
        <v>568</v>
      </c>
      <c r="H13" s="12">
        <v>0.93133802816901412</v>
      </c>
      <c r="I13" s="12">
        <v>6.8661971830985921E-2</v>
      </c>
      <c r="K13">
        <v>46592</v>
      </c>
      <c r="L13">
        <v>1175</v>
      </c>
      <c r="M13">
        <v>47767</v>
      </c>
      <c r="O13" s="12">
        <v>0.97540142776393746</v>
      </c>
      <c r="P13" s="12">
        <v>2.4598572236062554E-2</v>
      </c>
    </row>
    <row r="14" spans="1:16" x14ac:dyDescent="0.25">
      <c r="B14" t="s">
        <v>18</v>
      </c>
      <c r="D14">
        <v>981</v>
      </c>
      <c r="E14">
        <v>125</v>
      </c>
      <c r="F14">
        <v>1106</v>
      </c>
      <c r="H14" s="12">
        <v>0.88698010849909581</v>
      </c>
      <c r="I14" s="12">
        <v>0.11301989150090416</v>
      </c>
      <c r="K14">
        <v>88975</v>
      </c>
      <c r="L14">
        <v>3319</v>
      </c>
      <c r="M14">
        <v>92294</v>
      </c>
      <c r="O14" s="12">
        <v>0.96403883242680999</v>
      </c>
      <c r="P14" s="12">
        <v>3.5961167573190025E-2</v>
      </c>
    </row>
    <row r="15" spans="1:16" x14ac:dyDescent="0.25">
      <c r="B15" t="s">
        <v>19</v>
      </c>
      <c r="D15">
        <v>818</v>
      </c>
      <c r="E15">
        <v>155</v>
      </c>
      <c r="F15">
        <v>973</v>
      </c>
      <c r="H15" s="12">
        <v>0.84069886947584793</v>
      </c>
      <c r="I15" s="12">
        <v>0.1593011305241521</v>
      </c>
      <c r="K15">
        <v>69802</v>
      </c>
      <c r="L15">
        <v>4574</v>
      </c>
      <c r="M15">
        <v>74376</v>
      </c>
      <c r="O15" s="12">
        <v>0.93850166720447459</v>
      </c>
      <c r="P15" s="12">
        <v>6.149833279552544E-2</v>
      </c>
    </row>
    <row r="16" spans="1:16" x14ac:dyDescent="0.25">
      <c r="B16" t="s">
        <v>20</v>
      </c>
      <c r="D16">
        <v>1009</v>
      </c>
      <c r="E16">
        <v>74</v>
      </c>
      <c r="F16">
        <v>1083</v>
      </c>
      <c r="H16" s="12">
        <v>0.93167128347183747</v>
      </c>
      <c r="I16" s="12">
        <v>6.8328716528162511E-2</v>
      </c>
      <c r="K16">
        <v>80863</v>
      </c>
      <c r="L16">
        <v>1545</v>
      </c>
      <c r="M16">
        <v>82408</v>
      </c>
      <c r="O16" s="12">
        <v>0.98125182021162993</v>
      </c>
      <c r="P16" s="12">
        <v>1.874817978837006E-2</v>
      </c>
    </row>
    <row r="17" spans="2:16" x14ac:dyDescent="0.25">
      <c r="B17" t="s">
        <v>21</v>
      </c>
      <c r="D17">
        <v>1111</v>
      </c>
      <c r="E17">
        <v>114</v>
      </c>
      <c r="F17">
        <v>1225</v>
      </c>
      <c r="H17" s="12">
        <v>0.90693877551020408</v>
      </c>
      <c r="I17" s="12">
        <v>9.3061224489795924E-2</v>
      </c>
      <c r="K17">
        <v>99615</v>
      </c>
      <c r="L17">
        <v>3148</v>
      </c>
      <c r="M17">
        <v>102763</v>
      </c>
      <c r="O17" s="12">
        <v>0.96936640619678294</v>
      </c>
      <c r="P17" s="12">
        <v>3.0633593803217112E-2</v>
      </c>
    </row>
    <row r="18" spans="2:16" x14ac:dyDescent="0.25">
      <c r="B18" t="s">
        <v>22</v>
      </c>
      <c r="D18">
        <v>2133</v>
      </c>
      <c r="E18">
        <v>418</v>
      </c>
      <c r="F18">
        <v>2551</v>
      </c>
      <c r="H18" s="12">
        <v>0.83614268914151313</v>
      </c>
      <c r="I18" s="12">
        <v>0.16385731085848687</v>
      </c>
      <c r="K18">
        <v>182428</v>
      </c>
      <c r="L18">
        <v>11793</v>
      </c>
      <c r="M18">
        <v>194221</v>
      </c>
      <c r="O18" s="12">
        <v>0.93928051034646098</v>
      </c>
      <c r="P18" s="12">
        <v>6.0719489653539009E-2</v>
      </c>
    </row>
    <row r="19" spans="2:16" x14ac:dyDescent="0.25">
      <c r="B19" t="s">
        <v>23</v>
      </c>
      <c r="D19">
        <v>785</v>
      </c>
      <c r="E19">
        <v>171</v>
      </c>
      <c r="F19">
        <v>956</v>
      </c>
      <c r="H19" s="12">
        <v>0.82112970711297073</v>
      </c>
      <c r="I19" s="12">
        <v>0.1788702928870293</v>
      </c>
      <c r="K19">
        <v>65800</v>
      </c>
      <c r="L19">
        <v>5191</v>
      </c>
      <c r="M19">
        <v>70991</v>
      </c>
      <c r="O19" s="12">
        <v>0.92687805496471387</v>
      </c>
      <c r="P19" s="12">
        <v>7.3121945035286157E-2</v>
      </c>
    </row>
    <row r="20" spans="2:16" x14ac:dyDescent="0.25">
      <c r="B20" t="s">
        <v>24</v>
      </c>
      <c r="D20">
        <v>619</v>
      </c>
      <c r="E20">
        <v>44</v>
      </c>
      <c r="F20">
        <v>663</v>
      </c>
      <c r="H20" s="12">
        <v>0.93363499245852188</v>
      </c>
      <c r="I20" s="12">
        <v>6.636500754147813E-2</v>
      </c>
      <c r="K20">
        <v>53978</v>
      </c>
      <c r="L20">
        <v>884</v>
      </c>
      <c r="M20">
        <v>54862</v>
      </c>
      <c r="O20" s="12">
        <v>0.9838868433524115</v>
      </c>
      <c r="P20" s="12">
        <v>1.6113156647588493E-2</v>
      </c>
    </row>
    <row r="21" spans="2:16" x14ac:dyDescent="0.25">
      <c r="B21" t="s">
        <v>25</v>
      </c>
      <c r="D21">
        <v>1149</v>
      </c>
      <c r="E21">
        <v>142</v>
      </c>
      <c r="F21">
        <v>1291</v>
      </c>
      <c r="H21" s="12">
        <v>0.89000774593338494</v>
      </c>
      <c r="I21" s="12">
        <v>0.10999225406661503</v>
      </c>
      <c r="K21">
        <v>98169</v>
      </c>
      <c r="L21">
        <v>3332</v>
      </c>
      <c r="M21">
        <v>101501</v>
      </c>
      <c r="O21" s="12">
        <v>0.96717273721441166</v>
      </c>
      <c r="P21" s="12">
        <v>3.282726278558832E-2</v>
      </c>
    </row>
    <row r="22" spans="2:16" x14ac:dyDescent="0.25">
      <c r="B22" t="s">
        <v>26</v>
      </c>
      <c r="D22">
        <v>1083</v>
      </c>
      <c r="E22">
        <v>96</v>
      </c>
      <c r="F22">
        <v>1179</v>
      </c>
      <c r="H22" s="12">
        <v>0.9185750636132316</v>
      </c>
      <c r="I22" s="12">
        <v>8.1424936386768454E-2</v>
      </c>
      <c r="K22">
        <v>93218</v>
      </c>
      <c r="L22">
        <v>2394</v>
      </c>
      <c r="M22">
        <v>95612</v>
      </c>
      <c r="O22" s="12">
        <v>0.97496130192862818</v>
      </c>
      <c r="P22" s="12">
        <v>2.5038698071371795E-2</v>
      </c>
    </row>
    <row r="23" spans="2:16" x14ac:dyDescent="0.25">
      <c r="B23" t="s">
        <v>27</v>
      </c>
      <c r="D23">
        <v>1435</v>
      </c>
      <c r="E23">
        <v>285</v>
      </c>
      <c r="F23">
        <v>1720</v>
      </c>
      <c r="H23" s="12">
        <v>0.83430232558139539</v>
      </c>
      <c r="I23" s="12">
        <v>0.16569767441860464</v>
      </c>
      <c r="K23">
        <v>122514</v>
      </c>
      <c r="L23">
        <v>8545</v>
      </c>
      <c r="M23">
        <v>131059</v>
      </c>
      <c r="O23" s="12">
        <v>0.93480035709108111</v>
      </c>
      <c r="P23" s="12">
        <v>6.5199642908918887E-2</v>
      </c>
    </row>
    <row r="24" spans="2:16" x14ac:dyDescent="0.25">
      <c r="B24" t="s">
        <v>28</v>
      </c>
      <c r="D24">
        <v>533</v>
      </c>
      <c r="E24">
        <v>57</v>
      </c>
      <c r="F24">
        <v>590</v>
      </c>
      <c r="H24" s="12">
        <v>0.90338983050847455</v>
      </c>
      <c r="I24" s="12">
        <v>9.6610169491525427E-2</v>
      </c>
      <c r="K24">
        <v>43008</v>
      </c>
      <c r="L24">
        <v>1305</v>
      </c>
      <c r="M24">
        <v>44313</v>
      </c>
      <c r="O24" s="12">
        <v>0.97055040281632932</v>
      </c>
      <c r="P24" s="12">
        <v>2.9449597183670705E-2</v>
      </c>
    </row>
    <row r="25" spans="2:16" x14ac:dyDescent="0.25">
      <c r="B25" t="s">
        <v>29</v>
      </c>
      <c r="D25">
        <v>897</v>
      </c>
      <c r="E25">
        <v>107</v>
      </c>
      <c r="F25">
        <v>1004</v>
      </c>
      <c r="H25" s="12">
        <v>0.89342629482071712</v>
      </c>
      <c r="I25" s="12">
        <v>0.10657370517928287</v>
      </c>
      <c r="K25">
        <v>76620</v>
      </c>
      <c r="L25">
        <v>3112</v>
      </c>
      <c r="M25">
        <v>79732</v>
      </c>
      <c r="O25" s="12">
        <v>0.96096924697737418</v>
      </c>
      <c r="P25" s="12">
        <v>3.9030753022625798E-2</v>
      </c>
    </row>
    <row r="26" spans="2:16" x14ac:dyDescent="0.25">
      <c r="B26" t="s">
        <v>30</v>
      </c>
      <c r="D26">
        <v>121</v>
      </c>
      <c r="E26">
        <v>16</v>
      </c>
      <c r="F26">
        <v>137</v>
      </c>
      <c r="H26" s="12">
        <v>0.88321167883211682</v>
      </c>
      <c r="I26" s="12">
        <v>0.11678832116788321</v>
      </c>
      <c r="K26">
        <v>9877</v>
      </c>
      <c r="L26">
        <v>503</v>
      </c>
      <c r="M26">
        <v>10380</v>
      </c>
      <c r="O26" s="12">
        <v>0.95154142581888246</v>
      </c>
      <c r="P26" s="12">
        <v>4.8458574181117535E-2</v>
      </c>
    </row>
    <row r="27" spans="2:16" x14ac:dyDescent="0.25">
      <c r="B27" t="s">
        <v>31</v>
      </c>
      <c r="D27">
        <v>220</v>
      </c>
      <c r="E27">
        <v>31</v>
      </c>
      <c r="F27">
        <v>251</v>
      </c>
      <c r="H27" s="12">
        <v>0.87649402390438247</v>
      </c>
      <c r="I27" s="12">
        <v>0.12350597609561753</v>
      </c>
      <c r="K27">
        <v>19031</v>
      </c>
      <c r="L27">
        <v>700</v>
      </c>
      <c r="M27">
        <v>19731</v>
      </c>
      <c r="O27" s="12">
        <v>0.96452283209163248</v>
      </c>
      <c r="P27" s="12">
        <v>3.5477167908367545E-2</v>
      </c>
    </row>
    <row r="28" spans="2:16" x14ac:dyDescent="0.25">
      <c r="B28" t="s">
        <v>32</v>
      </c>
      <c r="D28">
        <v>1956</v>
      </c>
      <c r="E28">
        <v>267</v>
      </c>
      <c r="F28">
        <v>2223</v>
      </c>
      <c r="H28" s="12">
        <v>0.87989203778677461</v>
      </c>
      <c r="I28" s="12">
        <v>0.12010796221322537</v>
      </c>
      <c r="K28">
        <v>164347</v>
      </c>
      <c r="L28">
        <v>6984</v>
      </c>
      <c r="M28">
        <v>171331</v>
      </c>
      <c r="O28" s="12">
        <v>0.95923679894473268</v>
      </c>
      <c r="P28" s="12">
        <v>4.076320105526729E-2</v>
      </c>
    </row>
    <row r="29" spans="2:16" x14ac:dyDescent="0.25">
      <c r="B29" t="s">
        <v>33</v>
      </c>
      <c r="D29">
        <v>2855</v>
      </c>
      <c r="E29">
        <v>257</v>
      </c>
      <c r="F29">
        <v>3112</v>
      </c>
      <c r="H29" s="12">
        <v>0.91741645244215941</v>
      </c>
      <c r="I29" s="12">
        <v>8.2583547557840614E-2</v>
      </c>
      <c r="K29">
        <v>260497</v>
      </c>
      <c r="L29">
        <v>8009</v>
      </c>
      <c r="M29">
        <v>268506</v>
      </c>
      <c r="O29" s="12">
        <v>0.97017198870788734</v>
      </c>
      <c r="P29" s="12">
        <v>2.9828011292112652E-2</v>
      </c>
    </row>
    <row r="30" spans="2:16" x14ac:dyDescent="0.25">
      <c r="B30" t="s">
        <v>34</v>
      </c>
      <c r="D30">
        <v>446</v>
      </c>
      <c r="E30">
        <v>52</v>
      </c>
      <c r="F30">
        <v>498</v>
      </c>
      <c r="H30" s="12">
        <v>0.89558232931726911</v>
      </c>
      <c r="I30" s="12">
        <v>0.10441767068273092</v>
      </c>
      <c r="K30">
        <v>39563</v>
      </c>
      <c r="L30">
        <v>1177</v>
      </c>
      <c r="M30">
        <v>40740</v>
      </c>
      <c r="O30" s="12">
        <v>0.97110947471772213</v>
      </c>
      <c r="P30" s="12">
        <v>2.8890525282277861E-2</v>
      </c>
    </row>
    <row r="31" spans="2:16" x14ac:dyDescent="0.25">
      <c r="B31" t="s">
        <v>35</v>
      </c>
      <c r="D31">
        <v>934</v>
      </c>
      <c r="E31">
        <v>103</v>
      </c>
      <c r="F31">
        <v>1037</v>
      </c>
      <c r="H31" s="12">
        <v>0.90067502410800382</v>
      </c>
      <c r="I31" s="12">
        <v>9.932497589199614E-2</v>
      </c>
      <c r="K31">
        <v>82842</v>
      </c>
      <c r="L31">
        <v>2294</v>
      </c>
      <c r="M31">
        <v>85136</v>
      </c>
      <c r="O31" s="12">
        <v>0.97305487690283776</v>
      </c>
      <c r="P31" s="12">
        <v>2.6945123097162186E-2</v>
      </c>
    </row>
    <row r="32" spans="2:16" x14ac:dyDescent="0.25">
      <c r="B32" t="s">
        <v>36</v>
      </c>
      <c r="D32">
        <v>432</v>
      </c>
      <c r="E32">
        <v>95</v>
      </c>
      <c r="F32">
        <v>527</v>
      </c>
      <c r="H32" s="12">
        <v>0.81973434535104361</v>
      </c>
      <c r="I32" s="12">
        <v>0.18026565464895636</v>
      </c>
      <c r="K32">
        <v>41540</v>
      </c>
      <c r="L32">
        <v>3287</v>
      </c>
      <c r="M32">
        <v>44827</v>
      </c>
      <c r="O32" s="12">
        <v>0.92667365650166189</v>
      </c>
      <c r="P32" s="12">
        <v>7.3326343498338054E-2</v>
      </c>
    </row>
    <row r="33" spans="2:16" x14ac:dyDescent="0.25">
      <c r="B33" t="s">
        <v>37</v>
      </c>
      <c r="D33">
        <v>865</v>
      </c>
      <c r="E33">
        <v>206</v>
      </c>
      <c r="F33">
        <v>1071</v>
      </c>
      <c r="H33" s="12">
        <v>0.80765639589169003</v>
      </c>
      <c r="I33" s="12">
        <v>0.19234360410831</v>
      </c>
      <c r="K33">
        <v>69995</v>
      </c>
      <c r="L33">
        <v>6394</v>
      </c>
      <c r="M33">
        <v>76389</v>
      </c>
      <c r="O33" s="12">
        <v>0.91629684902276509</v>
      </c>
      <c r="P33" s="12">
        <v>8.3703150977234936E-2</v>
      </c>
    </row>
    <row r="34" spans="2:16" x14ac:dyDescent="0.25">
      <c r="B34" t="s">
        <v>38</v>
      </c>
      <c r="D34">
        <v>1007</v>
      </c>
      <c r="E34">
        <v>134</v>
      </c>
      <c r="F34">
        <v>1141</v>
      </c>
      <c r="H34" s="12">
        <v>0.88255915863277823</v>
      </c>
      <c r="I34" s="12">
        <v>0.11744084136722173</v>
      </c>
      <c r="K34">
        <v>83125</v>
      </c>
      <c r="L34">
        <v>4313</v>
      </c>
      <c r="M34">
        <v>87438</v>
      </c>
      <c r="O34" s="12">
        <v>0.95067362016514556</v>
      </c>
      <c r="P34" s="12">
        <v>4.9326379834854411E-2</v>
      </c>
    </row>
    <row r="35" spans="2:16" x14ac:dyDescent="0.25">
      <c r="B35" t="s">
        <v>39</v>
      </c>
      <c r="D35">
        <v>718</v>
      </c>
      <c r="E35">
        <v>66</v>
      </c>
      <c r="F35">
        <v>784</v>
      </c>
      <c r="H35" s="12">
        <v>0.91581632653061229</v>
      </c>
      <c r="I35" s="12">
        <v>8.4183673469387751E-2</v>
      </c>
      <c r="K35">
        <v>60892</v>
      </c>
      <c r="L35">
        <v>1699</v>
      </c>
      <c r="M35">
        <v>62591</v>
      </c>
      <c r="O35" s="12">
        <v>0.97285552235944461</v>
      </c>
      <c r="P35" s="12">
        <v>2.7144477640555352E-2</v>
      </c>
    </row>
    <row r="36" spans="2:16" x14ac:dyDescent="0.25">
      <c r="B36" t="s">
        <v>40</v>
      </c>
      <c r="D36">
        <v>778</v>
      </c>
      <c r="E36">
        <v>43</v>
      </c>
      <c r="F36">
        <v>821</v>
      </c>
      <c r="H36" s="12">
        <v>0.94762484774665046</v>
      </c>
      <c r="I36" s="12">
        <v>5.2375152253349572E-2</v>
      </c>
      <c r="K36">
        <v>63734</v>
      </c>
      <c r="L36">
        <v>1101</v>
      </c>
      <c r="M36">
        <v>64835</v>
      </c>
      <c r="O36" s="12">
        <v>0.98301843140279166</v>
      </c>
      <c r="P36" s="12">
        <v>1.6981568597208299E-2</v>
      </c>
    </row>
    <row r="37" spans="2:16" x14ac:dyDescent="0.25">
      <c r="B37" t="s">
        <v>41</v>
      </c>
      <c r="D37">
        <v>651</v>
      </c>
      <c r="E37">
        <v>35</v>
      </c>
      <c r="F37">
        <v>686</v>
      </c>
      <c r="H37" s="12">
        <v>0.94897959183673475</v>
      </c>
      <c r="I37" s="12">
        <v>5.1020408163265307E-2</v>
      </c>
      <c r="K37">
        <v>57039</v>
      </c>
      <c r="L37">
        <v>880</v>
      </c>
      <c r="M37">
        <v>57919</v>
      </c>
      <c r="O37" s="12">
        <v>0.98480636751325124</v>
      </c>
      <c r="P37" s="12">
        <v>1.5193632486748735E-2</v>
      </c>
    </row>
    <row r="38" spans="2:16" x14ac:dyDescent="0.25">
      <c r="B38" t="s">
        <v>42</v>
      </c>
      <c r="D38">
        <v>632</v>
      </c>
      <c r="E38">
        <v>129</v>
      </c>
      <c r="F38">
        <v>761</v>
      </c>
      <c r="H38" s="12">
        <v>0.83048620236530879</v>
      </c>
      <c r="I38" s="12">
        <v>0.16951379763469118</v>
      </c>
      <c r="K38">
        <v>52788</v>
      </c>
      <c r="L38">
        <v>2532</v>
      </c>
      <c r="M38">
        <v>55320</v>
      </c>
      <c r="O38" s="12">
        <v>0.95422993492407804</v>
      </c>
      <c r="P38" s="12">
        <v>4.5770065075921906E-2</v>
      </c>
    </row>
    <row r="39" spans="2:16" x14ac:dyDescent="0.25">
      <c r="B39" t="s">
        <v>43</v>
      </c>
      <c r="D39">
        <v>91</v>
      </c>
      <c r="E39">
        <v>4</v>
      </c>
      <c r="F39">
        <v>95</v>
      </c>
      <c r="H39" s="12">
        <v>0.95789473684210524</v>
      </c>
      <c r="I39" s="12">
        <v>4.2105263157894736E-2</v>
      </c>
      <c r="K39">
        <v>6651</v>
      </c>
      <c r="L39">
        <v>55</v>
      </c>
      <c r="M39">
        <v>6706</v>
      </c>
      <c r="O39" s="12">
        <v>0.99179838950193855</v>
      </c>
      <c r="P39" s="12">
        <v>8.2016104980614374E-3</v>
      </c>
    </row>
    <row r="40" spans="2:16" x14ac:dyDescent="0.25">
      <c r="B40" t="s">
        <v>44</v>
      </c>
      <c r="D40">
        <v>558</v>
      </c>
      <c r="E40">
        <v>112</v>
      </c>
      <c r="F40">
        <v>670</v>
      </c>
      <c r="H40" s="12">
        <v>0.83283582089552244</v>
      </c>
      <c r="I40" s="12">
        <v>0.16716417910447762</v>
      </c>
      <c r="K40">
        <v>46266</v>
      </c>
      <c r="L40">
        <v>2799</v>
      </c>
      <c r="M40">
        <v>49065</v>
      </c>
      <c r="O40" s="12">
        <v>0.94295322531335979</v>
      </c>
      <c r="P40" s="12">
        <v>5.704677468664017E-2</v>
      </c>
    </row>
    <row r="41" spans="2:16" x14ac:dyDescent="0.25">
      <c r="B41" t="s">
        <v>45</v>
      </c>
      <c r="D41">
        <v>1589</v>
      </c>
      <c r="E41">
        <v>368</v>
      </c>
      <c r="F41">
        <v>1957</v>
      </c>
      <c r="H41" s="12">
        <v>0.81195707715891674</v>
      </c>
      <c r="I41" s="12">
        <v>0.18804292284108329</v>
      </c>
      <c r="K41">
        <v>135842</v>
      </c>
      <c r="L41">
        <v>10777</v>
      </c>
      <c r="M41">
        <v>146619</v>
      </c>
      <c r="O41" s="12">
        <v>0.92649656592938157</v>
      </c>
      <c r="P41" s="12">
        <v>7.3503434070618406E-2</v>
      </c>
    </row>
    <row r="42" spans="2:16" x14ac:dyDescent="0.25">
      <c r="B42" t="s">
        <v>46</v>
      </c>
      <c r="D42">
        <v>663</v>
      </c>
      <c r="E42">
        <v>88</v>
      </c>
      <c r="F42">
        <v>751</v>
      </c>
      <c r="H42" s="12">
        <v>0.88282290279627162</v>
      </c>
      <c r="I42" s="12">
        <v>0.11717709720372836</v>
      </c>
      <c r="K42">
        <v>59830</v>
      </c>
      <c r="L42">
        <v>2721</v>
      </c>
      <c r="M42">
        <v>62551</v>
      </c>
      <c r="O42" s="12">
        <v>0.95649949641092868</v>
      </c>
      <c r="P42" s="12">
        <v>4.3500503589071315E-2</v>
      </c>
    </row>
    <row r="43" spans="2:16" x14ac:dyDescent="0.25">
      <c r="B43" t="s">
        <v>47</v>
      </c>
      <c r="D43">
        <v>741</v>
      </c>
      <c r="E43">
        <v>95</v>
      </c>
      <c r="F43">
        <v>836</v>
      </c>
      <c r="H43" s="12">
        <v>0.88636363636363635</v>
      </c>
      <c r="I43" s="12">
        <v>0.11363636363636363</v>
      </c>
      <c r="K43">
        <v>61687</v>
      </c>
      <c r="L43">
        <v>2289</v>
      </c>
      <c r="M43">
        <v>63976</v>
      </c>
      <c r="O43" s="12">
        <v>0.96422095785919715</v>
      </c>
      <c r="P43" s="12">
        <v>3.5779042140802804E-2</v>
      </c>
    </row>
    <row r="44" spans="2:16" x14ac:dyDescent="0.25">
      <c r="B44" t="s">
        <v>48</v>
      </c>
      <c r="D44">
        <v>2039</v>
      </c>
      <c r="E44">
        <v>477</v>
      </c>
      <c r="F44">
        <v>2516</v>
      </c>
      <c r="H44" s="12">
        <v>0.81041335453100161</v>
      </c>
      <c r="I44" s="12">
        <v>0.18958664546899842</v>
      </c>
      <c r="K44">
        <v>170524</v>
      </c>
      <c r="L44">
        <v>15106</v>
      </c>
      <c r="M44">
        <v>185630</v>
      </c>
      <c r="O44" s="12">
        <v>0.91862306739212407</v>
      </c>
      <c r="P44" s="12">
        <v>8.1376932607875888E-2</v>
      </c>
    </row>
    <row r="45" spans="2:16" x14ac:dyDescent="0.25">
      <c r="B45" t="s">
        <v>49</v>
      </c>
      <c r="D45">
        <v>1908</v>
      </c>
      <c r="E45">
        <v>192</v>
      </c>
      <c r="F45">
        <v>2100</v>
      </c>
      <c r="H45" s="12">
        <v>0.90857142857142859</v>
      </c>
      <c r="I45" s="12">
        <v>9.1428571428571428E-2</v>
      </c>
      <c r="K45">
        <v>156780</v>
      </c>
      <c r="L45">
        <v>4597</v>
      </c>
      <c r="M45">
        <v>161377</v>
      </c>
      <c r="O45" s="12">
        <v>0.97151390842561203</v>
      </c>
      <c r="P45" s="12">
        <v>2.8486091574387924E-2</v>
      </c>
    </row>
    <row r="46" spans="2:16" x14ac:dyDescent="0.25">
      <c r="B46" t="s">
        <v>50</v>
      </c>
      <c r="D46">
        <v>603</v>
      </c>
      <c r="E46">
        <v>83</v>
      </c>
      <c r="F46">
        <v>686</v>
      </c>
      <c r="H46" s="12">
        <v>0.87900874635568516</v>
      </c>
      <c r="I46" s="12">
        <v>0.12099125364431487</v>
      </c>
      <c r="K46">
        <v>51629</v>
      </c>
      <c r="L46">
        <v>2353</v>
      </c>
      <c r="M46">
        <v>53982</v>
      </c>
      <c r="O46" s="12">
        <v>0.95641139639138972</v>
      </c>
      <c r="P46" s="12">
        <v>4.3588603608610277E-2</v>
      </c>
    </row>
    <row r="47" spans="2:16" x14ac:dyDescent="0.25">
      <c r="B47" t="s">
        <v>51</v>
      </c>
      <c r="D47">
        <v>745</v>
      </c>
      <c r="E47">
        <v>78</v>
      </c>
      <c r="F47">
        <v>823</v>
      </c>
      <c r="H47" s="12">
        <v>0.90522478736330503</v>
      </c>
      <c r="I47" s="12">
        <v>9.4775212636695014E-2</v>
      </c>
      <c r="K47">
        <v>60728</v>
      </c>
      <c r="L47">
        <v>2002</v>
      </c>
      <c r="M47">
        <v>62730</v>
      </c>
      <c r="O47" s="12">
        <v>0.96808544556033793</v>
      </c>
      <c r="P47" s="12">
        <v>3.1914554439662041E-2</v>
      </c>
    </row>
    <row r="48" spans="2:16" x14ac:dyDescent="0.25">
      <c r="B48" t="s">
        <v>52</v>
      </c>
      <c r="D48">
        <v>773</v>
      </c>
      <c r="E48">
        <v>73</v>
      </c>
      <c r="F48">
        <v>846</v>
      </c>
      <c r="H48" s="12">
        <v>0.91371158392434992</v>
      </c>
      <c r="I48" s="12">
        <v>8.6288416075650118E-2</v>
      </c>
      <c r="K48">
        <v>65480</v>
      </c>
      <c r="L48">
        <v>1884</v>
      </c>
      <c r="M48">
        <v>67364</v>
      </c>
      <c r="O48" s="12">
        <v>0.97203253963541358</v>
      </c>
      <c r="P48" s="12">
        <v>2.7967460364586427E-2</v>
      </c>
    </row>
    <row r="49" spans="1:16" x14ac:dyDescent="0.25">
      <c r="B49" t="s">
        <v>53</v>
      </c>
      <c r="D49">
        <v>602</v>
      </c>
      <c r="E49">
        <v>74</v>
      </c>
      <c r="F49">
        <v>676</v>
      </c>
      <c r="H49" s="12">
        <v>0.89053254437869822</v>
      </c>
      <c r="I49" s="12">
        <v>0.10946745562130178</v>
      </c>
      <c r="K49">
        <v>52312</v>
      </c>
      <c r="L49">
        <v>1760</v>
      </c>
      <c r="M49">
        <v>54072</v>
      </c>
      <c r="O49" s="12">
        <v>0.96745080633229763</v>
      </c>
      <c r="P49" s="12">
        <v>3.2549193667702321E-2</v>
      </c>
    </row>
    <row r="50" spans="1:16" x14ac:dyDescent="0.25">
      <c r="B50" t="s">
        <v>54</v>
      </c>
      <c r="D50">
        <v>389</v>
      </c>
      <c r="E50">
        <v>39</v>
      </c>
      <c r="F50">
        <v>428</v>
      </c>
      <c r="H50" s="12">
        <v>0.90887850467289721</v>
      </c>
      <c r="I50" s="12">
        <v>9.11214953271028E-2</v>
      </c>
      <c r="K50">
        <v>32547</v>
      </c>
      <c r="L50">
        <v>694</v>
      </c>
      <c r="M50">
        <v>33241</v>
      </c>
      <c r="O50" s="12">
        <v>0.97912216840648592</v>
      </c>
      <c r="P50" s="12">
        <v>2.0877831593514033E-2</v>
      </c>
    </row>
    <row r="51" spans="1:16" x14ac:dyDescent="0.25">
      <c r="B51" t="s">
        <v>55</v>
      </c>
      <c r="D51">
        <v>1020</v>
      </c>
      <c r="E51">
        <v>102</v>
      </c>
      <c r="F51">
        <v>1122</v>
      </c>
      <c r="H51" s="12">
        <v>0.90909090909090906</v>
      </c>
      <c r="I51" s="12">
        <v>9.0909090909090912E-2</v>
      </c>
      <c r="K51">
        <v>88117</v>
      </c>
      <c r="L51">
        <v>2141</v>
      </c>
      <c r="M51">
        <v>90258</v>
      </c>
      <c r="O51" s="12">
        <v>0.97627911099293141</v>
      </c>
      <c r="P51" s="12">
        <v>2.3720889007068625E-2</v>
      </c>
    </row>
    <row r="52" spans="1:16" x14ac:dyDescent="0.25">
      <c r="B52" t="s">
        <v>56</v>
      </c>
      <c r="D52">
        <v>3503</v>
      </c>
      <c r="E52">
        <v>320</v>
      </c>
      <c r="F52">
        <v>3823</v>
      </c>
      <c r="H52" s="12">
        <v>0.91629610253727434</v>
      </c>
      <c r="I52" s="12">
        <v>8.3703897462725607E-2</v>
      </c>
      <c r="K52">
        <v>335070</v>
      </c>
      <c r="L52">
        <v>9274</v>
      </c>
      <c r="M52">
        <v>344344</v>
      </c>
      <c r="O52" s="12">
        <v>0.97306763004437424</v>
      </c>
      <c r="P52" s="12">
        <v>2.6932369955625771E-2</v>
      </c>
    </row>
    <row r="53" spans="1:16" ht="15.75" thickBot="1" x14ac:dyDescent="0.3">
      <c r="B53" t="s">
        <v>57</v>
      </c>
      <c r="D53">
        <v>55</v>
      </c>
      <c r="E53">
        <v>5</v>
      </c>
      <c r="F53">
        <v>60</v>
      </c>
      <c r="H53" s="12">
        <v>0.91666666666666663</v>
      </c>
      <c r="I53" s="12">
        <v>8.3333333333333329E-2</v>
      </c>
      <c r="K53">
        <v>5066</v>
      </c>
      <c r="L53">
        <v>101</v>
      </c>
      <c r="M53">
        <v>5167</v>
      </c>
      <c r="O53" s="12">
        <v>0.98045287400812853</v>
      </c>
      <c r="P53" s="12">
        <v>1.9547125991871493E-2</v>
      </c>
    </row>
    <row r="54" spans="1:16" ht="15.75" thickBot="1" x14ac:dyDescent="0.3">
      <c r="A54" s="13" t="s">
        <v>58</v>
      </c>
      <c r="B54" s="13"/>
      <c r="C54" s="13"/>
      <c r="D54" s="13">
        <v>41508</v>
      </c>
      <c r="E54" s="13">
        <v>5605</v>
      </c>
      <c r="F54" s="13">
        <v>47113</v>
      </c>
      <c r="G54" s="13"/>
      <c r="H54" s="14">
        <v>0.88103071339120842</v>
      </c>
      <c r="I54" s="14">
        <v>0.11896928660879162</v>
      </c>
      <c r="J54" s="13"/>
      <c r="K54" s="13">
        <v>3585344</v>
      </c>
      <c r="L54" s="13">
        <v>155370</v>
      </c>
      <c r="M54" s="13">
        <v>3740714</v>
      </c>
      <c r="N54" s="13"/>
      <c r="O54" s="14">
        <v>0.95846514863205257</v>
      </c>
      <c r="P54" s="14">
        <v>4.1534851367947399E-2</v>
      </c>
    </row>
    <row r="55" spans="1:16" x14ac:dyDescent="0.25">
      <c r="A55" t="s">
        <v>59</v>
      </c>
      <c r="B55" t="s">
        <v>60</v>
      </c>
      <c r="D55">
        <v>259</v>
      </c>
      <c r="E55">
        <v>26</v>
      </c>
      <c r="F55">
        <v>285</v>
      </c>
      <c r="H55" s="12">
        <v>0.90877192982456145</v>
      </c>
      <c r="I55" s="12">
        <v>9.1228070175438603E-2</v>
      </c>
      <c r="K55">
        <v>22163</v>
      </c>
      <c r="L55">
        <v>763</v>
      </c>
      <c r="M55">
        <v>22926</v>
      </c>
      <c r="O55" s="12">
        <v>0.96671900898543139</v>
      </c>
      <c r="P55" s="12">
        <v>3.3280991014568613E-2</v>
      </c>
    </row>
    <row r="56" spans="1:16" x14ac:dyDescent="0.25">
      <c r="B56" t="s">
        <v>61</v>
      </c>
      <c r="D56">
        <v>76</v>
      </c>
      <c r="E56">
        <v>5</v>
      </c>
      <c r="F56">
        <v>81</v>
      </c>
      <c r="H56" s="12">
        <v>0.93827160493827155</v>
      </c>
      <c r="I56" s="12">
        <v>6.1728395061728392E-2</v>
      </c>
      <c r="K56">
        <v>6699</v>
      </c>
      <c r="L56">
        <v>211</v>
      </c>
      <c r="M56">
        <v>6910</v>
      </c>
      <c r="O56" s="12">
        <v>0.96946454413892913</v>
      </c>
      <c r="P56" s="12">
        <v>3.0535455861070912E-2</v>
      </c>
    </row>
    <row r="57" spans="1:16" x14ac:dyDescent="0.25">
      <c r="B57" t="s">
        <v>62</v>
      </c>
      <c r="D57">
        <v>190</v>
      </c>
      <c r="E57">
        <v>52</v>
      </c>
      <c r="F57">
        <v>242</v>
      </c>
      <c r="H57" s="12">
        <v>0.78512396694214881</v>
      </c>
      <c r="I57" s="12">
        <v>0.21487603305785125</v>
      </c>
      <c r="K57">
        <v>16929</v>
      </c>
      <c r="L57">
        <v>2057</v>
      </c>
      <c r="M57">
        <v>18986</v>
      </c>
      <c r="O57" s="12">
        <v>0.89165701042873702</v>
      </c>
      <c r="P57" s="12">
        <v>0.10834298957126304</v>
      </c>
    </row>
    <row r="58" spans="1:16" x14ac:dyDescent="0.25">
      <c r="B58" t="s">
        <v>63</v>
      </c>
      <c r="D58">
        <v>64</v>
      </c>
      <c r="E58">
        <v>4</v>
      </c>
      <c r="F58">
        <v>68</v>
      </c>
      <c r="H58" s="12">
        <v>0.94117647058823528</v>
      </c>
      <c r="I58" s="12">
        <v>5.8823529411764705E-2</v>
      </c>
      <c r="K58">
        <v>5335</v>
      </c>
      <c r="L58">
        <v>82</v>
      </c>
      <c r="M58">
        <v>5417</v>
      </c>
      <c r="O58" s="12">
        <v>0.98486247000184601</v>
      </c>
      <c r="P58" s="12">
        <v>1.5137529998153959E-2</v>
      </c>
    </row>
    <row r="59" spans="1:16" x14ac:dyDescent="0.25">
      <c r="B59" t="s">
        <v>64</v>
      </c>
      <c r="D59">
        <v>146</v>
      </c>
      <c r="E59">
        <v>17</v>
      </c>
      <c r="F59">
        <v>163</v>
      </c>
      <c r="H59" s="12">
        <v>0.89570552147239269</v>
      </c>
      <c r="I59" s="12">
        <v>0.10429447852760736</v>
      </c>
      <c r="K59">
        <v>13471</v>
      </c>
      <c r="L59">
        <v>239</v>
      </c>
      <c r="M59">
        <v>13710</v>
      </c>
      <c r="O59" s="12">
        <v>0.98256746900072944</v>
      </c>
      <c r="P59" s="12">
        <v>1.7432530999270605E-2</v>
      </c>
    </row>
    <row r="60" spans="1:16" ht="15.75" thickBot="1" x14ac:dyDescent="0.3">
      <c r="B60" t="s">
        <v>65</v>
      </c>
      <c r="D60">
        <v>86</v>
      </c>
      <c r="E60">
        <v>18</v>
      </c>
      <c r="F60">
        <v>104</v>
      </c>
      <c r="H60" s="12">
        <v>0.82692307692307687</v>
      </c>
      <c r="I60" s="12">
        <v>0.17307692307692307</v>
      </c>
      <c r="K60">
        <v>7010</v>
      </c>
      <c r="L60">
        <v>600</v>
      </c>
      <c r="M60">
        <v>7610</v>
      </c>
      <c r="O60" s="12">
        <v>0.9211563731931669</v>
      </c>
      <c r="P60" s="12">
        <v>7.8843626806833114E-2</v>
      </c>
    </row>
    <row r="61" spans="1:16" ht="15.75" thickBot="1" x14ac:dyDescent="0.3">
      <c r="A61" s="13" t="s">
        <v>66</v>
      </c>
      <c r="B61" s="13"/>
      <c r="C61" s="13"/>
      <c r="D61" s="13">
        <v>821</v>
      </c>
      <c r="E61" s="13">
        <v>122</v>
      </c>
      <c r="F61" s="13">
        <v>943</v>
      </c>
      <c r="G61" s="13"/>
      <c r="H61" s="14">
        <v>0.87062566277836695</v>
      </c>
      <c r="I61" s="14">
        <v>0.12937433722163308</v>
      </c>
      <c r="J61" s="13"/>
      <c r="K61" s="13">
        <v>71607</v>
      </c>
      <c r="L61" s="13">
        <v>3952</v>
      </c>
      <c r="M61" s="13">
        <v>75559</v>
      </c>
      <c r="N61" s="13"/>
      <c r="O61" s="14">
        <v>0.94769650207122913</v>
      </c>
      <c r="P61" s="14">
        <v>5.2303497928770891E-2</v>
      </c>
    </row>
    <row r="62" spans="1:16" x14ac:dyDescent="0.25">
      <c r="A62" t="s">
        <v>67</v>
      </c>
      <c r="B62" t="s">
        <v>68</v>
      </c>
      <c r="D62">
        <v>36</v>
      </c>
      <c r="E62">
        <v>1</v>
      </c>
      <c r="F62">
        <v>37</v>
      </c>
      <c r="H62" s="12">
        <v>0.97297297297297303</v>
      </c>
      <c r="I62" s="12">
        <v>2.7027027027027029E-2</v>
      </c>
      <c r="K62">
        <v>3024</v>
      </c>
      <c r="L62">
        <v>9</v>
      </c>
      <c r="M62">
        <v>3033</v>
      </c>
      <c r="O62" s="12">
        <v>0.9970326409495549</v>
      </c>
      <c r="P62" s="12">
        <v>2.967359050445104E-3</v>
      </c>
    </row>
    <row r="63" spans="1:16" x14ac:dyDescent="0.25">
      <c r="B63" t="s">
        <v>69</v>
      </c>
      <c r="D63">
        <v>51</v>
      </c>
      <c r="E63">
        <v>8</v>
      </c>
      <c r="F63">
        <v>59</v>
      </c>
      <c r="H63" s="12">
        <v>0.86440677966101698</v>
      </c>
      <c r="I63" s="12">
        <v>0.13559322033898305</v>
      </c>
      <c r="K63">
        <v>3847</v>
      </c>
      <c r="L63">
        <v>316</v>
      </c>
      <c r="M63">
        <v>4163</v>
      </c>
      <c r="O63" s="12">
        <v>0.92409320201777567</v>
      </c>
      <c r="P63" s="12">
        <v>7.5906797982224355E-2</v>
      </c>
    </row>
    <row r="64" spans="1:16" x14ac:dyDescent="0.25">
      <c r="B64" t="s">
        <v>70</v>
      </c>
      <c r="D64">
        <v>73</v>
      </c>
      <c r="E64">
        <v>14</v>
      </c>
      <c r="F64">
        <v>87</v>
      </c>
      <c r="H64" s="12">
        <v>0.83908045977011492</v>
      </c>
      <c r="I64" s="12">
        <v>0.16091954022988506</v>
      </c>
      <c r="K64">
        <v>5924</v>
      </c>
      <c r="L64">
        <v>283</v>
      </c>
      <c r="M64">
        <v>6207</v>
      </c>
      <c r="O64" s="12">
        <v>0.95440631545029808</v>
      </c>
      <c r="P64" s="12">
        <v>4.5593684549701946E-2</v>
      </c>
    </row>
    <row r="65" spans="2:16" x14ac:dyDescent="0.25">
      <c r="B65" t="s">
        <v>71</v>
      </c>
      <c r="D65">
        <v>195</v>
      </c>
      <c r="E65">
        <v>25</v>
      </c>
      <c r="F65">
        <v>220</v>
      </c>
      <c r="H65" s="12">
        <v>0.88636363636363635</v>
      </c>
      <c r="I65" s="12">
        <v>0.11363636363636363</v>
      </c>
      <c r="K65">
        <v>14883</v>
      </c>
      <c r="L65">
        <v>555</v>
      </c>
      <c r="M65">
        <v>15438</v>
      </c>
      <c r="O65" s="12">
        <v>0.96404974737660321</v>
      </c>
      <c r="P65" s="12">
        <v>3.5950252623396815E-2</v>
      </c>
    </row>
    <row r="66" spans="2:16" x14ac:dyDescent="0.25">
      <c r="B66" t="s">
        <v>72</v>
      </c>
      <c r="D66">
        <v>107</v>
      </c>
      <c r="E66">
        <v>8</v>
      </c>
      <c r="F66">
        <v>115</v>
      </c>
      <c r="H66" s="12">
        <v>0.93043478260869561</v>
      </c>
      <c r="I66" s="12">
        <v>6.9565217391304349E-2</v>
      </c>
      <c r="K66">
        <v>7587</v>
      </c>
      <c r="L66">
        <v>181</v>
      </c>
      <c r="M66">
        <v>7768</v>
      </c>
      <c r="O66" s="12">
        <v>0.97669927909371779</v>
      </c>
      <c r="P66" s="12">
        <v>2.3300720906282182E-2</v>
      </c>
    </row>
    <row r="67" spans="2:16" x14ac:dyDescent="0.25">
      <c r="B67" t="s">
        <v>73</v>
      </c>
      <c r="D67">
        <v>232</v>
      </c>
      <c r="E67">
        <v>39</v>
      </c>
      <c r="F67">
        <v>271</v>
      </c>
      <c r="H67" s="12">
        <v>0.85608856088560881</v>
      </c>
      <c r="I67" s="12">
        <v>0.14391143911439114</v>
      </c>
      <c r="K67">
        <v>18417</v>
      </c>
      <c r="L67">
        <v>1303</v>
      </c>
      <c r="M67">
        <v>19720</v>
      </c>
      <c r="O67" s="12">
        <v>0.93392494929006087</v>
      </c>
      <c r="P67" s="12">
        <v>6.6075050709939145E-2</v>
      </c>
    </row>
    <row r="68" spans="2:16" x14ac:dyDescent="0.25">
      <c r="B68" t="s">
        <v>74</v>
      </c>
      <c r="D68">
        <v>90</v>
      </c>
      <c r="E68">
        <v>10</v>
      </c>
      <c r="F68">
        <v>100</v>
      </c>
      <c r="H68" s="12">
        <v>0.9</v>
      </c>
      <c r="I68" s="12">
        <v>0.1</v>
      </c>
      <c r="K68">
        <v>7450</v>
      </c>
      <c r="L68">
        <v>182</v>
      </c>
      <c r="M68">
        <v>7632</v>
      </c>
      <c r="O68" s="12">
        <v>0.97615303983228507</v>
      </c>
      <c r="P68" s="12">
        <v>2.3846960167714884E-2</v>
      </c>
    </row>
    <row r="69" spans="2:16" x14ac:dyDescent="0.25">
      <c r="B69" t="s">
        <v>75</v>
      </c>
      <c r="D69">
        <v>107</v>
      </c>
      <c r="E69">
        <v>12</v>
      </c>
      <c r="F69">
        <v>119</v>
      </c>
      <c r="H69" s="12">
        <v>0.89915966386554624</v>
      </c>
      <c r="I69" s="12">
        <v>0.10084033613445378</v>
      </c>
      <c r="K69">
        <v>8313</v>
      </c>
      <c r="L69">
        <v>347</v>
      </c>
      <c r="M69">
        <v>8660</v>
      </c>
      <c r="O69" s="12">
        <v>0.95993071593533486</v>
      </c>
      <c r="P69" s="12">
        <v>4.0069284064665124E-2</v>
      </c>
    </row>
    <row r="70" spans="2:16" x14ac:dyDescent="0.25">
      <c r="B70" t="s">
        <v>76</v>
      </c>
      <c r="D70">
        <v>36</v>
      </c>
      <c r="E70">
        <v>10</v>
      </c>
      <c r="F70">
        <v>46</v>
      </c>
      <c r="H70" s="12">
        <v>0.78260869565217395</v>
      </c>
      <c r="I70" s="12">
        <v>0.21739130434782608</v>
      </c>
      <c r="K70">
        <v>2753</v>
      </c>
      <c r="L70">
        <v>173</v>
      </c>
      <c r="M70">
        <v>2926</v>
      </c>
      <c r="O70" s="12">
        <v>0.94087491455912509</v>
      </c>
      <c r="P70" s="12">
        <v>5.9125085440874914E-2</v>
      </c>
    </row>
    <row r="71" spans="2:16" x14ac:dyDescent="0.25">
      <c r="B71" t="s">
        <v>77</v>
      </c>
      <c r="D71">
        <v>70</v>
      </c>
      <c r="E71">
        <v>8</v>
      </c>
      <c r="F71">
        <v>78</v>
      </c>
      <c r="H71" s="12">
        <v>0.89743589743589747</v>
      </c>
      <c r="I71" s="12">
        <v>0.10256410256410256</v>
      </c>
      <c r="K71">
        <v>5608</v>
      </c>
      <c r="L71">
        <v>280</v>
      </c>
      <c r="M71">
        <v>5888</v>
      </c>
      <c r="O71" s="12">
        <v>0.95244565217391308</v>
      </c>
      <c r="P71" s="12">
        <v>4.755434782608696E-2</v>
      </c>
    </row>
    <row r="72" spans="2:16" x14ac:dyDescent="0.25">
      <c r="B72" t="s">
        <v>78</v>
      </c>
      <c r="D72">
        <v>60</v>
      </c>
      <c r="E72">
        <v>6</v>
      </c>
      <c r="F72">
        <v>66</v>
      </c>
      <c r="H72" s="12">
        <v>0.90909090909090906</v>
      </c>
      <c r="I72" s="12">
        <v>9.0909090909090912E-2</v>
      </c>
      <c r="K72">
        <v>5439</v>
      </c>
      <c r="L72">
        <v>242</v>
      </c>
      <c r="M72">
        <v>5681</v>
      </c>
      <c r="O72" s="12">
        <v>0.95740186586868514</v>
      </c>
      <c r="P72" s="12">
        <v>4.2598134131314906E-2</v>
      </c>
    </row>
    <row r="73" spans="2:16" x14ac:dyDescent="0.25">
      <c r="B73" t="s">
        <v>79</v>
      </c>
      <c r="D73">
        <v>30</v>
      </c>
      <c r="E73">
        <v>1</v>
      </c>
      <c r="F73">
        <v>31</v>
      </c>
      <c r="H73" s="12">
        <v>0.967741935483871</v>
      </c>
      <c r="I73" s="12">
        <v>3.2258064516129031E-2</v>
      </c>
      <c r="K73">
        <v>2441</v>
      </c>
      <c r="L73">
        <v>6</v>
      </c>
      <c r="M73">
        <v>2447</v>
      </c>
      <c r="O73" s="12">
        <v>0.99754801798120152</v>
      </c>
      <c r="P73" s="12">
        <v>2.4519820187985288E-3</v>
      </c>
    </row>
    <row r="74" spans="2:16" x14ac:dyDescent="0.25">
      <c r="B74" t="s">
        <v>80</v>
      </c>
      <c r="D74">
        <v>68</v>
      </c>
      <c r="E74">
        <v>12</v>
      </c>
      <c r="F74">
        <v>80</v>
      </c>
      <c r="H74" s="12">
        <v>0.85</v>
      </c>
      <c r="I74" s="12">
        <v>0.15</v>
      </c>
      <c r="K74">
        <v>5587</v>
      </c>
      <c r="L74">
        <v>337</v>
      </c>
      <c r="M74">
        <v>5924</v>
      </c>
      <c r="O74" s="12">
        <v>0.94311276164753544</v>
      </c>
      <c r="P74" s="12">
        <v>5.688723835246455E-2</v>
      </c>
    </row>
    <row r="75" spans="2:16" x14ac:dyDescent="0.25">
      <c r="B75" t="s">
        <v>81</v>
      </c>
      <c r="D75">
        <v>31</v>
      </c>
      <c r="E75">
        <v>2</v>
      </c>
      <c r="F75">
        <v>33</v>
      </c>
      <c r="H75" s="12">
        <v>0.93939393939393945</v>
      </c>
      <c r="I75" s="12">
        <v>6.0606060606060608E-2</v>
      </c>
      <c r="K75">
        <v>2438</v>
      </c>
      <c r="L75">
        <v>5</v>
      </c>
      <c r="M75">
        <v>2443</v>
      </c>
      <c r="O75" s="12">
        <v>0.99795333606221859</v>
      </c>
      <c r="P75" s="12">
        <v>2.0466639377814161E-3</v>
      </c>
    </row>
    <row r="76" spans="2:16" x14ac:dyDescent="0.25">
      <c r="B76" t="s">
        <v>82</v>
      </c>
      <c r="D76">
        <v>47</v>
      </c>
      <c r="E76">
        <v>5</v>
      </c>
      <c r="F76">
        <v>52</v>
      </c>
      <c r="H76" s="12">
        <v>0.90384615384615385</v>
      </c>
      <c r="I76" s="12">
        <v>9.6153846153846159E-2</v>
      </c>
      <c r="K76">
        <v>3919</v>
      </c>
      <c r="L76">
        <v>123</v>
      </c>
      <c r="M76">
        <v>4042</v>
      </c>
      <c r="O76" s="12">
        <v>0.96956952003958441</v>
      </c>
      <c r="P76" s="12">
        <v>3.0430479960415636E-2</v>
      </c>
    </row>
    <row r="77" spans="2:16" x14ac:dyDescent="0.25">
      <c r="B77" t="s">
        <v>83</v>
      </c>
      <c r="D77">
        <v>78</v>
      </c>
      <c r="E77">
        <v>15</v>
      </c>
      <c r="F77">
        <v>93</v>
      </c>
      <c r="H77" s="12">
        <v>0.83870967741935487</v>
      </c>
      <c r="I77" s="12">
        <v>0.16129032258064516</v>
      </c>
      <c r="K77">
        <v>6332</v>
      </c>
      <c r="L77">
        <v>352</v>
      </c>
      <c r="M77">
        <v>6684</v>
      </c>
      <c r="O77" s="12">
        <v>0.94733692399760627</v>
      </c>
      <c r="P77" s="12">
        <v>5.2663076002393776E-2</v>
      </c>
    </row>
    <row r="78" spans="2:16" x14ac:dyDescent="0.25">
      <c r="B78" t="s">
        <v>84</v>
      </c>
      <c r="D78">
        <v>62</v>
      </c>
      <c r="E78">
        <v>3</v>
      </c>
      <c r="F78">
        <v>65</v>
      </c>
      <c r="H78" s="12">
        <v>0.9538461538461539</v>
      </c>
      <c r="I78" s="12">
        <v>4.6153846153846156E-2</v>
      </c>
      <c r="K78">
        <v>5196</v>
      </c>
      <c r="L78">
        <v>38</v>
      </c>
      <c r="M78">
        <v>5234</v>
      </c>
      <c r="O78" s="12">
        <v>0.99273977837218186</v>
      </c>
      <c r="P78" s="12">
        <v>7.2602216278181125E-3</v>
      </c>
    </row>
    <row r="79" spans="2:16" x14ac:dyDescent="0.25">
      <c r="B79" t="s">
        <v>85</v>
      </c>
      <c r="D79">
        <v>14</v>
      </c>
      <c r="E79">
        <v>1</v>
      </c>
      <c r="F79">
        <v>15</v>
      </c>
      <c r="H79" s="12">
        <v>0.93333333333333335</v>
      </c>
      <c r="I79" s="12">
        <v>6.6666666666666666E-2</v>
      </c>
      <c r="K79">
        <v>1188</v>
      </c>
      <c r="L79">
        <v>12</v>
      </c>
      <c r="M79">
        <v>1200</v>
      </c>
      <c r="O79" s="12">
        <v>0.99</v>
      </c>
      <c r="P79" s="12">
        <v>0.01</v>
      </c>
    </row>
    <row r="80" spans="2:16" x14ac:dyDescent="0.25">
      <c r="B80" t="s">
        <v>86</v>
      </c>
      <c r="D80">
        <v>26</v>
      </c>
      <c r="E80">
        <v>11</v>
      </c>
      <c r="F80">
        <v>37</v>
      </c>
      <c r="H80" s="12">
        <v>0.70270270270270274</v>
      </c>
      <c r="I80" s="12">
        <v>0.29729729729729731</v>
      </c>
      <c r="K80">
        <v>2208</v>
      </c>
      <c r="L80">
        <v>267</v>
      </c>
      <c r="M80">
        <v>2475</v>
      </c>
      <c r="O80" s="12">
        <v>0.89212121212121209</v>
      </c>
      <c r="P80" s="12">
        <v>0.10787878787878788</v>
      </c>
    </row>
    <row r="81" spans="1:16" x14ac:dyDescent="0.25">
      <c r="B81" t="s">
        <v>87</v>
      </c>
      <c r="D81">
        <v>26</v>
      </c>
      <c r="E81">
        <v>5</v>
      </c>
      <c r="F81">
        <v>31</v>
      </c>
      <c r="H81" s="12">
        <v>0.83870967741935487</v>
      </c>
      <c r="I81" s="12">
        <v>0.16129032258064516</v>
      </c>
      <c r="K81">
        <v>1753</v>
      </c>
      <c r="L81">
        <v>93</v>
      </c>
      <c r="M81">
        <v>1846</v>
      </c>
      <c r="O81" s="12">
        <v>0.94962080173347774</v>
      </c>
      <c r="P81" s="12">
        <v>5.0379198266522207E-2</v>
      </c>
    </row>
    <row r="82" spans="1:16" x14ac:dyDescent="0.25">
      <c r="B82" t="s">
        <v>88</v>
      </c>
      <c r="D82">
        <v>36</v>
      </c>
      <c r="E82">
        <v>3</v>
      </c>
      <c r="F82">
        <v>39</v>
      </c>
      <c r="H82" s="12">
        <v>0.92307692307692313</v>
      </c>
      <c r="I82" s="12">
        <v>7.6923076923076927E-2</v>
      </c>
      <c r="K82">
        <v>3233</v>
      </c>
      <c r="L82">
        <v>48</v>
      </c>
      <c r="M82">
        <v>3281</v>
      </c>
      <c r="O82" s="12">
        <v>0.98537031392868024</v>
      </c>
      <c r="P82" s="12">
        <v>1.462968607131972E-2</v>
      </c>
    </row>
    <row r="83" spans="1:16" x14ac:dyDescent="0.25">
      <c r="B83" t="s">
        <v>89</v>
      </c>
      <c r="D83">
        <v>117</v>
      </c>
      <c r="E83">
        <v>13</v>
      </c>
      <c r="F83">
        <v>130</v>
      </c>
      <c r="H83" s="12">
        <v>0.9</v>
      </c>
      <c r="I83" s="12">
        <v>0.1</v>
      </c>
      <c r="K83">
        <v>8867</v>
      </c>
      <c r="L83">
        <v>305</v>
      </c>
      <c r="M83">
        <v>9172</v>
      </c>
      <c r="O83" s="12">
        <v>0.96674662014827739</v>
      </c>
      <c r="P83" s="12">
        <v>3.3253379851722636E-2</v>
      </c>
    </row>
    <row r="84" spans="1:16" x14ac:dyDescent="0.25">
      <c r="B84" t="s">
        <v>90</v>
      </c>
      <c r="D84">
        <v>98</v>
      </c>
      <c r="E84">
        <v>8</v>
      </c>
      <c r="F84">
        <v>106</v>
      </c>
      <c r="H84" s="12">
        <v>0.92452830188679247</v>
      </c>
      <c r="I84" s="12">
        <v>7.5471698113207544E-2</v>
      </c>
      <c r="K84">
        <v>7943</v>
      </c>
      <c r="L84">
        <v>366</v>
      </c>
      <c r="M84">
        <v>8309</v>
      </c>
      <c r="O84" s="12">
        <v>0.95595137802382957</v>
      </c>
      <c r="P84" s="12">
        <v>4.4048621976170418E-2</v>
      </c>
    </row>
    <row r="85" spans="1:16" x14ac:dyDescent="0.25">
      <c r="B85" t="s">
        <v>91</v>
      </c>
      <c r="D85">
        <v>47</v>
      </c>
      <c r="E85">
        <v>3</v>
      </c>
      <c r="F85">
        <v>50</v>
      </c>
      <c r="H85" s="12">
        <v>0.94</v>
      </c>
      <c r="I85" s="12">
        <v>0.06</v>
      </c>
      <c r="K85">
        <v>4600</v>
      </c>
      <c r="L85">
        <v>60</v>
      </c>
      <c r="M85">
        <v>4660</v>
      </c>
      <c r="O85" s="12">
        <v>0.98712446351931327</v>
      </c>
      <c r="P85" s="12">
        <v>1.2875536480686695E-2</v>
      </c>
    </row>
    <row r="86" spans="1:16" x14ac:dyDescent="0.25">
      <c r="B86" t="s">
        <v>92</v>
      </c>
      <c r="D86">
        <v>70</v>
      </c>
      <c r="E86">
        <v>6</v>
      </c>
      <c r="F86">
        <v>76</v>
      </c>
      <c r="H86" s="12">
        <v>0.92105263157894735</v>
      </c>
      <c r="I86" s="12">
        <v>7.8947368421052627E-2</v>
      </c>
      <c r="K86">
        <v>6155</v>
      </c>
      <c r="L86">
        <v>280</v>
      </c>
      <c r="M86">
        <v>6435</v>
      </c>
      <c r="O86" s="12">
        <v>0.95648795648795648</v>
      </c>
      <c r="P86" s="12">
        <v>4.3512043512043512E-2</v>
      </c>
    </row>
    <row r="87" spans="1:16" ht="15.75" thickBot="1" x14ac:dyDescent="0.3">
      <c r="B87" t="s">
        <v>93</v>
      </c>
      <c r="D87">
        <v>95</v>
      </c>
      <c r="E87">
        <v>18</v>
      </c>
      <c r="F87">
        <v>113</v>
      </c>
      <c r="H87" s="12">
        <v>0.84070796460176989</v>
      </c>
      <c r="I87" s="12">
        <v>0.15929203539823009</v>
      </c>
      <c r="K87">
        <v>7573</v>
      </c>
      <c r="L87">
        <v>756</v>
      </c>
      <c r="M87">
        <v>8329</v>
      </c>
      <c r="O87" s="12">
        <v>0.90923280105654936</v>
      </c>
      <c r="P87" s="12">
        <v>9.0767198943450589E-2</v>
      </c>
    </row>
    <row r="88" spans="1:16" ht="15.75" thickBot="1" x14ac:dyDescent="0.3">
      <c r="A88" s="13" t="s">
        <v>94</v>
      </c>
      <c r="B88" s="13"/>
      <c r="C88" s="13"/>
      <c r="D88" s="13">
        <v>1902</v>
      </c>
      <c r="E88" s="13">
        <v>247</v>
      </c>
      <c r="F88" s="13">
        <v>2149</v>
      </c>
      <c r="G88" s="13"/>
      <c r="H88" s="14">
        <v>0.88506281991624014</v>
      </c>
      <c r="I88" s="14">
        <v>0.11493718008375989</v>
      </c>
      <c r="J88" s="13"/>
      <c r="K88" s="13">
        <v>152678</v>
      </c>
      <c r="L88" s="13">
        <v>6919</v>
      </c>
      <c r="M88" s="13">
        <v>159597</v>
      </c>
      <c r="N88" s="13"/>
      <c r="O88" s="14">
        <v>0.95664705476919987</v>
      </c>
      <c r="P88" s="14">
        <v>4.3352945230800077E-2</v>
      </c>
    </row>
    <row r="89" spans="1:16" ht="15.75" thickBot="1" x14ac:dyDescent="0.3">
      <c r="A89" t="s">
        <v>95</v>
      </c>
      <c r="B89" t="s">
        <v>95</v>
      </c>
      <c r="D89">
        <v>126</v>
      </c>
      <c r="E89">
        <v>29</v>
      </c>
      <c r="F89">
        <v>155</v>
      </c>
      <c r="H89" s="12">
        <v>0.81290322580645158</v>
      </c>
      <c r="I89" s="12">
        <v>0.18709677419354839</v>
      </c>
      <c r="K89">
        <v>11357</v>
      </c>
      <c r="L89">
        <v>1119</v>
      </c>
      <c r="M89">
        <v>12476</v>
      </c>
      <c r="O89" s="12">
        <v>0.91030779095864056</v>
      </c>
      <c r="P89" s="12">
        <v>8.9692209041359411E-2</v>
      </c>
    </row>
    <row r="90" spans="1:16" ht="15.75" thickBot="1" x14ac:dyDescent="0.3">
      <c r="A90" s="13" t="s">
        <v>96</v>
      </c>
      <c r="B90" s="13"/>
      <c r="C90" s="13"/>
      <c r="D90" s="13">
        <v>126</v>
      </c>
      <c r="E90" s="13">
        <v>29</v>
      </c>
      <c r="F90" s="13">
        <v>155</v>
      </c>
      <c r="G90" s="13"/>
      <c r="H90" s="14">
        <v>0.81290322580645158</v>
      </c>
      <c r="I90" s="14">
        <v>0.18709677419354839</v>
      </c>
      <c r="J90" s="13"/>
      <c r="K90" s="13">
        <v>11357</v>
      </c>
      <c r="L90" s="13">
        <v>1119</v>
      </c>
      <c r="M90" s="13">
        <v>12476</v>
      </c>
      <c r="N90" s="13"/>
      <c r="O90" s="14">
        <v>0.91030779095864056</v>
      </c>
      <c r="P90" s="14">
        <v>8.9692209041359411E-2</v>
      </c>
    </row>
    <row r="91" spans="1:16" x14ac:dyDescent="0.25">
      <c r="A91" t="s">
        <v>97</v>
      </c>
      <c r="B91" t="s">
        <v>98</v>
      </c>
      <c r="D91">
        <v>420</v>
      </c>
      <c r="E91">
        <v>61</v>
      </c>
      <c r="F91">
        <v>481</v>
      </c>
      <c r="H91" s="12">
        <v>0.87318087318087323</v>
      </c>
      <c r="I91" s="12">
        <v>0.12681912681912683</v>
      </c>
      <c r="K91">
        <v>36989</v>
      </c>
      <c r="L91">
        <v>1685</v>
      </c>
      <c r="M91">
        <v>38674</v>
      </c>
      <c r="O91" s="12">
        <v>0.95643067694058026</v>
      </c>
      <c r="P91" s="12">
        <v>4.3569323059419768E-2</v>
      </c>
    </row>
    <row r="92" spans="1:16" x14ac:dyDescent="0.25">
      <c r="B92" t="s">
        <v>99</v>
      </c>
      <c r="D92">
        <v>432</v>
      </c>
      <c r="E92">
        <v>28</v>
      </c>
      <c r="F92">
        <v>460</v>
      </c>
      <c r="H92" s="12">
        <v>0.93913043478260871</v>
      </c>
      <c r="I92" s="12">
        <v>6.0869565217391307E-2</v>
      </c>
      <c r="K92">
        <v>39557</v>
      </c>
      <c r="L92">
        <v>932</v>
      </c>
      <c r="M92">
        <v>40489</v>
      </c>
      <c r="O92" s="12">
        <v>0.97698140235619546</v>
      </c>
      <c r="P92" s="12">
        <v>2.3018597643804491E-2</v>
      </c>
    </row>
    <row r="93" spans="1:16" x14ac:dyDescent="0.25">
      <c r="B93" t="s">
        <v>100</v>
      </c>
      <c r="D93">
        <v>798</v>
      </c>
      <c r="E93">
        <v>105</v>
      </c>
      <c r="F93">
        <v>903</v>
      </c>
      <c r="H93" s="12">
        <v>0.88372093023255816</v>
      </c>
      <c r="I93" s="12">
        <v>0.11627906976744186</v>
      </c>
      <c r="K93">
        <v>72408</v>
      </c>
      <c r="L93">
        <v>3073</v>
      </c>
      <c r="M93">
        <v>75481</v>
      </c>
      <c r="O93" s="12">
        <v>0.95928776778262081</v>
      </c>
      <c r="P93" s="12">
        <v>4.0712232217379206E-2</v>
      </c>
    </row>
    <row r="94" spans="1:16" x14ac:dyDescent="0.25">
      <c r="B94" t="s">
        <v>101</v>
      </c>
      <c r="D94">
        <v>635</v>
      </c>
      <c r="E94">
        <v>34</v>
      </c>
      <c r="F94">
        <v>669</v>
      </c>
      <c r="H94" s="12">
        <v>0.94917787742899851</v>
      </c>
      <c r="I94" s="12">
        <v>5.0822122571001493E-2</v>
      </c>
      <c r="K94">
        <v>56944</v>
      </c>
      <c r="L94">
        <v>723</v>
      </c>
      <c r="M94">
        <v>57667</v>
      </c>
      <c r="O94" s="12">
        <v>0.98746250021676174</v>
      </c>
      <c r="P94" s="12">
        <v>1.2537499783238247E-2</v>
      </c>
    </row>
    <row r="95" spans="1:16" x14ac:dyDescent="0.25">
      <c r="B95" t="s">
        <v>102</v>
      </c>
      <c r="D95">
        <v>91</v>
      </c>
      <c r="E95">
        <v>8</v>
      </c>
      <c r="F95">
        <v>99</v>
      </c>
      <c r="H95" s="12">
        <v>0.91919191919191923</v>
      </c>
      <c r="I95" s="12">
        <v>8.0808080808080815E-2</v>
      </c>
      <c r="K95">
        <v>8204</v>
      </c>
      <c r="L95">
        <v>171</v>
      </c>
      <c r="M95">
        <v>8375</v>
      </c>
      <c r="O95" s="12">
        <v>0.9795820895522388</v>
      </c>
      <c r="P95" s="12">
        <v>2.0417910447761194E-2</v>
      </c>
    </row>
    <row r="96" spans="1:16" x14ac:dyDescent="0.25">
      <c r="B96" t="s">
        <v>103</v>
      </c>
      <c r="D96">
        <v>137</v>
      </c>
      <c r="E96">
        <v>11</v>
      </c>
      <c r="F96">
        <v>148</v>
      </c>
      <c r="H96" s="12">
        <v>0.92567567567567566</v>
      </c>
      <c r="I96" s="12">
        <v>7.4324324324324328E-2</v>
      </c>
      <c r="K96">
        <v>11845</v>
      </c>
      <c r="L96">
        <v>204</v>
      </c>
      <c r="M96">
        <v>12049</v>
      </c>
      <c r="O96" s="12">
        <v>0.98306913436799737</v>
      </c>
      <c r="P96" s="12">
        <v>1.6930865632002655E-2</v>
      </c>
    </row>
    <row r="97" spans="2:16" x14ac:dyDescent="0.25">
      <c r="B97" t="s">
        <v>104</v>
      </c>
      <c r="D97">
        <v>85</v>
      </c>
      <c r="E97">
        <v>12</v>
      </c>
      <c r="F97">
        <v>97</v>
      </c>
      <c r="H97" s="12">
        <v>0.87628865979381443</v>
      </c>
      <c r="I97" s="12">
        <v>0.12371134020618557</v>
      </c>
      <c r="K97">
        <v>7762</v>
      </c>
      <c r="L97">
        <v>409</v>
      </c>
      <c r="M97">
        <v>8171</v>
      </c>
      <c r="O97" s="12">
        <v>0.94994492718149548</v>
      </c>
      <c r="P97" s="12">
        <v>5.0055072818504465E-2</v>
      </c>
    </row>
    <row r="98" spans="2:16" x14ac:dyDescent="0.25">
      <c r="B98" t="s">
        <v>105</v>
      </c>
      <c r="D98">
        <v>104</v>
      </c>
      <c r="E98">
        <v>13</v>
      </c>
      <c r="F98">
        <v>117</v>
      </c>
      <c r="H98" s="12">
        <v>0.88888888888888884</v>
      </c>
      <c r="I98" s="12">
        <v>0.1111111111111111</v>
      </c>
      <c r="K98">
        <v>10135</v>
      </c>
      <c r="L98">
        <v>393</v>
      </c>
      <c r="M98">
        <v>10528</v>
      </c>
      <c r="O98" s="12">
        <v>0.96267097264437695</v>
      </c>
      <c r="P98" s="12">
        <v>3.7329027355623101E-2</v>
      </c>
    </row>
    <row r="99" spans="2:16" x14ac:dyDescent="0.25">
      <c r="B99" t="s">
        <v>106</v>
      </c>
      <c r="D99">
        <v>68</v>
      </c>
      <c r="E99">
        <v>2</v>
      </c>
      <c r="F99">
        <v>70</v>
      </c>
      <c r="H99" s="12">
        <v>0.97142857142857142</v>
      </c>
      <c r="I99" s="12">
        <v>2.8571428571428571E-2</v>
      </c>
      <c r="K99">
        <v>5998</v>
      </c>
      <c r="L99">
        <v>22</v>
      </c>
      <c r="M99">
        <v>6020</v>
      </c>
      <c r="O99" s="12">
        <v>0.9963455149501661</v>
      </c>
      <c r="P99" s="12">
        <v>3.6544850498338869E-3</v>
      </c>
    </row>
    <row r="100" spans="2:16" x14ac:dyDescent="0.25">
      <c r="B100" t="s">
        <v>107</v>
      </c>
      <c r="D100">
        <v>335</v>
      </c>
      <c r="E100">
        <v>30</v>
      </c>
      <c r="F100">
        <v>365</v>
      </c>
      <c r="H100" s="12">
        <v>0.9178082191780822</v>
      </c>
      <c r="I100" s="12">
        <v>8.2191780821917804E-2</v>
      </c>
      <c r="K100">
        <v>25987</v>
      </c>
      <c r="L100">
        <v>848</v>
      </c>
      <c r="M100">
        <v>26835</v>
      </c>
      <c r="O100" s="12">
        <v>0.96839947829327366</v>
      </c>
      <c r="P100" s="12">
        <v>3.1600521706726288E-2</v>
      </c>
    </row>
    <row r="101" spans="2:16" x14ac:dyDescent="0.25">
      <c r="B101" t="s">
        <v>108</v>
      </c>
      <c r="D101">
        <v>206</v>
      </c>
      <c r="E101">
        <v>38</v>
      </c>
      <c r="F101">
        <v>244</v>
      </c>
      <c r="H101" s="12">
        <v>0.84426229508196726</v>
      </c>
      <c r="I101" s="12">
        <v>0.15573770491803279</v>
      </c>
      <c r="K101">
        <v>18342</v>
      </c>
      <c r="L101">
        <v>1015</v>
      </c>
      <c r="M101">
        <v>19357</v>
      </c>
      <c r="O101" s="12">
        <v>0.94756418866559899</v>
      </c>
      <c r="P101" s="12">
        <v>5.2435811334400992E-2</v>
      </c>
    </row>
    <row r="102" spans="2:16" x14ac:dyDescent="0.25">
      <c r="B102" t="s">
        <v>109</v>
      </c>
      <c r="D102">
        <v>164</v>
      </c>
      <c r="E102">
        <v>11</v>
      </c>
      <c r="F102">
        <v>175</v>
      </c>
      <c r="H102" s="12">
        <v>0.93714285714285717</v>
      </c>
      <c r="I102" s="12">
        <v>6.2857142857142861E-2</v>
      </c>
      <c r="K102">
        <v>13584</v>
      </c>
      <c r="L102">
        <v>172</v>
      </c>
      <c r="M102">
        <v>13756</v>
      </c>
      <c r="O102" s="12">
        <v>0.98749636522244844</v>
      </c>
      <c r="P102" s="12">
        <v>1.2503634777551615E-2</v>
      </c>
    </row>
    <row r="103" spans="2:16" x14ac:dyDescent="0.25">
      <c r="B103" t="s">
        <v>110</v>
      </c>
      <c r="D103">
        <v>335</v>
      </c>
      <c r="E103">
        <v>46</v>
      </c>
      <c r="F103">
        <v>381</v>
      </c>
      <c r="H103" s="12">
        <v>0.87926509186351709</v>
      </c>
      <c r="I103" s="12">
        <v>0.12073490813648294</v>
      </c>
      <c r="K103">
        <v>32175</v>
      </c>
      <c r="L103">
        <v>1669</v>
      </c>
      <c r="M103">
        <v>33844</v>
      </c>
      <c r="O103" s="12">
        <v>0.95068549816806525</v>
      </c>
      <c r="P103" s="12">
        <v>4.9314501831934761E-2</v>
      </c>
    </row>
    <row r="104" spans="2:16" x14ac:dyDescent="0.25">
      <c r="B104" t="s">
        <v>111</v>
      </c>
      <c r="D104">
        <v>776</v>
      </c>
      <c r="E104">
        <v>117</v>
      </c>
      <c r="F104">
        <v>893</v>
      </c>
      <c r="H104" s="12">
        <v>0.86898096304591266</v>
      </c>
      <c r="I104" s="12">
        <v>0.13101903695408734</v>
      </c>
      <c r="K104">
        <v>65965</v>
      </c>
      <c r="L104">
        <v>3364</v>
      </c>
      <c r="M104">
        <v>69329</v>
      </c>
      <c r="O104" s="12">
        <v>0.95147773658930601</v>
      </c>
      <c r="P104" s="12">
        <v>4.852226341069394E-2</v>
      </c>
    </row>
    <row r="105" spans="2:16" x14ac:dyDescent="0.25">
      <c r="B105" t="s">
        <v>112</v>
      </c>
      <c r="D105">
        <v>130</v>
      </c>
      <c r="E105">
        <v>15</v>
      </c>
      <c r="F105">
        <v>145</v>
      </c>
      <c r="H105" s="12">
        <v>0.89655172413793105</v>
      </c>
      <c r="I105" s="12">
        <v>0.10344827586206896</v>
      </c>
      <c r="K105">
        <v>12089</v>
      </c>
      <c r="L105">
        <v>516</v>
      </c>
      <c r="M105">
        <v>12605</v>
      </c>
      <c r="O105" s="12">
        <v>0.95906386354621187</v>
      </c>
      <c r="P105" s="12">
        <v>4.0936136453788179E-2</v>
      </c>
    </row>
    <row r="106" spans="2:16" x14ac:dyDescent="0.25">
      <c r="B106" t="s">
        <v>113</v>
      </c>
      <c r="D106">
        <v>43</v>
      </c>
      <c r="E106">
        <v>5</v>
      </c>
      <c r="F106">
        <v>48</v>
      </c>
      <c r="H106" s="12">
        <v>0.89583333333333337</v>
      </c>
      <c r="I106" s="12">
        <v>0.10416666666666667</v>
      </c>
      <c r="K106">
        <v>4310</v>
      </c>
      <c r="L106">
        <v>259</v>
      </c>
      <c r="M106">
        <v>4569</v>
      </c>
      <c r="O106" s="12">
        <v>0.94331363536878965</v>
      </c>
      <c r="P106" s="12">
        <v>5.668636463121033E-2</v>
      </c>
    </row>
    <row r="107" spans="2:16" x14ac:dyDescent="0.25">
      <c r="B107" t="s">
        <v>114</v>
      </c>
      <c r="D107">
        <v>283</v>
      </c>
      <c r="E107">
        <v>13</v>
      </c>
      <c r="F107">
        <v>296</v>
      </c>
      <c r="H107" s="12">
        <v>0.95608108108108103</v>
      </c>
      <c r="I107" s="12">
        <v>4.3918918918918921E-2</v>
      </c>
      <c r="K107">
        <v>23745</v>
      </c>
      <c r="L107">
        <v>235</v>
      </c>
      <c r="M107">
        <v>23980</v>
      </c>
      <c r="O107" s="12">
        <v>0.99020016680567136</v>
      </c>
      <c r="P107" s="12">
        <v>9.7998331943286079E-3</v>
      </c>
    </row>
    <row r="108" spans="2:16" x14ac:dyDescent="0.25">
      <c r="B108" t="s">
        <v>115</v>
      </c>
      <c r="D108">
        <v>467</v>
      </c>
      <c r="E108">
        <v>72</v>
      </c>
      <c r="F108">
        <v>539</v>
      </c>
      <c r="H108" s="12">
        <v>0.86641929499072357</v>
      </c>
      <c r="I108" s="12">
        <v>0.13358070500927643</v>
      </c>
      <c r="K108">
        <v>43561</v>
      </c>
      <c r="L108">
        <v>3043</v>
      </c>
      <c r="M108">
        <v>46604</v>
      </c>
      <c r="O108" s="12">
        <v>0.93470517552141452</v>
      </c>
      <c r="P108" s="12">
        <v>6.5294824478585534E-2</v>
      </c>
    </row>
    <row r="109" spans="2:16" x14ac:dyDescent="0.25">
      <c r="B109" t="s">
        <v>116</v>
      </c>
      <c r="D109">
        <v>494</v>
      </c>
      <c r="E109">
        <v>35</v>
      </c>
      <c r="F109">
        <v>529</v>
      </c>
      <c r="H109" s="12">
        <v>0.93383742911153123</v>
      </c>
      <c r="I109" s="12">
        <v>6.6162570888468802E-2</v>
      </c>
      <c r="K109">
        <v>45644</v>
      </c>
      <c r="L109">
        <v>857</v>
      </c>
      <c r="M109">
        <v>46501</v>
      </c>
      <c r="O109" s="12">
        <v>0.98157028881099329</v>
      </c>
      <c r="P109" s="12">
        <v>1.8429711189006687E-2</v>
      </c>
    </row>
    <row r="110" spans="2:16" x14ac:dyDescent="0.25">
      <c r="B110" t="s">
        <v>117</v>
      </c>
      <c r="D110">
        <v>154</v>
      </c>
      <c r="E110">
        <v>17</v>
      </c>
      <c r="F110">
        <v>171</v>
      </c>
      <c r="H110" s="12">
        <v>0.90058479532163738</v>
      </c>
      <c r="I110" s="12">
        <v>9.9415204678362568E-2</v>
      </c>
      <c r="K110">
        <v>13018</v>
      </c>
      <c r="L110">
        <v>467</v>
      </c>
      <c r="M110">
        <v>13485</v>
      </c>
      <c r="O110" s="12">
        <v>0.96536892843900635</v>
      </c>
      <c r="P110" s="12">
        <v>3.4631071560993695E-2</v>
      </c>
    </row>
    <row r="111" spans="2:16" x14ac:dyDescent="0.25">
      <c r="B111" t="s">
        <v>118</v>
      </c>
      <c r="D111">
        <v>61</v>
      </c>
      <c r="E111">
        <v>8</v>
      </c>
      <c r="F111">
        <v>69</v>
      </c>
      <c r="H111" s="12">
        <v>0.88405797101449279</v>
      </c>
      <c r="I111" s="12">
        <v>0.11594202898550725</v>
      </c>
      <c r="K111">
        <v>5949</v>
      </c>
      <c r="L111">
        <v>418</v>
      </c>
      <c r="M111">
        <v>6367</v>
      </c>
      <c r="O111" s="12">
        <v>0.93434898696403335</v>
      </c>
      <c r="P111" s="12">
        <v>6.565101303596671E-2</v>
      </c>
    </row>
    <row r="112" spans="2:16" x14ac:dyDescent="0.25">
      <c r="B112" t="s">
        <v>119</v>
      </c>
      <c r="D112">
        <v>155</v>
      </c>
      <c r="E112">
        <v>5</v>
      </c>
      <c r="F112">
        <v>160</v>
      </c>
      <c r="H112" s="12">
        <v>0.96875</v>
      </c>
      <c r="I112" s="12">
        <v>3.125E-2</v>
      </c>
      <c r="K112">
        <v>16077</v>
      </c>
      <c r="L112">
        <v>72</v>
      </c>
      <c r="M112">
        <v>16149</v>
      </c>
      <c r="O112" s="12">
        <v>0.99554151959873671</v>
      </c>
      <c r="P112" s="12">
        <v>4.4584804012632361E-3</v>
      </c>
    </row>
    <row r="113" spans="1:16" x14ac:dyDescent="0.25">
      <c r="B113" t="s">
        <v>120</v>
      </c>
      <c r="D113">
        <v>189</v>
      </c>
      <c r="E113">
        <v>20</v>
      </c>
      <c r="F113">
        <v>209</v>
      </c>
      <c r="H113" s="12">
        <v>0.90430622009569372</v>
      </c>
      <c r="I113" s="12">
        <v>9.569377990430622E-2</v>
      </c>
      <c r="K113">
        <v>16773</v>
      </c>
      <c r="L113">
        <v>401</v>
      </c>
      <c r="M113">
        <v>17174</v>
      </c>
      <c r="O113" s="12">
        <v>0.97665075113543731</v>
      </c>
      <c r="P113" s="12">
        <v>2.3349248864562713E-2</v>
      </c>
    </row>
    <row r="114" spans="1:16" x14ac:dyDescent="0.25">
      <c r="B114" t="s">
        <v>121</v>
      </c>
      <c r="D114">
        <v>868</v>
      </c>
      <c r="E114">
        <v>93</v>
      </c>
      <c r="F114">
        <v>961</v>
      </c>
      <c r="H114" s="12">
        <v>0.90322580645161288</v>
      </c>
      <c r="I114" s="12">
        <v>9.6774193548387094E-2</v>
      </c>
      <c r="K114">
        <v>72575</v>
      </c>
      <c r="L114">
        <v>2899</v>
      </c>
      <c r="M114">
        <v>75474</v>
      </c>
      <c r="O114" s="12">
        <v>0.96158942152264359</v>
      </c>
      <c r="P114" s="12">
        <v>3.841057847735644E-2</v>
      </c>
    </row>
    <row r="115" spans="1:16" x14ac:dyDescent="0.25">
      <c r="B115" t="s">
        <v>122</v>
      </c>
      <c r="D115">
        <v>373</v>
      </c>
      <c r="E115">
        <v>57</v>
      </c>
      <c r="F115">
        <v>430</v>
      </c>
      <c r="H115" s="12">
        <v>0.86744186046511629</v>
      </c>
      <c r="I115" s="12">
        <v>0.13255813953488371</v>
      </c>
      <c r="K115">
        <v>37607</v>
      </c>
      <c r="L115">
        <v>4132</v>
      </c>
      <c r="M115">
        <v>41739</v>
      </c>
      <c r="O115" s="12">
        <v>0.90100385730372079</v>
      </c>
      <c r="P115" s="12">
        <v>9.8996142696279266E-2</v>
      </c>
    </row>
    <row r="116" spans="1:16" x14ac:dyDescent="0.25">
      <c r="B116" t="s">
        <v>123</v>
      </c>
      <c r="D116">
        <v>416</v>
      </c>
      <c r="E116">
        <v>80</v>
      </c>
      <c r="F116">
        <v>496</v>
      </c>
      <c r="H116" s="12">
        <v>0.83870967741935487</v>
      </c>
      <c r="I116" s="12">
        <v>0.16129032258064516</v>
      </c>
      <c r="K116">
        <v>34174</v>
      </c>
      <c r="L116">
        <v>2019</v>
      </c>
      <c r="M116">
        <v>36193</v>
      </c>
      <c r="O116" s="12">
        <v>0.94421573232393008</v>
      </c>
      <c r="P116" s="12">
        <v>5.5784267676069955E-2</v>
      </c>
    </row>
    <row r="117" spans="1:16" x14ac:dyDescent="0.25">
      <c r="B117" t="s">
        <v>124</v>
      </c>
      <c r="D117">
        <v>214</v>
      </c>
      <c r="E117">
        <v>9</v>
      </c>
      <c r="F117">
        <v>223</v>
      </c>
      <c r="H117" s="12">
        <v>0.95964125560538116</v>
      </c>
      <c r="I117" s="12">
        <v>4.0358744394618833E-2</v>
      </c>
      <c r="K117">
        <v>17569</v>
      </c>
      <c r="L117">
        <v>165</v>
      </c>
      <c r="M117">
        <v>17734</v>
      </c>
      <c r="O117" s="12">
        <v>0.99069583850231191</v>
      </c>
      <c r="P117" s="12">
        <v>9.3041614976880575E-3</v>
      </c>
    </row>
    <row r="118" spans="1:16" x14ac:dyDescent="0.25">
      <c r="B118" t="s">
        <v>125</v>
      </c>
      <c r="D118">
        <v>81</v>
      </c>
      <c r="E118">
        <v>4</v>
      </c>
      <c r="F118">
        <v>85</v>
      </c>
      <c r="H118" s="12">
        <v>0.95294117647058818</v>
      </c>
      <c r="I118" s="12">
        <v>4.7058823529411764E-2</v>
      </c>
      <c r="K118">
        <v>7065</v>
      </c>
      <c r="L118">
        <v>64</v>
      </c>
      <c r="M118">
        <v>7129</v>
      </c>
      <c r="O118" s="12">
        <v>0.99102258381259645</v>
      </c>
      <c r="P118" s="12">
        <v>8.9774161874035634E-3</v>
      </c>
    </row>
    <row r="119" spans="1:16" x14ac:dyDescent="0.25">
      <c r="B119" t="s">
        <v>126</v>
      </c>
      <c r="D119">
        <v>74</v>
      </c>
      <c r="E119">
        <v>13</v>
      </c>
      <c r="F119">
        <v>87</v>
      </c>
      <c r="H119" s="12">
        <v>0.85057471264367812</v>
      </c>
      <c r="I119" s="12">
        <v>0.14942528735632185</v>
      </c>
      <c r="K119">
        <v>7035</v>
      </c>
      <c r="L119">
        <v>702</v>
      </c>
      <c r="M119">
        <v>7737</v>
      </c>
      <c r="O119" s="12">
        <v>0.90926715781310585</v>
      </c>
      <c r="P119" s="12">
        <v>9.0732842186894147E-2</v>
      </c>
    </row>
    <row r="120" spans="1:16" x14ac:dyDescent="0.25">
      <c r="B120" t="s">
        <v>127</v>
      </c>
      <c r="D120">
        <v>354</v>
      </c>
      <c r="E120">
        <v>42</v>
      </c>
      <c r="F120">
        <v>396</v>
      </c>
      <c r="H120" s="12">
        <v>0.89393939393939392</v>
      </c>
      <c r="I120" s="12">
        <v>0.10606060606060606</v>
      </c>
      <c r="K120">
        <v>33828</v>
      </c>
      <c r="L120">
        <v>1169</v>
      </c>
      <c r="M120">
        <v>34997</v>
      </c>
      <c r="O120" s="12">
        <v>0.96659713689744831</v>
      </c>
      <c r="P120" s="12">
        <v>3.3402863102551646E-2</v>
      </c>
    </row>
    <row r="121" spans="1:16" x14ac:dyDescent="0.25">
      <c r="B121" t="s">
        <v>128</v>
      </c>
      <c r="D121">
        <v>188</v>
      </c>
      <c r="E121">
        <v>24</v>
      </c>
      <c r="F121">
        <v>212</v>
      </c>
      <c r="H121" s="12">
        <v>0.8867924528301887</v>
      </c>
      <c r="I121" s="12">
        <v>0.11320754716981132</v>
      </c>
      <c r="K121">
        <v>14618</v>
      </c>
      <c r="L121">
        <v>628</v>
      </c>
      <c r="M121">
        <v>15246</v>
      </c>
      <c r="O121" s="12">
        <v>0.95880886789977704</v>
      </c>
      <c r="P121" s="12">
        <v>4.1191132100223009E-2</v>
      </c>
    </row>
    <row r="122" spans="1:16" x14ac:dyDescent="0.25">
      <c r="B122" t="s">
        <v>129</v>
      </c>
      <c r="D122">
        <v>145</v>
      </c>
      <c r="E122">
        <v>5</v>
      </c>
      <c r="F122">
        <v>150</v>
      </c>
      <c r="H122" s="12">
        <v>0.96666666666666667</v>
      </c>
      <c r="I122" s="12">
        <v>3.3333333333333333E-2</v>
      </c>
      <c r="K122">
        <v>13714</v>
      </c>
      <c r="L122">
        <v>186</v>
      </c>
      <c r="M122">
        <v>13900</v>
      </c>
      <c r="O122" s="12">
        <v>0.98661870503597127</v>
      </c>
      <c r="P122" s="12">
        <v>1.3381294964028777E-2</v>
      </c>
    </row>
    <row r="123" spans="1:16" ht="15.75" thickBot="1" x14ac:dyDescent="0.3">
      <c r="B123" t="s">
        <v>130</v>
      </c>
      <c r="D123">
        <v>125</v>
      </c>
      <c r="E123">
        <v>1</v>
      </c>
      <c r="F123">
        <v>126</v>
      </c>
      <c r="H123" s="12">
        <v>0.99206349206349209</v>
      </c>
      <c r="I123" s="12">
        <v>7.9365079365079361E-3</v>
      </c>
      <c r="K123">
        <v>11452</v>
      </c>
      <c r="L123">
        <v>12</v>
      </c>
      <c r="M123">
        <v>11464</v>
      </c>
      <c r="O123" s="12">
        <v>0.99895324494068383</v>
      </c>
      <c r="P123" s="12">
        <v>1.0467550593161201E-3</v>
      </c>
    </row>
    <row r="124" spans="1:16" ht="15.75" thickBot="1" x14ac:dyDescent="0.3">
      <c r="A124" s="13" t="s">
        <v>131</v>
      </c>
      <c r="B124" s="13"/>
      <c r="C124" s="13"/>
      <c r="D124" s="13">
        <v>9400</v>
      </c>
      <c r="E124" s="13">
        <v>1034</v>
      </c>
      <c r="F124" s="13">
        <v>10434</v>
      </c>
      <c r="G124" s="13"/>
      <c r="H124" s="14">
        <v>0.90090090090090091</v>
      </c>
      <c r="I124" s="14">
        <v>9.90990990990991E-2</v>
      </c>
      <c r="J124" s="13"/>
      <c r="K124" s="13">
        <v>836698</v>
      </c>
      <c r="L124" s="13">
        <v>32924</v>
      </c>
      <c r="M124" s="13">
        <v>869622</v>
      </c>
      <c r="N124" s="13"/>
      <c r="O124" s="14">
        <v>0.96213987226634101</v>
      </c>
      <c r="P124" s="14">
        <v>3.7860127733658995E-2</v>
      </c>
    </row>
    <row r="125" spans="1:16" x14ac:dyDescent="0.25">
      <c r="A125" t="s">
        <v>132</v>
      </c>
      <c r="B125" t="s">
        <v>133</v>
      </c>
      <c r="D125">
        <v>134</v>
      </c>
      <c r="E125">
        <v>9</v>
      </c>
      <c r="F125">
        <v>143</v>
      </c>
      <c r="H125" s="12">
        <v>0.93706293706293708</v>
      </c>
      <c r="I125" s="12">
        <v>6.2937062937062943E-2</v>
      </c>
      <c r="K125">
        <v>10914</v>
      </c>
      <c r="L125">
        <v>187</v>
      </c>
      <c r="M125">
        <v>11101</v>
      </c>
      <c r="O125" s="12">
        <v>0.98315467075038288</v>
      </c>
      <c r="P125" s="12">
        <v>1.6845329249617153E-2</v>
      </c>
    </row>
    <row r="126" spans="1:16" x14ac:dyDescent="0.25">
      <c r="B126" t="s">
        <v>134</v>
      </c>
      <c r="D126">
        <v>734</v>
      </c>
      <c r="E126">
        <v>52</v>
      </c>
      <c r="F126">
        <v>786</v>
      </c>
      <c r="H126" s="12">
        <v>0.9338422391857506</v>
      </c>
      <c r="I126" s="12">
        <v>6.6157760814249358E-2</v>
      </c>
      <c r="K126">
        <v>71126</v>
      </c>
      <c r="L126">
        <v>1536</v>
      </c>
      <c r="M126">
        <v>72662</v>
      </c>
      <c r="O126" s="12">
        <v>0.97886102777242578</v>
      </c>
      <c r="P126" s="12">
        <v>2.1138972227574247E-2</v>
      </c>
    </row>
    <row r="127" spans="1:16" x14ac:dyDescent="0.25">
      <c r="B127" t="s">
        <v>135</v>
      </c>
      <c r="D127">
        <v>466</v>
      </c>
      <c r="E127">
        <v>67</v>
      </c>
      <c r="F127">
        <v>533</v>
      </c>
      <c r="H127" s="12">
        <v>0.87429643527204504</v>
      </c>
      <c r="I127" s="12">
        <v>0.12570356472795496</v>
      </c>
      <c r="K127">
        <v>39908</v>
      </c>
      <c r="L127">
        <v>1367</v>
      </c>
      <c r="M127">
        <v>41275</v>
      </c>
      <c r="O127" s="12">
        <v>0.96688067837674141</v>
      </c>
      <c r="P127" s="12">
        <v>3.3119321623258632E-2</v>
      </c>
    </row>
    <row r="128" spans="1:16" x14ac:dyDescent="0.25">
      <c r="B128" t="s">
        <v>136</v>
      </c>
      <c r="D128">
        <v>183</v>
      </c>
      <c r="E128">
        <v>41</v>
      </c>
      <c r="F128">
        <v>224</v>
      </c>
      <c r="H128" s="12">
        <v>0.8169642857142857</v>
      </c>
      <c r="I128" s="12">
        <v>0.18303571428571427</v>
      </c>
      <c r="K128">
        <v>16276</v>
      </c>
      <c r="L128">
        <v>709</v>
      </c>
      <c r="M128">
        <v>16985</v>
      </c>
      <c r="O128" s="12">
        <v>0.95825728584044745</v>
      </c>
      <c r="P128" s="12">
        <v>4.1742714159552545E-2</v>
      </c>
    </row>
    <row r="129" spans="1:16" x14ac:dyDescent="0.25">
      <c r="B129" t="s">
        <v>137</v>
      </c>
      <c r="D129">
        <v>184</v>
      </c>
      <c r="E129">
        <v>25</v>
      </c>
      <c r="F129">
        <v>209</v>
      </c>
      <c r="H129" s="12">
        <v>0.88038277511961727</v>
      </c>
      <c r="I129" s="12">
        <v>0.11961722488038277</v>
      </c>
      <c r="K129">
        <v>16506</v>
      </c>
      <c r="L129">
        <v>598</v>
      </c>
      <c r="M129">
        <v>17104</v>
      </c>
      <c r="O129" s="12">
        <v>0.96503741814780164</v>
      </c>
      <c r="P129" s="12">
        <v>3.4962581852198318E-2</v>
      </c>
    </row>
    <row r="130" spans="1:16" x14ac:dyDescent="0.25">
      <c r="B130" t="s">
        <v>138</v>
      </c>
      <c r="D130">
        <v>413</v>
      </c>
      <c r="E130">
        <v>69</v>
      </c>
      <c r="F130">
        <v>482</v>
      </c>
      <c r="H130" s="12">
        <v>0.8568464730290456</v>
      </c>
      <c r="I130" s="12">
        <v>0.14315352697095435</v>
      </c>
      <c r="K130">
        <v>37631</v>
      </c>
      <c r="L130">
        <v>1850</v>
      </c>
      <c r="M130">
        <v>39481</v>
      </c>
      <c r="O130" s="12">
        <v>0.95314201767939011</v>
      </c>
      <c r="P130" s="12">
        <v>4.6857982320609913E-2</v>
      </c>
    </row>
    <row r="131" spans="1:16" x14ac:dyDescent="0.25">
      <c r="B131" t="s">
        <v>139</v>
      </c>
      <c r="D131">
        <v>170</v>
      </c>
      <c r="E131">
        <v>21</v>
      </c>
      <c r="F131">
        <v>191</v>
      </c>
      <c r="H131" s="12">
        <v>0.89005235602094246</v>
      </c>
      <c r="I131" s="12">
        <v>0.1099476439790576</v>
      </c>
      <c r="K131">
        <v>15697</v>
      </c>
      <c r="L131">
        <v>704</v>
      </c>
      <c r="M131">
        <v>16401</v>
      </c>
      <c r="O131" s="12">
        <v>0.95707578806170357</v>
      </c>
      <c r="P131" s="12">
        <v>4.2924211938296444E-2</v>
      </c>
    </row>
    <row r="132" spans="1:16" x14ac:dyDescent="0.25">
      <c r="B132" t="s">
        <v>140</v>
      </c>
      <c r="D132">
        <v>663</v>
      </c>
      <c r="E132">
        <v>61</v>
      </c>
      <c r="F132">
        <v>724</v>
      </c>
      <c r="H132" s="12">
        <v>0.91574585635359118</v>
      </c>
      <c r="I132" s="12">
        <v>8.4254143646408847E-2</v>
      </c>
      <c r="K132">
        <v>59104</v>
      </c>
      <c r="L132">
        <v>1282</v>
      </c>
      <c r="M132">
        <v>60386</v>
      </c>
      <c r="O132" s="12">
        <v>0.97876991355612231</v>
      </c>
      <c r="P132" s="12">
        <v>2.1230086443877721E-2</v>
      </c>
    </row>
    <row r="133" spans="1:16" x14ac:dyDescent="0.25">
      <c r="B133" t="s">
        <v>141</v>
      </c>
      <c r="D133">
        <v>256</v>
      </c>
      <c r="E133">
        <v>52</v>
      </c>
      <c r="F133">
        <v>308</v>
      </c>
      <c r="H133" s="12">
        <v>0.83116883116883122</v>
      </c>
      <c r="I133" s="12">
        <v>0.16883116883116883</v>
      </c>
      <c r="K133">
        <v>21275</v>
      </c>
      <c r="L133">
        <v>1373</v>
      </c>
      <c r="M133">
        <v>22648</v>
      </c>
      <c r="O133" s="12">
        <v>0.93937654539032145</v>
      </c>
      <c r="P133" s="12">
        <v>6.0623454609678558E-2</v>
      </c>
    </row>
    <row r="134" spans="1:16" x14ac:dyDescent="0.25">
      <c r="B134" t="s">
        <v>142</v>
      </c>
      <c r="D134">
        <v>363</v>
      </c>
      <c r="E134">
        <v>68</v>
      </c>
      <c r="F134">
        <v>431</v>
      </c>
      <c r="H134" s="12">
        <v>0.84222737819025517</v>
      </c>
      <c r="I134" s="12">
        <v>0.15777262180974477</v>
      </c>
      <c r="K134">
        <v>32152</v>
      </c>
      <c r="L134">
        <v>1759</v>
      </c>
      <c r="M134">
        <v>33911</v>
      </c>
      <c r="O134" s="12">
        <v>0.94812892571731888</v>
      </c>
      <c r="P134" s="12">
        <v>5.1871074282681139E-2</v>
      </c>
    </row>
    <row r="135" spans="1:16" x14ac:dyDescent="0.25">
      <c r="B135" t="s">
        <v>143</v>
      </c>
      <c r="D135">
        <v>398</v>
      </c>
      <c r="E135">
        <v>56</v>
      </c>
      <c r="F135">
        <v>454</v>
      </c>
      <c r="H135" s="12">
        <v>0.87665198237885467</v>
      </c>
      <c r="I135" s="12">
        <v>0.12334801762114538</v>
      </c>
      <c r="K135">
        <v>29028</v>
      </c>
      <c r="L135">
        <v>1287</v>
      </c>
      <c r="M135">
        <v>30315</v>
      </c>
      <c r="O135" s="12">
        <v>0.95754576942107872</v>
      </c>
      <c r="P135" s="12">
        <v>4.2454230578921323E-2</v>
      </c>
    </row>
    <row r="136" spans="1:16" x14ac:dyDescent="0.25">
      <c r="B136" t="s">
        <v>144</v>
      </c>
      <c r="D136">
        <v>168</v>
      </c>
      <c r="E136">
        <v>25</v>
      </c>
      <c r="F136">
        <v>193</v>
      </c>
      <c r="H136" s="12">
        <v>0.8704663212435233</v>
      </c>
      <c r="I136" s="12">
        <v>0.12953367875647667</v>
      </c>
      <c r="K136">
        <v>13216</v>
      </c>
      <c r="L136">
        <v>384</v>
      </c>
      <c r="M136">
        <v>13600</v>
      </c>
      <c r="O136" s="12">
        <v>0.97176470588235297</v>
      </c>
      <c r="P136" s="12">
        <v>2.823529411764706E-2</v>
      </c>
    </row>
    <row r="137" spans="1:16" ht="15.75" thickBot="1" x14ac:dyDescent="0.3">
      <c r="B137" t="s">
        <v>145</v>
      </c>
      <c r="D137">
        <v>269</v>
      </c>
      <c r="E137">
        <v>26</v>
      </c>
      <c r="F137">
        <v>295</v>
      </c>
      <c r="H137" s="12">
        <v>0.91186440677966096</v>
      </c>
      <c r="I137" s="12">
        <v>8.8135593220338981E-2</v>
      </c>
      <c r="K137">
        <v>23729</v>
      </c>
      <c r="L137">
        <v>742</v>
      </c>
      <c r="M137">
        <v>24471</v>
      </c>
      <c r="O137" s="12">
        <v>0.96967839483470231</v>
      </c>
      <c r="P137" s="12">
        <v>3.0321605165297701E-2</v>
      </c>
    </row>
    <row r="138" spans="1:16" ht="15.75" thickBot="1" x14ac:dyDescent="0.3">
      <c r="A138" s="13" t="s">
        <v>146</v>
      </c>
      <c r="B138" s="13"/>
      <c r="C138" s="13"/>
      <c r="D138" s="13">
        <v>4401</v>
      </c>
      <c r="E138" s="13">
        <v>572</v>
      </c>
      <c r="F138" s="13">
        <v>4973</v>
      </c>
      <c r="G138" s="13"/>
      <c r="H138" s="14">
        <v>0.88497888598431529</v>
      </c>
      <c r="I138" s="14">
        <v>0.1150211140156847</v>
      </c>
      <c r="J138" s="13"/>
      <c r="K138" s="13">
        <v>386562</v>
      </c>
      <c r="L138" s="13">
        <v>13778</v>
      </c>
      <c r="M138" s="13">
        <v>400340</v>
      </c>
      <c r="N138" s="13"/>
      <c r="O138" s="14">
        <v>0.96558425338462306</v>
      </c>
      <c r="P138" s="14">
        <v>3.4415746615376927E-2</v>
      </c>
    </row>
    <row r="139" spans="1:16" ht="15.75" thickBot="1" x14ac:dyDescent="0.3">
      <c r="A139" s="13" t="s">
        <v>5</v>
      </c>
      <c r="B139" s="13"/>
      <c r="C139" s="13"/>
      <c r="D139" s="13">
        <v>58347</v>
      </c>
      <c r="E139" s="13">
        <v>7666</v>
      </c>
      <c r="F139" s="13">
        <v>66013</v>
      </c>
      <c r="G139" s="13"/>
      <c r="H139" s="14">
        <v>0.8838713586717768</v>
      </c>
      <c r="I139" s="14">
        <v>0.11612864132822323</v>
      </c>
      <c r="J139" s="13"/>
      <c r="K139" s="13">
        <v>5060385</v>
      </c>
      <c r="L139" s="13">
        <v>215552</v>
      </c>
      <c r="M139" s="13">
        <v>5275937</v>
      </c>
      <c r="N139" s="13"/>
      <c r="O139" s="14">
        <v>0.95914431881957651</v>
      </c>
      <c r="P139" s="14">
        <v>4.0855681180423493E-2</v>
      </c>
    </row>
  </sheetData>
  <conditionalFormatting sqref="O1:O25 O27:O1048576">
    <cfRule type="colorScale" priority="2">
      <colorScale>
        <cfvo type="min"/>
        <cfvo type="percentile" val="50"/>
        <cfvo type="max"/>
        <color rgb="FFF8696B"/>
        <color theme="9" tint="0.59999389629810485"/>
        <color rgb="FF63BE7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FFC000"/>
        <color rgb="FF92D05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2022-11-19T14:25:02Z</dcterms:created>
  <dcterms:modified xsi:type="dcterms:W3CDTF">2022-11-19T14:30:12Z</dcterms:modified>
</cp:coreProperties>
</file>