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s" sheetId="1" r:id="rId1"/>
    <sheet name="Key" sheetId="2" r:id="rId2"/>
  </sheets>
  <definedNames>
    <definedName name="_xlnm._FilterDatabase" localSheetId="0" hidden="1">Comparisons!$A$2:$G$19</definedName>
  </definedNames>
  <calcPr calcId="124519" fullCalcOnLoad="1"/>
</workbook>
</file>

<file path=xl/sharedStrings.xml><?xml version="1.0" encoding="utf-8"?>
<sst xmlns="http://schemas.openxmlformats.org/spreadsheetml/2006/main" count="1158" uniqueCount="186">
  <si>
    <t>Series 1</t>
  </si>
  <si>
    <t>Series Type</t>
  </si>
  <si>
    <t>Series</t>
  </si>
  <si>
    <t>Region</t>
  </si>
  <si>
    <t>v</t>
  </si>
  <si>
    <t>Series 2</t>
  </si>
  <si>
    <t>Comparison Overview</t>
  </si>
  <si>
    <t>Rainfall Differences</t>
  </si>
  <si>
    <t>Series 1 values</t>
  </si>
  <si>
    <t>Series 2 values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</si>
  <si>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</si>
  <si>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</si>
  <si>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</si>
  <si>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</si>
  <si>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</si>
  <si>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</si>
  <si>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</si>
  <si>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</si>
  <si>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</si>
  <si>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</si>
  <si>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</si>
  <si>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</si>
  <si>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</si>
  <si>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</si>
  <si>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=</t>
  </si>
  <si>
    <t>+</t>
  </si>
  <si>
    <t>~</t>
  </si>
  <si>
    <t>DWR_UKMO aggregation</t>
  </si>
  <si>
    <t>DWRUK_LEITH</t>
  </si>
  <si>
    <t>Midlothian (Edinburgh)</t>
  </si>
  <si>
    <t>RR Concatenation file</t>
  </si>
  <si>
    <t>LEITH.csv</t>
  </si>
  <si>
    <t>2.35</t>
  </si>
  <si>
    <t>2.42</t>
  </si>
  <si>
    <t>1.12</t>
  </si>
  <si>
    <t>1.09</t>
  </si>
  <si>
    <t>0.90</t>
  </si>
  <si>
    <t>2.81</t>
  </si>
  <si>
    <t>2.62</t>
  </si>
  <si>
    <t>3.89</t>
  </si>
  <si>
    <t>1.44</t>
  </si>
  <si>
    <t>4.11 [-1]</t>
  </si>
  <si>
    <t>4.94</t>
  </si>
  <si>
    <t>3.54</t>
  </si>
  <si>
    <t>31.23 [-1]</t>
  </si>
  <si>
    <t>1.85</t>
  </si>
  <si>
    <t>1.27</t>
  </si>
  <si>
    <t>1.51</t>
  </si>
  <si>
    <t>1.26</t>
  </si>
  <si>
    <t>2.08</t>
  </si>
  <si>
    <t>1.79</t>
  </si>
  <si>
    <t>1.02</t>
  </si>
  <si>
    <t>3.72</t>
  </si>
  <si>
    <t>0.96</t>
  </si>
  <si>
    <t>1.61</t>
  </si>
  <si>
    <t>2.51</t>
  </si>
  <si>
    <t>2.89</t>
  </si>
  <si>
    <t>22.47</t>
  </si>
  <si>
    <t>0.72</t>
  </si>
  <si>
    <t>1.17</t>
  </si>
  <si>
    <t>2.09</t>
  </si>
  <si>
    <t>2.41</t>
  </si>
  <si>
    <t>2.65</t>
  </si>
  <si>
    <t>1.72</t>
  </si>
  <si>
    <t>0.51</t>
  </si>
  <si>
    <t>1.54</t>
  </si>
  <si>
    <t>16.42</t>
  </si>
  <si>
    <t>4.04</t>
  </si>
  <si>
    <t>3.76</t>
  </si>
  <si>
    <t>3.25</t>
  </si>
  <si>
    <t>0.92</t>
  </si>
  <si>
    <t>1.06</t>
  </si>
  <si>
    <t>1.42</t>
  </si>
  <si>
    <t>3.75</t>
  </si>
  <si>
    <t>3.59</t>
  </si>
  <si>
    <t>1.87</t>
  </si>
  <si>
    <t>5.08</t>
  </si>
  <si>
    <t>1.30</t>
  </si>
  <si>
    <t>30.94</t>
  </si>
  <si>
    <t>2.10</t>
  </si>
  <si>
    <t>2.24</t>
  </si>
  <si>
    <t>1.46</t>
  </si>
  <si>
    <t>1.66</t>
  </si>
  <si>
    <t>3.05</t>
  </si>
  <si>
    <t>1.86</t>
  </si>
  <si>
    <t>1.23</t>
  </si>
  <si>
    <t>4.38</t>
  </si>
  <si>
    <t>1.68</t>
  </si>
  <si>
    <t>0.60</t>
  </si>
  <si>
    <t>0.79</t>
  </si>
  <si>
    <t>2.37</t>
  </si>
  <si>
    <t>23.42</t>
  </si>
  <si>
    <t>0.73</t>
  </si>
  <si>
    <t>0.95</t>
  </si>
  <si>
    <t>2.20</t>
  </si>
  <si>
    <t>1.37</t>
  </si>
  <si>
    <t>0.75</t>
  </si>
  <si>
    <t>1.10</t>
  </si>
  <si>
    <t>1.67</t>
  </si>
  <si>
    <t>2.59</t>
  </si>
  <si>
    <t>1.57</t>
  </si>
  <si>
    <t>1.95</t>
  </si>
  <si>
    <t>3.37</t>
  </si>
  <si>
    <t>1.13</t>
  </si>
  <si>
    <t>19.38</t>
  </si>
  <si>
    <t>2.43 [-1]</t>
  </si>
  <si>
    <t>1.75</t>
  </si>
  <si>
    <t>0.82</t>
  </si>
  <si>
    <t>5.31</t>
  </si>
  <si>
    <t>1.38</t>
  </si>
  <si>
    <t>1.78</t>
  </si>
  <si>
    <t>4.75</t>
  </si>
  <si>
    <t>0.74</t>
  </si>
  <si>
    <t>5.82</t>
  </si>
  <si>
    <t>3.31</t>
  </si>
  <si>
    <t>1.35</t>
  </si>
  <si>
    <t>30.19 [-1]</t>
  </si>
  <si>
    <t>0.91</t>
  </si>
  <si>
    <t>0.98</t>
  </si>
  <si>
    <t>1.28</t>
  </si>
  <si>
    <t>2.76</t>
  </si>
  <si>
    <t>2.57</t>
  </si>
  <si>
    <t>2.75</t>
  </si>
  <si>
    <t>4.07</t>
  </si>
  <si>
    <t>1.77</t>
  </si>
  <si>
    <t>7.21</t>
  </si>
  <si>
    <t>3.70</t>
  </si>
  <si>
    <t>30.74</t>
  </si>
  <si>
    <t>2.45</t>
  </si>
  <si>
    <t>1.00</t>
  </si>
  <si>
    <t>2.95</t>
  </si>
  <si>
    <t>1.88</t>
  </si>
  <si>
    <t>1.99</t>
  </si>
  <si>
    <t>0.83</t>
  </si>
  <si>
    <t>2.72</t>
  </si>
  <si>
    <t>1.21</t>
  </si>
  <si>
    <t>1.71</t>
  </si>
  <si>
    <t>0.63</t>
  </si>
  <si>
    <t>22.04</t>
  </si>
  <si>
    <t>2.11</t>
  </si>
  <si>
    <t>1.03</t>
  </si>
  <si>
    <t>4.37</t>
  </si>
  <si>
    <t>2.31</t>
  </si>
  <si>
    <t>1.32</t>
  </si>
  <si>
    <t>2.22</t>
  </si>
  <si>
    <t>3.96</t>
  </si>
  <si>
    <t>0.71</t>
  </si>
  <si>
    <t>2.67</t>
  </si>
  <si>
    <t>27.09</t>
  </si>
  <si>
    <t>2.34</t>
  </si>
  <si>
    <t>2.39</t>
  </si>
  <si>
    <t>3.29</t>
  </si>
  <si>
    <t>0.84</t>
  </si>
  <si>
    <t>2.97</t>
  </si>
  <si>
    <t>4.37 [-1]</t>
  </si>
  <si>
    <t>0.64</t>
  </si>
  <si>
    <t>2.01 [-1]</t>
  </si>
  <si>
    <t>1.75 [-1S-1]</t>
  </si>
  <si>
    <t>0.94 [-2S]</t>
  </si>
  <si>
    <t>23.98 [-3S-3]</t>
  </si>
  <si>
    <t>4.11</t>
  </si>
  <si>
    <t>31.23</t>
  </si>
  <si>
    <t>3.17</t>
  </si>
  <si>
    <t>19.18</t>
  </si>
  <si>
    <t>2.43</t>
  </si>
  <si>
    <t>30.19</t>
  </si>
  <si>
    <t>1.31</t>
  </si>
  <si>
    <t>22.14</t>
  </si>
  <si>
    <t>3.47</t>
  </si>
  <si>
    <t>4.55</t>
  </si>
  <si>
    <t>2.54</t>
  </si>
  <si>
    <t>25.79</t>
  </si>
  <si>
    <t xml:space="preserve"> </t>
  </si>
  <si>
    <t>Cell</t>
  </si>
  <si>
    <t>Meaning</t>
  </si>
  <si>
    <t>Values are the same on both sheets</t>
  </si>
  <si>
    <t>Values differ by less than 0.1</t>
  </si>
  <si>
    <t>Values differ by 0.1 or more</t>
  </si>
  <si>
    <t>E</t>
  </si>
  <si>
    <t>999 Error indicator on one of the sheets</t>
  </si>
  <si>
    <t>&lt;</t>
  </si>
  <si>
    <t>Only Sheet 1 has a value</t>
  </si>
  <si>
    <t>&gt;</t>
  </si>
  <si>
    <t>Only Sheet 2 has a value</t>
  </si>
  <si>
    <t>-</t>
  </si>
  <si>
    <t>Neither sheet has a value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</si>
</sst>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  <numFmt numFmtId="164" formatCode="0.00"/>
    <numFmt numFmtId="164" formatCode="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AAAAAA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0E0E0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3" xfId="0" applyFont="1" applyBorder="1"/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4" xfId="0" applyFont="1" applyBorder="1"/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>
          <bgColor rgb="FF30F010"/>
        </patternFill>
      </fill>
    </dxf>
    <dxf>
      <fill>
        <patternFill>
          <bgColor rgb="FFB0F090"/>
        </patternFill>
      </fill>
    </dxf>
    <dxf>
      <fill>
        <patternFill>
          <bgColor rgb="FFF0D0D0"/>
        </patternFill>
      </fill>
    </dxf>
    <dxf>
      <font>
        <color rgb="FFFF0000"/>
      </font>
      <fill>
        <patternFill>
          <bgColor rgb="FFFFFFCC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E0E0E0"/>
        </patternFill>
      </fill>
    </dxf>
    <dxf/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G18"/>
  <sheetViews>
    <sheetView tabSelected="1" zoomScale="75" zoomScaleNormal="7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1" max="3" width="25.7109375" customWidth="1"/>
    <col min="4" max="4" width="4.7109375" customWidth="1"/>
    <col min="5" max="7" width="25.7109375" customWidth="1"/>
    <col min="8" max="8" width="5.7109375" customWidth="1"/>
    <col min="9" max="20" width="5.7109375" style="1" customWidth="1"/>
    <col min="21" max="21" width="5.7109375" customWidth="1"/>
    <col min="22" max="22" width="5.7109375" style="1" customWidth="1"/>
    <col min="23" max="33" width="7.7109375" style="1" customWidth="1"/>
    <col min="34" max="34" width="5.7109375" customWidth="1"/>
    <col min="35" max="35" width="5.7109375" style="1" customWidth="1"/>
    <col min="36" max="46" width="10.7109375" style="1" customWidth="1"/>
    <col min="47" max="47" width="5.7109375" customWidth="1"/>
    <col min="48" max="48" width="5.7109375" style="1" customWidth="1"/>
    <col min="49" max="59" width="10.7109375" style="1" customWidth="1"/>
  </cols>
  <sheetData>
    <row r="1" spans="1:59">
      <c r="A1" s="2" t="s">
        <v>0</v>
      </c>
      <c r="B1" s="2"/>
      <c r="C1" s="2"/>
      <c r="D1" s="3" t="s">
        <v>4</v>
      </c>
      <c r="E1" s="4" t="s">
        <v>5</v>
      </c>
      <c r="F1" s="4"/>
      <c r="G1" s="4"/>
      <c r="H1" t="s">
        <v>172</v>
      </c>
      <c r="I1" s="3" t="s">
        <v>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V1" s="3" t="s">
        <v>7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I1" s="2" t="s">
        <v>8</v>
      </c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V1" s="4" t="s">
        <v>9</v>
      </c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</row>
    <row r="2" spans="1:59">
      <c r="A2" s="5" t="s">
        <v>1</v>
      </c>
      <c r="B2" s="5" t="s">
        <v>2</v>
      </c>
      <c r="C2" s="5" t="s">
        <v>3</v>
      </c>
      <c r="D2" s="3" t="s">
        <v>4</v>
      </c>
      <c r="E2" s="6" t="s">
        <v>1</v>
      </c>
      <c r="F2" s="6" t="s">
        <v>2</v>
      </c>
      <c r="G2" s="6" t="s">
        <v>3</v>
      </c>
      <c r="H2" t="s">
        <v>172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</row>
    <row r="3" spans="1:59">
      <c r="H3" t="s">
        <v>172</v>
      </c>
    </row>
    <row r="4" spans="1:59">
      <c r="A4" s="7" t="s">
        <v>27</v>
      </c>
      <c r="B4" s="7" t="s">
        <v>28</v>
      </c>
      <c r="C4" s="7" t="s">
        <v>29</v>
      </c>
      <c r="D4" s="8" t="s">
        <v>4</v>
      </c>
      <c r="E4" s="7" t="s">
        <v>30</v>
      </c>
      <c r="F4" s="7" t="s">
        <v>31</v>
      </c>
      <c r="G4" s="7" t="s">
        <v>29</v>
      </c>
      <c r="H4" t="s">
        <v>172</v>
      </c>
      <c r="I4" s="9" t="s">
        <v>10</v>
      </c>
      <c r="J4" s="10">
        <v>1900</v>
      </c>
      <c r="K4" s="10">
        <v>1901</v>
      </c>
      <c r="L4" s="10">
        <v>1902</v>
      </c>
      <c r="M4" s="10">
        <v>1903</v>
      </c>
      <c r="N4" s="10">
        <v>1904</v>
      </c>
      <c r="O4" s="10">
        <v>1905</v>
      </c>
      <c r="P4" s="10">
        <v>1906</v>
      </c>
      <c r="Q4" s="10">
        <v>1907</v>
      </c>
      <c r="R4" s="10">
        <v>1908</v>
      </c>
      <c r="S4" s="10">
        <v>1909</v>
      </c>
      <c r="T4" s="11">
        <v>1910</v>
      </c>
      <c r="V4" s="9" t="s">
        <v>10</v>
      </c>
      <c r="W4" s="10">
        <v>1900</v>
      </c>
      <c r="X4" s="10">
        <v>1901</v>
      </c>
      <c r="Y4" s="10">
        <v>1902</v>
      </c>
      <c r="Z4" s="10">
        <v>1903</v>
      </c>
      <c r="AA4" s="10">
        <v>1904</v>
      </c>
      <c r="AB4" s="10">
        <v>1905</v>
      </c>
      <c r="AC4" s="10">
        <v>1906</v>
      </c>
      <c r="AD4" s="10">
        <v>1907</v>
      </c>
      <c r="AE4" s="10">
        <v>1908</v>
      </c>
      <c r="AF4" s="10">
        <v>1909</v>
      </c>
      <c r="AG4" s="11">
        <v>1910</v>
      </c>
      <c r="AI4" s="9" t="s">
        <v>10</v>
      </c>
      <c r="AJ4" s="10">
        <v>1900</v>
      </c>
      <c r="AK4" s="10">
        <v>1901</v>
      </c>
      <c r="AL4" s="10">
        <v>1902</v>
      </c>
      <c r="AM4" s="10">
        <v>1903</v>
      </c>
      <c r="AN4" s="10">
        <v>1904</v>
      </c>
      <c r="AO4" s="10">
        <v>1905</v>
      </c>
      <c r="AP4" s="10">
        <v>1906</v>
      </c>
      <c r="AQ4" s="10">
        <v>1907</v>
      </c>
      <c r="AR4" s="10">
        <v>1908</v>
      </c>
      <c r="AS4" s="10">
        <v>1909</v>
      </c>
      <c r="AT4" s="11">
        <v>1910</v>
      </c>
      <c r="AV4" s="9" t="s">
        <v>10</v>
      </c>
      <c r="AW4" s="10">
        <v>1900</v>
      </c>
      <c r="AX4" s="10">
        <v>1901</v>
      </c>
      <c r="AY4" s="10">
        <v>1902</v>
      </c>
      <c r="AZ4" s="10">
        <v>1903</v>
      </c>
      <c r="BA4" s="10">
        <v>1904</v>
      </c>
      <c r="BB4" s="10">
        <v>1905</v>
      </c>
      <c r="BC4" s="10">
        <v>1906</v>
      </c>
      <c r="BD4" s="10">
        <v>1907</v>
      </c>
      <c r="BE4" s="10">
        <v>1908</v>
      </c>
      <c r="BF4" s="10">
        <v>1909</v>
      </c>
      <c r="BG4" s="11">
        <v>1910</v>
      </c>
    </row>
    <row r="5" spans="1:59">
      <c r="A5" s="12" t="s">
        <v>27</v>
      </c>
      <c r="B5" s="12" t="s">
        <v>28</v>
      </c>
      <c r="C5" s="12" t="s">
        <v>29</v>
      </c>
      <c r="D5" s="13" t="s">
        <v>4</v>
      </c>
      <c r="E5" s="12" t="s">
        <v>30</v>
      </c>
      <c r="F5" s="12" t="s">
        <v>31</v>
      </c>
      <c r="G5" s="12" t="s">
        <v>29</v>
      </c>
      <c r="H5" t="s">
        <v>172</v>
      </c>
      <c r="I5" s="14" t="s">
        <v>11</v>
      </c>
      <c r="J5" s="15" t="s">
        <v>24</v>
      </c>
      <c r="K5" s="15" t="s">
        <v>24</v>
      </c>
      <c r="L5" s="15" t="s">
        <v>24</v>
      </c>
      <c r="M5" s="15" t="s">
        <v>24</v>
      </c>
      <c r="N5" s="15" t="s">
        <v>24</v>
      </c>
      <c r="O5" s="15" t="s">
        <v>24</v>
      </c>
      <c r="P5" s="15" t="s">
        <v>24</v>
      </c>
      <c r="Q5" s="15" t="s">
        <v>24</v>
      </c>
      <c r="R5" s="15" t="s">
        <v>24</v>
      </c>
      <c r="S5" s="15" t="s">
        <v>24</v>
      </c>
      <c r="T5" s="16" t="s">
        <v>24</v>
      </c>
      <c r="V5" s="14" t="s">
        <v>11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6">
        <v>0</v>
      </c>
      <c r="AI5" s="14" t="s">
        <v>11</v>
      </c>
      <c r="AJ5" s="15" t="s">
        <v>32</v>
      </c>
      <c r="AK5" s="15" t="s">
        <v>45</v>
      </c>
      <c r="AL5" s="15" t="s">
        <v>35</v>
      </c>
      <c r="AM5" s="15" t="s">
        <v>67</v>
      </c>
      <c r="AN5" s="15" t="s">
        <v>79</v>
      </c>
      <c r="AO5" s="15" t="s">
        <v>92</v>
      </c>
      <c r="AP5" s="15" t="s">
        <v>105</v>
      </c>
      <c r="AQ5" s="15" t="s">
        <v>117</v>
      </c>
      <c r="AR5" s="15" t="s">
        <v>128</v>
      </c>
      <c r="AS5" s="15" t="s">
        <v>139</v>
      </c>
      <c r="AT5" s="16" t="s">
        <v>149</v>
      </c>
      <c r="AV5" s="14" t="s">
        <v>11</v>
      </c>
      <c r="AW5" s="15" t="s">
        <v>32</v>
      </c>
      <c r="AX5" s="15" t="s">
        <v>45</v>
      </c>
      <c r="AY5" s="15" t="s">
        <v>35</v>
      </c>
      <c r="AZ5" s="15" t="s">
        <v>67</v>
      </c>
      <c r="BA5" s="15" t="s">
        <v>79</v>
      </c>
      <c r="BB5" s="15" t="s">
        <v>92</v>
      </c>
      <c r="BC5" s="15" t="s">
        <v>164</v>
      </c>
      <c r="BD5" s="15" t="s">
        <v>117</v>
      </c>
      <c r="BE5" s="15" t="s">
        <v>128</v>
      </c>
      <c r="BF5" s="15" t="s">
        <v>139</v>
      </c>
      <c r="BG5" s="16" t="s">
        <v>149</v>
      </c>
    </row>
    <row r="6" spans="1:59">
      <c r="A6" s="12" t="s">
        <v>27</v>
      </c>
      <c r="B6" s="12" t="s">
        <v>28</v>
      </c>
      <c r="C6" s="12" t="s">
        <v>29</v>
      </c>
      <c r="D6" s="13" t="s">
        <v>4</v>
      </c>
      <c r="E6" s="12" t="s">
        <v>30</v>
      </c>
      <c r="F6" s="12" t="s">
        <v>31</v>
      </c>
      <c r="G6" s="12" t="s">
        <v>29</v>
      </c>
      <c r="H6" t="s">
        <v>172</v>
      </c>
      <c r="I6" s="14" t="s">
        <v>12</v>
      </c>
      <c r="J6" s="15" t="s">
        <v>24</v>
      </c>
      <c r="K6" s="15" t="s">
        <v>24</v>
      </c>
      <c r="L6" s="15" t="s">
        <v>24</v>
      </c>
      <c r="M6" s="15" t="s">
        <v>24</v>
      </c>
      <c r="N6" s="15" t="s">
        <v>24</v>
      </c>
      <c r="O6" s="15" t="s">
        <v>24</v>
      </c>
      <c r="P6" s="15" t="s">
        <v>24</v>
      </c>
      <c r="Q6" s="15" t="s">
        <v>24</v>
      </c>
      <c r="R6" s="15" t="s">
        <v>24</v>
      </c>
      <c r="S6" s="15" t="s">
        <v>24</v>
      </c>
      <c r="T6" s="16" t="s">
        <v>24</v>
      </c>
      <c r="V6" s="14" t="s">
        <v>12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15">
        <v>0</v>
      </c>
      <c r="AG6" s="16">
        <v>0</v>
      </c>
      <c r="AI6" s="14" t="s">
        <v>12</v>
      </c>
      <c r="AJ6" s="15" t="s">
        <v>33</v>
      </c>
      <c r="AK6" s="15" t="s">
        <v>46</v>
      </c>
      <c r="AL6" s="15" t="s">
        <v>36</v>
      </c>
      <c r="AM6" s="15" t="s">
        <v>68</v>
      </c>
      <c r="AN6" s="15" t="s">
        <v>80</v>
      </c>
      <c r="AO6" s="15" t="s">
        <v>93</v>
      </c>
      <c r="AP6" s="15" t="s">
        <v>96</v>
      </c>
      <c r="AQ6" s="15" t="s">
        <v>118</v>
      </c>
      <c r="AR6" s="15" t="s">
        <v>129</v>
      </c>
      <c r="AS6" s="15" t="s">
        <v>140</v>
      </c>
      <c r="AT6" s="16" t="s">
        <v>150</v>
      </c>
      <c r="AV6" s="14" t="s">
        <v>12</v>
      </c>
      <c r="AW6" s="15" t="s">
        <v>33</v>
      </c>
      <c r="AX6" s="15" t="s">
        <v>46</v>
      </c>
      <c r="AY6" s="15" t="s">
        <v>36</v>
      </c>
      <c r="AZ6" s="15" t="s">
        <v>68</v>
      </c>
      <c r="BA6" s="15" t="s">
        <v>80</v>
      </c>
      <c r="BB6" s="15" t="s">
        <v>93</v>
      </c>
      <c r="BC6" s="15" t="s">
        <v>96</v>
      </c>
      <c r="BD6" s="15" t="s">
        <v>118</v>
      </c>
      <c r="BE6" s="15" t="s">
        <v>129</v>
      </c>
      <c r="BF6" s="15" t="s">
        <v>140</v>
      </c>
      <c r="BG6" s="16" t="s">
        <v>150</v>
      </c>
    </row>
    <row r="7" spans="1:59">
      <c r="A7" s="12" t="s">
        <v>27</v>
      </c>
      <c r="B7" s="12" t="s">
        <v>28</v>
      </c>
      <c r="C7" s="12" t="s">
        <v>29</v>
      </c>
      <c r="D7" s="13" t="s">
        <v>4</v>
      </c>
      <c r="E7" s="12" t="s">
        <v>30</v>
      </c>
      <c r="F7" s="12" t="s">
        <v>31</v>
      </c>
      <c r="G7" s="12" t="s">
        <v>29</v>
      </c>
      <c r="H7" t="s">
        <v>172</v>
      </c>
      <c r="I7" s="14" t="s">
        <v>13</v>
      </c>
      <c r="J7" s="15" t="s">
        <v>24</v>
      </c>
      <c r="K7" s="15" t="s">
        <v>24</v>
      </c>
      <c r="L7" s="15" t="s">
        <v>24</v>
      </c>
      <c r="M7" s="15" t="s">
        <v>24</v>
      </c>
      <c r="N7" s="15" t="s">
        <v>24</v>
      </c>
      <c r="O7" s="15" t="s">
        <v>24</v>
      </c>
      <c r="P7" s="15" t="s">
        <v>24</v>
      </c>
      <c r="Q7" s="15" t="s">
        <v>24</v>
      </c>
      <c r="R7" s="15" t="s">
        <v>24</v>
      </c>
      <c r="S7" s="15" t="s">
        <v>24</v>
      </c>
      <c r="T7" s="16" t="s">
        <v>24</v>
      </c>
      <c r="V7" s="14" t="s">
        <v>13</v>
      </c>
      <c r="W7" s="15">
        <v>0</v>
      </c>
      <c r="X7" s="15">
        <v>0</v>
      </c>
      <c r="Y7" s="15">
        <v>0</v>
      </c>
      <c r="Z7" s="15">
        <v>0</v>
      </c>
      <c r="AA7" s="15">
        <v>0</v>
      </c>
      <c r="AB7" s="15">
        <v>0</v>
      </c>
      <c r="AC7" s="15">
        <v>0</v>
      </c>
      <c r="AD7" s="15">
        <v>0</v>
      </c>
      <c r="AE7" s="15">
        <v>0</v>
      </c>
      <c r="AF7" s="15">
        <v>0</v>
      </c>
      <c r="AG7" s="16">
        <v>0</v>
      </c>
      <c r="AI7" s="14" t="s">
        <v>13</v>
      </c>
      <c r="AJ7" s="15" t="s">
        <v>34</v>
      </c>
      <c r="AK7" s="15" t="s">
        <v>47</v>
      </c>
      <c r="AL7" s="15" t="s">
        <v>58</v>
      </c>
      <c r="AM7" s="15" t="s">
        <v>69</v>
      </c>
      <c r="AN7" s="15" t="s">
        <v>81</v>
      </c>
      <c r="AO7" s="15" t="s">
        <v>94</v>
      </c>
      <c r="AP7" s="15" t="s">
        <v>106</v>
      </c>
      <c r="AQ7" s="15" t="s">
        <v>110</v>
      </c>
      <c r="AR7" s="15" t="s">
        <v>130</v>
      </c>
      <c r="AS7" s="15" t="s">
        <v>141</v>
      </c>
      <c r="AT7" s="16" t="s">
        <v>92</v>
      </c>
      <c r="AV7" s="14" t="s">
        <v>13</v>
      </c>
      <c r="AW7" s="15" t="s">
        <v>34</v>
      </c>
      <c r="AX7" s="15" t="s">
        <v>47</v>
      </c>
      <c r="AY7" s="15" t="s">
        <v>58</v>
      </c>
      <c r="AZ7" s="15" t="s">
        <v>69</v>
      </c>
      <c r="BA7" s="15" t="s">
        <v>81</v>
      </c>
      <c r="BB7" s="15" t="s">
        <v>94</v>
      </c>
      <c r="BC7" s="15" t="s">
        <v>106</v>
      </c>
      <c r="BD7" s="15" t="s">
        <v>110</v>
      </c>
      <c r="BE7" s="15" t="s">
        <v>130</v>
      </c>
      <c r="BF7" s="15" t="s">
        <v>141</v>
      </c>
      <c r="BG7" s="16" t="s">
        <v>92</v>
      </c>
    </row>
    <row r="8" spans="1:59">
      <c r="A8" s="12" t="s">
        <v>27</v>
      </c>
      <c r="B8" s="12" t="s">
        <v>28</v>
      </c>
      <c r="C8" s="12" t="s">
        <v>29</v>
      </c>
      <c r="D8" s="13" t="s">
        <v>4</v>
      </c>
      <c r="E8" s="12" t="s">
        <v>30</v>
      </c>
      <c r="F8" s="12" t="s">
        <v>31</v>
      </c>
      <c r="G8" s="12" t="s">
        <v>29</v>
      </c>
      <c r="H8" t="s">
        <v>172</v>
      </c>
      <c r="I8" s="14" t="s">
        <v>14</v>
      </c>
      <c r="J8" s="15" t="s">
        <v>24</v>
      </c>
      <c r="K8" s="15" t="s">
        <v>24</v>
      </c>
      <c r="L8" s="15" t="s">
        <v>24</v>
      </c>
      <c r="M8" s="15" t="s">
        <v>24</v>
      </c>
      <c r="N8" s="15" t="s">
        <v>24</v>
      </c>
      <c r="O8" s="15" t="s">
        <v>24</v>
      </c>
      <c r="P8" s="15" t="s">
        <v>24</v>
      </c>
      <c r="Q8" s="15" t="s">
        <v>24</v>
      </c>
      <c r="R8" s="15" t="s">
        <v>24</v>
      </c>
      <c r="S8" s="15" t="s">
        <v>24</v>
      </c>
      <c r="T8" s="16" t="s">
        <v>24</v>
      </c>
      <c r="V8" s="14" t="s">
        <v>14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15">
        <v>0</v>
      </c>
      <c r="AC8" s="15">
        <v>0</v>
      </c>
      <c r="AD8" s="15">
        <v>0</v>
      </c>
      <c r="AE8" s="15">
        <v>0</v>
      </c>
      <c r="AF8" s="15">
        <v>0</v>
      </c>
      <c r="AG8" s="16">
        <v>0</v>
      </c>
      <c r="AI8" s="14" t="s">
        <v>14</v>
      </c>
      <c r="AJ8" s="15" t="s">
        <v>35</v>
      </c>
      <c r="AK8" s="15" t="s">
        <v>48</v>
      </c>
      <c r="AL8" s="15" t="s">
        <v>59</v>
      </c>
      <c r="AM8" s="15" t="s">
        <v>70</v>
      </c>
      <c r="AN8" s="15" t="s">
        <v>82</v>
      </c>
      <c r="AO8" s="15" t="s">
        <v>95</v>
      </c>
      <c r="AP8" s="15" t="s">
        <v>107</v>
      </c>
      <c r="AQ8" s="15" t="s">
        <v>119</v>
      </c>
      <c r="AR8" s="15" t="s">
        <v>131</v>
      </c>
      <c r="AS8" s="15" t="s">
        <v>142</v>
      </c>
      <c r="AT8" s="16" t="s">
        <v>151</v>
      </c>
      <c r="AV8" s="14" t="s">
        <v>14</v>
      </c>
      <c r="AW8" s="15" t="s">
        <v>35</v>
      </c>
      <c r="AX8" s="15" t="s">
        <v>48</v>
      </c>
      <c r="AY8" s="15" t="s">
        <v>59</v>
      </c>
      <c r="AZ8" s="15" t="s">
        <v>70</v>
      </c>
      <c r="BA8" s="15" t="s">
        <v>82</v>
      </c>
      <c r="BB8" s="15" t="s">
        <v>95</v>
      </c>
      <c r="BC8" s="15" t="s">
        <v>107</v>
      </c>
      <c r="BD8" s="15" t="s">
        <v>119</v>
      </c>
      <c r="BE8" s="15" t="s">
        <v>131</v>
      </c>
      <c r="BF8" s="15" t="s">
        <v>142</v>
      </c>
      <c r="BG8" s="16" t="s">
        <v>151</v>
      </c>
    </row>
    <row r="9" spans="1:59">
      <c r="A9" s="12" t="s">
        <v>27</v>
      </c>
      <c r="B9" s="12" t="s">
        <v>28</v>
      </c>
      <c r="C9" s="12" t="s">
        <v>29</v>
      </c>
      <c r="D9" s="13" t="s">
        <v>4</v>
      </c>
      <c r="E9" s="12" t="s">
        <v>30</v>
      </c>
      <c r="F9" s="12" t="s">
        <v>31</v>
      </c>
      <c r="G9" s="12" t="s">
        <v>29</v>
      </c>
      <c r="H9" t="s">
        <v>172</v>
      </c>
      <c r="I9" s="14" t="s">
        <v>15</v>
      </c>
      <c r="J9" s="15" t="s">
        <v>24</v>
      </c>
      <c r="K9" s="15" t="s">
        <v>24</v>
      </c>
      <c r="L9" s="15" t="s">
        <v>24</v>
      </c>
      <c r="M9" s="15" t="s">
        <v>24</v>
      </c>
      <c r="N9" s="15" t="s">
        <v>24</v>
      </c>
      <c r="O9" s="15" t="s">
        <v>24</v>
      </c>
      <c r="P9" s="15" t="s">
        <v>24</v>
      </c>
      <c r="Q9" s="15" t="s">
        <v>24</v>
      </c>
      <c r="R9" s="15" t="s">
        <v>24</v>
      </c>
      <c r="S9" s="15" t="s">
        <v>24</v>
      </c>
      <c r="T9" s="16" t="s">
        <v>24</v>
      </c>
      <c r="V9" s="14" t="s">
        <v>15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 s="15">
        <v>0</v>
      </c>
      <c r="AC9" s="15">
        <v>0</v>
      </c>
      <c r="AD9" s="15">
        <v>0</v>
      </c>
      <c r="AE9" s="15">
        <v>0</v>
      </c>
      <c r="AF9" s="15">
        <v>0</v>
      </c>
      <c r="AG9" s="16">
        <v>0</v>
      </c>
      <c r="AI9" s="14" t="s">
        <v>15</v>
      </c>
      <c r="AJ9" s="15" t="s">
        <v>36</v>
      </c>
      <c r="AK9" s="15" t="s">
        <v>49</v>
      </c>
      <c r="AL9" s="15" t="s">
        <v>60</v>
      </c>
      <c r="AM9" s="15" t="s">
        <v>71</v>
      </c>
      <c r="AN9" s="15" t="s">
        <v>83</v>
      </c>
      <c r="AO9" s="15" t="s">
        <v>96</v>
      </c>
      <c r="AP9" s="15" t="s">
        <v>108</v>
      </c>
      <c r="AQ9" s="15" t="s">
        <v>120</v>
      </c>
      <c r="AR9" s="15" t="s">
        <v>132</v>
      </c>
      <c r="AS9" s="15" t="s">
        <v>84</v>
      </c>
      <c r="AT9" s="16" t="s">
        <v>136</v>
      </c>
      <c r="AV9" s="14" t="s">
        <v>15</v>
      </c>
      <c r="AW9" s="15" t="s">
        <v>36</v>
      </c>
      <c r="AX9" s="15" t="s">
        <v>49</v>
      </c>
      <c r="AY9" s="15" t="s">
        <v>60</v>
      </c>
      <c r="AZ9" s="15" t="s">
        <v>71</v>
      </c>
      <c r="BA9" s="15" t="s">
        <v>83</v>
      </c>
      <c r="BB9" s="15" t="s">
        <v>96</v>
      </c>
      <c r="BC9" s="15" t="s">
        <v>108</v>
      </c>
      <c r="BD9" s="15" t="s">
        <v>120</v>
      </c>
      <c r="BE9" s="15" t="s">
        <v>132</v>
      </c>
      <c r="BF9" s="15" t="s">
        <v>84</v>
      </c>
      <c r="BG9" s="16" t="s">
        <v>136</v>
      </c>
    </row>
    <row r="10" spans="1:59">
      <c r="A10" s="12" t="s">
        <v>27</v>
      </c>
      <c r="B10" s="12" t="s">
        <v>28</v>
      </c>
      <c r="C10" s="12" t="s">
        <v>29</v>
      </c>
      <c r="D10" s="13" t="s">
        <v>4</v>
      </c>
      <c r="E10" s="12" t="s">
        <v>30</v>
      </c>
      <c r="F10" s="12" t="s">
        <v>31</v>
      </c>
      <c r="G10" s="12" t="s">
        <v>29</v>
      </c>
      <c r="H10" t="s">
        <v>172</v>
      </c>
      <c r="I10" s="14" t="s">
        <v>16</v>
      </c>
      <c r="J10" s="15" t="s">
        <v>24</v>
      </c>
      <c r="K10" s="15" t="s">
        <v>24</v>
      </c>
      <c r="L10" s="15" t="s">
        <v>24</v>
      </c>
      <c r="M10" s="15" t="s">
        <v>24</v>
      </c>
      <c r="N10" s="15" t="s">
        <v>24</v>
      </c>
      <c r="O10" s="15" t="s">
        <v>24</v>
      </c>
      <c r="P10" s="15" t="s">
        <v>24</v>
      </c>
      <c r="Q10" s="15" t="s">
        <v>24</v>
      </c>
      <c r="R10" s="15" t="s">
        <v>24</v>
      </c>
      <c r="S10" s="15" t="s">
        <v>24</v>
      </c>
      <c r="T10" s="16" t="s">
        <v>24</v>
      </c>
      <c r="V10" s="14" t="s">
        <v>16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>
        <v>0</v>
      </c>
      <c r="AG10" s="16">
        <v>0</v>
      </c>
      <c r="AI10" s="14" t="s">
        <v>16</v>
      </c>
      <c r="AJ10" s="15" t="s">
        <v>37</v>
      </c>
      <c r="AK10" s="15" t="s">
        <v>50</v>
      </c>
      <c r="AL10" s="15" t="s">
        <v>61</v>
      </c>
      <c r="AM10" s="15" t="s">
        <v>72</v>
      </c>
      <c r="AN10" s="15" t="s">
        <v>84</v>
      </c>
      <c r="AO10" s="15" t="s">
        <v>97</v>
      </c>
      <c r="AP10" s="15" t="s">
        <v>109</v>
      </c>
      <c r="AQ10" s="15" t="s">
        <v>121</v>
      </c>
      <c r="AR10" s="15" t="s">
        <v>133</v>
      </c>
      <c r="AS10" s="15" t="s">
        <v>143</v>
      </c>
      <c r="AT10" s="16" t="s">
        <v>152</v>
      </c>
      <c r="AV10" s="14" t="s">
        <v>16</v>
      </c>
      <c r="AW10" s="15" t="s">
        <v>37</v>
      </c>
      <c r="AX10" s="15" t="s">
        <v>50</v>
      </c>
      <c r="AY10" s="15" t="s">
        <v>61</v>
      </c>
      <c r="AZ10" s="15" t="s">
        <v>72</v>
      </c>
      <c r="BA10" s="15" t="s">
        <v>84</v>
      </c>
      <c r="BB10" s="15" t="s">
        <v>97</v>
      </c>
      <c r="BC10" s="15" t="s">
        <v>109</v>
      </c>
      <c r="BD10" s="15" t="s">
        <v>121</v>
      </c>
      <c r="BE10" s="15" t="s">
        <v>133</v>
      </c>
      <c r="BF10" s="15" t="s">
        <v>143</v>
      </c>
      <c r="BG10" s="16" t="s">
        <v>152</v>
      </c>
    </row>
    <row r="11" spans="1:59">
      <c r="A11" s="12" t="s">
        <v>27</v>
      </c>
      <c r="B11" s="12" t="s">
        <v>28</v>
      </c>
      <c r="C11" s="12" t="s">
        <v>29</v>
      </c>
      <c r="D11" s="13" t="s">
        <v>4</v>
      </c>
      <c r="E11" s="12" t="s">
        <v>30</v>
      </c>
      <c r="F11" s="12" t="s">
        <v>31</v>
      </c>
      <c r="G11" s="12" t="s">
        <v>29</v>
      </c>
      <c r="H11" t="s">
        <v>172</v>
      </c>
      <c r="I11" s="14" t="s">
        <v>17</v>
      </c>
      <c r="J11" s="15" t="s">
        <v>24</v>
      </c>
      <c r="K11" s="15" t="s">
        <v>24</v>
      </c>
      <c r="L11" s="15" t="s">
        <v>24</v>
      </c>
      <c r="M11" s="15" t="s">
        <v>24</v>
      </c>
      <c r="N11" s="15" t="s">
        <v>24</v>
      </c>
      <c r="O11" s="15" t="s">
        <v>24</v>
      </c>
      <c r="P11" s="15" t="s">
        <v>24</v>
      </c>
      <c r="Q11" s="15" t="s">
        <v>24</v>
      </c>
      <c r="R11" s="15" t="s">
        <v>24</v>
      </c>
      <c r="S11" s="15" t="s">
        <v>24</v>
      </c>
      <c r="T11" s="16" t="s">
        <v>25</v>
      </c>
      <c r="V11" s="14" t="s">
        <v>17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>
        <v>0</v>
      </c>
      <c r="AG11" s="16">
        <v>-0.5</v>
      </c>
      <c r="AI11" s="14" t="s">
        <v>17</v>
      </c>
      <c r="AJ11" s="15" t="s">
        <v>38</v>
      </c>
      <c r="AK11" s="15" t="s">
        <v>51</v>
      </c>
      <c r="AL11" s="15" t="s">
        <v>62</v>
      </c>
      <c r="AM11" s="15" t="s">
        <v>73</v>
      </c>
      <c r="AN11" s="15" t="s">
        <v>85</v>
      </c>
      <c r="AO11" s="15" t="s">
        <v>98</v>
      </c>
      <c r="AP11" s="15" t="s">
        <v>110</v>
      </c>
      <c r="AQ11" s="15" t="s">
        <v>122</v>
      </c>
      <c r="AR11" s="15" t="s">
        <v>69</v>
      </c>
      <c r="AS11" s="15" t="s">
        <v>122</v>
      </c>
      <c r="AT11" s="16" t="s">
        <v>153</v>
      </c>
      <c r="AV11" s="14" t="s">
        <v>17</v>
      </c>
      <c r="AW11" s="15" t="s">
        <v>38</v>
      </c>
      <c r="AX11" s="15" t="s">
        <v>51</v>
      </c>
      <c r="AY11" s="15" t="s">
        <v>62</v>
      </c>
      <c r="AZ11" s="15" t="s">
        <v>73</v>
      </c>
      <c r="BA11" s="15" t="s">
        <v>85</v>
      </c>
      <c r="BB11" s="15" t="s">
        <v>98</v>
      </c>
      <c r="BC11" s="15" t="s">
        <v>110</v>
      </c>
      <c r="BD11" s="15" t="s">
        <v>122</v>
      </c>
      <c r="BE11" s="15" t="s">
        <v>69</v>
      </c>
      <c r="BF11" s="15" t="s">
        <v>122</v>
      </c>
      <c r="BG11" s="16" t="s">
        <v>168</v>
      </c>
    </row>
    <row r="12" spans="1:59">
      <c r="A12" s="12" t="s">
        <v>27</v>
      </c>
      <c r="B12" s="12" t="s">
        <v>28</v>
      </c>
      <c r="C12" s="12" t="s">
        <v>29</v>
      </c>
      <c r="D12" s="13" t="s">
        <v>4</v>
      </c>
      <c r="E12" s="12" t="s">
        <v>30</v>
      </c>
      <c r="F12" s="12" t="s">
        <v>31</v>
      </c>
      <c r="G12" s="12" t="s">
        <v>29</v>
      </c>
      <c r="H12" t="s">
        <v>172</v>
      </c>
      <c r="I12" s="14" t="s">
        <v>18</v>
      </c>
      <c r="J12" s="15" t="s">
        <v>24</v>
      </c>
      <c r="K12" s="15" t="s">
        <v>24</v>
      </c>
      <c r="L12" s="15" t="s">
        <v>24</v>
      </c>
      <c r="M12" s="15" t="s">
        <v>24</v>
      </c>
      <c r="N12" s="15" t="s">
        <v>24</v>
      </c>
      <c r="O12" s="15" t="s">
        <v>24</v>
      </c>
      <c r="P12" s="15" t="s">
        <v>24</v>
      </c>
      <c r="Q12" s="15" t="s">
        <v>24</v>
      </c>
      <c r="R12" s="15" t="s">
        <v>24</v>
      </c>
      <c r="S12" s="15" t="s">
        <v>24</v>
      </c>
      <c r="T12" s="16" t="s">
        <v>25</v>
      </c>
      <c r="V12" s="14" t="s">
        <v>18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5">
        <v>0</v>
      </c>
      <c r="AD12" s="15">
        <v>0</v>
      </c>
      <c r="AE12" s="15">
        <v>0</v>
      </c>
      <c r="AF12" s="15">
        <v>0</v>
      </c>
      <c r="AG12" s="16">
        <v>-0.18</v>
      </c>
      <c r="AI12" s="14" t="s">
        <v>18</v>
      </c>
      <c r="AJ12" s="15" t="s">
        <v>39</v>
      </c>
      <c r="AK12" s="15" t="s">
        <v>52</v>
      </c>
      <c r="AL12" s="15" t="s">
        <v>63</v>
      </c>
      <c r="AM12" s="15" t="s">
        <v>74</v>
      </c>
      <c r="AN12" s="15" t="s">
        <v>86</v>
      </c>
      <c r="AO12" s="15" t="s">
        <v>99</v>
      </c>
      <c r="AP12" s="15" t="s">
        <v>111</v>
      </c>
      <c r="AQ12" s="15" t="s">
        <v>123</v>
      </c>
      <c r="AR12" s="15" t="s">
        <v>72</v>
      </c>
      <c r="AS12" s="15" t="s">
        <v>110</v>
      </c>
      <c r="AT12" s="16" t="s">
        <v>154</v>
      </c>
      <c r="AV12" s="14" t="s">
        <v>18</v>
      </c>
      <c r="AW12" s="15" t="s">
        <v>39</v>
      </c>
      <c r="AX12" s="15" t="s">
        <v>52</v>
      </c>
      <c r="AY12" s="15" t="s">
        <v>63</v>
      </c>
      <c r="AZ12" s="15" t="s">
        <v>74</v>
      </c>
      <c r="BA12" s="15" t="s">
        <v>86</v>
      </c>
      <c r="BB12" s="15" t="s">
        <v>99</v>
      </c>
      <c r="BC12" s="15" t="s">
        <v>111</v>
      </c>
      <c r="BD12" s="15" t="s">
        <v>123</v>
      </c>
      <c r="BE12" s="15" t="s">
        <v>72</v>
      </c>
      <c r="BF12" s="15" t="s">
        <v>110</v>
      </c>
      <c r="BG12" s="16" t="s">
        <v>169</v>
      </c>
    </row>
    <row r="13" spans="1:59">
      <c r="A13" s="12" t="s">
        <v>27</v>
      </c>
      <c r="B13" s="12" t="s">
        <v>28</v>
      </c>
      <c r="C13" s="12" t="s">
        <v>29</v>
      </c>
      <c r="D13" s="13" t="s">
        <v>4</v>
      </c>
      <c r="E13" s="12" t="s">
        <v>30</v>
      </c>
      <c r="F13" s="12" t="s">
        <v>31</v>
      </c>
      <c r="G13" s="12" t="s">
        <v>29</v>
      </c>
      <c r="H13" t="s">
        <v>172</v>
      </c>
      <c r="I13" s="14" t="s">
        <v>19</v>
      </c>
      <c r="J13" s="15" t="s">
        <v>24</v>
      </c>
      <c r="K13" s="15" t="s">
        <v>24</v>
      </c>
      <c r="L13" s="15" t="s">
        <v>24</v>
      </c>
      <c r="M13" s="15" t="s">
        <v>24</v>
      </c>
      <c r="N13" s="15" t="s">
        <v>24</v>
      </c>
      <c r="O13" s="15" t="s">
        <v>24</v>
      </c>
      <c r="P13" s="15" t="s">
        <v>24</v>
      </c>
      <c r="Q13" s="15" t="s">
        <v>24</v>
      </c>
      <c r="R13" s="15" t="s">
        <v>24</v>
      </c>
      <c r="S13" s="15" t="s">
        <v>24</v>
      </c>
      <c r="T13" s="16" t="s">
        <v>24</v>
      </c>
      <c r="V13" s="14" t="s">
        <v>19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0</v>
      </c>
      <c r="AF13" s="15">
        <v>0</v>
      </c>
      <c r="AG13" s="16">
        <v>0</v>
      </c>
      <c r="AI13" s="14" t="s">
        <v>19</v>
      </c>
      <c r="AJ13" s="15" t="s">
        <v>40</v>
      </c>
      <c r="AK13" s="15" t="s">
        <v>53</v>
      </c>
      <c r="AL13" s="15" t="s">
        <v>58</v>
      </c>
      <c r="AM13" s="15" t="s">
        <v>75</v>
      </c>
      <c r="AN13" s="15" t="s">
        <v>87</v>
      </c>
      <c r="AO13" s="15" t="s">
        <v>100</v>
      </c>
      <c r="AP13" s="15" t="s">
        <v>112</v>
      </c>
      <c r="AQ13" s="15" t="s">
        <v>124</v>
      </c>
      <c r="AR13" s="15" t="s">
        <v>134</v>
      </c>
      <c r="AS13" s="15" t="s">
        <v>144</v>
      </c>
      <c r="AT13" s="16" t="s">
        <v>155</v>
      </c>
      <c r="AV13" s="14" t="s">
        <v>19</v>
      </c>
      <c r="AW13" s="15" t="s">
        <v>40</v>
      </c>
      <c r="AX13" s="15" t="s">
        <v>53</v>
      </c>
      <c r="AY13" s="15" t="s">
        <v>58</v>
      </c>
      <c r="AZ13" s="15" t="s">
        <v>75</v>
      </c>
      <c r="BA13" s="15" t="s">
        <v>87</v>
      </c>
      <c r="BB13" s="15" t="s">
        <v>100</v>
      </c>
      <c r="BC13" s="15" t="s">
        <v>112</v>
      </c>
      <c r="BD13" s="15" t="s">
        <v>124</v>
      </c>
      <c r="BE13" s="15" t="s">
        <v>134</v>
      </c>
      <c r="BF13" s="15" t="s">
        <v>144</v>
      </c>
      <c r="BG13" s="16" t="s">
        <v>155</v>
      </c>
    </row>
    <row r="14" spans="1:59">
      <c r="A14" s="12" t="s">
        <v>27</v>
      </c>
      <c r="B14" s="12" t="s">
        <v>28</v>
      </c>
      <c r="C14" s="12" t="s">
        <v>29</v>
      </c>
      <c r="D14" s="13" t="s">
        <v>4</v>
      </c>
      <c r="E14" s="12" t="s">
        <v>30</v>
      </c>
      <c r="F14" s="12" t="s">
        <v>31</v>
      </c>
      <c r="G14" s="12" t="s">
        <v>29</v>
      </c>
      <c r="H14" t="s">
        <v>172</v>
      </c>
      <c r="I14" s="14" t="s">
        <v>20</v>
      </c>
      <c r="J14" s="15" t="s">
        <v>24</v>
      </c>
      <c r="K14" s="15" t="s">
        <v>24</v>
      </c>
      <c r="L14" s="15" t="s">
        <v>24</v>
      </c>
      <c r="M14" s="15" t="s">
        <v>24</v>
      </c>
      <c r="N14" s="15" t="s">
        <v>24</v>
      </c>
      <c r="O14" s="15" t="s">
        <v>24</v>
      </c>
      <c r="P14" s="15" t="s">
        <v>24</v>
      </c>
      <c r="Q14" s="15" t="s">
        <v>24</v>
      </c>
      <c r="R14" s="15" t="s">
        <v>25</v>
      </c>
      <c r="S14" s="15" t="s">
        <v>24</v>
      </c>
      <c r="T14" s="16" t="s">
        <v>25</v>
      </c>
      <c r="V14" s="14" t="s">
        <v>20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-0.1</v>
      </c>
      <c r="AF14" s="15">
        <v>0</v>
      </c>
      <c r="AG14" s="16">
        <v>-0.33</v>
      </c>
      <c r="AI14" s="14" t="s">
        <v>20</v>
      </c>
      <c r="AJ14" s="15" t="s">
        <v>41</v>
      </c>
      <c r="AK14" s="15" t="s">
        <v>54</v>
      </c>
      <c r="AL14" s="15" t="s">
        <v>36</v>
      </c>
      <c r="AM14" s="15" t="s">
        <v>76</v>
      </c>
      <c r="AN14" s="15" t="s">
        <v>88</v>
      </c>
      <c r="AO14" s="15" t="s">
        <v>101</v>
      </c>
      <c r="AP14" s="15" t="s">
        <v>113</v>
      </c>
      <c r="AQ14" s="15" t="s">
        <v>125</v>
      </c>
      <c r="AR14" s="15" t="s">
        <v>135</v>
      </c>
      <c r="AS14" s="15" t="s">
        <v>145</v>
      </c>
      <c r="AT14" s="16" t="s">
        <v>156</v>
      </c>
      <c r="AV14" s="14" t="s">
        <v>20</v>
      </c>
      <c r="AW14" s="15" t="s">
        <v>160</v>
      </c>
      <c r="AX14" s="15" t="s">
        <v>54</v>
      </c>
      <c r="AY14" s="15" t="s">
        <v>36</v>
      </c>
      <c r="AZ14" s="15" t="s">
        <v>76</v>
      </c>
      <c r="BA14" s="15" t="s">
        <v>88</v>
      </c>
      <c r="BB14" s="15" t="s">
        <v>101</v>
      </c>
      <c r="BC14" s="15" t="s">
        <v>113</v>
      </c>
      <c r="BD14" s="15" t="s">
        <v>125</v>
      </c>
      <c r="BE14" s="15" t="s">
        <v>166</v>
      </c>
      <c r="BF14" s="15" t="s">
        <v>145</v>
      </c>
      <c r="BG14" s="16" t="s">
        <v>149</v>
      </c>
    </row>
    <row r="15" spans="1:59">
      <c r="A15" s="12" t="s">
        <v>27</v>
      </c>
      <c r="B15" s="12" t="s">
        <v>28</v>
      </c>
      <c r="C15" s="12" t="s">
        <v>29</v>
      </c>
      <c r="D15" s="13" t="s">
        <v>4</v>
      </c>
      <c r="E15" s="12" t="s">
        <v>30</v>
      </c>
      <c r="F15" s="12" t="s">
        <v>31</v>
      </c>
      <c r="G15" s="12" t="s">
        <v>29</v>
      </c>
      <c r="H15" t="s">
        <v>172</v>
      </c>
      <c r="I15" s="14" t="s">
        <v>21</v>
      </c>
      <c r="J15" s="15" t="s">
        <v>24</v>
      </c>
      <c r="K15" s="15" t="s">
        <v>24</v>
      </c>
      <c r="L15" s="15" t="s">
        <v>24</v>
      </c>
      <c r="M15" s="15" t="s">
        <v>24</v>
      </c>
      <c r="N15" s="15" t="s">
        <v>24</v>
      </c>
      <c r="O15" s="15" t="s">
        <v>25</v>
      </c>
      <c r="P15" s="15" t="s">
        <v>24</v>
      </c>
      <c r="Q15" s="15" t="s">
        <v>24</v>
      </c>
      <c r="R15" s="15" t="s">
        <v>24</v>
      </c>
      <c r="S15" s="15" t="s">
        <v>24</v>
      </c>
      <c r="T15" s="16" t="s">
        <v>25</v>
      </c>
      <c r="V15" s="14" t="s">
        <v>21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0.2</v>
      </c>
      <c r="AC15" s="15">
        <v>0</v>
      </c>
      <c r="AD15" s="15">
        <v>0</v>
      </c>
      <c r="AE15" s="15">
        <v>0</v>
      </c>
      <c r="AF15" s="15">
        <v>0</v>
      </c>
      <c r="AG15" s="16">
        <v>-0.79</v>
      </c>
      <c r="AI15" s="14" t="s">
        <v>21</v>
      </c>
      <c r="AJ15" s="15" t="s">
        <v>42</v>
      </c>
      <c r="AK15" s="15" t="s">
        <v>55</v>
      </c>
      <c r="AL15" s="15" t="s">
        <v>64</v>
      </c>
      <c r="AM15" s="15" t="s">
        <v>77</v>
      </c>
      <c r="AN15" s="15" t="s">
        <v>89</v>
      </c>
      <c r="AO15" s="15" t="s">
        <v>102</v>
      </c>
      <c r="AP15" s="15" t="s">
        <v>114</v>
      </c>
      <c r="AQ15" s="15" t="s">
        <v>53</v>
      </c>
      <c r="AR15" s="15" t="s">
        <v>136</v>
      </c>
      <c r="AS15" s="15" t="s">
        <v>146</v>
      </c>
      <c r="AT15" s="16" t="s">
        <v>157</v>
      </c>
      <c r="AV15" s="14" t="s">
        <v>21</v>
      </c>
      <c r="AW15" s="15" t="s">
        <v>42</v>
      </c>
      <c r="AX15" s="15" t="s">
        <v>55</v>
      </c>
      <c r="AY15" s="15" t="s">
        <v>64</v>
      </c>
      <c r="AZ15" s="15" t="s">
        <v>77</v>
      </c>
      <c r="BA15" s="15" t="s">
        <v>89</v>
      </c>
      <c r="BB15" s="15" t="s">
        <v>162</v>
      </c>
      <c r="BC15" s="15" t="s">
        <v>114</v>
      </c>
      <c r="BD15" s="15" t="s">
        <v>53</v>
      </c>
      <c r="BE15" s="15" t="s">
        <v>136</v>
      </c>
      <c r="BF15" s="15" t="s">
        <v>146</v>
      </c>
      <c r="BG15" s="16" t="s">
        <v>170</v>
      </c>
    </row>
    <row r="16" spans="1:59">
      <c r="A16" s="12" t="s">
        <v>27</v>
      </c>
      <c r="B16" s="12" t="s">
        <v>28</v>
      </c>
      <c r="C16" s="12" t="s">
        <v>29</v>
      </c>
      <c r="D16" s="13" t="s">
        <v>4</v>
      </c>
      <c r="E16" s="12" t="s">
        <v>30</v>
      </c>
      <c r="F16" s="12" t="s">
        <v>31</v>
      </c>
      <c r="G16" s="12" t="s">
        <v>29</v>
      </c>
      <c r="H16" t="s">
        <v>172</v>
      </c>
      <c r="I16" s="14" t="s">
        <v>22</v>
      </c>
      <c r="J16" s="15" t="s">
        <v>24</v>
      </c>
      <c r="K16" s="15" t="s">
        <v>24</v>
      </c>
      <c r="L16" s="15" t="s">
        <v>24</v>
      </c>
      <c r="M16" s="15" t="s">
        <v>24</v>
      </c>
      <c r="N16" s="15" t="s">
        <v>24</v>
      </c>
      <c r="O16" s="15" t="s">
        <v>24</v>
      </c>
      <c r="P16" s="15" t="s">
        <v>24</v>
      </c>
      <c r="Q16" s="15" t="s">
        <v>24</v>
      </c>
      <c r="R16" s="15" t="s">
        <v>24</v>
      </c>
      <c r="S16" s="15" t="s">
        <v>24</v>
      </c>
      <c r="T16" s="16" t="s">
        <v>26</v>
      </c>
      <c r="V16" s="14" t="s">
        <v>22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15">
        <v>0</v>
      </c>
      <c r="AE16" s="15">
        <v>0</v>
      </c>
      <c r="AF16" s="15">
        <v>0</v>
      </c>
      <c r="AG16" s="16">
        <v>-0.01</v>
      </c>
      <c r="AI16" s="14" t="s">
        <v>22</v>
      </c>
      <c r="AJ16" s="15" t="s">
        <v>43</v>
      </c>
      <c r="AK16" s="15" t="s">
        <v>56</v>
      </c>
      <c r="AL16" s="15" t="s">
        <v>65</v>
      </c>
      <c r="AM16" s="15" t="s">
        <v>36</v>
      </c>
      <c r="AN16" s="15" t="s">
        <v>90</v>
      </c>
      <c r="AO16" s="15" t="s">
        <v>103</v>
      </c>
      <c r="AP16" s="15" t="s">
        <v>115</v>
      </c>
      <c r="AQ16" s="15" t="s">
        <v>126</v>
      </c>
      <c r="AR16" s="15" t="s">
        <v>137</v>
      </c>
      <c r="AS16" s="15" t="s">
        <v>147</v>
      </c>
      <c r="AT16" s="16" t="s">
        <v>158</v>
      </c>
      <c r="AV16" s="14" t="s">
        <v>22</v>
      </c>
      <c r="AW16" s="15" t="s">
        <v>43</v>
      </c>
      <c r="AX16" s="15" t="s">
        <v>56</v>
      </c>
      <c r="AY16" s="15" t="s">
        <v>65</v>
      </c>
      <c r="AZ16" s="15" t="s">
        <v>36</v>
      </c>
      <c r="BA16" s="15" t="s">
        <v>90</v>
      </c>
      <c r="BB16" s="15" t="s">
        <v>103</v>
      </c>
      <c r="BC16" s="15" t="s">
        <v>115</v>
      </c>
      <c r="BD16" s="15" t="s">
        <v>126</v>
      </c>
      <c r="BE16" s="15" t="s">
        <v>137</v>
      </c>
      <c r="BF16" s="15" t="s">
        <v>147</v>
      </c>
      <c r="BG16" s="16" t="s">
        <v>93</v>
      </c>
    </row>
    <row r="17" spans="1:59">
      <c r="A17" s="12" t="s">
        <v>27</v>
      </c>
      <c r="B17" s="12" t="s">
        <v>28</v>
      </c>
      <c r="C17" s="12" t="s">
        <v>29</v>
      </c>
      <c r="D17" s="13" t="s">
        <v>4</v>
      </c>
      <c r="E17" s="12" t="s">
        <v>30</v>
      </c>
      <c r="F17" s="12" t="s">
        <v>31</v>
      </c>
      <c r="G17" s="12" t="s">
        <v>29</v>
      </c>
      <c r="H17" t="s">
        <v>172</v>
      </c>
      <c r="I17" s="17" t="s">
        <v>23</v>
      </c>
      <c r="J17" s="18" t="s">
        <v>24</v>
      </c>
      <c r="K17" s="18" t="s">
        <v>24</v>
      </c>
      <c r="L17" s="18" t="s">
        <v>24</v>
      </c>
      <c r="M17" s="18" t="s">
        <v>24</v>
      </c>
      <c r="N17" s="18" t="s">
        <v>24</v>
      </c>
      <c r="O17" s="18" t="s">
        <v>25</v>
      </c>
      <c r="P17" s="18" t="s">
        <v>24</v>
      </c>
      <c r="Q17" s="18" t="s">
        <v>24</v>
      </c>
      <c r="R17" s="18" t="s">
        <v>25</v>
      </c>
      <c r="S17" s="18" t="s">
        <v>24</v>
      </c>
      <c r="T17" s="19" t="s">
        <v>25</v>
      </c>
      <c r="V17" s="17" t="s">
        <v>23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0.2</v>
      </c>
      <c r="AC17" s="18">
        <v>0</v>
      </c>
      <c r="AD17" s="18">
        <v>0</v>
      </c>
      <c r="AE17" s="18">
        <v>-0.1</v>
      </c>
      <c r="AF17" s="18">
        <v>0</v>
      </c>
      <c r="AG17" s="19">
        <v>-1.81</v>
      </c>
      <c r="AI17" s="17" t="s">
        <v>23</v>
      </c>
      <c r="AJ17" s="18" t="s">
        <v>44</v>
      </c>
      <c r="AK17" s="18" t="s">
        <v>57</v>
      </c>
      <c r="AL17" s="18" t="s">
        <v>66</v>
      </c>
      <c r="AM17" s="18" t="s">
        <v>78</v>
      </c>
      <c r="AN17" s="18" t="s">
        <v>91</v>
      </c>
      <c r="AO17" s="18" t="s">
        <v>104</v>
      </c>
      <c r="AP17" s="18" t="s">
        <v>116</v>
      </c>
      <c r="AQ17" s="18" t="s">
        <v>127</v>
      </c>
      <c r="AR17" s="18" t="s">
        <v>138</v>
      </c>
      <c r="AS17" s="18" t="s">
        <v>148</v>
      </c>
      <c r="AT17" s="19" t="s">
        <v>159</v>
      </c>
      <c r="AV17" s="17" t="s">
        <v>23</v>
      </c>
      <c r="AW17" s="18" t="s">
        <v>161</v>
      </c>
      <c r="AX17" s="18" t="s">
        <v>57</v>
      </c>
      <c r="AY17" s="18" t="s">
        <v>66</v>
      </c>
      <c r="AZ17" s="18" t="s">
        <v>78</v>
      </c>
      <c r="BA17" s="18" t="s">
        <v>91</v>
      </c>
      <c r="BB17" s="18" t="s">
        <v>163</v>
      </c>
      <c r="BC17" s="18" t="s">
        <v>165</v>
      </c>
      <c r="BD17" s="18" t="s">
        <v>127</v>
      </c>
      <c r="BE17" s="18" t="s">
        <v>167</v>
      </c>
      <c r="BF17" s="18" t="s">
        <v>148</v>
      </c>
      <c r="BG17" s="19" t="s">
        <v>171</v>
      </c>
    </row>
    <row r="18" spans="1:59">
      <c r="A18" s="20" t="s">
        <v>27</v>
      </c>
      <c r="B18" s="20" t="s">
        <v>28</v>
      </c>
      <c r="C18" s="20" t="s">
        <v>29</v>
      </c>
      <c r="D18" s="21" t="s">
        <v>4</v>
      </c>
      <c r="E18" s="20" t="s">
        <v>30</v>
      </c>
      <c r="F18" s="20" t="s">
        <v>31</v>
      </c>
      <c r="G18" s="20" t="s">
        <v>29</v>
      </c>
      <c r="H18" t="s">
        <v>172</v>
      </c>
    </row>
  </sheetData>
  <autoFilter ref="A2:G19"/>
  <mergeCells count="10">
    <mergeCell ref="A1:C1"/>
    <mergeCell ref="E1:G1"/>
    <mergeCell ref="I1:T1"/>
    <mergeCell ref="I2:T2"/>
    <mergeCell ref="V1:AG1"/>
    <mergeCell ref="V2:AG2"/>
    <mergeCell ref="AI1:AT1"/>
    <mergeCell ref="AI2:AT2"/>
    <mergeCell ref="AV1:BG1"/>
    <mergeCell ref="AV2:BG2"/>
  </mergeCells>
  <conditionalFormatting sqref="AI1:AT19">
    <cfRule type="cellIs" dxfId="3" priority="18" operator="equal">
      <formula>"E"</formula>
    </cfRule>
    <cfRule type="beginsWith" dxfId="3" priority="19" operator="beginsWith" text="Err">
      <formula>LEFT(AI1,3)="Err"</formula>
    </cfRule>
  </conditionalFormatting>
  <conditionalFormatting sqref="AV1:BG19">
    <cfRule type="cellIs" dxfId="3" priority="20" operator="equal">
      <formula>"E"</formula>
    </cfRule>
    <cfRule type="beginsWith" dxfId="3" priority="21" operator="beginsWith" text="Err">
      <formula>LEFT(AV1,3)="Err"</formula>
    </cfRule>
  </conditionalFormatting>
  <conditionalFormatting sqref="I1:T19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conditionalFormatting sqref="V1:AG19">
    <cfRule type="cellIs" dxfId="3" priority="8" operator="equal">
      <formula>"E"</formula>
    </cfRule>
    <cfRule type="beginsWith" dxfId="3" priority="9" operator="beginsWith" text="Err">
      <formula>LEFT(V1,3)="Err"</formula>
    </cfRule>
    <cfRule type="containsBlanks" dxfId="7" priority="10" stopIfTrue="1">
      <formula>LEN(TRIM(V1))=0</formula>
    </cfRule>
    <cfRule type="cellIs" dxfId="0" priority="11" operator="equal">
      <formula>0.0</formula>
    </cfRule>
    <cfRule type="cellIs" dxfId="1" priority="12" operator="between">
      <formula>0.001</formula>
      <formula>0.099</formula>
    </cfRule>
    <cfRule type="cellIs" dxfId="1" priority="13" operator="between">
      <formula>-0.099</formula>
      <formula>-0.001</formula>
    </cfRule>
    <cfRule type="cellIs" dxfId="5" priority="14" operator="equal">
      <formula>"&lt;"</formula>
    </cfRule>
    <cfRule type="cellIs" dxfId="6" priority="15" operator="equal">
      <formula>"&gt;"</formula>
    </cfRule>
    <cfRule type="cellIs" dxfId="2" priority="16" operator="between">
      <formula>0.1</formula>
      <formula>998</formula>
    </cfRule>
    <cfRule type="cellIs" dxfId="2" priority="17" operator="between">
      <formula>-998</formula>
      <formula>-0.1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cols>
    <col min="1" max="1" width="5.7109375" style="1" customWidth="1"/>
    <col min="2" max="2" width="50.7109375" customWidth="1"/>
  </cols>
  <sheetData>
    <row r="1" spans="1:2">
      <c r="A1" s="7" t="s">
        <v>173</v>
      </c>
      <c r="B1" s="7" t="s">
        <v>174</v>
      </c>
    </row>
    <row r="2" spans="1:2">
      <c r="A2" s="1" t="s">
        <v>24</v>
      </c>
      <c r="B2" t="s">
        <v>175</v>
      </c>
    </row>
    <row r="3" spans="1:2">
      <c r="A3" s="1" t="s">
        <v>26</v>
      </c>
      <c r="B3" t="s">
        <v>176</v>
      </c>
    </row>
    <row r="4" spans="1:2">
      <c r="A4" s="1" t="s">
        <v>25</v>
      </c>
      <c r="B4" t="s">
        <v>177</v>
      </c>
    </row>
    <row r="5" spans="1:2">
      <c r="A5" s="1" t="s">
        <v>178</v>
      </c>
      <c r="B5" t="s">
        <v>179</v>
      </c>
    </row>
    <row r="6" spans="1:2">
      <c r="A6" s="1" t="s">
        <v>180</v>
      </c>
      <c r="B6" t="s">
        <v>181</v>
      </c>
    </row>
    <row r="7" spans="1:2">
      <c r="A7" s="1" t="s">
        <v>182</v>
      </c>
      <c r="B7" t="s">
        <v>183</v>
      </c>
    </row>
    <row r="8" spans="1:2">
      <c r="A8" s="1" t="s">
        <v>184</v>
      </c>
      <c r="B8" t="s">
        <v>185</v>
      </c>
    </row>
  </sheetData>
  <conditionalFormatting sqref="A1:A11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Comparisons</vt:lpstr>
      <vt:lpstr>Key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2024-02-27T21:49:46Z</dcterms:created>
  <dcterms:modified xsi:type="dcterms:W3CDTF">2024-02-27T21:49:46Z</dcterms:modified>
</cp:coreProperties>
</file>