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jort\Downloads\"/>
    </mc:Choice>
  </mc:AlternateContent>
  <xr:revisionPtr revIDLastSave="0" documentId="8_{1EA9FD94-6572-4CDD-AF29-BCF1A037AFC8}" xr6:coauthVersionLast="47" xr6:coauthVersionMax="47" xr10:uidLastSave="{00000000-0000-0000-0000-000000000000}"/>
  <bookViews>
    <workbookView xWindow="-108" yWindow="-108" windowWidth="23256" windowHeight="12456" tabRatio="500" xr2:uid="{00000000-000D-0000-FFFF-FFFF00000000}"/>
  </bookViews>
  <sheets>
    <sheet name="Overview" sheetId="1" r:id="rId1"/>
    <sheet name="Tool analysis" sheetId="2" r:id="rId2"/>
    <sheet name="Category legend" sheetId="3" r:id="rId3"/>
  </sheets>
  <definedNames>
    <definedName name="_xlnm._FilterDatabase" localSheetId="1" hidden="1">'Tool analysis'!$A$1:$H$1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 i="3" l="1"/>
  <c r="B5" i="1"/>
</calcChain>
</file>

<file path=xl/sharedStrings.xml><?xml version="1.0" encoding="utf-8"?>
<sst xmlns="http://schemas.openxmlformats.org/spreadsheetml/2006/main" count="3951" uniqueCount="2853">
  <si>
    <t>Studies analyzed:</t>
  </si>
  <si>
    <t>Distinct tools identified:</t>
  </si>
  <si>
    <t>Row</t>
  </si>
  <si>
    <t>Year</t>
  </si>
  <si>
    <t>Reference</t>
  </si>
  <si>
    <t>Tool name</t>
  </si>
  <si>
    <t>Artifact form</t>
  </si>
  <si>
    <t>Category</t>
  </si>
  <si>
    <t>Compact purpose</t>
  </si>
  <si>
    <t>Full purpose</t>
  </si>
  <si>
    <t>(Hossain et al., 2024)</t>
  </si>
  <si>
    <t>Toggle (Token-Granulated Bug Localization and Repair)</t>
  </si>
  <si>
    <t>Framework / pipeline (multi-component)</t>
  </si>
  <si>
    <t>REPAIR</t>
  </si>
  <si>
    <t>End-to-end program repair framework that separates bug localization (CodeT5 encoder-based model at token granularity) from bug fixing (generative LLMs with four prompt designs)</t>
  </si>
  <si>
    <t>End-to-end program repair framework that separates bug localization (CodeT5 encoder-based model at token granularity) from bug fixing (generative LLMs with four prompt designs), with an intermediate adjustment module that bridges tokenizer inconsistencies. Purpose: achieve state-of-the-art performance on CodeXGLUE and Defects4J by treating localization and fixing as separable problems and injecting strong inductive bias via prompt design.</t>
  </si>
  <si>
    <t>(Erer et al., 2025)</t>
  </si>
  <si>
    <t>(unnamed) Fully Automated Agent for End-to-End Code Translation and Validation</t>
  </si>
  <si>
    <t>Agent / multi-agent system (multi-phase pipeline)</t>
  </si>
  <si>
    <t>TRANSLATE</t>
  </si>
  <si>
    <t>Multi-module LLM pipeline automating Java-to-C# software migration: code-summarization → comment-guided translation (GPT-4o mini) → code completion (GPT-4.1-nano) → automated unit testing (GPT-4.1-...</t>
  </si>
  <si>
    <t>Multi-module LLM pipeline automating Java-to-C# software migration: code-summarization → comment-guided translation (GPT-4o mini) → code completion (GPT-4.1-nano) → automated unit testing (GPT-4.1-nano) → iterative error fixing. Purpose: reduce manual intervention in software-migration projects (authors acknowledge human-in-the-loop remains necessary).</t>
  </si>
  <si>
    <t>(Shang et al., 2025)</t>
  </si>
  <si>
    <t>Methods2Testfilter dataset (1/4)</t>
  </si>
  <si>
    <t>Dataset / corpus</t>
  </si>
  <si>
    <t>DATASET</t>
  </si>
  <si>
    <t>Filtered version of the existing Methods2Test dataset, containing 56,132 high-quality Java test-focal method pairs.</t>
  </si>
  <si>
    <t>Filtered version of the existing Methods2Test dataset, containing 56,132 high-quality Java test-focal method pairs. Purpose: provide cleaner training/evaluation data for unit-test generation research.</t>
  </si>
  <si>
    <t>(unnamed) Comprehensive evaluation framework (2/4)</t>
  </si>
  <si>
    <t>Evaluation framework</t>
  </si>
  <si>
    <t>EVAL-BENCH</t>
  </si>
  <si>
    <t>Framework that systematically evaluates LLMs across three unit-testing tasks on 37 models.</t>
  </si>
  <si>
    <t>Framework that systematically evaluates LLMs across three unit-testing tasks on 37 models. Purpose: enable large-scale, systematic comparison of LLMs for unit testing and offer practical guidelines for practitioners.</t>
  </si>
  <si>
    <t>(unnamed) Runtime-based metric suite (3/4)</t>
  </si>
  <si>
    <t>Metric / measurement</t>
  </si>
  <si>
    <t>EVAL-METRIC</t>
  </si>
  <si>
    <t>Suite of metrics for test-generation evaluation: syntax error, build error, failing, passing, correct.</t>
  </si>
  <si>
    <t>Suite of metrics for test-generation evaluation: syntax error, build error, failing, passing, correct. Purpose: provide standardized runtime-based metrics for comparing future approaches.</t>
  </si>
  <si>
    <t>(unnamed) Bug-detection evaluation methodology (4/4)</t>
  </si>
  <si>
    <t>Methodology</t>
  </si>
  <si>
    <t>TP/FP/precision-based evaluation methodology run on Defects4J for assessing LLM bug-detection capability.</t>
  </si>
  <si>
    <t>TP/FP/precision-based evaluation methodology run on Defects4J for assessing LLM bug-detection capability. Purpose: identify model strengths/weaknesses for bug detection.</t>
  </si>
  <si>
    <t>(Yating Zhang et al., 2025)</t>
  </si>
  <si>
    <t>TEACH framework</t>
  </si>
  <si>
    <t>Framework / pipeline (with fine-tuned model component)</t>
  </si>
  <si>
    <t>GEN-SPECIALIZED</t>
  </si>
  <si>
    <t>End-to-end system for tutoring LLMs in competitive programming through targeted hints.</t>
  </si>
  <si>
    <t>End-to-end system for tutoring LLMs in competitive programming through targeted hints. Combines a fine-tuned hint generator (DeepSeek-Coder-6.7B-Instruct with LoRA), a structured CoT prompt template (intuition → approach → complexity → code), a 10-hints-per-task sampling strategy, a 6-category hint taxonomy, and a multi-model hint evaluation protocol with 4 LLM judges and majority voting. Purpose: improve LLM performance on complex competitive programming problems by decoupling hint generation from code generation, reducing inference costs vs. using large proprietary models for both stages, while being extensible to existing CoT strategies.</t>
  </si>
  <si>
    <t>(Huan Zhang et al., 2024)</t>
  </si>
  <si>
    <t>PairCoder</t>
  </si>
  <si>
    <t>Agent / multi-agent system</t>
  </si>
  <si>
    <t>Two-agent collaborative system mimicking human pair programming: Navigator agent (high-level planning, multi-plan exploration, plan selection, iteration direction) and Driver agent (code generation</t>
  </si>
  <si>
    <t>Two-agent collaborative system mimicking human pair programming: Navigator agent (high-level planning, multi-plan exploration, plan selection, iteration direction) and Driver agent (code generation, testing, refinement). Includes multi-plan generation/clustering (15 samples → 3 clusters via text-embedding-3-large + k-means++), historical memory of code and feedback, plan-switching logic on repetition, and structured prompts for each stage. Purpose: enable exploration of multiple solution plans, allow dynamic plan switching to escape local optima, improve accuracy on complex problems (claimed 162.43 % relative gain); works with closed-source (GPT) and open-source (DeepSeek) LLMs.</t>
  </si>
  <si>
    <t>(Yuqi Li et al., 2025)</t>
  </si>
  <si>
    <t>DC-GRPO (Dynamic Clip Group Relative Policy Optimization)</t>
  </si>
  <si>
    <t>Algorithm / RL technique</t>
  </si>
  <si>
    <t>TRAINING</t>
  </si>
  <si>
    <t>Reinforcement-learning algorithm that improves execution efficiency of LLM-generated code by addressing entropy collapse in standard GRPO.</t>
  </si>
  <si>
    <t>Reinforcement-learning algorithm that improves execution efficiency of LLM-generated code by addressing entropy collapse in standard GRPO. Uses four-quadrant dynamic clipping based on advantage and probability, a multi-level reward function (compilation 0.5 + correctness 1.0 + efficiency 1.5), and probability-dependent adjustment of clipping thresholds. Purpose: encourage exploration of high-reward, low-probability efficient solutions while suppressing inefficient high-probability outputs, producing code that is both correct and faster.</t>
  </si>
  <si>
    <t>(Chao Wu et al., 2025)</t>
  </si>
  <si>
    <t>(unnamed) Retrieval Filtering and Thought Enhancement Framework</t>
  </si>
  <si>
    <t>Framework / pipeline (multi-module)</t>
  </si>
  <si>
    <t>GEN-IMPROVE</t>
  </si>
  <si>
    <t>End-to-end function-level code generation framework with three integrated modules: (1) AST Mapping Preprocessing (recursive AST-to-sequence conversion preserving structure)</t>
  </si>
  <si>
    <t>End-to-end function-level code generation framework with three integrated modules: (1) AST Mapping Preprocessing (recursive AST-to-sequence conversion preserving structure); (2) Retrieval Filtering &amp; Thought Enhancement (GraphRAG with k=2 ego-graph indexing, SentenceBERT embeddings, prompt-based secondary filtering, CoT enhancement); (3) Self-Repair Mechanism with MoPG (Masking of Past Generation, p=0.05) integrated with SonarQube static analysis. Purpose: enable LLMs to learn detailed syntactic structure, improve retrieval relevance via dependency-aware graph indexing, reduce noise in retrieved context, enhance reasoning through structured CoT, and prevent blind copying of erroneous code during self-repair. Claims SOTA on HumanEval (62.9 %), MBPP (77.7 %), MultiPL-E.</t>
  </si>
  <si>
    <t>(Chang et al., 2023)</t>
  </si>
  <si>
    <t>(unnamed) Self-iteration framework</t>
  </si>
  <si>
    <t>Framework with four specialized ChatGPT roles (analyst, designer, developer, tester) operating in iterative cycles (analysis → design → development → testing) with a role-communication protocol whe...</t>
  </si>
  <si>
    <t>Framework with four specialized ChatGPT roles (analyst, designer, developer, tester) operating in iterative cycles (analysis → design → development → testing) with a role-communication protocol where adjacent roles communicate and tester reports feed the next cycle's analyst. Terminates when code passes testing or max cycles reached. Purpose: enable iterative code refinement for complex requirements by mimicking human software-development processes, decomposing complex problems into sub-problems, and leveraging test feedback. Claims 76.2 % pass@1 on HumanEval, outperforming GPT-4.</t>
  </si>
  <si>
    <t>(Mouselinos et al., 2023)</t>
  </si>
  <si>
    <t>Blocks of Influence framework (1/3)</t>
  </si>
  <si>
    <t>Framework / pipeline</t>
  </si>
  <si>
    <t>Automated pipeline that decomposes a coding challenge into Name, Description, and Example blocks, identifies keywords, and applies controlled perturbations (anonymization, keyword removal</t>
  </si>
  <si>
    <t>Automated pipeline that decomposes a coding challenge into Name, Description, and Example blocks, identifies keywords, and applies controlled perturbations (anonymization, keyword removal, example removal). Includes context-aware filtering and LM critic validation. Purpose: systematically identify biases in code generation models by measuring performance drops under minimal, semantics-preserving input changes.</t>
  </si>
  <si>
    <t>(unnamed) Perturbation algorithms (2/3)</t>
  </si>
  <si>
    <t>Algorithm</t>
  </si>
  <si>
    <t>Algorithms for keyword extraction (using KeyBERT fine-tuned on code) and for applying seven types of transformations (Appendix Algorithm 3).</t>
  </si>
  <si>
    <t>Algorithms for keyword extraction (using KeyBERT fine-tuned on code) and for applying seven types of transformations (Appendix Algorithm 3). Purpose: provide a reusable method for creating adversarial training data that improves model robustness and reduces reliance on superficial cues.</t>
  </si>
  <si>
    <t>(unnamed) Augmented fine-tuning dataset (3/3)</t>
  </si>
  <si>
    <t>Dataset generated by applying perturbations to MBPP examples; used to fine-tune models for bias mitigation.</t>
  </si>
  <si>
    <t>Dataset generated by applying perturbations to MBPP examples; used to fine-tune models for bias mitigation. Purpose: help researchers and practitioners mitigate unwanted behaviors in LLM-based code generation.</t>
  </si>
  <si>
    <t>(Ruxin Zhang et al., 2025)</t>
  </si>
  <si>
    <t>RustFlow (1/3)</t>
  </si>
  <si>
    <t>Framework / pipeline (multi-stage)</t>
  </si>
  <si>
    <t>End-to-end automated C-to-Rust code translation framework: multi-stage architecture (translation → syntax validation/repair → semantic validation/repair → output)</t>
  </si>
  <si>
    <t>End-to-end automated C-to-Rust code translation framework: multi-stage architecture (translation → syntax validation/repair → semantic validation/repair → output), collaborative CoT + few-shot prompting with multimodal examples, intermediate representation integration (AST, LLVM IR, Go, natural language), enhanced differential fuzzing with state parameters and try-catch handling, multi-round generation with temperature variation, role-playing multi-model collaboration (translation/syntax-repair/semantic-repair experts). Purpose: automate migration of legacy C code to memory-safe Rust while preserving semantic equivalence, addressing fundamental differences between the languages (ownership, borrowing, integer overflow handling).</t>
  </si>
  <si>
    <t>(unnamed) Prompt templates (2/3)</t>
  </si>
  <si>
    <t>Prompting technique</t>
  </si>
  <si>
    <t>Structured reusable templates for translation (Fig. 14), syntax repair (Fig. 15), and semantic repair (Fig. 16) with context, extra information, and constraints modules.</t>
  </si>
  <si>
    <t>Structured reusable templates for translation (Fig. 14), syntax repair (Fig. 15), and semantic repair (Fig. 16) with context, extra information, and constraints modules. Purpose: support cross-language code migration by providing reproducible prompt structures.</t>
  </si>
  <si>
    <t>(unnamed) Safety-constrained prompting (3/3)</t>
  </si>
  <si>
    <t>GEN-SECURE</t>
  </si>
  <si>
    <t>Explicit constraints to avoid unsafe code and use wrapping_* methods for C semantics.</t>
  </si>
  <si>
    <t>Explicit constraints to avoid unsafe code and use wrapping_* methods for C semantics. Purpose: reduce unsafe code generation in C-to-Rust translation.</t>
  </si>
  <si>
    <t>(Puigcercos i Vilar et al., 2025)</t>
  </si>
  <si>
    <t>(unnamed) RAG-augmented LLM framework for Java coding assistance</t>
  </si>
  <si>
    <t>Framework / pipeline (RAG system)</t>
  </si>
  <si>
    <t>Retrieval-augmented framework integrating LangChain, Chroma vector store, and Ollama with a curated set of Java best-practice documents.</t>
  </si>
  <si>
    <t>Retrieval-augmented framework integrating LangChain, Chroma vector store, and Ollama with a curated set of Java best-practice documents. Purpose: provide accurate, best-practice-oriented Java code solutions for students; mitigate LLM hallucinations by grounding generation in verified external knowledge; offer a locally-deployable AI coding tutor on standard hardware (reducing dependence on cloud-based proprietary models).</t>
  </si>
  <si>
    <t>(Jia Li et al., 2024)</t>
  </si>
  <si>
    <t>AceCoder</t>
  </si>
  <si>
    <t>Three-component prompting technique: Retriever (BM25 + Lucene) fetches similar programs; Selector (n-gram overlap with decay) filters redundant and picks informative examples</t>
  </si>
  <si>
    <t>Three-component prompting technique: Retriever (BM25 + Lucene) fetches similar programs; Selector (n-gram overlap with decay) filters redundant and picks informative examples; Analyzer converts examples into ⟨requirement, test cases, code⟩ triples for guided generation. Purpose: improve LLM code generation accuracy by providing relevant non-redundant examples ("how to write") and guiding the model to first analyze requirements via test cases ("what to write"); practical language-agnostic method usable with medium-sized open-source LLMs in development and education.</t>
  </si>
  <si>
    <t>(Yueheng Zhu et al., 2025)</t>
  </si>
  <si>
    <t>AdaCoder</t>
  </si>
  <si>
    <t>Adaptive planning multi-agent framework with four agents: Programming Assistant (LLM-based code generator), Code Evaluator (script-based tester with error capture)</t>
  </si>
  <si>
    <t>Adaptive planning multi-agent framework with four agents: Programming Assistant (LLM-based code generator), Code Evaluator (script-based tester with error capture), Debug Specialist (rule-based debugger for simple errors), Prompt Engineer (LLM-based plan generator using error feedback). Purpose: improve generalisability and cost-effectiveness of LLM-based function-level code generation across diverse foundation LLMs by adaptively combining non-planning (fast, for simple tasks) with planning (effective for complex tasks); lightweight deterministic fixes for common syntax errors reduce reliance on expensive LLM-based debugging.</t>
  </si>
  <si>
    <t>(Junhang Cheng et al., 2025)</t>
  </si>
  <si>
    <t>AdaptiveLLM framework</t>
  </si>
  <si>
    <t>Pipeline for selecting an optimal LLM for each code-generation task: CoT-based difficulty estimator (using DeepSeek-R1)</t>
  </si>
  <si>
    <t>Pipeline for selecting an optimal LLM for each code-generation task: CoT-based difficulty estimator (using DeepSeek-R1), fine-tuned CodeBERT embedder (triplet contrastive loss on difficulty-labeled data), XGBoost classifier mapping problem embeddings to the best LLM, scoring formula combining correctness and cost. Purpose: enable cost-efficient, high-quality code generation by dynamically assigning each task to the most suitable LLM — avoiding overuse of large models on simple problems while ensuring powerful models tackle hard problems.</t>
  </si>
  <si>
    <t>(Trentini et al., 2025)</t>
  </si>
  <si>
    <t>(unnamed) Hint-Driven Prompting methodology (1/2)</t>
  </si>
  <si>
    <t>Prompting methodology with two variants (USACO official hints and GPT-4o-refined hints).</t>
  </si>
  <si>
    <t>Prompting methodology with two variants (USACO official hints and GPT-4o-refined hints). Purpose: improve LLM code quality through hint-augmented prompts without costly retraining.</t>
  </si>
  <si>
    <t>(unnamed) Syntax Mitigation Prompt (2/2)</t>
  </si>
  <si>
    <t>Set of prompt instructions designed to reduce common syntax errors in generated code.</t>
  </si>
  <si>
    <t>Set of prompt instructions designed to reduce common syntax errors in generated code. Purpose: increase pass rates by reducing logic and syntax errors through simple prompt engineering.</t>
  </si>
  <si>
    <t>(Bo Yang et al., 2025)</t>
  </si>
  <si>
    <t>SDHD (1/2)</t>
  </si>
  <si>
    <t>Framework / pipeline (hybrid detection)</t>
  </si>
  <si>
    <t>DETECT-DEFECT</t>
  </si>
  <si>
    <t>Hybrid hallucination-detection framework integrating an SSA-based static analyzer (detects six hallucination types: DCH, SAH, IH, ESH, PCH</t>
  </si>
  <si>
    <t>Hybrid hallucination-detection framework integrating an SSA-based static analyzer (detects six hallucination types: DCH, SAH, IH, ESH, PCH, CBH) with a dynamic executor using TDD-inspired test-case generation (detects LDH and LFH). Purpose: automatically detect hallucinations (syntactic, semantic, logical) in LLM-generated Python code, providing more accurate and comprehensive detection than existing static-only, dynamic-only, or NLP-based approaches.</t>
  </si>
  <si>
    <t>(unnamed) Taxonomy of eight code hallucination types (2/2)</t>
  </si>
  <si>
    <t>Taxonomy / classification</t>
  </si>
  <si>
    <t>METHOD-INFRA</t>
  </si>
  <si>
    <t>Taxonomy derived from prior work and refined into eight code-hallucination types (DCH, SAH, IH, ESH, PCH, CBH, LDH, LFH).</t>
  </si>
  <si>
    <t>Taxonomy derived from prior work and refined into eight code-hallucination types (DCH, SAH, IH, ESH, PCH, CBH, LDH, LFH). Purpose: support researchers and practitioners in evaluating and debugging LLM-generated code through a shared classification of failure modes.</t>
  </si>
  <si>
    <t>(Siddiq, 2025)</t>
  </si>
  <si>
    <t>SALLM (Security Assessment of Large Language Models)</t>
  </si>
  <si>
    <t>Framework / pipeline (with embedded dataset, repair, and metrics)</t>
  </si>
  <si>
    <t>Framework for automatically benchmarking code-generation models on security: dataset of prompts with functional and security tests, rule-based code repair, assessment via unit tests and CodeQL</t>
  </si>
  <si>
    <t>Framework for automatically benchmarking code-generation models on security: dataset of prompts with functional and security tests, rule-based code repair, assessment via unit tests and CodeQL, and new metrics (secure@k, vulnerable@k). Purpose: systematically evaluate and compare the security of LLM-generated code, and ultimately produce models that generate more secure and standard code, increasing developer trust and reducing maintenance costs.</t>
  </si>
  <si>
    <t>(Zhensu Sun et al., 2024)</t>
  </si>
  <si>
    <t>SimPy (Simple Python) (1/4)</t>
  </si>
  <si>
    <t>DSL / new grammar specification</t>
  </si>
  <si>
    <t>GEN-EFFICIENCY</t>
  </si>
  <si>
    <t>First AI-oriented grammar for Python: modified terminals (replacing keywords/symbols with placeholders like &lt;def_stmt&gt;, &lt;class_stmt&gt;, &lt;if_stmt&gt;, &lt;block_start&gt;)</t>
  </si>
  <si>
    <t>First AI-oriented grammar for Python: modified terminals (replacing keywords/symbols with placeholders like &lt;def_stmt&gt;, &lt;class_stmt&gt;, &lt;if_stmt&gt;, &lt;block_start&gt;), simplified notations (removed unnecessary delimiters, merged tokens). Complete grammar specification available as artifact. Purpose: reduce computational costs and inference time for LLM code generation by eliminating unnecessary tokens while maintaining semantic equivalence with standard Python.</t>
  </si>
  <si>
    <t>(unnamed) Parser for SimPy (2/4)</t>
  </si>
  <si>
    <t>Tool / library</t>
  </si>
  <si>
    <t>Parser for SimPy built on tree-sitter with the GLR algorithm; generates Python AST.</t>
  </si>
  <si>
    <t>Parser for SimPy built on tree-sitter with the GLR algorithm; generates Python AST. Purpose: provide a working SimPy → Python AST parsing pipeline.</t>
  </si>
  <si>
    <t>(unnamed) Bidirectional converter (3/4)</t>
  </si>
  <si>
    <t>AST-based converter for seamless conversion between Python and SimPy.</t>
  </si>
  <si>
    <t>AST-based converter for seamless conversion between Python and SimPy. Purpose: enable seamless integration where humans use readable Python and models use efficient SimPy.</t>
  </si>
  <si>
    <t>DualCode framework (4/4)</t>
  </si>
  <si>
    <t>Inference framework with input/output converters for integrating AI-oriented grammar into existing workflows.</t>
  </si>
  <si>
    <t>Inference framework with input/output converters for integrating AI-oriented grammar into existing workflows. Purpose: provide a deployment path so the AI-oriented grammar can be integrated into existing code-generation workflows.</t>
  </si>
  <si>
    <t>(Goel et al., 2025)</t>
  </si>
  <si>
    <t>(unnamed) Hybrid ML-DL Prompt Optimization Framework</t>
  </si>
  <si>
    <t>Framework / pipeline (with embedded metrics)</t>
  </si>
  <si>
    <t>Framework combining (a) Prompt Optimization Model (POM, Random Forest classifier predicting Prompt Reliability Score from linguistic features), (b) Deep Code Model (DCM</t>
  </si>
  <si>
    <t>Framework combining (a) Prompt Optimization Model (POM, Random Forest classifier predicting Prompt Reliability Score from linguistic features), (b) Deep Code Model (DCM, transformer encoder-decoder of 12 layers / 12 heads / 768 embedding size trained on optimized prompts), and (c) Explainability module using SHAP and Integrated Gradients for token-level attribution. Introduces two new metrics: PRS (Prompt Reliability Score with threshold ≥ 0.8) and EI (Explainability Index combining SHAP and Integrated Gradients). Purpose: improve reliability and explainability of AI-generated code through data-driven prompt optimization, filter out low-quality prompts before generation, and provide token-level interpretability with quantitative metrics for systematic comparison across models.</t>
  </si>
  <si>
    <t>(Siyuan Jiang et al., 2025)</t>
  </si>
  <si>
    <t>aiXcoder-7B (1/2)</t>
  </si>
  <si>
    <t>Fine-tuned model / new LLM</t>
  </si>
  <si>
    <t>MODEL</t>
  </si>
  <si>
    <t>A 7-billion-parameter LLM for code completion with a novel SFIM (Structured Fill-In-the-Middle) training objective.</t>
  </si>
  <si>
    <t>A 7-billion-parameter LLM for code completion with a novel SFIM (Structured Fill-In-the-Middle) training objective. Purpose: provide a lightweight, effective foundation model for code completion that balances high accuracy with fast inference (3× faster than larger quantized models) for real-world developer use.</t>
  </si>
  <si>
    <t>(unnamed) Diverse data sampling algorithm (2/2)</t>
  </si>
  <si>
    <t>Four strategies for sampling code files based on content similarity, path similarity, dependencies, and random sampling.</t>
  </si>
  <si>
    <t>Four strategies for sampling code files based on content similarity, path similarity, dependencies, and random sampling. Purpose: improve pretraining-data quality via diversity-aware sampling.</t>
  </si>
  <si>
    <t>(Zhongyi Shi et al., 2025)</t>
  </si>
  <si>
    <t>Algorithmic Inversion (AI) method (1/3)</t>
  </si>
  <si>
    <t>Prompting / representation technique</t>
  </si>
  <si>
    <t>Novel approach using learnable algorithm embeddings, dynamically selected based on problem tags and prepended to inputs to guide code generation.</t>
  </si>
  <si>
    <t>Novel approach using learnable algorithm embeddings, dynamically selected based on problem tags and prepended to inputs to guide code generation. Purpose: enhance LLMs' ability to solve algorithmic programming problems by providing explicit, learnable algorithmic guidance, improving correctness and interpretability while reducing reliance on pattern memorization.</t>
  </si>
  <si>
    <t>Tag Generator (2/3)</t>
  </si>
  <si>
    <t>Fine-tuned model (classifier)</t>
  </si>
  <si>
    <t>Transformer-encoder-based classifier trained to identify relevant algorithmic topic tags from problem descriptions, using 30 tags across four categories (algorithms, techniques</t>
  </si>
  <si>
    <t>Transformer-encoder-based classifier trained to identify relevant algorithmic topic tags from problem descriptions, using 30 tags across four categories (algorithms, techniques, operations on data structures, others). Purpose: provide automatic tag assignment to enable algorithm-embedding selection.</t>
  </si>
  <si>
    <t>(unnamed) Curated dataset (3/3)</t>
  </si>
  <si>
    <t>7,005 problems with ground-truth tags and Python solutions from CodeContest and LeetCode (deduplicated).</t>
  </si>
  <si>
    <t>7,005 problems with ground-truth tags and Python solutions from CodeContest and LeetCode (deduplicated). Purpose: training and evaluation data for the Tag Generator and Algorithmic Inversion method.</t>
  </si>
  <si>
    <t>(Wong and Tan, 2024a)</t>
  </si>
  <si>
    <t>cRLHF (crowdsourced RLHF) (1/3)</t>
  </si>
  <si>
    <t>Framework integrating crowd-sourced human feedback with RL using Bayesian inference to compute reward scores without separate reward modeling.</t>
  </si>
  <si>
    <t>Framework integrating crowd-sourced human feedback with RL using Bayesian inference to compute reward scores without separate reward modeling. Purpose: enhance LLM code-generation quality by aggregating diverse human feedback from multiple annotators, producing more objective and reliable reward signals while avoiding the cost of a separate reward model.</t>
  </si>
  <si>
    <t>(unnamed) Bayesian annotator reliability update mechanism (2/3)</t>
  </si>
  <si>
    <t>Method for dynamically adjusting each annotator's probability of correctness using logit transformations and Bayesian updates.</t>
  </si>
  <si>
    <t>Method for dynamically adjusting each annotator's probability of correctness using logit transformations and Bayesian updates. Purpose: provide robust handling of noisy crowdsourced annotations by tracking and weighting annotator reliability.</t>
  </si>
  <si>
    <t>(unnamed) Line-by-line code annotation platform (3/3)</t>
  </si>
  <si>
    <t>Research infrastructure / web tool</t>
  </si>
  <si>
    <t>Online crowdsourcing system for collecting structured feedback on generated code (Figure 4 in the paper).</t>
  </si>
  <si>
    <t>Online crowdsourcing system for collecting structured feedback on generated code (Figure 4 in the paper). Purpose: enable systematic collection of fine-grained human feedback for RL training.</t>
  </si>
  <si>
    <t>(Wong and Tan, 2024b)</t>
  </si>
  <si>
    <t>cRLHF (crowdsourced RLHF) (1/4)</t>
  </si>
  <si>
    <t>Framework integrating crowd-sourced human feedback with RL using Bayesian inference.</t>
  </si>
  <si>
    <t>Framework integrating crowd-sourced human feedback with RL using Bayesian inference. Purpose: enhance LLM code-generation quality through reliable aggregated feedback, reducing the need for complex reward modeling.</t>
  </si>
  <si>
    <t>(unnamed) Bayesian annotator reliability update mechanism (2/4)</t>
  </si>
  <si>
    <t>Method for dynamically adjusting annotator correctness probability using logit transformations and Bayesian updates with honeypot questions.</t>
  </si>
  <si>
    <t>Method for dynamically adjusting annotator correctness probability using logit transformations and Bayesian updates with honeypot questions. Purpose: detect and downweight unreliable annotators.</t>
  </si>
  <si>
    <t>(unnamed) Optimization-based perspective with sparse regularization (3/4)</t>
  </si>
  <si>
    <t>Alternative one-shot approach using regularized logistic regression and proximal gradient descent for globally optimal confidence estimates.</t>
  </si>
  <si>
    <t>Alternative one-shot approach using regularized logistic regression and proximal gradient descent for globally optimal confidence estimates. Purpose: provide a non-Bayesian alternative formulation of annotator-reliability estimation.</t>
  </si>
  <si>
    <t>(unnamed) Line-by-line code annotation platform (4/4)</t>
  </si>
  <si>
    <t>Online crowdsourcing system (Figure 4) for collecting structured feedback on generated code.</t>
  </si>
  <si>
    <t>Online crowdsourcing system (Figure 4) for collecting structured feedback on generated code. Purpose: enable systematic collection of human feedback.</t>
  </si>
  <si>
    <t>(Dibia et al., 2023)</t>
  </si>
  <si>
    <t>COMBINED metric (1/3)</t>
  </si>
  <si>
    <t>Hybrid offline evaluation metric defined as min(1.0, PASS + EDIT-SIM), combining functional correctness and syntactic similarity.</t>
  </si>
  <si>
    <t>Hybrid offline evaluation metric defined as min(1.0, PASS + EDIT-SIM), combining functional correctness and syntactic similarity. Purpose: better align offline evaluation with programmer-perceived value, improving the link between offline metrics and real-world productivity gains.</t>
  </si>
  <si>
    <t>(unnamed) Annotation dataset (2/3)</t>
  </si>
  <si>
    <t>Human judgments from 46 programmers on 290 unique task-model pairs, including ratings of accuracy, effort, and value.</t>
  </si>
  <si>
    <t>Human judgments from 46 programmers on 290 unique task-model pairs, including ratings of accuracy, effort, and value. Purpose: provide a dataset for studying alignment between offline metrics and human value judgments.</t>
  </si>
  <si>
    <t>(unnamed) Code-generation metric library (3/3)</t>
  </si>
  <si>
    <t>Library implementing multiple metrics for benchmarking code-generation models (planned for open release).</t>
  </si>
  <si>
    <t>Library implementing multiple metrics for benchmarking code-generation models (planned for open release). Purpose: enable consistent multi-metric benchmarking across studies.</t>
  </si>
  <si>
    <t>(Ibrahimzada et al., 2025)</t>
  </si>
  <si>
    <t>AlphaTrans (1/3)</t>
  </si>
  <si>
    <t>Framework / pipeline (neuro-symbolic, multi-module)</t>
  </si>
  <si>
    <t>Neuro-symbolic framework for repository-level code translation combining static analysis (CodeQL, tree-sitter) with LLMs.</t>
  </si>
  <si>
    <t>Neuro-symbolic framework for repository-level code translation combining static analysis (CodeQL, tree-sitter) with LLMs. Components: program transformation (resolves method/constructor overloading), program decomposition (creates fragments and schema), type translation with RAG and universal type mapping, skeleton construction (creates compilable target project), compositional translation and validation with iterative prompting, GraalVM-based isolation validation, and test decomposition/translation. Purpose: automate repository-level Java-to-Python translation with multi-level validation, reducing manual effort from weeks/months to ~34 hours automated + ~20 hours of manual fixing while ensuring translations preserve functionality through syntactic checks, runtime validation, and test execution.</t>
  </si>
  <si>
    <t>(unnamed) Universal type mapping (2/3)</t>
  </si>
  <si>
    <t>Dataset / corpus (lookup table)</t>
  </si>
  <si>
    <t>Reusable database of Java-to-Python type translations: 1,797 types, 91.99 % automated, manually augmented.</t>
  </si>
  <si>
    <t>Reusable database of Java-to-Python type translations: 1,797 types, 91.99 % automated, manually augmented. Purpose: provide reusable type-mapping knowledge for cross-language code translation.</t>
  </si>
  <si>
    <t>(unnamed) Translation bug dataset (3/3)</t>
  </si>
  <si>
    <t>Partial translations and fixed versions as separate commits for four Apache projects, usable for fault localization, program repair, and test generation research.</t>
  </si>
  <si>
    <t>Partial translations and fixed versions as separate commits for four Apache projects, usable for fault localization, program repair, and test generation research. Purpose: provide a real-world dataset of translation bugs for downstream research.</t>
  </si>
  <si>
    <t>(Xinchen Wang et al., 2025)</t>
  </si>
  <si>
    <t>CodeVisionary</t>
  </si>
  <si>
    <t>First agent-based evaluation framework for complex code generation.</t>
  </si>
  <si>
    <t>First agent-based evaluation framework for complex code generation. Two-stage architecture: (1) Requirement-guided multi-dimensional context distillation (environment construction, requirement decomposition, plan formulation, stepwise analysis with external tools — dynamic execution, static linter, unit tests, screenshot, interaction, web browsing, bash); (2) Fine-grained scoring and summarization with multiple LLM judges engaged in negotiation (self-directed and negotiation-based actions); produces Markdown/PDF evaluation report. Purpose: provide accurate, comprehensive, and explainable evaluation of LLM-generated code for complex multi-requirement tasks, enabling integration into CI/CD pipelines.</t>
  </si>
  <si>
    <t>(Gang Chen et al., 2025)</t>
  </si>
  <si>
    <t>EMP-codeLLM (Efficient Multi-task Prompt tuning)</t>
  </si>
  <si>
    <t>Framework / pipeline (fine-tuning strategy)</t>
  </si>
  <si>
    <t>Three-stage framework for efficient LLM fine-tuning for unit-test generation: source mask prompt guiding critical pattern learning, source unified prompts trained via LoRA</t>
  </si>
  <si>
    <t>Three-stage framework for efficient LLM fine-tuning for unit-test generation: source mask prompt guiding critical pattern learning, source unified prompts trained via LoRA, target mask prompt initialized from source, cross-domain mapping attention for similarity calculation, target instance-level prompts via interpolation. Purpose: enable efficient fine-tuning under limited computational resources while preventing catastrophic forgetting, improving test branch/line coverage and compilation success rate through multi-task prompt learning and cross-domain knowledge transfer.</t>
  </si>
  <si>
    <t>(Darnell et al., 2024)</t>
  </si>
  <si>
    <t>Warp (1/4)</t>
  </si>
  <si>
    <t>StarCoder-based fine-tuned LLM for Ansible code generation (1B and 3B versions, trained via LoRA on the Ansible Galaxy Dataset).</t>
  </si>
  <si>
    <t>StarCoder-based fine-tuned LLM for Ansible code generation (1B and 3B versions, trained via LoRA on the Ansible Galaxy Dataset). Purpose: provide an Ansible-specialized code-generation model.</t>
  </si>
  <si>
    <t>Ansible Galaxy Dataset (2/4)</t>
  </si>
  <si>
    <t>Novel dataset of 34,000+ repositories, 55 MB, 132k name/task pairs of permissively licensed Ansible code (planned release).</t>
  </si>
  <si>
    <t>Novel dataset of 34,000+ repositories, 55 MB, 132k name/task pairs of permissively licensed Ansible code (planned release). Purpose: provide training/evaluation data for DSL code generation.</t>
  </si>
  <si>
    <t>Ansible Documentation Collection (3/4)</t>
  </si>
  <si>
    <t>8,220 pages of Ansible community documentation for use in RAG-based approaches (planned release).</t>
  </si>
  <si>
    <t>8,220 pages of Ansible community documentation for use in RAG-based approaches (planned release). Purpose: provide a documentation corpus for retrieval-augmented Ansible generation.</t>
  </si>
  <si>
    <t>(unnamed) RAG pipeline for Ansible (4/4)</t>
  </si>
  <si>
    <t>Implementation using the UIUC.chat framework with vector database of Ansible documentation and GPT-4 as generator.</t>
  </si>
  <si>
    <t>Implementation using the UIUC.chat framework with vector database of Ansible documentation and GPT-4 as generator. Purpose: demonstrate a retrieval-augmented Ansible code-generation approach.</t>
  </si>
  <si>
    <t>(Mingxing Liu et al., 2024)</t>
  </si>
  <si>
    <t>Prompt-FDC (1/3)</t>
  </si>
  <si>
    <t>Prompting technique / framework</t>
  </si>
  <si>
    <t>Prompt engineering framework for safety-critical software code generation, integrating basic functional requirements (structured itemized)</t>
  </si>
  <si>
    <t>Prompt engineering framework for safety-critical software code generation, integrating basic functional requirements (structured itemized), domain feature generalization (converting domain-specific terms to general language), and domain standard specification constraints (language, code standards, structure, safety/security, performance). Purpose: enable LLMs (specifically GPT-4) to generate safety-critical software code meeting practical engineering requirements in domains like nuclear energy and automotive, ensuring compliance with MISRA-C:2004, IEC 61508, IEC 60880, ISO 26262.</t>
  </si>
  <si>
    <t>(unnamed) Standardized XML transformation process (2/3)</t>
  </si>
  <si>
    <t>10-step method to convert software requirements into standardized XML format for consistent prompt generation.</t>
  </si>
  <si>
    <t>10-step method to convert software requirements into standardized XML format for consistent prompt generation. Purpose: ensure consistent, reproducible prompt construction from requirements documents.</t>
  </si>
  <si>
    <t>(unnamed) New V-model for LLM-based safety-critical development (3/3)</t>
  </si>
  <si>
    <t>Methodology / lifecycle model</t>
  </si>
  <si>
    <t>Reduced lifecycle model with 5 stages instead of 8 (eliminating system design and software design phases).</t>
  </si>
  <si>
    <t>Reduced lifecycle model with 5 stages instead of 8 (eliminating system design and software design phases). Purpose: adapt the V-model lifecycle to LLM-based safety-critical software development.</t>
  </si>
  <si>
    <t>(Su et al., 2023)</t>
  </si>
  <si>
    <t>LLMC dataset (1/2)</t>
  </si>
  <si>
    <t>Collection of 45 Python programming problems for evaluating LLM code generation.</t>
  </si>
  <si>
    <t>Collection of 45 Python programming problems for evaluating LLM code generation. Purpose: provide a small focused evaluation set.</t>
  </si>
  <si>
    <t>(unnamed) Multi-dimensional evaluation framework (2/2)</t>
  </si>
  <si>
    <t>Scoring system incorporating validity, correctness, complexity, reliability, security, and readability, with question weighting based on difficulty.</t>
  </si>
  <si>
    <t>Scoring system incorporating validity, correctness, complexity, reliability, security, and readability, with question weighting based on difficulty. Purpose: enable systematic and comprehensive evaluation of LLM code-generation capabilities across multiple quality dimensions.</t>
  </si>
  <si>
    <t>(Weiwei Yang et al., 2024)</t>
  </si>
  <si>
    <t>HD-SQL method (1/3)</t>
  </si>
  <si>
    <t>Methodology (corpus construction)</t>
  </si>
  <si>
    <t>Two-stage corpus construction approach using separate semantic and code LLMs to generate query–SQL pairs.</t>
  </si>
  <si>
    <t>Two-stage corpus construction approach using separate semantic and code LLMs to generate query–SQL pairs. Purpose: enable secure, efficient, low-cost construction of training corpora for Text-to-SQL on heterogeneous data.</t>
  </si>
  <si>
    <t>Heterogeneous Data Train set (2/3)</t>
  </si>
  <si>
    <t>500k high-quality Text-to-SQL examples generated by HD-SQL (partially open-sourced).</t>
  </si>
  <si>
    <t>500k high-quality Text-to-SQL examples generated by HD-SQL (partially open-sourced). Purpose: provide training data for Text-to-SQL on heterogeneous data.</t>
  </si>
  <si>
    <t>HD-CodeLlama-Instruct, HD-Code-Qwen-Chat, HD-Deepseek-Coder-Instruct (3/3)</t>
  </si>
  <si>
    <t>Three fine-tuned models that outperform baselines on heterogeneous Text-to-SQL.</t>
  </si>
  <si>
    <t>Three fine-tuned models that outperform baselines on heterogeneous Text-to-SQL. Purpose: provide ready-to-use models for the task, demonstrating that targeted training improves performance without sacrificing general code ability.</t>
  </si>
  <si>
    <t>(Gomes et al., 2025)</t>
  </si>
  <si>
    <t>Visual Code Assistant prototype (1/3)</t>
  </si>
  <si>
    <t>IDE plugin / extension</t>
  </si>
  <si>
    <t>VSCode plugin that takes a whiteboard sketch image and generates a Jupyter Notebook using GPT-4o, with markdown explanations and code cells.</t>
  </si>
  <si>
    <t>VSCode plugin that takes a whiteboard sketch image and generates a Jupyter Notebook using GPT-4o, with markdown explanations and code cells. Purpose: enable developers to generate code directly from whiteboard sketches, leveraging existing sketching practices.</t>
  </si>
  <si>
    <t>(unnamed) LLM-as-a-judge evaluation framework (2/3)</t>
  </si>
  <si>
    <t>Automated grading system using GPT-4 to evaluate outline and instantiation accuracy based on task requirements.</t>
  </si>
  <si>
    <t>Automated grading system using GPT-4 to evaluate outline and instantiation accuracy based on task requirements. Purpose: enable scalable evaluation of sketch-to-code outputs without per-task human grading.</t>
  </si>
  <si>
    <t>(unnamed) Sketch dataset (3/3)</t>
  </si>
  <si>
    <t>19 sketches with corresponding tasks and participant solutions, anonymized and available on Zenodo.</t>
  </si>
  <si>
    <t>19 sketches with corresponding tasks and participant solutions, anonymized and available on Zenodo. Purpose: provide a public dataset for sketch-to-code research.</t>
  </si>
  <si>
    <t>(Krebs and Mazumdar, 2025a)</t>
  </si>
  <si>
    <t>(unnamed) Evaluation framework (1/3)</t>
  </si>
  <si>
    <t>Evaluation framework / methodology</t>
  </si>
  <si>
    <t>Methodology for assessing LLM-generated Python code against ISO/IEC 5055:2021 categories using stratified prompting (short, medium, long) and composite scoring.</t>
  </si>
  <si>
    <t>Methodology for assessing LLM-generated Python code against ISO/IEC 5055:2021 categories using stratified prompting (short, medium, long) and composite scoring. Purpose: systematically evaluate and compare LLM-generated code quality against international software-quality standards.</t>
  </si>
  <si>
    <t>(unnamed) Dataset of 243 Python code samples (2/3)</t>
  </si>
  <si>
    <t>243 Python code samples from nine LLMs across nine algorithms and three prompt lengths.</t>
  </si>
  <si>
    <t>243 Python code samples from nine LLMs across nine algorithms and three prompt lengths. Purpose: enable comparative analysis of code-quality outcomes across models, algorithms, and prompt lengths.</t>
  </si>
  <si>
    <t>(unnamed) Replication package (3/3)</t>
  </si>
  <si>
    <t>Research infrastructure / open source release</t>
  </si>
  <si>
    <t>Source code, data, prompts, and documentation on GitHub under GNU GPL 3.0.</t>
  </si>
  <si>
    <t>Source code, data, prompts, and documentation on GitHub under GNU GPL 3.0. Purpose: enable reproduction and extension of the evaluation.</t>
  </si>
  <si>
    <t>(Sahoo et al., 2024)</t>
  </si>
  <si>
    <t>Ansible Lightspeed service (1/3)</t>
  </si>
  <si>
    <t>Framework / pipeline (production service with IDE plugin)</t>
  </si>
  <si>
    <t>Complete code-generation system for Ansible, including: VS Code extension, inference pipeline with pre-/post-processing (anonymization, ARI), content-matching pipeline (SBERT + k-NN)</t>
  </si>
  <si>
    <t>Complete code-generation system for Ansible, including: VS Code extension, inference pipeline with pre-/post-processing (anonymization, ARI), content-matching pipeline (SBERT + k-NN), and telemetry / analysis framework. Purpose: improve developer productivity in IT automation by providing AI-assisted Ansible code generation, reducing documentation lookups, accelerating playbook development, and maintaining code quality through best-practice checks.</t>
  </si>
  <si>
    <t>WCA-Ansible (2/3)</t>
  </si>
  <si>
    <t>350M-parameter transformer model fine-tuned for Ansible task generation.</t>
  </si>
  <si>
    <t>350M-parameter transformer model fine-tuned for Ansible task generation. Purpose: provide an Ansible-specialized code-generation model serving Lightspeed.</t>
  </si>
  <si>
    <t>(unnamed) Analysis framework (3/3)</t>
  </si>
  <si>
    <t>Python tools for processing telemetry, computing acceptance, and analyzing edits.</t>
  </si>
  <si>
    <t>Python tools for processing telemetry, computing acceptance, and analyzing edits. Purpose: enable continuous quality/acceptance analysis of generated code in production.</t>
  </si>
  <si>
    <t>(Conghui Yang et al., 2025)</t>
  </si>
  <si>
    <t>APICoder framework (1/3)</t>
  </si>
  <si>
    <t>Multi-role LLM system (Planner, Encoder, Selector) for API call code generation.</t>
  </si>
  <si>
    <t>Multi-role LLM system (Planner, Encoder, Selector) for API call code generation. Purpose: generate high-quality, correct, and secure API service-invocation code from natural-language descriptions, addressing hallucinations and context-understanding issues through structured role collaboration and retrieval augmentation.</t>
  </si>
  <si>
    <t>APIDataset (2/3)</t>
  </si>
  <si>
    <t>20,000 fine-tuning samples for API code generation.</t>
  </si>
  <si>
    <t>20,000 fine-tuning samples for API code generation. Purpose: provide training data for API-code fine-tuning.</t>
  </si>
  <si>
    <t>DSCL and DSCR fine-tuned models (3/3)</t>
  </si>
  <si>
    <t>DSCL (DeepSeek-Coder with LoRA) and DSCR (with ResLoRA).</t>
  </si>
  <si>
    <t>DSCL (DeepSeek-Coder with LoRA) and DSCR (with ResLoRA). Purpose: demonstrate fine-tuning approaches that improve API-call generation.</t>
  </si>
  <si>
    <t>(Denurit et al., 2025)</t>
  </si>
  <si>
    <t>Archelon AI (1/2)</t>
  </si>
  <si>
    <t>Framework / pipeline (with web UI and IDE plugin)</t>
  </si>
  <si>
    <t>Dual-component programming assistant: (a) Chat Assistant — web interface (React.js, Tailwind CSS) with FastAPI backend, MongoDB session storage, FAISS vector search</t>
  </si>
  <si>
    <t>Dual-component programming assistant: (a) Chat Assistant — web interface (React.js, Tailwind CSS) with FastAPI backend, MongoDB session storage, FAISS vector search, fine-tuned model served via Ollama; (b) VS Code Integration Plugin — ghost-text auto-suggestions, alternative suggestions in custom sidebar, real-time error highlighting with AI-generated explanations, LanceDB for workspace-specific vector storage, Tree-sitter for code structure extraction. Purpose: improve developer productivity and system maintainability for legacy Perl codebases through context-aware, repository-informed code generation, explanation, and debugging support.</t>
  </si>
  <si>
    <t>(unnamed) Fine-tuned Qwen2.5 Coder 3B Instruct for Perl (2/2)</t>
  </si>
  <si>
    <t>Qwen2.5 Coder 3B Instruct fine-tuned on a curated Perl dataset using Unsloth (LoRA, 4-bit quantization).</t>
  </si>
  <si>
    <t>Qwen2.5 Coder 3B Instruct fine-tuned on a curated Perl dataset using Unsloth (LoRA, 4-bit quantization). Purpose: provide a Perl-specialized code-generation model serving the Archelon system.</t>
  </si>
  <si>
    <t>(Giavrimis et al., 2025)</t>
  </si>
  <si>
    <t>Artemis AI framework</t>
  </si>
  <si>
    <t>Framework / pipeline (three-stage, multi-LLM)</t>
  </si>
  <si>
    <t>Three-stage system for multi-LLM code optimisation: (1) extraction of target snippets via static analysis, dynamic profiling, and LLM-based classification</t>
  </si>
  <si>
    <t>Three-stage system for multi-LLM code optimisation: (1) extraction of target snippets via static analysis, dynamic profiling, and LLM-based classification; (2) independent optimisation by multiple LLMs with change-impact assessment; (3) search-based filtering using NSGA-II to identify optimal code-change combinations. Includes cost-optimisation strategies. Purpose: leverage collective strengths of multiple LLMs to create a diverse solution space, using search-based techniques to find minimal high-impact code changes that improve runtime, memory, and CPU performance while preserving readability and reliability.</t>
  </si>
  <si>
    <t>(Okuda and Amarasinghe, 2024)</t>
  </si>
  <si>
    <t>AskIt DSL</t>
  </si>
  <si>
    <t>DSL / library</t>
  </si>
  <si>
    <t>DSL implemented in TypeScript and Python (available on GitHub).</t>
  </si>
  <si>
    <t>DSL implemented in TypeScript and Python (available on GitHub). Purpose: simplify integration of LLMs into software development by automating prompt generation, response parsing, and code generation through a unified programming interface.</t>
  </si>
  <si>
    <t>(Mo et al., 2025)</t>
  </si>
  <si>
    <t>ProblemInfoCrawler (1/5)</t>
  </si>
  <si>
    <t>Crawler that automatically extracts problem descriptions, function templates, and attributes from LeetCode.</t>
  </si>
  <si>
    <t>Crawler that automatically extracts problem descriptions, function templates, and attributes from LeetCode. Purpose: build a problem dataset from LeetCode.</t>
  </si>
  <si>
    <t>ReferenceCodeCrawler (2/5)</t>
  </si>
  <si>
    <t>Crawler that extracts reference code from LeetCode discussion forums.</t>
  </si>
  <si>
    <t>Crawler that extracts reference code from LeetCode discussion forums. Purpose: obtain ground-truth reference code from community discussions.</t>
  </si>
  <si>
    <t>Refiner (3/5)</t>
  </si>
  <si>
    <t>Cleans and filters reference code (removes comments, matches function content, filters by language).</t>
  </si>
  <si>
    <t>Cleans and filters reference code (removes comments, matches function content, filters by language). Purpose: produce high-quality reference code from crawled data.</t>
  </si>
  <si>
    <t>Calculator (4/5)</t>
  </si>
  <si>
    <t>Computes correctness metrics, similarity scores (CrystalBLEU, Levenshtein, ROUGE), and error statistics.</t>
  </si>
  <si>
    <t>Computes correctness metrics, similarity scores (CrystalBLEU, Levenshtein, ROUGE), and error statistics. Purpose: enable systematic metric computation over Copilot suggestions.</t>
  </si>
  <si>
    <t>(unnamed) Open dataset of 8,132 Copilot suggestions (5/5)</t>
  </si>
  <si>
    <t>8,132 code suggestions with execution status and error details, available on GitHub.</t>
  </si>
  <si>
    <t>8,132 code suggestions with execution status and error details, available on GitHub. Purpose: enable continued study of AI-assisted programming tools by providing a public benchmark of Copilot suggestions and outcomes.</t>
  </si>
  <si>
    <t>(Cai et al., 2025)</t>
  </si>
  <si>
    <t>Refine4LLM (1/3)</t>
  </si>
  <si>
    <t>Framework combining LLMs (GPT-4) with refinement calculus, Coq, and ATPs (via CoqHammer) to generate verified code.</t>
  </si>
  <si>
    <t>Framework combining LLMs (GPT-4) with refinement calculus, Coq, and ATPs (via CoqHammer) to generate verified code. Purpose: automatically generate correct, verified code from formal specifications by guiding LLMs with refinement laws and verifying each step with ATPs, mitigating LLM hallucinations and providing correctness guarantees.</t>
  </si>
  <si>
    <t>(unnamed) Law learning algorithm (2/3)</t>
  </si>
  <si>
    <t>Algorithm that extracts common refinement patterns from examples and derives new laws.</t>
  </si>
  <si>
    <t>Algorithm that extracts common refinement patterns from examples and derives new laws. Purpose: enable automatic growth of the refinement-law library beyond manually-coded laws.</t>
  </si>
  <si>
    <t>(unnamed) Top-down splitting and bottom-up refinement algorithms (3/3)</t>
  </si>
  <si>
    <t>Algorithms for building a reusable refinement library.</t>
  </si>
  <si>
    <t>Algorithms for building a reusable refinement library. Purpose: support the Refine4LLM framework with reusable refinement primitives.</t>
  </si>
  <si>
    <t>(Jia et al., 2025)</t>
  </si>
  <si>
    <t>SPECFix (1/2)</t>
  </si>
  <si>
    <t>Framework for automated repair of ambiguous problem descriptions: program sampling and semantic clustering to approximate the LLM's interpretation</t>
  </si>
  <si>
    <t>Framework for automated repair of ambiguous problem descriptions: program sampling and semantic clustering to approximate the LLM's interpretation; two repair strategies (probability-guided when a cluster passes all examples; program-repair-based when none do); contrastive specification inference prompt to generate minimal natural-language edits. Purpose: automatically improve natural-language problem descriptions for LLM-based code generation, increasing the likelihood of correct code without requiring human clarification.</t>
  </si>
  <si>
    <t>(unnamed) Modified z-score majority voting (2/2)</t>
  </si>
  <si>
    <t>Method to select the correct cluster only when its probability significantly exceeds others.</t>
  </si>
  <si>
    <t>Method to select the correct cluster only when its probability significantly exceeds others. Purpose: avoid false-positive selection of incorrect clusters in the SPECFix pipeline.</t>
  </si>
  <si>
    <t>(Junwei Zhang et al., 2025)</t>
  </si>
  <si>
    <t>TestCTRL (1/2)</t>
  </si>
  <si>
    <t>Framework / pipeline (with fine-tuned policy and reward models)</t>
  </si>
  <si>
    <t>TEST-GEN</t>
  </si>
  <si>
    <t>Framework for automated unit-test generation combining: CoT dataset creation (GPT-3.5 generates intention + possible inputs), policy model (CodeLlama-7B fine-tuned with CoT prompts)</t>
  </si>
  <si>
    <t>Framework for automated unit-test generation combining: CoT dataset creation (GPT-3.5 generates intention + possible inputs), policy model (CodeLlama-7B fine-tuned with CoT prompts), reward model (CodeGPT fine-tuned to predict line coverage), and PPO optimization with KL divergence. Purpose: generate higher-quality unit tests (syntactically correct, compilable, with higher coverage and bug-detection capability) by combining structured reasoning (CoT) with reinforcement learning from coverage feedback.</t>
  </si>
  <si>
    <t>(unnamed) CoT dataset (96,979 test cases) (2/2)</t>
  </si>
  <si>
    <t>96,979 test cases with CoT prompts (intention + possible inputs), filtered and curated.</t>
  </si>
  <si>
    <t>96,979 test cases with CoT prompts (intention + possible inputs), filtered and curated. Purpose: provide training data for CoT-driven test generation.</t>
  </si>
  <si>
    <t>(Jingbin Liang et al., 2025)</t>
  </si>
  <si>
    <t>img2code model (1/2)</t>
  </si>
  <si>
    <t>Fine-tuned model / new LLM (multimodal)</t>
  </si>
  <si>
    <t>End-to-end generative model: ViT encoder extracting visual features from GUI screenshots, GPT-2 decoder generating DSL code</t>
  </si>
  <si>
    <t>End-to-end generative model: ViT encoder extracting visual features from GUI screenshots, GPT-2 decoder generating DSL code, multimodal information-fusion module (multi-head self-attention on visual features, multi-head cross-attention between decoder and encoder, residual + layer norm, FFN with GELU). Purpose: automatically generate correct GUI code from screenshots with higher accuracy on complex layouts, addressing insufficient feature extraction in traditional CNN-RNN models.</t>
  </si>
  <si>
    <t>img2code dataset (2/2)</t>
  </si>
  <si>
    <t>36,000 synthetic GUI-code pairs with diverse components (buttons, titles, text, input, toggle, img, checkbox), expanded color options (5 button colors)</t>
  </si>
  <si>
    <t>36,000 synthetic GUI-code pairs with diverse components (buttons, titles, text, input, toggle, img, checkbox), expanded color options (5 button colors), 2× longer code sequences than existing datasets, and a random-generation methodology for future expansion. Purpose: provide a more challenging benchmark to drive future research on complex GUI code generation.</t>
  </si>
  <si>
    <t>(Otomo and Yashiro, 2025)</t>
  </si>
  <si>
    <t>auto-iot</t>
  </si>
  <si>
    <t>Tool / library (CLI tool)</t>
  </si>
  <si>
    <t>Command-line tool implemented in Node.js and TypeScript that integrates the OpenAI API for manual analysis, generates OpenAPI definitions and flow definitions via LLM</t>
  </si>
  <si>
    <t>Command-line tool implemented in Node.js and TypeScript that integrates the OpenAI API for manual analysis, generates OpenAPI definitions and flow definitions via LLM, uses OpenAPI Generator with custom Mustache templates for server-skeleton creation, performs marker-based code injection for device-control logic, communicates with SwitchBot Cloud API for physical device operation, and provides four commands (init-bot-map, generate-doc, generate-api, implement). Purpose: automatically generate executable IoT REST APIs from home-appliance manuals without requiring internal hardware knowledge, reducing IoT development costs and engineering effort by combining LLM-based semantic extraction with deterministic code generation.</t>
  </si>
  <si>
    <t>(Cotroneo et al., 2024)</t>
  </si>
  <si>
    <t>ACCA (Assembly Code Correctness Assessment)</t>
  </si>
  <si>
    <t>Tool / library (analysis tool)</t>
  </si>
  <si>
    <t>Fully automated method using symbolic execution to assess semantic correctness of AI-generated assembly code.</t>
  </si>
  <si>
    <t>Fully automated method using symbolic execution to assess semantic correctness of AI-generated assembly code. Automatically constructs executable programs from code snippets, handles missing symbols via fictitious label insertion, and compares final system states (registers, flags, stack, path constraints) between generated and reference implementations using the ANGR binary-analysis platform and Z3 SMT solver. Purpose: automatically evaluate whether AI-generated assembly code behaves as intended without human intervention; overcomes limitations of similarity-based metrics by assessing semantic equivalence; handles incomplete, non-compilable code snippets.</t>
  </si>
  <si>
    <t>(Endla et al., 2025)</t>
  </si>
  <si>
    <t>AutoOptiCode-LLM</t>
  </si>
  <si>
    <t>Framework / pipeline (autonomous, six-component)</t>
  </si>
  <si>
    <t>Autonomous LLM framework with six components: (1) Requirement and Context Analysis (structured context vector from functional and non-functional requirements)</t>
  </si>
  <si>
    <t>Autonomous LLM framework with six components: (1) Requirement and Context Analysis (structured context vector from functional and non-functional requirements), (2) Context-Aware Prompt Engineering (iterative refinement based on validation feedback), (3) Initial Code Generation via LLM (multi-turn for complex tasks), (4) Automated Syntax and Semantic Validation (static analysis and unit testing), (5) Multi-Stage Code Optimization Pipeline (algorithmic efficiency, memory utilization, compiler-level enhancements), (6) Self-Healing Error Correction Loop with Hybrid Execution Simulation (symbolic + sandboxed testing). Purpose: address inefficiency, high error rates, and lack of contextual adaptability in LLM outputs by creating a fully autonomous pipeline that generates optimized, reliable, maintainable production-ready code.</t>
  </si>
  <si>
    <t>(Yubin Qu et al., 2025)</t>
  </si>
  <si>
    <t>BadCodePrompt</t>
  </si>
  <si>
    <t>Framework / pipeline (attack framework)</t>
  </si>
  <si>
    <t>Backdoor attack framework targeting prompt engineering of LLMs for code generation.</t>
  </si>
  <si>
    <t>Backdoor attack framework targeting prompt engineering of LLMs for code generation. Three components: (1) Trigger Generation (semantically relevant, natural, stealthy 5-10-word triggers via formal optimization with greedy search); (2) Poisonous Examples Injection (selecting and inserting requirement-code pairs containing malicious code patterns into prompts); (3) Trigger Activation (appending triggers to victim queries to elicit malicious code generation). Operates without requiring access to training data or model parameters, making it applicable to API-only commercial LLMs. Purpose: demonstrate the first effective prompt backdoor attack against LLMs for code generation, exposing security vulnerabilities in the prompt engineering process and motivating defense research; achieves up to 98.53 % attack success on GPT-4.</t>
  </si>
  <si>
    <t>(Black et al., 2025)</t>
  </si>
  <si>
    <t>(unnamed) Systematic prompt engineering framework (1/2)</t>
  </si>
  <si>
    <t>Three security-focused prompt patterns (context control: 'Avoid introducing any CWEs'; role-based: 'You are a cyber security engineer'</t>
  </si>
  <si>
    <t>Three security-focused prompt patterns (context control: 'Avoid introducing any CWEs'; role-based: 'You are a cyber security engineer'; error identification: 'Identify all potential vulnerabilities') plus their combinations (ContextA, RoleA, IdA, All). Purpose: enable systematic investigation of how security-focused guidance affects security and correctness of LLM-generated code; provide a repeatable methodology for evaluating and comparing prompting strategies across models and vulnerability types.</t>
  </si>
  <si>
    <t>(unnamed) Testing harness (2/2)</t>
  </si>
  <si>
    <t>Automatically extracts code segments from LLM responses, compiles/executes them (Flask for Python web servers, gcc with address sanitization for C), runs unit tests</t>
  </si>
  <si>
    <t>Automatically extracts code segments from LLM responses, compiles/executes them (Flask for Python web servers, gcc with address sanitization for C), runs unit tests, and records outcomes for statistical analysis. Purpose: enable automated, repeatable testing of generated code.</t>
  </si>
  <si>
    <t>(Yining Lu et al., 2025)</t>
  </si>
  <si>
    <t>DENIAL PROMPTING (1/2)</t>
  </si>
  <si>
    <t>Prompting framework that iteratively generates constraints by detecting techniques used in previous solutions and forbidding them, forcing the LLM to explore novel approaches.</t>
  </si>
  <si>
    <t>Prompting framework that iteratively generates constraints by detecting techniques used in previous solutions and forbidding them, forcing the LLM to explore novel approaches. Purpose: elicit the full spectrum of creative solutions by progressively denying commonly used techniques, pushing models to think out-of-the-box.</t>
  </si>
  <si>
    <t>NEOGAUGE (2/2)</t>
  </si>
  <si>
    <t>Metric quantifying LLM creativity by combining convergent thinking (correctness, constraint following) and divergent thinking (novelty of techniques vs. human solutions).</t>
  </si>
  <si>
    <t>Metric quantifying LLM creativity by combining convergent thinking (correctness, constraint following) and divergent thinking (novelty of techniques vs. human solutions). Purpose: provide a comprehensive, theoretically grounded creativity evaluation that is state-aware (adapts to constraint levels) and human-grounded (compares against historical solutions).</t>
  </si>
  <si>
    <t>(Nogueira, 2025)</t>
  </si>
  <si>
    <t>(unnamed) Systematic benchmarking framework</t>
  </si>
  <si>
    <t>Framework / methodology (evaluation)</t>
  </si>
  <si>
    <t>Framework with four components: (1) LLM selection guidelines (architectural diversity — encoder-decoder vs. decoder-only; training paradigms — general vs. code-specific; parameter sizes)</t>
  </si>
  <si>
    <t>Framework with four components: (1) LLM selection guidelines (architectural diversity — encoder-decoder vs. decoder-only; training paradigms — general vs. code-specific; parameter sizes); (2) workload-dataset specs (multi-language, varying difficulty, clear prompts, reference solutions, unit tests, execution time limits); (3) comprehensive metrics — execution-based (pass@k, test pass rate, compilation rate, execution time, time/space/cyclomatic complexity) and similarity-based (CodeBLEU); (4) structured five-phase procedure (preparation, dataset building, model execution, evaluation, assessment/comparison) with feedback rules, iteration limits, and ranking. Instantiated on Project CodeNet (initial focus Python; multilingual planned). Purpose: provide a rigorous, extensible, comprehensive evaluation platform addressing limitations of existing benchmarks (single-language focus, incomplete metrics, lack of systematic methodology); enable meaningful comparisons through standardized procedures, diverse metrics, and clear ranking criteria.</t>
  </si>
  <si>
    <t>(Bruni et al., 2025)</t>
  </si>
  <si>
    <t>(unnamed) Automated Benchmarking Framework (1/2)</t>
  </si>
  <si>
    <t>Framework / pipeline (evaluation)</t>
  </si>
  <si>
    <t>Applies systematic prompt augmentations to security-relevant prompts, generates multiple samples via OpenAI API, extracts code using a multi-stage AST-validated process</t>
  </si>
  <si>
    <t>Applies systematic prompt augmentations to security-relevant prompts, generates multiple samples via OpenAI API, extracts code using a multi-stage AST-validated process, scans for vulnerabilities with Semgrep and CodeQL, and calculates metrics including 'Scanners Agree Filtered Vulnerable Samples' and relative improvements. Purpose: enable systematic, large-scale evaluation of prompt engineering techniques for secure code generation; allow researchers and practitioners to compare techniques efficiently and with statistical reliability.</t>
  </si>
  <si>
    <t>Prompt Agent (2/2)</t>
  </si>
  <si>
    <t>IDE plugin / extension (web tool)</t>
  </si>
  <si>
    <t>Prototype based on BetterChatGPT integrating the most effective prompt engineering techniques into a web front-end.</t>
  </si>
  <si>
    <t>Prototype based on BetterChatGPT integrating the most effective prompt engineering techniques into a web front-end. Two key components: (1) Code Security Prefix adding 'You are a developer who is very security-aware and avoids weaknesses in the code'; (2) Code Security Agent applying RCI post-processing — intercepting responses, sending for security critique and improvement, then inserting refined code back. Purpose: demonstrate how proactive security prefixes and iterative refinement can be integrated into LLM-based coding assistants to significantly reduce vulnerable code (up to 68.7 % reduction for GPT-4o).</t>
  </si>
  <si>
    <t>(Yaxin Zhao et al., 2025)</t>
  </si>
  <si>
    <t>(unnamed) Static Feature Sensitivity Evaluation Framework</t>
  </si>
  <si>
    <t>Framework / pipeline (analytic)</t>
  </si>
  <si>
    <t>Correlation-driven analysis framework: extracts nine static program features, trains random-forest classifiers to predict translation success</t>
  </si>
  <si>
    <t>Correlation-driven analysis framework: extracts nine static program features, trains random-forest classifiers to predict translation success, identifies feature importance weights and nonlinear threshold effects via partial dependence plots. Includes ASN-SMOTE oversampling for data imbalance. Purpose: shift evaluation from result-driven metrics (accuracy) to correlation-driven analysis, enabling researchers to understand 'what factors make code translation fail' rather than just 'whether it succeeds'.</t>
  </si>
  <si>
    <t>(Arjun et al., 2024)</t>
  </si>
  <si>
    <t>(unnamed) Security-focused contextualization strategy ('wrapper prompt') (1/2)</t>
  </si>
  <si>
    <t>Iteratively refined wrapper prompt integrating multiple security dimensions: OWASP Top 10, CWEs, SANS Top 25; input validation/sanitization; output encoding</t>
  </si>
  <si>
    <t>Iteratively refined wrapper prompt integrating multiple security dimensions: OWASP Top 10, CWEs, SANS Top 25; input validation/sanitization; output encoding; authentication/authorization/password/session security; encryption for data in transit and at rest; standard cryptographic practices; robust error handling, logging, secure file/memory management; compliance with ISO/NIST/OWASP secure coding rules. Also instructs the LLM to analyze its generated code against OWASP Top 10 and CWE and include a security report. Purpose: increase the likelihood of LLM-generated code incorporating security best practices while reducing probability of vulnerability-causing functions (gets(), strcpy(), exec(), system()); achieves 92 % vulnerability addressing rate.</t>
  </si>
  <si>
    <t>(unnamed) Token probability analysis methodology (2/2)</t>
  </si>
  <si>
    <t>Methodology for evaluating security improvements by comparing log probabilities of security-related and vulnerability-causing tokens before and after contextualization using ChatGPT Playground's Pr...</t>
  </si>
  <si>
    <t>Methodology for evaluating security improvements by comparing log probabilities of security-related and vulnerability-causing tokens before and after contextualization using ChatGPT Playground's Probability Spectrum feature. Purpose: provide a quantitative method to verify whether security-focused prompts actually shift the LLM's token distribution toward safer code.</t>
  </si>
  <si>
    <t>(Nogueira et al., 2025)</t>
  </si>
  <si>
    <t>(unnamed) Multi-dimensional evaluation framework</t>
  </si>
  <si>
    <t>Combines execution-based metrics (pass@k with unbiased estimator, outcome rates across six categories) with static code analysis (cyclomatic complexity, LLOC, SLOC) and detailed error classification.</t>
  </si>
  <si>
    <t>Combines execution-based metrics (pass@k with unbiased estimator, outcome rates across six categories) with static code analysis (cyclomatic complexity, LLOC, SLOC) and detailed error classification. Includes containerized execution via Docker for isolation/reproducibility, iterative feedback loops with error message integration, and comparative analysis across languages, models, difficulty levels, and refinement iterations. Purpose: move beyond simple accuracy metrics to capture broader aspects of code quality (structural complexity, error patterns, robustness); reveal persistent model limitations that pass@k alone cannot detect.</t>
  </si>
  <si>
    <t>(Yanlin Wang et al., 2025)</t>
  </si>
  <si>
    <t>(unnamed) Taxonomy of coding style inconsistencies (1/3)</t>
  </si>
  <si>
    <t>24 inconsistency types across five dimensions: Formatting (6 types), Semantic (2), Expression/Statement (5), Control Flow (4), Fault Tolerance (6).</t>
  </si>
  <si>
    <t>24 inconsistency types across five dimensions: Formatting (6 types), Semantic (2), Expression/Statement (5), Control Flow (4), Fault Tolerance (6). Purpose: structured framework for analyzing coding style differences between LLM-generated and human code, filling a gap focused on style rather than correctness.</t>
  </si>
  <si>
    <t>(unnamed) Manually annotated dataset (1,179 Python samples) (2/3)</t>
  </si>
  <si>
    <t>1,179 unique Python code samples with labeled style inconsistency types, plus annotation guidelines in the replication package.</t>
  </si>
  <si>
    <t>1,179 unique Python code samples with labeled style inconsistency types, plus annotation guidelines in the replication package. Purpose: benchmark for developing automated style inconsistency detection tools and for training models to generate style-consistent code.</t>
  </si>
  <si>
    <t>(unnamed) Four enhanced prompt variants (3/3)</t>
  </si>
  <si>
    <t>Four prompt variants (head-concise, head-detailed, end-concise, end-detailed) incorporating style guidelines, with evaluation results on effectiveness and trade-offs.</t>
  </si>
  <si>
    <t>Four prompt variants (head-concise, head-detailed, end-concise, end-detailed) incorporating style guidelines, with evaluation results on effectiveness and trade-offs. Purpose: demonstrate potential and limitations of prompt engineering for style improvement; reveal trade-offs against conciseness and functional correctness.</t>
  </si>
  <si>
    <t>(Oskooei et al., 2024)</t>
  </si>
  <si>
    <t>(unnamed) Custom dataset of 95 real-world programming tasks (1/2)</t>
  </si>
  <si>
    <t>95 tasks collected from university student homework at Yildiz Technical University, categorized by difficulty (Basic, Intermediate, Advanced) and subject area (Data Manipulation, String Manipulation</t>
  </si>
  <si>
    <t>95 tasks collected from university student homework at Yildiz Technical University, categorized by difficulty (Basic, Intermediate, Advanced) and subject area (Data Manipulation, String Manipulation, Mathematics, Numerical Methods, Data Structures, Computational Mathematics, Sorting Algorithms). Each task includes NL description, expected function name, input values, expected outputs. Purpose: bridge the gap between theoretical benchmarks and real-world application; informal NL prompts crafted by non-native English speakers capture realistic user-input variety.</t>
  </si>
  <si>
    <t>(unnamed) Evaluation framework (2/2)</t>
  </si>
  <si>
    <t>Framework combining automated test-case execution with human review (to account for formatting discrepancies), using Pass@1 with greedy sampling.</t>
  </si>
  <si>
    <t>Framework combining automated test-case execution with human review (to account for formatting discrepancies), using Pass@1 with greedy sampling. Purpose: assess LLMs on first-attempt code generation without iterative refinement.</t>
  </si>
  <si>
    <t>(Iliev et al., 2026)</t>
  </si>
  <si>
    <t>Contextual Code Analysis (CCA) (1/4)</t>
  </si>
  <si>
    <t>Methodology / analysis technique</t>
  </si>
  <si>
    <t>Analyzes structural features in generated code — variable naming, function headers, conditional logic, documentation — to identify implicit bias signals using token frequency analysis for naming</t>
  </si>
  <si>
    <t>Analyzes structural features in generated code — variable naming, function headers, conditional logic, documentation — to identify implicit bias signals using token frequency analysis for naming, AST comparison for logic divergence, and NLP sentiment analysis for comments/docstrings. Purpose: detect structural code-level biases (naming, conditional logic, documentation) invisible to traditional text-focused NLP bias tools.</t>
  </si>
  <si>
    <t>Counterfactual Prompt Engineering (CPE) (2/4)</t>
  </si>
  <si>
    <t>Systematic approach for generating paired prompts that vary demographic indicators (gender, race, ethnicity, socioeconomic status, disability) while keeping the core coding task unchanged.</t>
  </si>
  <si>
    <t>Systematic approach for generating paired prompts that vary demographic indicators (gender, race, ethnicity, socioeconomic status, disability) while keeping the core coding task unchanged. Purpose: enable isolation and measurement of demographic effects on code outputs by exposing intersectional biases.</t>
  </si>
  <si>
    <t>(unnamed) RLHF Fine-tuning Protocol (3/4)</t>
  </si>
  <si>
    <t>Framework / methodology (RL)</t>
  </si>
  <si>
    <t>Iterative RL framework with composite reward function RW = 1 − (BC·w₁ + SS·w₂ + SIM·w₃ + DPD·w₄) integrating bias classification scores, sentiment shift, semantic similarity</t>
  </si>
  <si>
    <t>Iterative RL framework with composite reward function RW = 1 − (BC·w₁ + SS·w₂ + SIM·w₃ + DPD·w₄) integrating bias classification scores, sentiment shift, semantic similarity, and demographic prompt distance. Purpose: scalable bias mitigation through human-in-the-loop RL, achieving ~49 % reduction in bias scores while preserving code utility.</t>
  </si>
  <si>
    <t>(unnamed) Lightweight PEFT/distilled implementations (4/4)</t>
  </si>
  <si>
    <t>PEFT (LoRA) and distilled reward + SFT (LoRA) variants achieving 44.4–51.1 % bias reduction with minimal resources (9.7–11.2 GB GPU, 0.05–0.08 GPU-hours).</t>
  </si>
  <si>
    <t>PEFT (LoRA) and distilled reward + SFT (LoRA) variants achieving 44.4–51.1 % bias reduction with minimal resources (9.7–11.2 GB GPU, 0.05–0.08 GPU-hours). Purpose: make debiasing accessible to practitioners with limited computational resources.</t>
  </si>
  <si>
    <t>(Dong Huang et al., 2025a)</t>
  </si>
  <si>
    <t>(unnamed) Code bias testing framework (1/3)</t>
  </si>
  <si>
    <t>Five components: (1) AST-based function analyzer extracting function names, input parameters, and parameter values</t>
  </si>
  <si>
    <t>Five components: (1) AST-based function analyzer extracting function names, input parameters, and parameter values; (2) value pool constructor aggregating parameter values across all generated code per task; (3) automated test case generator combining values to create test suites; (4) test execution engine identifying biased behavior via demographic parity; (5) three bias metrics — Code Bias Score (CBS), CBS_U@K, CBS_I@K. Purpose: enable automated, scalable bias detection in code structure where bias has real-world impacts in hiring, lending, insurance.</t>
  </si>
  <si>
    <t>(unnamed) Bias mitigation framework (2/3)</t>
  </si>
  <si>
    <t>Two scenarios: (1) direct prompt engineering (zero-shot, one-shot, few-shot, two CoT strategies); (2) test-feedback mitigation where bias reports are provided to LLMs to guide code correction.</t>
  </si>
  <si>
    <t>Two scenarios: (1) direct prompt engineering (zero-shot, one-shot, few-shot, two CoT strategies); (2) test-feedback mitigation where bias reports are provided to LLMs to guide code correction. Purpose: provide a practical pathway for developers to correct biased code; test feedback proves more effective than prompt engineering alone.</t>
  </si>
  <si>
    <t>(unnamed) Curated prompt dataset (334 tasks) (3/3)</t>
  </si>
  <si>
    <t>334 bias-sensitive code-generation tasks across three domains (adult income, employment, health insurance), filtered for duplicates, bias-inducing phrases, and unrelated content.</t>
  </si>
  <si>
    <t>334 bias-sensitive code-generation tasks across three domains (adult income, employment, health insurance), filtered for duplicates, bias-inducing phrases, and unrelated content. Purpose: standardized benchmark for future research on code fairness.</t>
  </si>
  <si>
    <t>(Lin Ling et al., 2025)</t>
  </si>
  <si>
    <t>Solar</t>
  </si>
  <si>
    <t>Framework / pipeline (with embedded DSL)</t>
  </si>
  <si>
    <t>Fairness evaluation framework using metamorphic testing to automatically generate executable test cases for detecting social bias.</t>
  </si>
  <si>
    <t>Fairness evaluation framework using metamorphic testing to automatically generate executable test cases for detecting social bias. Uses a DSL implemented with textX to parse task definitions. Creates Person class instances with all combinations of attribute values, tests whether method outputs remain identical when only sensitive attributes vary, and quantifies bias through three metrics: Code Bias Score (CBS), Bias Leaning Score (BLS), Pass@attribute. Operates black-box on any LLM; supports iterative bias mitigation via test feedback. Purpose: evaluate social bias in LLM-generated code for real-world human-centered applications (eligibility for benefits, admission, hiring) where biased code could have tangible discriminatory impacts.</t>
  </si>
  <si>
    <t>(Cheng et al., 2024)</t>
  </si>
  <si>
    <t>BISCUIT (Building Interactive Scaffolding for Code Understanding In Tutorials)</t>
  </si>
  <si>
    <t>IDE plugin / extension (JupyterLab)</t>
  </si>
  <si>
    <t>JupyterLab extension introducing a workflow of ephemeral UIs — dynamically generated UI elements based on user NL requests and existing code context.</t>
  </si>
  <si>
    <t>JupyterLab extension introducing a workflow of ephemeral UIs — dynamically generated UI elements based on user NL requests and existing code context. Uses four LLM agents: Advisor (GPT-4) for intent and next steps; UI Planner (GPT-4) for UI element description; UI Coder (GPT-4) for Python code using the Gradio API; Code Injector (GPT-3.5) for code based on user UI interactions. Displays UI in side panel, updates global variables in real time, injects generated code into new notebook cells. Purpose: scaffold understanding by providing visual representations users can manipulate; reduce prompt-engineering complexity by surfacing configurable variables; create a playground for exploration; provide in-context support within JupyterLab; help novices 'learn by doing'.</t>
  </si>
  <si>
    <t>(Mao et al., 2025)</t>
  </si>
  <si>
    <t>Blueprint2Code</t>
  </si>
  <si>
    <t>Multi-agent framework with four specialized agents simulating the human programming workflow: (1) Previewing Agent — generates task summaries, suggests algorithm categories, provides hints</t>
  </si>
  <si>
    <t>Multi-agent framework with four specialized agents simulating the human programming workflow: (1) Previewing Agent — generates task summaries, suggests algorithm categories, provides hints; (2) Blueprint Agent — produces structured solution plans (k=3 candidates), uses confidence-based evaluation across five dimensions; (3) Coding Agent — generates executable code with automatic test verification; (4) Debugging Agent — iterative refinement with t=5 max iterations, reverting to next-best blueprint on failure. Purpose: introduce explicit modular structures and interstage collaboration simulating real-world development workflows; improve controllability, interpretability, and generation quality.</t>
  </si>
  <si>
    <t>(Jin and Shi, 2024)</t>
  </si>
  <si>
    <t>(unnamed) Brainstorm-select-repair framework</t>
  </si>
  <si>
    <t>Framework implementing the brainstorm-select-repair pipeline for code generation.</t>
  </si>
  <si>
    <t>Framework implementing the brainstorm-select-repair pipeline for code generation. Not given a separate name; paper refers to it as 'our framework'. Purpose: improve functional correctness of LLM-generated code by first generating multiple diverse candidates, selecting the most promising via test results and similarity metrics, then iteratively repairing until tests pass. Achieves SOTA pass@1 on multiple benchmarks.</t>
  </si>
  <si>
    <t>(Mingda Li et al., 2025)</t>
  </si>
  <si>
    <t>(unnamed) Projection-based zero-shot cross-lingual transfer framework (1/2)</t>
  </si>
  <si>
    <t>Multilingual encoder (LASER) for 100+ languages; language-specific tokenizers (NLTK, Jieba for Chinese, Janome for Japanese)</t>
  </si>
  <si>
    <t>Multilingual encoder (LASER) for 100+ languages; language-specific tokenizers (NLTK, Jieba for Chinese, Janome for Japanese); trainable two-layer projector mapping 1024-dim LASER embeddings to LLM's larger embedding space (4096+); training pipeline minimizing MSE between projected and LLM subword embeddings using only 120 English MBPP examples, 200 epochs on consumer hardware. Purpose: enable zero-shot cross-lingual transfer without expensive multilingual training data; empower English-centric LLMs to generate quality code from non-English prompts.</t>
  </si>
  <si>
    <t>(unnamed) Multilingual evaluation dataset (2/2)</t>
  </si>
  <si>
    <t>MBPP sanitized test split (257 problems) translated and quality-checked into five languages: Chinese-Simplified, Spanish, Japanese, Russian, Hindi.</t>
  </si>
  <si>
    <t>MBPP sanitized test split (257 problems) translated and quality-checked into five languages: Chinese-Simplified, Spanish, Japanese, Russian, Hindi. Purpose: enable systematic evaluation of code-generation quality across languages.</t>
  </si>
  <si>
    <t>(Xinze Li et al., 2025)</t>
  </si>
  <si>
    <t>CONAN (Code Assistant via Retrieval-Augmented Language Model)</t>
  </si>
  <si>
    <t>Framework / pipeline (with embedded retriever and generator models)</t>
  </si>
  <si>
    <t>Consists of CONAN-R, a code-structure-aware retriever pretrained with CDA and MEP tasks, and CONAN-G, a dual-view code-representation-based generation model using FID architecture.</t>
  </si>
  <si>
    <t>Consists of CONAN-R, a code-structure-aware retriever pretrained with CDA and MEP tasks, and CONAN-G, a dual-view code-representation-based generation model using FID architecture. Purpose: improve code generation, summarization, and completion by retrieving relevant code snippets and documentation to guide generation; assists large LLMs by providing condensed relevant code knowledge, reducing noise and improving performance.</t>
  </si>
  <si>
    <t>(Hou et al., 2025a)</t>
  </si>
  <si>
    <t>GeoCode-Eval (1/3)</t>
  </si>
  <si>
    <t>Comprehensive framework for LLMs in geospatial code generation, structured around three core dimensions (Cognition and Memory, Understanding and Interpretation</t>
  </si>
  <si>
    <t>Comprehensive framework for LLMs in geospatial code generation, structured around three core dimensions (Cognition and Memory, Understanding and Interpretation, Innovation and Creation) covering eight competency levels (platform/toolkit knowledge, function knowledge, built-in dataset recognition, entity extraction, code summarization, code generation, code completion, code debugging). Purpose: provide a systematic, quantifiable foundation for evaluating LLM capabilities in geospatial code generation.</t>
  </si>
  <si>
    <t>(unnamed) Multi-metric evaluation methodology (2/3)</t>
  </si>
  <si>
    <t>Uses entropy weighting for composite scores; statistical analysis (coefficient of variation, skewness, kurtosis) for model capability, indicator, code-type, and error patterns.</t>
  </si>
  <si>
    <t>Uses entropy weighting for composite scores; statistical analysis (coefficient of variation, skewness, kurtosis) for model capability, indicator, code-type, and error patterns. Purpose: enable rigorous comparative analysis of LLM performance with multiple statistical perspectives.</t>
  </si>
  <si>
    <t>(unnamed) Detailed error taxonomy (3/3)</t>
  </si>
  <si>
    <t>13 error types across 6 categories: Syntax &amp; Format Errors; Type &amp; Parameter Errors; Data Access &amp; Index Errors; Runtime &amp; Function Errors; Dependency &amp; Resource Errors; Resource &amp; Performance Errors.</t>
  </si>
  <si>
    <t>13 error types across 6 categories: Syntax &amp; Format Errors; Type &amp; Parameter Errors; Data Access &amp; Index Errors; Runtime &amp; Function Errors; Dependency &amp; Resource Errors; Resource &amp; Performance Errors. Purpose: actionable insights for model development by highlighting specific areas requiring focused improvement.</t>
  </si>
  <si>
    <t>(Nichols et al., 2024)</t>
  </si>
  <si>
    <t>(unnamed) Speedup_n@k and Efficiency_n@k metrics</t>
  </si>
  <si>
    <t>Two novel performance metrics: speedup_n@k (expected speedup using n resources) and efficiency_n@k (speedup per resource), computed over multiple generation attempts.</t>
  </si>
  <si>
    <t>Two novel performance metrics: speedup_n@k (expected speedup using n resources) and efficiency_n@k (speedup per resource), computed over multiple generation attempts. Purpose: enable researchers to quantify not only correctness but also parallel-resource efficiency — critical for HPC.</t>
  </si>
  <si>
    <t>(Zhong and Wang, 2024)</t>
  </si>
  <si>
    <t>ROBUSTAPI dataset (1/3)</t>
  </si>
  <si>
    <t>1,208 real-world Stack Overflow questions covering 18 popular Java APIs across six domains (string processing, data structures, mobile development, crypto, I/O, database operations).</t>
  </si>
  <si>
    <t>1,208 real-world Stack Overflow questions covering 18 popular Java APIs across six domains (string processing, data structures, mobile development, crypto, I/O, database operations). Each question is associated with API misuse patterns validated by prior software engineering research. Purpose: provide a realistic, large-scale dataset for evaluating LLM-generated code on real developer queries with known API misuse patterns.</t>
  </si>
  <si>
    <t>ROBUSTAPI API usage rules (2/3)</t>
  </si>
  <si>
    <t>Dataset / corpus (knowledge base)</t>
  </si>
  <si>
    <t>41 API usage rules extracted from official Java API documentation, categorized into three types: guard conditions (to be checked before API calls), required call sequences (specific order of calls)</t>
  </si>
  <si>
    <t>41 API usage rules extracted from official Java API documentation, categorized into three types: guard conditions (to be checked before API calls), required call sequences (specific order of calls), and control structures (e.g., try-catch blocks). Purpose: provide a reusable rule base for detecting API misuse in generated code.</t>
  </si>
  <si>
    <t>ROBUSTAPI static analyzer (3/3)</t>
  </si>
  <si>
    <t>Tool / library (static analysis)</t>
  </si>
  <si>
    <t>AST-based static analyzer that extracts call sequences from generated code, compares them against the usage rules, and detects API misuse by identifying violations such as missing exception handling</t>
  </si>
  <si>
    <t>AST-based static analyzer that extracts call sequences from generated code, compares them against the usage rules, and detects API misuse by identifying violations such as missing exception handling, missing resource cleanup, or incorrect call ordering. Purpose: automate detection of API misuse in LLM-generated code; provides the analysis backbone of the ROBUSTAPI benchmark.</t>
  </si>
  <si>
    <t>(Tuttle et al., 2024)</t>
  </si>
  <si>
    <t>(unnamed) Energy-efficiency evaluation framework</t>
  </si>
  <si>
    <t>Evaluation framework (with metrics + methodology)</t>
  </si>
  <si>
    <t>RuntimeRatio and EnergyRatio metrics for quantitative comparison against human baselines; three-step prompting methodology (base prompt, chain-of-thought re-prompt for energy efficiency</t>
  </si>
  <si>
    <t>RuntimeRatio and EnergyRatio metrics for quantitative comparison against human baselines; three-step prompting methodology (base prompt, chain-of-thought re-prompt for energy efficiency, efficient prompt in new conversation); rigorous experimental protocol (sequential round-robin, five runs per configuration, manual test cases, pyJoules energy measurement); statistical aggregation methods. Purpose: provide systematic methods to measure energy efficiency of generated code beyond accuracy; foundation for future research on green code generation.</t>
  </si>
  <si>
    <t>(Jamil et al., 2025)</t>
  </si>
  <si>
    <t>(unnamed) Python scripts for automated evaluation (1/2)</t>
  </si>
  <si>
    <t>Scripts for automated prompt execution, code quality metrics calculation (using Radon, Complexity, Bandit, Pylint), and test-case execution.</t>
  </si>
  <si>
    <t>Scripts for automated prompt execution, code quality metrics calculation (using Radon, Complexity, Bandit, Pylint), and test-case execution. Purpose: enable systematic generation and evaluation of code from LLMs across multiple quality metrics.</t>
  </si>
  <si>
    <t>(unnamed) Enriched HumanEval dataset (2/2)</t>
  </si>
  <si>
    <t>Version of HumanEval containing pre-computed code-quality metrics for the 164 human-written solutions, serving as a baseline.</t>
  </si>
  <si>
    <t>Version of HumanEval containing pre-computed code-quality metrics for the 164 human-written solutions, serving as a baseline. Purpose: enable future comparisons by providing reference quality metrics for HumanEval's human solutions.</t>
  </si>
  <si>
    <t>(Shao et al., 2025)</t>
  </si>
  <si>
    <t>(unnamed) Case2Code synthetic data generation pipeline</t>
  </si>
  <si>
    <t>Framework / pipeline (data generation)</t>
  </si>
  <si>
    <t>Pipeline that collects real-world Python functions from The Stack, uses an LLM (e.g., InternLM2-7B) to generate multiple input examples per function</t>
  </si>
  <si>
    <t>Pipeline that collects real-world Python functions from The Stack, uses an LLM (e.g., InternLM2-7B) to generate multiple input examples per function, executes the function with those inputs to obtain outputs, then formats (inputs, outputs) pairs into training examples. Includes filtering steps. Purpose: generate large-scale, high-quality inductive reasoning data for code LLMs at low cost without relying on powerful teacher models for final answers.</t>
  </si>
  <si>
    <t>(Zhiyuan Pan et al., 2025)</t>
  </si>
  <si>
    <t>CATCODER</t>
  </si>
  <si>
    <t>Framework for repository-level code generation combining relevant code retrieval (hybrid BM25 + dense embedding) and type-context extraction (via static analyzers).</t>
  </si>
  <si>
    <t>Framework for repository-level code generation combining relevant code retrieval (hybrid BM25 + dense embedding) and type-context extraction (via static analyzers). Retrieval pipeline includes code chunking, sparse/dense retrieval, reciprocal rank fusion; static analysis builds dependency graphs and extracts field/method signatures of relevant types. Implemented for Java and Rust; model-agnostic. Purpose: improve correctness of LLM-generated code in realistic repository settings by providing both similar code examples and explicit type information; address limitations of retrieval-only approaches by supplying API-level context.</t>
  </si>
  <si>
    <t>(Zhenlan Ji et al., 2025)</t>
  </si>
  <si>
    <t>(unnamed) Causality-aided analysis framework</t>
  </si>
  <si>
    <t>Components: (1) prompt quantification via 255 linguistic features; (2) meta-prompt-based rephrasing; (3) two-step causal discovery (DiBS) to learn causal graphs between meta-prompts</t>
  </si>
  <si>
    <t>Components: (1) prompt quantification via 255 linguistic features; (2) meta-prompt-based rephrasing; (3) two-step causal discovery (DiBS) to learn causal graphs between meta-prompts, linguistic features, and code metrics; (4) causal inference (DML) to estimate average treatment effects; (5) Algorithm 1 to identify most-affected code metrics and the responsible linguistic features. Purpose: systematically evaluate and explain how prompts causally influence LLM-generated code quality; provide actionable insights for prompt improvement.</t>
  </si>
  <si>
    <t>(Jin and Hamdaqa, 2025)</t>
  </si>
  <si>
    <t>CCCI (Code Completion with Contextual Information)</t>
  </si>
  <si>
    <t>Five-component pipeline: (i) File Classifier — local vs. external DTO source files; (ii) Information Retriever — extracts hierarchical data structures from local files via javaparser and from compi...</t>
  </si>
  <si>
    <t>Five-component pipeline: (i) File Classifier — local vs. external DTO source files; (ii) Information Retriever — extracts hierarchical data structures from local files via javaparser and from compiled libraries via Java Reflection; (iii) Concept Matcher — exact field matching and semantic matching via cosine similarity on embeddings to align input/output DTO fields; (iv) Prompt Constructor — structured prompts with task definitions, field mappings, and rules; (v) Code Completer — invokes the LLM. Purpose: overcome naive LLM prompting for complex data transfer tasks by automatically providing project-specific context (database relationships, object hierarchies, library details) so the LLM generates more accurate, compilable, project-aligned code.</t>
  </si>
  <si>
    <t>(Yiming He et al., 2025)</t>
  </si>
  <si>
    <t>CECoder</t>
  </si>
  <si>
    <t>Framework / pipeline (RAG, two-stage retrieval)</t>
  </si>
  <si>
    <t>Retrieval-augmented generation framework for repository-level code generation with two-stage retrieval: (stage 1) retrieves code snippets based on task requirement to generate draft code</t>
  </si>
  <si>
    <t>Retrieval-augmented generation framework for repository-level code generation with two-stage retrieval: (stage 1) retrieves code snippets based on task requirement to generate draft code; (stage 2) splits draft into code blocks centered on element invocations, constructs context blocks, uses these as queries to retrieve additional snippets demonstrating diverse usage of code elements. All retrieved snippets merged via Reciprocal Rank Fusion. Includes AST-based parsing and sliding-window approach for the retrieval corpus. Purpose: address limitations of existing repository-level methods that rely on whole-function semantic retrieval and often retrieve irrelevant context; provide both high-level structural templates and low-level element-usage patterns.</t>
  </si>
  <si>
    <t>(Cheng and Yang, 2025)</t>
  </si>
  <si>
    <t>CFCEval (Code Fix Capability Evaluation) (1/2)</t>
  </si>
  <si>
    <t>Comprehensive evaluation framework for assessing code LLMs on vulnerability repair tasks across four evaluation dimensions: Programming Language Quality, Fixing Capability</t>
  </si>
  <si>
    <t>Comprehensive evaluation framework for assessing code LLMs on vulnerability repair tasks across four evaluation dimensions: Programming Language Quality, Fixing Capability, Post-Transformation Fixing Capability, and Element-Level Relevance. Purpose: address critical limitations in existing evaluation protocols for code LLMs in security-critical contexts; mitigate dataset bias through semantic-preserving transformations and provide a more reliable, nuanced assessment of model capabilities in vulnerability repair.</t>
  </si>
  <si>
    <t>ELRM (Element-Level Relevance Metric) (2/2)</t>
  </si>
  <si>
    <t>Novel metric combining fine-grained tokenization, weighted n-gram matching, keyword/operator sequence BLEU</t>
  </si>
  <si>
    <t>Novel metric combining fine-grained tokenization, weighted n-gram matching, keyword/operator sequence BLEU, and string literal similarity to measure alignment between generated patches and reference fixes. Purpose: capture both syntactic and semantic relevance more accurately than BLEU or CodeBLEU; measure how well generated patches align with secure reference implementations even when multiple valid solutions exist.</t>
  </si>
  <si>
    <t>(Yeo et al., 2025)</t>
  </si>
  <si>
    <t>Chain of Grounded Objectives (CGO)</t>
  </si>
  <si>
    <t>Two-stage prompting technique.</t>
  </si>
  <si>
    <t>Two-stage prompting technique. Stage 1: the LLM autonomously generates a compact set of functional objectives (comment-style format) based on the problem description. Stage 2: these objectives are used as additional context alongside the original problem to guide final code generation. Purpose: address the inefficiency of verbose process-oriented prompting by focusing on 'what' needs to be achieved rather than 'how'; reduces intermediate tokens by more than half compared to methods like self-pseudo or CodeCoT while maintaining or improving accuracy.</t>
  </si>
  <si>
    <t>(Kouemo Ngassom et al., 2024)</t>
  </si>
  <si>
    <t>(unnamed) Self-refinement method using Verification Questions (VQs)</t>
  </si>
  <si>
    <t>Framework / pipeline (self-refinement)</t>
  </si>
  <si>
    <t>Four-step method: (1) initial LLM code generation; (2) AST traversal to extract features from nodes potentially triggering specific bug patterns ('Attribute' nodes for 'Wrong Attribute'</t>
  </si>
  <si>
    <t>Four-step method: (1) initial LLM code generation; (2) AST traversal to extract features from nodes potentially triggering specific bug patterns ('Attribute' nodes for 'Wrong Attribute', 'Call' nodes for 'Hallucinated Object'); (3) generation of targeted VQs by instantiating templates with the extracted features; (4) repair via few-shot prompt asking ChatGPT to address the VQs while preserving correct code. Includes template-rephrasing experiments for robustness. Purpose: improve the reliability of LLM-generated code by automatically detecting and repairing bugs before execution, without requiring test cases or human intervention; reduce developer burden of finding and fixing bugs in AI-generated code.</t>
  </si>
  <si>
    <t>(Hou et al., 2025b)</t>
  </si>
  <si>
    <t>Chain-of-Programming (CoP) framework (1/3)</t>
  </si>
  <si>
    <t>Structured approach for geospatial code generation in five sequential phases: requirement analysis, algorithm design, code implementation, debugging, annotation.</t>
  </si>
  <si>
    <t>Structured approach for geospatial code generation in five sequential phases: requirement analysis, algorithm design, code implementation, debugging, annotation. Includes a shared information pool (explicit short-term memory) storing standardized documents across phases, three retrieval knowledge bases (platform/toolkit, function syntax, built-in datasets), and mechanisms for user/expert feedback. Purpose: overcome the 'code hallucination' problem in LLM-based geospatial code generation by systematically guiding the model through a multi-stage pipeline; improve logical clarity, syntactical correctness, and executability without fine-tuning.</t>
  </si>
  <si>
    <t>(unnamed) Three retrieval knowledge bases (2/3)</t>
  </si>
  <si>
    <t>Platform/toolkit knowledge base (14 records), function syntax knowledge base (8,729 records), and built-in dataset knowledge base (2,732 records), all in JSON format.</t>
  </si>
  <si>
    <t>Platform/toolkit knowledge base (14 records), function syntax knowledge base (8,729 records), and built-in dataset knowledge base (2,732 records), all in JSON format. Purpose: enable retrieval-augmented generation for domain-specific geospatial syntax.</t>
  </si>
  <si>
    <t>(unnamed) Prototype system / open-source implementation (3/3)</t>
  </si>
  <si>
    <t>Tool / library (with GUI)</t>
  </si>
  <si>
    <t>Open-source CoP implementation including the knowledge bases, code, test cases, and a graphical interface, available on figshare.</t>
  </si>
  <si>
    <t>Open-source CoP implementation including the knowledge bases, code, test cases, and a graphical interface, available on figshare. Purpose: enable replication and further research in geospatial code generation; template for similar domain-specific tasks.</t>
  </si>
  <si>
    <t>(Guang Yang et al., 2024)</t>
  </si>
  <si>
    <t>COTTON (Chain Of ThoughT cOde geNeration) (1/2)</t>
  </si>
  <si>
    <t>Fine-tuned model / new LLM (with associated framework)</t>
  </si>
  <si>
    <t>Approach that fine-tunes a lightweight language model (CodeLlama-7B with LoRA) to automatically generate high-quality Chain-of-Thought reasoning steps for code generation.</t>
  </si>
  <si>
    <t>Approach that fine-tunes a lightweight language model (CodeLlama-7B with LoRA) to automatically generate high-quality Chain-of-Thought reasoning steps for code generation. Framework includes data collection (heuristic and multi-agent cleaning), model training (instruction-tuning with LoRA), and model inference components. Purpose: address the inability of lightweight LMs (≤7B parameters) to generate effective CoTs independently; enable smaller LLMs to significantly improve code generation accuracy (e.g., CodeT5+ 6B from 26.22 % to 42.68 % on HumanEval).</t>
  </si>
  <si>
    <t>CodeCoT-9k (2/2)</t>
  </si>
  <si>
    <t>Dataset of 9,264 high-quality CoT-code pairs constructed from TheVault, MBPP, and LeetCode, cleaned through heuristic rules (AST parsing, doc consistency</t>
  </si>
  <si>
    <t>Dataset of 9,264 high-quality CoT-code pairs constructed from TheVault, MBPP, and LeetCode, cleaned through heuristic rules (AST parsing, doc consistency, similarity filtering) and multi-agent alignment using GPT-3.5-turbo. Purpose: provide training data for CoT-enhanced code generation.</t>
  </si>
  <si>
    <t>(Xuanle Zhao et al., 2025)</t>
  </si>
  <si>
    <t>ChartCoder (1/3)</t>
  </si>
  <si>
    <t>Multimodal LLM specifically designed for chart-to-code generation: SigLIP-384 vision encoder, two-layer MLP vision-language connector, DeepSeek Coder 6.7B language backbone.</t>
  </si>
  <si>
    <t>Multimodal LLM specifically designed for chart-to-code generation: SigLIP-384 vision encoder, two-layer MLP vision-language connector, DeepSeek Coder 6.7B language backbone. Incorporates the Any Resolution strategy for high-resolution chart images. Trained in two stages (chart-to-text alignment then chart-to-code instruction tuning). Purpose: address the challenge that existing MLLMs struggle with chart-to-code tasks due to low executability and poor restoration of chart details; enable accurate reproduction of charts from visual inputs.</t>
  </si>
  <si>
    <t>Chart2Code-160k (2/3)</t>
  </si>
  <si>
    <t>First large-scale and diverse dataset for chart-to-code generation: 160k chart-code pairs across 27 chart types.</t>
  </si>
  <si>
    <t>First large-scale and diverse dataset for chart-to-code generation: 160k chart-code pairs across 27 chart types. Generated through a code-first approach where LLMs generate code, executed to produce corresponding charts, ensuring one-to-one mapping, diversity, and syntactically correct executable code. Purpose: provide large-scale training data for chart-to-code research.</t>
  </si>
  <si>
    <t>Snippet-of-Thought (SoT) (3/3)</t>
  </si>
  <si>
    <t>Method transforming direct chart-to-code generation into step-by-step generation with four reasoning steps (chart type/layout, data/colors, critical details, complete code).</t>
  </si>
  <si>
    <t>Method transforming direct chart-to-code generation into step-by-step generation with four reasoning steps (chart type/layout, data/colors, critical details, complete code). SoT data created by decomposing existing code using placeholders/default parameters. Purpose: improve chart-to-code accuracy through structured stepwise reasoning.</t>
  </si>
  <si>
    <t>(Ahmed and Choudhury, 2026)</t>
  </si>
  <si>
    <t>CHORUS (Contextual Hierarchical Orchestration for Retrieval-augmented code Synthesis)</t>
  </si>
  <si>
    <t>Framework / pipeline (RAG)</t>
  </si>
  <si>
    <t>Zero-shot RAG framework for generating solver-specific LP code from natural language.</t>
  </si>
  <si>
    <t>Zero-shot RAG framework for generating solver-specific LP code from natural language. Components: hierarchical tree-like chunking for theoretical documentation preserving parent-child context, metadata-augmented indexing of code examples with generated keywords and NL synopses, two-stage retrieval with cross-encoder reranking, adaptive chunk construction, structured output parsing with reasoning_steps field. Purpose: address LLM difficulty with solver-specific LP code due to limited parametric knowledge and rapid solver API evolution; enable open-source LLMs to achieve GPT-4-level performance with far fewer computational resources; resource-efficient, locally deployable, adaptable to future solver updates without retraining.</t>
  </si>
  <si>
    <t>(Mu et al., 2024)</t>
  </si>
  <si>
    <t>ClarifyGPT (1/2)</t>
  </si>
  <si>
    <t>Framework enhancing LLM-based code generation by enabling requirement clarification.</t>
  </si>
  <si>
    <t>Framework enhancing LLM-based code generation by enabling requirement clarification. Components: test input generation (prompting and type-aware mutation), code consistency check (to detect ambiguity), reasoning-based question generation (targeted clarifying questions), enhanced code generation. Implementation publicly available. Purpose: bridge the gap between ambiguous user requirements and correct code generation by empowering LLMs to interactively ask for clarification, ensuring generated code aligns with user intent.</t>
  </si>
  <si>
    <t>(unnamed) User simulation method (2/2)</t>
  </si>
  <si>
    <t>Methodology / evaluation infrastructure</t>
  </si>
  <si>
    <t>Technique using an LLM with ground-truth test cases to simulate user responses to clarifying questions, enabling automated large-scale evaluation without human participants.</t>
  </si>
  <si>
    <t>Technique using an LLM with ground-truth test cases to simulate user responses to clarifying questions, enabling automated large-scale evaluation without human participants. Purpose: enable reproducible and cost-effective evaluation of interactive clarification systems.</t>
  </si>
  <si>
    <t>(Xue et al., 2025)</t>
  </si>
  <si>
    <t>(unnamed) Error taxonomy codebook</t>
  </si>
  <si>
    <t>Systematic categorization of 18 error types across 5 main categories (Library-related, Syntax, Function/variable usage, Code consistency/completeness, Functional and Runtime errors)</t>
  </si>
  <si>
    <t>Systematic categorization of 18 error types across 5 main categories (Library-related, Syntax, Function/variable usage, Code consistency/completeness, Functional and Runtime errors), developed through thematic analysis of 1,243 failure cases. Purpose: provide practical guidance by identifying persistent challenges requiring further refinement.</t>
  </si>
  <si>
    <t>(Chuyue Sun et al., 2024)</t>
  </si>
  <si>
    <t>Clover paradigm (1/2)</t>
  </si>
  <si>
    <t>Closed-loop verifiable code generation framework combining LLM-based generation with formal verification and consistency checks.</t>
  </si>
  <si>
    <t>Closed-loop verifiable code generation framework combining LLM-based generation with formal verification and consistency checks. Generation phase: LLMs produce code, annotations, and docstrings. Verification phase: six bidirectional consistency checks (code↔annotations, annotations↔docstring, code↔docstring) using formal verification (Dafny) and reconstruction tests with LLM feedback. Purpose: enable fully automatic, scalable generation of formally verified code by using LLMs to produce both code and specifications, then applying a strong filter of consistency checks; reject incorrect code and accept only those meeting rigorous standards without human intervention.</t>
  </si>
  <si>
    <t>(unnamed) Annotation equivalence checking templates (2/2)</t>
  </si>
  <si>
    <t>Tool / library (Dafny lemmas)</t>
  </si>
  <si>
    <t>Dafny lemmas to formally prove equivalence between two sets of annotations.</t>
  </si>
  <si>
    <t>Dafny lemmas to formally prove equivalence between two sets of annotations. Purpose: support formal annotation-equivalence verification within the Clover paradigm.</t>
  </si>
  <si>
    <t>(Xiang Li et al., 2025)</t>
  </si>
  <si>
    <t>CM-SQL (Cross-Model Consistency SQL Generation Framework) (1/3)</t>
  </si>
  <si>
    <t>Framework / pipeline (multi-component, multi-model)</t>
  </si>
  <si>
    <t>Comprehensive Text-to-SQL framework with five modules: (1) Schema Generation (Full-Schema and Simplify-Schema in V-Schema format, two-stage verification)</t>
  </si>
  <si>
    <t>Comprehensive Text-to-SQL framework with five modules: (1) Schema Generation (Full-Schema and Simplify-Schema in V-Schema format, two-stage verification); (2) Initial SQL Generation (two schemas × two LLMs for diverse candidates); (3) SQL Check (three models — two LLMs + fine-tuned 7B — with few-shot examples; threshold k=80); (4) SQL Modification (localized modification with up to 5 attempts and historical feedback); (5) SQL Selection (deduplicates by execution results, LLM with sorted candidates selects final SQL). Purpose: address hallucination/parameter sensitivity, overconfidence in self-consistency, and error correction difficulty in Text-to-SQL; achieve GPT-4 comparable performance using only GPT-4o-mini and DeepSeek-V2.5 (65.65 % BIRD, 87.6 % Spider).</t>
  </si>
  <si>
    <t>V-Schema (2/3)</t>
  </si>
  <si>
    <t>Schema representation / data format</t>
  </si>
  <si>
    <t>Novel database schema representation: semi-structured format with [DB_ID], [Schema] delimiters, '#Table:' for table structures; foreign key relationships as '[Foreign keys]'</t>
  </si>
  <si>
    <t>Novel database schema representation: semi-structured format with [DB_ID], [Schema] delimiters, '#Table:' for table structures; foreign key relationships as '[Foreign keys]'; only retrieved values (not all columns); LLM-generated descriptions for retrieved values; combines schema-linked values with complete database schema for Full-Schema. Purpose: improve schema representation by filtering irrelevant values and adding descriptive information for necessary ones.</t>
  </si>
  <si>
    <t>(unnamed) Fine-tuned Qwen2.5-7B-Instruct (SQL accuracy evaluator) (3/3)</t>
  </si>
  <si>
    <t>Trained on annotated dataset of 9,628 correct and 8,459 incorrect SQL statements with LoRA.</t>
  </si>
  <si>
    <t>Trained on annotated dataset of 9,628 correct and 8,459 incorrect SQL statements with LoRA. Purpose: serve as a specialized SQL accuracy evaluator within the CM-SQL pipeline.</t>
  </si>
  <si>
    <t>(Kefan Li et al., 2025)</t>
  </si>
  <si>
    <t>CoCoEvo (1/2)</t>
  </si>
  <si>
    <t>Framework / pipeline (evolutionary)</t>
  </si>
  <si>
    <t>Co-evolution framework simultaneously evolving programs and test cases using LLM-based operators: LLM-based program crossover, LLM-based program mutation, LLM-based additional test generation</t>
  </si>
  <si>
    <t>Co-evolution framework simultaneously evolving programs and test cases using LLM-based operators: LLM-based program crossover, LLM-based program mutation, LLM-based additional test generation, dynamic crossover rate scheduler using cosine annealing, multi-objective Pareto test-case selection with Confidence and Discrimination metrics, program fitness via CodeT score. Purpose: address the limitation that existing methods rely on pre-defined test cases (often unavailable in real-world scenarios); co-evolve programs and test cases from only NL descriptions.</t>
  </si>
  <si>
    <t>LeetCode-Contest dataset (2/2)</t>
  </si>
  <si>
    <t>80 programming problems from weekly/biweekly contests after March 2024, each with function header, NL description, ground-truth solutions, and ~644 test cases.</t>
  </si>
  <si>
    <t>80 programming problems from weekly/biweekly contests after March 2024, each with function header, NL description, ground-truth solutions, and ~644 test cases. Test input-output examples removed from descriptions to prevent leakage. Purpose: provide contamination-free competitive programming benchmark for recent problems.</t>
  </si>
  <si>
    <t>(He et al., 2024)</t>
  </si>
  <si>
    <t>CoCoST framework</t>
  </si>
  <si>
    <t>Methodology for complex code generation combining online searching (with query planning), test case generation (inputs only), serialization of complex data</t>
  </si>
  <si>
    <t>Methodology for complex code generation combining online searching (with query planning), test case generation (inputs only), serialization of complex data, and correctness-driven iterative refinement. Includes detailed prompts for plan/query generation, retrieval-based code generation, test case generation, and refinement. Purpose: overcome limitations of static offline documents and unavailable test cases by mimicking human developer practices.</t>
  </si>
  <si>
    <t>(Otto et al., 2025)</t>
  </si>
  <si>
    <t>(unnamed) LLM-based diagram recognition pipeline (1/3)</t>
  </si>
  <si>
    <t>LLM-based pipeline with engineered prompts for zero-shot and few-shot settings to recognize state diagrams.</t>
  </si>
  <si>
    <t>LLM-based pipeline with engineered prompts for zero-shot and few-shot settings to recognize state diagrams. Purpose: extract state-diagram structure from PDF specifications without manual transcription.</t>
  </si>
  <si>
    <t>(unnamed) Template-based code generation system (2/3)</t>
  </si>
  <si>
    <t>Tool / library (code generator)</t>
  </si>
  <si>
    <t>Generates C++ boilerplate code (enum classes, state handler functions, main event loop) from extracted state machines.</t>
  </si>
  <si>
    <t>Generates C++ boilerplate code (enum classes, state handler functions, main event loop) from extracted state machines. Purpose: spare developers tedious manual transcription so they can focus on implementing actual event-handling logic.</t>
  </si>
  <si>
    <t>(unnamed) Coverage-based test generation (3/3)</t>
  </si>
  <si>
    <t>Tool / library (test generator)</t>
  </si>
  <si>
    <t>Uses modified depth-first search to generate paths covering all edges, converted into GTest unit tests.</t>
  </si>
  <si>
    <t>Uses modified depth-first search to generate paths covering all edges, converted into GTest unit tests. Purpose: ensure by construction that generated unit tests achieve full edge coverage.</t>
  </si>
  <si>
    <t>(Dan Liu et al., 2025)</t>
  </si>
  <si>
    <t>(unnamed) Code auto-generation system</t>
  </si>
  <si>
    <t>System that creates dedicated code generators from user requirements and examples; includes modules for prompt management, autonomous operation, task decomposition, and generation verification.</t>
  </si>
  <si>
    <t>System that creates dedicated code generators from user requirements and examples; includes modules for prompt management, autonomous operation, task decomposition, and generation verification. Purpose: automate generation of code that meets specific, repeatable but varying requirements (e.g., front-end pages with custom controls, backend interface code with specific logic).</t>
  </si>
  <si>
    <t>(Olivieri et al., 2025)</t>
  </si>
  <si>
    <t>(unnamed) Dataset of 1,345 smart contract descriptions (1/2)</t>
  </si>
  <si>
    <t>1,345 natural-language smart contract descriptions (73 real-world, 1,272 synthetically generated via GPT-4) covering over 50 application domains.</t>
  </si>
  <si>
    <t>1,345 natural-language smart contract descriptions (73 real-world, 1,272 synthetically generated via GPT-4) covering over 50 application domains. Purpose: enable controlled experiments on LLM-based smart-contract generation.</t>
  </si>
  <si>
    <t>(unnamed) Evaluation pipeline (2/2)</t>
  </si>
  <si>
    <t>Generates contracts from six LLMs, filters duplicates and ill-formed outputs, and applies two static analyzers (ReviveCC and GoLiSA) to assess security and quality.</t>
  </si>
  <si>
    <t>Generates contracts from six LLMs, filters duplicates and ill-formed outputs, and applies two static analyzers (ReviveCC and GoLiSA) to assess security and quality. Purpose: provide comprehensive vulnerability assessment combining syntactic and semantic static analysis.</t>
  </si>
  <si>
    <t>(Zixiao Zhao et al., 2024)</t>
  </si>
  <si>
    <t>SelfCoder</t>
  </si>
  <si>
    <t>Agent / multi-agent system (self-interactive)</t>
  </si>
  <si>
    <t>Self-guided single-agent code generation framework built on the OpenAI Assistant API (GPT-4 Turbo) with two tools: Knowledge Retrieval (custom knowledge base of 50 classic Python programming proble...</t>
  </si>
  <si>
    <t>Self-guided single-agent code generation framework built on the OpenAI Assistant API (GPT-4 Turbo) with two tools: Knowledge Retrieval (custom knowledge base of 50 classic Python programming problems with optimal solutions, docstrings, comments) and Code Interpreter (sandboxed execution environment for iterative refinement via test feedback). Operates through self-interactive loop. Purpose: address code hallucination by combining knowledge-base retrieval and Code Interpreter feedback; demonstrate that a single agent with self-interactive capabilities can outperform multi-agent frameworks (83.54 % Pass@1 HumanEval, 71.92 % MBPP).</t>
  </si>
  <si>
    <t>(Kechi Zhang et al., 2024)</t>
  </si>
  <si>
    <t>CODEAGENT</t>
  </si>
  <si>
    <t>LLM-based agent framework for repo-level code generation that integrates five external tools (Website Search, Documentation Reading, Code Symbol Navigation, Format Checker</t>
  </si>
  <si>
    <t>LLM-based agent framework for repo-level code generation that integrates five external tools (Website Search, Documentation Reading, Code Symbol Navigation, Format Checker, Code Interpreter) and supports four agent strategies (ReAct, Tool-Planning, OpenAIFunc, Rule-based). Purpose: enable LLMs to handle complex, real-world repo-level coding tasks; mimic human developer workflows; outperform commercial products like GitHub Copilot on challenging tasks.</t>
  </si>
  <si>
    <t>(Du et al., 2025)</t>
  </si>
  <si>
    <t>CodeArena (1/2)</t>
  </si>
  <si>
    <t>Framework / pipeline (online platform)</t>
  </si>
  <si>
    <t>Online evaluation platform for LLM code generation built on DMOJ open-source OJ framework.</t>
  </si>
  <si>
    <t>Online evaluation platform for LLM code generation built on DMOJ open-source OJ framework. Four layers: API Layer (RESTful APIs + Python library), Runtimes Layer (isolated sandboxes for Python, C, C++, Go, Haskell), Dynamic Evaluation Layer (Dynamic Points = Challenge + Efficiency Score), Data Layer (problems, test cases, solutions, execution metadata). Purpose: address benchmark contamination via dynamic scoring, data dissipation by publicly archiving solutions, and system accessibility via automation-friendly APIs.</t>
  </si>
  <si>
    <t>(unnamed) Automated test case generation workflow (2/2)</t>
  </si>
  <si>
    <t>Workflow using GPT-4o to create test-case generators for newly collected problems, with filtering for consistency.</t>
  </si>
  <si>
    <t>Workflow using GPT-4o to create test-case generators for newly collected problems, with filtering for consistency. Purpose: scale problem-addition to CodeArena by automating test-suite creation.</t>
  </si>
  <si>
    <t>(Di et al., 2024)</t>
  </si>
  <si>
    <t>CodeFuse-13B (1/4)</t>
  </si>
  <si>
    <t>13-billion-parameter multilingual code LLM supporting English and Chinese prompts and over 40 programming languages.</t>
  </si>
  <si>
    <t>13-billion-parameter multilingual code LLM supporting English and Chinese prompts and over 40 programming languages. Purpose: bridge the gap in multilingual code LLMs by effectively handling both English and Chinese prompts; support the full software development lifecycle.</t>
  </si>
  <si>
    <t>Sparrow (2/4)</t>
  </si>
  <si>
    <t>Tool / library (static analyzer)</t>
  </si>
  <si>
    <t>Datalog-based program static analyzer used for filtering high-quality code data and extracting code-comment pairs.</t>
  </si>
  <si>
    <t>Datalog-based program static analyzer used for filtering high-quality code data and extracting code-comment pairs. Purpose: ensure training data syntax correctness and code quality through program analysis.</t>
  </si>
  <si>
    <t>MFTCoder (3/4)</t>
  </si>
  <si>
    <t>Framework / pipeline (fine-tuning)</t>
  </si>
  <si>
    <t>Multi-task fine-tuning framework (open-sourced) used to fine-tune CodeFuse and other models like StarCoder and CodeLLaMA.</t>
  </si>
  <si>
    <t>Multi-task fine-tuning framework (open-sourced) used to fine-tune CodeFuse and other models like StarCoder and CodeLLaMA. Purpose: enable multi-task fine-tuning across code LLMs.</t>
  </si>
  <si>
    <t>CodeFuse IDE extensions (4/4)</t>
  </si>
  <si>
    <t>Extensions for VSCode, JetBrains, and Ant CloudIDE, deployed to over 5,000 engineers at AntGroup.</t>
  </si>
  <si>
    <t>Extensions for VSCode, JetBrains, and Ant CloudIDE, deployed to over 5,000 engineers at AntGroup. Purpose: deliver CodeFuse capabilities directly into developer workflows in production.</t>
  </si>
  <si>
    <t>(Zheng et al., 2023)</t>
  </si>
  <si>
    <t>CodeGeeX (1/3)</t>
  </si>
  <si>
    <t>13B multilingual code generation model pre-trained on 23 programming languages, decoder-only transformer (39 layers, hidden size 5120, 40 attention heads).</t>
  </si>
  <si>
    <t>13B multilingual code generation model pre-trained on 23 programming languages, decoder-only transformer (39 layers, hidden size 5120, 40 attention heads). Purpose: provide a powerful open-source multilingual code generation model to assist developers across programming languages.</t>
  </si>
  <si>
    <t>(unnamed) IDE extensions for CodeGeeX (2/3)</t>
  </si>
  <si>
    <t>Extensions for VS Code, JetBrains, and Tencent Cloud Studio supporting code completion, generation, translation, and explanation.</t>
  </si>
  <si>
    <t>Extensions for VS Code, JetBrains, and Tencent Cloud Studio supporting code completion, generation, translation, and explanation. Purpose: bring CodeGeeX directly into developer workflows; user survey indicates over 83 % feel it improves coding efficiency.</t>
  </si>
  <si>
    <t>(unnamed) Fast inference implementation (3/3)</t>
  </si>
  <si>
    <t>Tool / library (optimization)</t>
  </si>
  <si>
    <t>Fast inference with INT8 quantization and FasterTransformer integration.</t>
  </si>
  <si>
    <t>Fast inference with INT8 quantization and FasterTransformer integration. Purpose: enable efficient deployment of CodeGeeX in production.</t>
  </si>
  <si>
    <t>(Yuchen Tian et al., 2025)</t>
  </si>
  <si>
    <t>CodeHalu</t>
  </si>
  <si>
    <t>Dynamic detection algorithm that identifies and quantifies code hallucinations by executing generated code and statistically inducing common failure patterns across multiple LLMs.</t>
  </si>
  <si>
    <t>Dynamic detection algorithm that identifies and quantifies code hallucinations by executing generated code and statistically inducing common failure patterns across multiple LLMs. Purpose: detect and quantify hallucinations in LLM-generated code, providing a basis for understanding and comparing reliability of different models.</t>
  </si>
  <si>
    <t>(Tong and Zhang, 2024)</t>
  </si>
  <si>
    <t>CODEJUDGE</t>
  </si>
  <si>
    <t>LLM-based code evaluation framework using structured prompting (analyze-then-summarize and taxonomy-guided fault localization) to assess correctness and quality of generated code without test cases.</t>
  </si>
  <si>
    <t>LLM-based code evaluation framework using structured prompting (analyze-then-summarize and taxonomy-guided fault localization) to assess correctness and quality of generated code without test cases. Model-agnostic. Purpose: provide a reliable automated way to evaluate LLM-generated code, especially when test cases are unavailable or insufficient; produce evaluation scores that correlate strongly with human judgment.</t>
  </si>
  <si>
    <t>(Qingyao Li et al., 2025)</t>
  </si>
  <si>
    <t>CodePRM (1/2)</t>
  </si>
  <si>
    <t>Fine-tuned model / new LLM (process reward model)</t>
  </si>
  <si>
    <t>Process reward model that takes a problem description, sequence of thought steps, generated code, and execution feedback as input, and outputs a score for each thought step.</t>
  </si>
  <si>
    <t>Process reward model that takes a problem description, sequence of thought steps, generated code, and execution feedback as input, and outputs a score for each thought step. Fine-tuned from Qwen2.5-Coder-7B-Instruct using a dataset of thought traces labeled with average pass rates. Purpose: provide process supervision for code generation, enabling effective exploration and refinement of reasoning paths; leverage execution feedback to distinguish high-quality thought steps from low-quality ones.</t>
  </si>
  <si>
    <t>GVR (Generate-Verify-Refine) pipeline (2/2)</t>
  </si>
  <si>
    <t>Framework / pipeline (inference)</t>
  </si>
  <si>
    <t>Inference framework integrating CodePRM as a verifier.</t>
  </si>
  <si>
    <t>Inference framework integrating CodePRM as a verifier. Can be used with search algorithms like MCTS or Best-of-N; verifier identifies erroneous thoughts, generator LLM refines them. Purpose: dynamically correct errors during code search, boosting performance on challenging programming tasks.</t>
  </si>
  <si>
    <t>(Yu et al., 2024)</t>
  </si>
  <si>
    <t>(unnamed) Docker-based evaluation platform</t>
  </si>
  <si>
    <t>Tool / library (evaluation platform)</t>
  </si>
  <si>
    <t>Automatically sets up project environments, replaces the target function, compiles (for Java), runs tests, and reports Pass@k and Acc@k.</t>
  </si>
  <si>
    <t>Automatically sets up project environments, replaces the target function, compiles (for Java), runs tests, and reports Pass@k and Acc@k. Purpose: facilitate automatic, reproducible evaluation of pragmatic code generation.</t>
  </si>
  <si>
    <t>(Zan et al., 2025a)</t>
  </si>
  <si>
    <t>CodeS (NL-to-Code Repository) (1/3)</t>
  </si>
  <si>
    <t>Framework / pipeline (multi-layer)</t>
  </si>
  <si>
    <t>Multi-layer sketch-based framework for generating entire code repositories from natural language.</t>
  </si>
  <si>
    <t>Multi-layer sketch-based framework for generating entire code repositories from natural language. Three modules: RepoSketcher (generates repository directory tree from README); FileSketcher (generates a file sketch — class/function signatures with 'TODO' placeholders); SketchFiller (fills in function bodies based on the file sketch and relevant context). Purpose: enable fully automated generation of complex software projects from NL descriptions; reduce complexity for LLMs and handle cross-file dependencies.</t>
  </si>
  <si>
    <t>SketchBLEU (2/3)</t>
  </si>
  <si>
    <t>Composite metric extending CodeBLEU to the repository level, combining n-gram overlap, weighted n-gram, structural tree match, and dataflow match.</t>
  </si>
  <si>
    <t>Composite metric extending CodeBLEU to the repository level, combining n-gram overlap, weighted n-gram, structural tree match, and dataflow match. Purpose: provide repository-level similarity measurement for code generation.</t>
  </si>
  <si>
    <t>CodeS Extended VSCode plugin (3/3)</t>
  </si>
  <si>
    <t>VSCode extension implementing the CodeS framework, allowing users to generate repositories interactively layer by layer.</t>
  </si>
  <si>
    <t>VSCode extension implementing the CodeS framework, allowing users to generate repositories interactively layer by layer. Purpose: demonstrate practicality in real-world development; help developers quickly bootstrap projects.</t>
  </si>
  <si>
    <t>(Haoyang Li et al., 2024)</t>
  </si>
  <si>
    <t>CodeS series (1B, 3B, 7B, 15B) (1/4)</t>
  </si>
  <si>
    <t>Four open-source language models built upon StarCoder via incremental pre-training on a SQL-centric corpus (21.5 GB: 11 GB SQL-related, 6 GB NL-to-code, 4.5 GB NL-related).</t>
  </si>
  <si>
    <t>Four open-source language models built upon StarCoder via incremental pre-training on a SQL-centric corpus (21.5 GB: 11 GB SQL-related, 6 GB NL-to-code, 4.5 GB NL-related). Purpose: provide fully open-source, high-performance language models for text-to-SQL that can be deployed locally; achieve SOTA accuracy while being 10–100× smaller than commercial LLMs.</t>
  </si>
  <si>
    <t>(unnamed) Database prompt construction pipeline (2/4)</t>
  </si>
  <si>
    <t>Includes a schema filter (classifier), coarse-to-fine value retriever (BM25 + LCS), and metadata integration (data types, comments, representative values, primary/foreign keys).</t>
  </si>
  <si>
    <t>Includes a schema filter (classifier), coarse-to-fine value retriever (BM25 + LCS), and metadata integration (data types, comments, representative values, primary/foreign keys). Purpose: enable effective schema linking and efficient value retrieval for text-to-SQL.</t>
  </si>
  <si>
    <t>(unnamed) Bi-directional data augmentation method (3/4)</t>
  </si>
  <si>
    <t>Methodology (data augmentation)</t>
  </si>
  <si>
    <t>Combines question-to-SQL synthesis (starting from few manual annotations) and SQL-to-question templating (from Spider templates) to generate training data for new domains.</t>
  </si>
  <si>
    <t>Combines question-to-SQL synthesis (starting from few manual annotations) and SQL-to-question templating (from Spider templates) to generate training data for new domains. Purpose: enable rapid adaptation to new domains with minimal annotation effort.</t>
  </si>
  <si>
    <t>(unnamed) Question-pattern-aware demonstration retriever (4/4)</t>
  </si>
  <si>
    <t>Selects few-shot examples by balancing semantic similarity and structural pattern similarity.</t>
  </si>
  <si>
    <t>Selects few-shot examples by balancing semantic similarity and structural pattern similarity. Purpose: improve few-shot example selection for prompt-based text-to-SQL.</t>
  </si>
  <si>
    <t>(Gupta et al., 2025)</t>
  </si>
  <si>
    <t>CodeSCM</t>
  </si>
  <si>
    <t>Framework / pipeline (causal analysis)</t>
  </si>
  <si>
    <t>Structural Causal Model framework for analysing multi-modal code generation.</t>
  </si>
  <si>
    <t>Structural Causal Model framework for analysing multi-modal code generation. Defines four modalities (Natural Language, Algorithmic Channel of Code, Natural Language Channel of Code, Input-Output Pairs) and introduces two latent mediator variables. Uses interventions (removal or semantics-preserving transformations) to compute Total Effects and Direct Effects on code correctness. Purpose: provide interpretability and causal understanding of how different components of multi-modal prompts affect LLM-based code generation; reveal which prompt elements are most influential and identify spurious correlations learned by models.</t>
  </si>
  <si>
    <t>(Yan et al., 2024)</t>
  </si>
  <si>
    <t>MultiCodeEngine</t>
  </si>
  <si>
    <t>Tool / library (execution engine)</t>
  </si>
  <si>
    <t>Multilingual code execution engine supporting 14 programming languages (C++, Java, Python, C, C#, Ruby, Go, JavaScript, Kotlin, PHP, Rust, Perl, D, Delphi).</t>
  </si>
  <si>
    <t>Multilingual code execution engine supporting 14 programming languages (C++, Java, Python, C, C#, Ruby, Go, JavaScript, Kotlin, PHP, Rust, Perl, D, Delphi). Purpose: enable automatic execution and correctness verification across languages.</t>
  </si>
  <si>
    <t>(Islam et al., 2025)</t>
  </si>
  <si>
    <t>CODESIM</t>
  </si>
  <si>
    <t>Multi-agent framework for code generation integrating three agents — planning, coding, and debugging — each leveraging simulation.</t>
  </si>
  <si>
    <t>Multi-agent framework for code generation integrating three agents — planning, coding, and debugging — each leveraging simulation. Planning agent generates a plan, verifies it via step-by-step simulation, and refines if needed. Coding agent implements the plan. Debugging agent simulates code execution on failing test cases to locate and fix bugs. Process iterates adaptively. Purpose: improve LLM-generated code quality by mimicking human problem-solving — recall similar problem, devise plan, simulate mentally, then code and debug via simulation; reduce dependence on external tools; enhance first-pass accuracy.</t>
  </si>
  <si>
    <t>(Wang et al., 2023)</t>
  </si>
  <si>
    <t>CodeT5+ (1/2)</t>
  </si>
  <si>
    <t>Family of open-source encoder-decoder LLMs for code, 220M to 16B parameters, pretrained with a mixture of objectives on a large corpus of code and text-code pairs.</t>
  </si>
  <si>
    <t>Family of open-source encoder-decoder LLMs for code, 220M to 16B parameters, pretrained with a mixture of objectives on a large corpus of code and text-code pairs. Can be used in encoder-only, decoder-only, or full encoder-decoder modes. Purpose: provide a flexible, powerful foundation for code understanding and generation tasks, overcoming limitations of existing models by enabling task-specific architectural adaptation and leveraging diverse pretraining signals.</t>
  </si>
  <si>
    <t>InstructCodeT5+ (2/2)</t>
  </si>
  <si>
    <t>Instruction-tuned variants of CodeT5+ trained on 20k synthetic instruction-following examples.</t>
  </si>
  <si>
    <t>Instruction-tuned variants of CodeT5+ trained on 20k synthetic instruction-following examples. Purpose: improve zero-shot performance on instruction-following tasks.</t>
  </si>
  <si>
    <t>(Jierui Li et al., 2024)</t>
  </si>
  <si>
    <t>CodeTree</t>
  </si>
  <si>
    <t>Agent / multi-agent system (tree search)</t>
  </si>
  <si>
    <t>Multi-agent tree search framework for code generation with four agents: Thinker (generates multiple high-level NL strategies), Solver (implements each strategy into code)</t>
  </si>
  <si>
    <t>Multi-agent tree search framework for code generation with four agents: Thinker (generates multiple high-level NL strategies), Solver (implements each strategy into code), Debugger (refines buggy code using reflections and feedback), Critic (evaluates nodes, scores them, decides to refine/abort/accept, guiding tree expansion). Purpose: efficiently explore the large search space of code generation by combining strategic planning, solution generation, and iterative refinement within a unified tree structure; Critic agent's dynamic guidance reduces wasteful exploration.</t>
  </si>
  <si>
    <t>(El Atrassi et al., 2025)</t>
  </si>
  <si>
    <t>CodeWisp</t>
  </si>
  <si>
    <t>Framework / pipeline (local code assistant)</t>
  </si>
  <si>
    <t>Modular local code assistant combining AST-guided chunking, semantic retrieval via vector embeddings (LanceDB), and local LLM inference (Ollama/LM Studio).</t>
  </si>
  <si>
    <t>Modular local code assistant combining AST-guided chunking, semantic retrieval via vector embeddings (LanceDB), and local LLM inference (Ollama/LM Studio). Supports natural language code search, inline documentation, and conversational interaction, all operating offline. Purpose: address privacy, latency, and dependency concerns of cloud-based code assistants by offering a fully local alternative; AST-guided segmentation ensures retrieval operates on logically complete code units (functions/classes).</t>
  </si>
  <si>
    <t>(Ding et al., 2025)</t>
  </si>
  <si>
    <t>CodingCare</t>
  </si>
  <si>
    <t>Framework / pipeline (security framework)</t>
  </si>
  <si>
    <t>Security framework for AI code generation with five stages (Requirement Analysis, Code Generation, Code Inspection, Code Iteration, Code Submission).</t>
  </si>
  <si>
    <t>Security framework for AI code generation with five stages (Requirement Analysis, Code Generation, Code Inspection, Code Iteration, Code Submission). Includes multiple knowledge bases: Technical Documentation Library, Development Logic Library, Prompt Template Library, Positive Knowledge Base (secure coding examples), Negative Vulnerability Database (CVE information); integrates static analysis tools (CodeQL, Bandit). Model-agnostic; demonstrated with Deepseek-coder-7B, Mistral-7B, Code Llama-7B. Purpose: mitigate common vulnerabilities in LLM-generated code by embedding security checks and guidance throughout the development process; reduce CVEs.</t>
  </si>
  <si>
    <t>(Yun Peng et al., 2025a)</t>
  </si>
  <si>
    <t>STGEN (1/2)</t>
  </si>
  <si>
    <t>Framework / pipeline (test generation)</t>
  </si>
  <si>
    <t>Novel LLM-based stressful test case generation approach using contracts to record input dependencies, generating expression and generator test cases to overcome context window limits</t>
  </si>
  <si>
    <t>Novel LLM-based stressful test case generation approach using contracts to record input dependencies, generating expression and generator test cases to overcome context window limits, with an LLM judge to resolve contract-test conflicts. Purpose: generate stressful test cases that distinguish code solutions with different time complexities.</t>
  </si>
  <si>
    <t>Efficient@k (2/2)</t>
  </si>
  <si>
    <t>Novel metric combining correctness and time efficiency, measuring the probability that at least one of k generated code samples is correct and faster than the best ground-truth solution.</t>
  </si>
  <si>
    <t>Novel metric combining correctness and time efficiency, measuring the probability that at least one of k generated code samples is correct and faster than the best ground-truth solution. Purpose: offer a stable, comprehensive metric considering both functional correctness and time efficiency for fair LLM comparison.</t>
  </si>
  <si>
    <t>(Bai et al., 2025)</t>
  </si>
  <si>
    <t>(unnamed) Collaborative code generation framework (BART agent + LLM) (1/2)</t>
  </si>
  <si>
    <t>Framework / pipeline (agent + LLM)</t>
  </si>
  <si>
    <t>Framework integrating an intelligent agent (fine-tuned BART) with LLMs.</t>
  </si>
  <si>
    <t>Framework integrating an intelligent agent (fine-tuned BART) with LLMs. Agent generates task-instruction prompts and role-definition prompts. Four stages: role definition, demand optimisation, code writing (using CoT), code review. Purpose: enhance LLM-based code generation by automatically generating detailed, context-rich prompts; ensure consistent behaviour and best practices; result in more accurate, higher-quality, and more secure code without requiring users to be prompt-engineering experts.</t>
  </si>
  <si>
    <t>(unnamed) Two prompt datasets (task-instruction + role-definition) (2/2)</t>
  </si>
  <si>
    <t>Two new datasets (500 entries each) covering five areas: coding practice, code review, testing &amp; debugging, performance optimisation, security discussion.</t>
  </si>
  <si>
    <t>Two new datasets (500 entries each) covering five areas: coding practice, code review, testing &amp; debugging, performance optimisation, security discussion. Used to fine-tune the BART agent. Purpose: serve as training resources for building prompt-generation agents.</t>
  </si>
  <si>
    <t>(Yamin et al., 2025)</t>
  </si>
  <si>
    <t>(unnamed) Dual-LLM pipeline for ransomware generation</t>
  </si>
  <si>
    <t>Framework / pipeline (security research)</t>
  </si>
  <si>
    <t>Pipeline with four stages: generation stage (uncensored Dolphin LLM produces initial malicious code); refinement stage (censored ChatGPT analyses, debugs, and enhances code iteratively)</t>
  </si>
  <si>
    <t>Pipeline with four stages: generation stage (uncensored Dolphin LLM produces initial malicious code); refinement stage (censored ChatGPT analyses, debugs, and enhances code iteratively); obfuscation stage; testing/debugging loop feeding errors back to ChatGPT. Purpose: demonstrate a method for creating functional ransomware by combining unrestricted output of an uncensored LLM with sophisticated refinement of a censored LLM; intended for educational and research purposes to inform cybersecurity defenses.</t>
  </si>
  <si>
    <t>(Yijie Chen et al., 2024)</t>
  </si>
  <si>
    <t>MANGO (comMents As Natural loGic pivOts)</t>
  </si>
  <si>
    <t>Methodology (training + inference technique)</t>
  </si>
  <si>
    <t>Method combining comment contrastive learning and a logical comment prompt to improve code generation.</t>
  </si>
  <si>
    <t>Method combining comment contrastive learning and a logical comment prompt to improve code generation. Contrastive learning creates negative samples by stripping comments from code and applies a margin loss to encourage the model to prefer code with comments. Logical comment prompt adds an instruction during inference. Purpose: enhance code-generation ability of small to medium open-source LLMs by leveraging code comments as natural intermediate reasoning steps; reduce reliance on advanced reasoning capabilities.</t>
  </si>
  <si>
    <t>(Gao et al., 2026)</t>
  </si>
  <si>
    <t>ComplexAgents</t>
  </si>
  <si>
    <t>Multi-agent framework for complex code generation with four agents: Planning Engineer (decomposes complex tasks into subtasks using Few-Shot-CoT), Programmer (writes Python code for each subtask)</t>
  </si>
  <si>
    <t>Multi-agent framework for complex code generation with four agents: Planning Engineer (decomposes complex tasks into subtasks using Few-Shot-CoT), Programmer (writes Python code for each subtask), Code Integration (merges subtask codes into a complete function), Examiner (tests integrated code, reports errors, iteratively fixes). Follows the waterfall model; uses role-based prompts with Few-Shot-CoT. Purpose: improve accuracy and efficiency of LLM-based code generation on complex tasks by mimicking human software development teams; reduce hallucinations and improve Pass@1 on challenging datasets like APPS+.</t>
  </si>
  <si>
    <t>(Ma et al., 2024)</t>
  </si>
  <si>
    <t>CAPIR (Compositional API Recommendation)</t>
  </si>
  <si>
    <t>Framework / pipeline (API recommendation)</t>
  </si>
  <si>
    <t>Pipeline with three components: (1) LLM-based Decomposer that breaks coarse-grained task into fine-grained subtasks using few-shot examples from API documentation</t>
  </si>
  <si>
    <t>Pipeline with three components: (1) LLM-based Decomposer that breaks coarse-grained task into fine-grained subtasks using few-shot examples from API documentation; (2) embedding-based Retriever (ada-embedding-002) that finds relevant APIs for each subtask; (3) LLM-based Reranker (GPT-3.5-turbo) that reorders APIs within and across subtasks. Purpose: solve the problem of LLMs being unable to generate correct code for libraries not seen during training; provide a set of relevant APIs in the prompt without fine-tuning; valuable for low-resource, newly released, or domain-specific libraries.</t>
  </si>
  <si>
    <t>(Wen et al., 2026)</t>
  </si>
  <si>
    <t>CPCG (Consensus-based Multi-Agent Prompting Framework for Code Generation)</t>
  </si>
  <si>
    <t>Framework with four LLM agents: (1) Retriever (distills problem, generates K relevant examples from parametric memory)</t>
  </si>
  <si>
    <t>Framework with four LLM agents: (1) Retriever (distills problem, generates K relevant examples from parametric memory); (2) Consensus Planner (generates K candidate plans, summarizes discrepancies into comprehensive keys, produces consensus plan resolving conflicts); (3) Modular Coder (decomposes solution into module-level components with function specifications, hierarchically organizes them); (4) Debugger (executes code on sample tests, refines on failures). Purpose: address LLMs struggling with competition-level code generation by imitating human developers' problem-solving; consensus planner mitigates LLM uncertainty by mining discrepancies between multiple candidate plans; achieves SOTA on complex programming tasks without external feedback or stronger models.</t>
  </si>
  <si>
    <t>(Jinhao Dong et al., 2025)</t>
  </si>
  <si>
    <t>ConTested (Consistency-Aided Tested Code Generation)</t>
  </si>
  <si>
    <t>Framework / pipeline (interactive)</t>
  </si>
  <si>
    <t>Lightweight interaction framework enhancing LLM code generation through iterative co-evolution of code and tests with minimal user feedback.</t>
  </si>
  <si>
    <t>Lightweight interaction framework enhancing LLM code generation through iterative co-evolution of code and tests with minimal user feedback. Process: (1) generate multiple code and test candidates; (2) rank-correct-fix co-evolution where each iteration ranks tests using consistency voting, gathers user feedback to correct the test, fixes codes that fail on corrected test, updates consistency relationships; (3) termination when a code passes all corrected tests. Two variants: ConTested_o1 and ConTested_GT. Purpose: address the limitation that existing consistency-based techniques rely on LLM-generated tests (often incorrect); incorporate user feedback to correct identified tests; minimize human effort (avg 4 rounds); 32.9 % improvement over GPT-3.5, 11.1 % over SOTA MPSC.</t>
  </si>
  <si>
    <t>(Beiqi Zhang et al., 2024)</t>
  </si>
  <si>
    <t>(unnamed) Dataset of 102 code smells in Copilot-generated Python code (1/3)</t>
  </si>
  <si>
    <t>Curated dataset constructed by mining GitHub, manually filtering for Copilot-generated content, detecting smells with Pysmell, manually verifying true positives.</t>
  </si>
  <si>
    <t>Curated dataset constructed by mining GitHub, manually filtering for Copilot-generated content, detecting smells with Pysmell, manually verifying true positives. Includes 8 types of Python code smells (MNC, LPL, LM, LLF, LTCE, CCC, LMC, LC) across 92 code snippets. Purpose: enable researchers to study prevalence, characteristics, and types of code smells in AI-generated Python code.</t>
  </si>
  <si>
    <t>(unnamed) Three prompt templates for code smell fixing with Copilot Chat (2/3)</t>
  </si>
  <si>
    <t>Three prompts: (1) General Fix Prompt; (2) Code Smell Fix Prompt; (3) Specific Code Smell Fix Prompt with smell name.</t>
  </si>
  <si>
    <t>Three prompts: (1) General Fix Prompt; (2) Code Smell Fix Prompt; (3) Specific Code Smell Fix Prompt with smell name. Purpose: systematically evaluate how different levels of detail in instructions affect Copilot Chat's ability to fix code smells; demonstrate that providing specific smell names significantly improves fixing effectiveness (34.4 % → 87.1 %).</t>
  </si>
  <si>
    <t>(unnamed) Evaluation framework (3/3)</t>
  </si>
  <si>
    <t>Methodology for assessing Copilot Chat's code smell fixing effectiveness using Pysmell Tuning Machine Strategy thresholds as benchmark, with manual verification and consensus-based validation.</t>
  </si>
  <si>
    <t>Methodology for assessing Copilot Chat's code smell fixing effectiveness using Pysmell Tuning Machine Strategy thresholds as benchmark, with manual verification and consensus-based validation. Purpose: provide a replicable methodology for assessing LLM-based code repair tools.</t>
  </si>
  <si>
    <t>(Kozyrev et al., 2024)</t>
  </si>
  <si>
    <t>CoqPilot</t>
  </si>
  <si>
    <t>IDE plugin / extension (VS Code)</t>
  </si>
  <si>
    <t>VS Code extension for automated Coq proof generation: identifies proof holes; combines multiple services (OpenAI API, local LLMs via LMStudio, JetBrains AI Platform</t>
  </si>
  <si>
    <t>VS Code extension for automated Coq proof generation: identifies proof holes; combines multiple services (OpenAI API, local LLMs via LMStudio, JetBrains AI Platform, predefined automation tactics) to generate proof candidates; uses Coq-LSP to check candidates; replaces holes with successful proofs; includes premise selection mechanism, multi-round proof fixing with compilation feedback, and integrated benchmarking framework. Purpose: address time-consuming formal proof writing by providing a convenient integrated platform that automates proof generation within VS Code; lower the barrier to formal verification with zero-setup access to multiple automation techniques.</t>
  </si>
  <si>
    <t>(Bui et al., 2025)</t>
  </si>
  <si>
    <t>OPENIA (White-box Internal-representation Assessment) (1/2)</t>
  </si>
  <si>
    <t>Framework / pipeline (white-box assessment)</t>
  </si>
  <si>
    <t>Framework leveraging internal representations (hidden states) of code LLMs during generation to assess correctness: extracts hidden states from specified layers and token positions during decoding</t>
  </si>
  <si>
    <t>Framework leveraging internal representations (hidden states) of code LLMs during generation to assess correctness: extracts hidden states from specified layers and token positions during decoding, feeds them into a lightweight probing classifier (two hidden layers, 128 and 64 neurons), trains the classifier on labeled data, predicts whether newly generated code is correct based on internal states. Supports systematic analysis of layer selection and token selection. Purpose: enable proactive, real-time correctness assessment that can detect potential issues before code is even fully generated; achieves 3X F1-Score improvement over post-hoc methods for complex repository-level tasks.</t>
  </si>
  <si>
    <t>CG² (Correctness-Guided Generation) Pipeline (2/2)</t>
  </si>
  <si>
    <t>Framework / pipeline (application)</t>
  </si>
  <si>
    <t>Application of OPENIA that for each programming task generates multiple code candidates, uses OPENIA to assign correctness scores, and selects the highest-scoring candidate.</t>
  </si>
  <si>
    <t>Application of OPENIA that for each programming task generates multiple code candidates, uses OPENIA to assign correctness scores, and selects the highest-scoring candidate. Filtering variant proactively discards solutions labeled 'incorrect' before developer review. Purpose: integrate OPENIA into interactive development environments to guide developers toward higher-quality candidates.</t>
  </si>
  <si>
    <t>(Xuan He et al., 2025)</t>
  </si>
  <si>
    <t>CoSEFA (Code SEcurity and Fix Agent) (1/3)</t>
  </si>
  <si>
    <t>VS Code extension with a front-end dialogue interaction interface (streaming responses, markdown rendering, code highlighting, copy/insert/save operations</t>
  </si>
  <si>
    <t>VS Code extension with a front-end dialogue interaction interface (streaming responses, markdown rendering, code highlighting, copy/insert/save operations, right-click menu commands for code explanation, generation, and unit test generation) and a back-end intelligent programming service built with FastAPI that adapts deployed LLMs to OpenAI's chat completion API. Prompt engineering components process code snippets, file information, requirements, and LLM parameters into complete prompt statements. Purpose: provide a programming assistant for secure code generation that integrates seamlessly into developer workflows.</t>
  </si>
  <si>
    <t>CoSec (2/3)</t>
  </si>
  <si>
    <t>Framework / pipeline (supervised co-decoding)</t>
  </si>
  <si>
    <t>Supervised co-decoding security hardening framework using a dual-model strategy where a small security model (fine-tuned with LoRA on vulnerability data) supervises a larger base model during decod...</t>
  </si>
  <si>
    <t>Supervised co-decoding security hardening framework using a dual-model strategy where a small security model (fine-tuned with LoRA on vulnerability data) supervises a larger base model during decoding to generate more secure code. Purpose: improve security of LLM-generated code without needing to fine-tune large base models; lightweight defensive layer via co-decoding.</t>
  </si>
  <si>
    <t>LlmFix (3/3)</t>
  </si>
  <si>
    <t>Methodology / post-processing</t>
  </si>
  <si>
    <t>Three-step post-processing error-fixing service that addresses incomplete functions, module imports, and formatting issues in LLM-generated code.</t>
  </si>
  <si>
    <t>Three-step post-processing error-fixing service that addresses incomplete functions, module imports, and formatting issues in LLM-generated code. Purpose: automatically repair common surface-level errors in generated code before delivery to the developer.</t>
  </si>
  <si>
    <t>(Le Wang et al., 2026)</t>
  </si>
  <si>
    <t>CQLLM (CodeQL-enhanced Large Language Model) (1/3)</t>
  </si>
  <si>
    <t>Framework / pipeline (RAG + fine-tuning)</t>
  </si>
  <si>
    <t>Comprehensive framework with four core modules: (1) Data Collection and Preprocessing (vulnerability database from CVEfixes, RAG knowledge base from official CodeQL docs)</t>
  </si>
  <si>
    <t>Comprehensive framework with four core modules: (1) Data Collection and Preprocessing (vulnerability database from CVEfixes, RAG knowledge base from official CodeQL docs); (2) RAG Knowledge Base Module (Qwen3 embedding/reranking on RAGFlow); (3) LoRA Fine-Tuning Module (Qwen2.5-Coder-7B with LoRA rank=8); (4) Inference and Generation Module. Purpose: address the challenge of manually writing CodeQL queries; enable automatic generation of executable QL code from NL vulnerability descriptions; execution success rate increased from 0.31 % to 72.48 %, CWE detection coverage 57.4 %.</t>
  </si>
  <si>
    <t>(unnamed) Structured Prompt Template (2/3)</t>
  </si>
  <si>
    <t>DETECT-SECURITY</t>
  </si>
  <si>
    <t>Five-tuple format for systematically representing vulnerability detection tasks.</t>
  </si>
  <si>
    <t>Five-tuple format for systematically representing vulnerability detection tasks. Purpose: enable batch generation and standardized evaluation.</t>
  </si>
  <si>
    <t>(unnamed) Augmented CodeQL Dataset (3/3)</t>
  </si>
  <si>
    <t>Dataset of 3,754 instruction-response pairs for fine-tuning, derived from official CodeQL code and enhanced via data augmentation (comment rewriting, variable renaming</t>
  </si>
  <si>
    <t>Dataset of 3,754 instruction-response pairs for fine-tuning, derived from official CodeQL code and enhanced via data augmentation (comment rewriting, variable renaming, code fragment reorganization) with iterative execution validation. Purpose: provide high-quality fine-tuning data for CodeQL generation.</t>
  </si>
  <si>
    <t>(Jinjun Peng et al., 2025)</t>
  </si>
  <si>
    <t>CWEVAL Framework (1/2)</t>
  </si>
  <si>
    <t>Outcome-driven evaluation framework for secure code generation simultaneously assessing functionality and security.</t>
  </si>
  <si>
    <t>Outcome-driven evaluation framework for secure code generation simultaneously assessing functionality and security. Components: coding task specifications with three key requirements, test oracles for functionality (I/O pairs) and security (dynamic properties — time cost, memory access validity, data integrity), and reference implementations in both secure and insecure forms. Purpose: address limitations of existing security evaluation benchmarks with poorly defined specs and unstable security evaluation; enable accurate, reproducible, simultaneous functionality/security assessment.</t>
  </si>
  <si>
    <t>(unnamed) Evaluation Pipeline (2/2)</t>
  </si>
  <si>
    <t>Complete, open-sourced pipeline for running evaluations using CWEVAL-BENCH, including code for sampling, execution, and metric calculation (func@k and func-sec@k) with unbiased estimators.</t>
  </si>
  <si>
    <t>Complete, open-sourced pipeline for running evaluations using CWEVAL-BENCH, including code for sampling, execution, and metric calculation (func@k and func-sec@k) with unbiased estimators. Purpose: enable reproducible evaluation by researchers.</t>
  </si>
  <si>
    <t>(Ding et al., 2024)</t>
  </si>
  <si>
    <t>CYCLE Framework (1/3)</t>
  </si>
  <si>
    <t>Framework / pipeline (training + inference)</t>
  </si>
  <si>
    <t>Three-phase framework for teaching code language models to self-refine.</t>
  </si>
  <si>
    <t>Three-phase framework for teaching code language models to self-refine. Phase I (Data Preparation): fine-tunes on canonical solutions, collects faulty generations with execution feedback. Phase II (Learning to Refine): trains models using structured template aggregating problem description, faulty generation, execution feedback, correct code; incorporates Past Generation Mask and 25/75 data mixture. Phase III (Iterative Self-Refinement): deploys with up to 4 refinement iterations. Purpose: address the critical weakness of code LMs in self-refinement; boost self-refinement capability up to 63.5 % relative improvement; enable 350M models to outperform models 3× larger.</t>
  </si>
  <si>
    <t>Past Generation Mask (PGM) (2/3)</t>
  </si>
  <si>
    <t>Technique / regularization</t>
  </si>
  <si>
    <t>Token-level masking applied during training that randomly masks a small ratio (0.05) of tokens in the faulty generation input.</t>
  </si>
  <si>
    <t>Token-level masking applied during training that randomly masks a small ratio (0.05) of tokens in the faulty generation input. Purpose: prevent the model from taking shortcuts by copying from the faulty code while still allowing reference to helpful code structures.</t>
  </si>
  <si>
    <t>(unnamed) Self-Refinement Template (3/3)</t>
  </si>
  <si>
    <t>Structured input format encapsulating problem description, faulty code, and execution feedback within docstrings/comments using special prefixes.</t>
  </si>
  <si>
    <t>Structured input format encapsulating problem description, faulty code, and execution feedback within docstrings/comments using special prefixes. Purpose: help models attend to different information sources and learn to generate correct code.</t>
  </si>
  <si>
    <t>(Shaosheng Wang et al., 2025)</t>
  </si>
  <si>
    <t>(unnamed) Random Data Augmentation Strategy (1/2)</t>
  </si>
  <si>
    <t>Methodology / training technique</t>
  </si>
  <si>
    <t>Applies four stochastic operations to training data: token deletion, token insertion, token swap, error injection (40 % typos, 30 % missing symbols, 20 % extra symbols).</t>
  </si>
  <si>
    <t>Applies four stochastic operations to training data: token deletion, token insertion, token swap, error injection (40 % typos, 30 % missing symbols, 20 % extra symbols). Each operation applied probabilistically. Purpose: expand the variety of repair patterns the model can learn, improving robustness and generalization to unseen error types.</t>
  </si>
  <si>
    <t>(unnamed) Sequence Priority Loss Function (2/2)</t>
  </si>
  <si>
    <t>Algorithm / loss function</t>
  </si>
  <si>
    <t>Combines cross-entropy loss with ranking loss: Loss = λCE + μR with weight coefficients balancing classification accuracy and ranking optimization.</t>
  </si>
  <si>
    <t>Combines cross-entropy loss with ranking loss: Loss = λCE + μR with weight coefficients balancing classification accuracy and ranking optimization. Uses masked logits to ignore padding. Purpose: guide models to rank more accurate repair candidates higher; improve error localization and semantic similarity.</t>
  </si>
  <si>
    <t>(Chafik et al., 2026)</t>
  </si>
  <si>
    <t>(unnamed) Darija-Specific Text-to-SQL Models (1/2)</t>
  </si>
  <si>
    <t>Two fine-tuned models based on StarCoder2-3b and Qwen-2.5-Coder-3b, trained on the Dialect2SQL dataset using PEFT with adapter modules.</t>
  </si>
  <si>
    <t>Two fine-tuned models based on StarCoder2-3b and Qwen-2.5-Coder-3b, trained on the Dialect2SQL dataset using PEFT with adapter modules. First text-to-SQL models capable of generating executable SQL from natural language questions in Moroccan Darija. Purpose: address the critical gap in making database interaction accessible to Moroccan Arabic speakers; demonstrate that direct fine-tuning on dialect-specific data outperforms translation-based approaches (21.8 % higher BLEU).</t>
  </si>
  <si>
    <t>(unnamed) Experimental Framework for Multilingual Code Generation Evaluation (2/2)</t>
  </si>
  <si>
    <t>Comprehensive evaluation comparing models across five training configurations (single-language, bilingual, trilingual), two prompt designs, two fine-tuning strategies, and three translation pipelines.</t>
  </si>
  <si>
    <t>Comprehensive evaluation comparing models across five training configurations (single-language, bilingual, trilingual), two prompt designs, two fine-tuning strategies, and three translation pipelines. Uses BLEU, SQAM, TSED metrics. Purpose: provide reproducible evaluation methodology for low-resource language Text-to-SQL.</t>
  </si>
  <si>
    <t>(Lv et al., 2025)</t>
  </si>
  <si>
    <t>(unnamed) Data Selection Framework for Code LLM Fine-Tuning (1/2)</t>
  </si>
  <si>
    <t>Two-stage selection strategy: partitions instruction-tuning dataset into k=10 clusters via K-Means on sentence-transformer embeddings (preserving distribution)</t>
  </si>
  <si>
    <t>Two-stage selection strategy: partitions instruction-tuning dataset into k=10 clusters via K-Means on sentence-transformer embeddings (preserving distribution); computes Instruction Following Difficulty (IFD) scores comparing perplexity with/without instruction; selects top m % highest-IFD samples from each cluster. Purpose: enable models to achieve superior performance with 60–70 % less training data; reduce training time and memory while improving pass@1 (66.1 % → 66.9 %).</t>
  </si>
  <si>
    <t>(unnamed) Dynamic Pack Tokenization Technique (2/2)</t>
  </si>
  <si>
    <t>Algorithm / training optimization</t>
  </si>
  <si>
    <t>Sorts samples within each batch by length, concatenates multiple samples sequentially within model context length (4096), pads only to the maximum length of concatenated samples.</t>
  </si>
  <si>
    <t>Sorts samples within each batch by length, concatenates multiple samples sequentially within model context length (4096), pads only to the maximum length of concatenated samples. Purpose: minimize padding tokens (from 36–54 % to 15–17 %), reducing computational overhead and memory pressure.</t>
  </si>
  <si>
    <t>(Sharma et al., 2025)</t>
  </si>
  <si>
    <t>DataMorpher</t>
  </si>
  <si>
    <t>Framework / pipeline (data transformation)</t>
  </si>
  <si>
    <t>LLM-based zero-shot data transformation system with four integrated components: (1) Feature Extractor (profiles source datasets and target examples generating table-, column-</t>
  </si>
  <si>
    <t>LLM-based zero-shot data transformation system with four integrated components: (1) Feature Extractor (profiles source datasets and target examples generating table-, column-, and cross-table column-pair features); (2) Feature Selector (ranks features by relevance to transformation operators with hyperparameters tuned via Bayesian optimization); (3) Feature Representer (translates selected features into a declarative SQL DDL-like language extended with 'DETERMINES' for functional dependencies); (4) Code Generator and Executor (sends prompt to GPT-4-turbo, executes Python/SQL in sandbox, iterates up to 5 times). Purpose: address the challenge that data transformation accounts for over 90 % of data science pipeline costs; enable non-expert users to integrate heterogeneous data sources; 79 % success on real-world GitHub cases, 77 % smart building, 91 % medical data.</t>
  </si>
  <si>
    <t>(Jinyang Li et al., 2025)</t>
  </si>
  <si>
    <t>DDPT (Diffusion-Driven Prompt Tuning) (1/2)</t>
  </si>
  <si>
    <t>Framework / pipeline (prompt tuning)</t>
  </si>
  <si>
    <t>Framework using diffusion models to generate optimized prompt embeddings: prompt splitter, noise perturbation module adding Gaussian noise</t>
  </si>
  <si>
    <t>Framework using diffusion models to generate optimized prompt embeddings: prompt splitter, noise perturbation module adding Gaussian noise, transformer-based U-Net diffusion model performing information compression and generating directional vectors, vector addition combining generated directional vectors with original context embeddings, concatenation for frozen LLM input, training loop using only language modeling loss, sampling procedure adapted from DDPM. Purpose: address the challenge of manual prompt engineering; eliminate parameter storage; CodeT5p-16B matches or outperforms finetuned InstructCodeT5p-16B.</t>
  </si>
  <si>
    <t>(unnamed) Interpretability Module (2/2)</t>
  </si>
  <si>
    <t>Tool / library (analysis)</t>
  </si>
  <si>
    <t>Component computing cosine similarity between optimized prompt embeddings and vocabulary word embeddings to identify top-k nearest neighbors, visualized using t-SNE.</t>
  </si>
  <si>
    <t>Component computing cosine similarity between optimized prompt embeddings and vocabulary word embeddings to identify top-k nearest neighbors, visualized using t-SNE. Purpose: reveal that generated embeddings capture semantic characteristics of downstream tasks.</t>
  </si>
  <si>
    <t>(Kaicun Lin et al., 2025)</t>
  </si>
  <si>
    <t>DVDCoder</t>
  </si>
  <si>
    <t>Multi-agent planning framework with five integrated components: (1) Retrieval Agent (generates k=3 reference examples from LLM's parametric memory via analogical reasoning)</t>
  </si>
  <si>
    <t>Multi-agent planning framework with five integrated components: (1) Retrieval Agent (generates k=3 reference examples from LLM's parametric memory via analogical reasoning); (2) Multi-Agent Debate Module (three specialized agents — User, Technical, QA — debate for up to R=3 rounds, with final plan integration); (3) Verification Module (Confidence Estimation, Consistency Verification Agent, Counterfactual Check, weighted Scoring Function); (4) Coding Agent; (5) Debugging Agent (iterative repair with plan as constraint). Purpose: address insufficient problem analysis in multi-agent frameworks and semantic inconsistency between code and requirements; emulate human collaborative problem-solving; achieves SOTA 97.5 % pass@1 on HumanEval with GPT-4.</t>
  </si>
  <si>
    <t>(Ting Zhou et al., 2025)</t>
  </si>
  <si>
    <t>DeclarUI</t>
  </si>
  <si>
    <t>Framework / pipeline (UI code generation)</t>
  </si>
  <si>
    <t>Automated approach for generating declarative UI code from design images with four main components: (1) PTG Construction (uses MLLM Claude-3.5 to generate Page Transition Graph from UI designs)</t>
  </si>
  <si>
    <t>Automated approach for generating declarative UI code from design images with four main components: (1) PTG Construction (uses MLLM Claude-3.5 to generate Page Transition Graph from UI designs); (2) UI Component Extraction (combines Grounding DINO and SAM to isolate UI components, then MLLM classifies types and infers functionality); (3) Prompt Synthesis (integrates PTG, component analysis, and full UI screenshots); (4) Iterative Code Refinement (navigation consistency validation and compile-time error correction with up to three iterations). Purpose: bridge the gap between UI design and development; achieves 98 % compilation success on React Native, 96.8 % PTG coverage; generalizes to Flutter and ArkUI.</t>
  </si>
  <si>
    <t>(Fernandes et al., 2025)</t>
  </si>
  <si>
    <t>(unnamed) Custom Evaluation Pipeline (1/2)</t>
  </si>
  <si>
    <t>Python-based framework for systematic testing of LLM code generation: prompt submission module (16 models via Ollama and APIs with controlled seeds and temperatures)</t>
  </si>
  <si>
    <t>Python-based framework for systematic testing of LLM code generation: prompt submission module (16 models via Ollama and APIs with controlled seeds and temperatures); response parsing and function extraction module; execution testing module (Python 3.9.6 with predefined test inputs); scoring module (0-5 scores based on extraction success, compilation, execution, type correctness, output accuracy). Purpose: enable rigorous, reproducible assessment of LLM code generation for domain-specific engineering tasks; 36 submissions per model-prompt.</t>
  </si>
  <si>
    <t>(unnamed) Stratified Permutation Test Framework (2/2)</t>
  </si>
  <si>
    <t>Methodology (statistical)</t>
  </si>
  <si>
    <t>Statistical analysis tool for comparing model performance across prompts and temperatures, implementing one-sided rank-based permutation tests with Benjamini-Hochberg FDR correction for multiple te...</t>
  </si>
  <si>
    <t>Statistical analysis tool for comparing model performance across prompts and temperatures, implementing one-sided rank-based permutation tests with Benjamini-Hochberg FDR correction for multiple testing across 16 models and 6 temperatures. Purpose: enable fair comparison across models while controlling for multiple testing errors.</t>
  </si>
  <si>
    <t>(Si et al., 2025)</t>
  </si>
  <si>
    <t>(unnamed) Automatic Evaluation Suite (1/4)</t>
  </si>
  <si>
    <t>Metric / measurement suite</t>
  </si>
  <si>
    <t>Five metrics for visual similarity: Block-match score (Jonker-Volgenant matching), Text similarity (Sorensen-Dice), Position similarity (normalized coordinate difference)</t>
  </si>
  <si>
    <t>Five metrics for visual similarity: Block-match score (Jonker-Volgenant matching), Text similarity (Sorensen-Dice), Position similarity (normalized coordinate difference), Color similarity (CIEDE2000), CLIP similarity (after inpainting text regions). All scaled 0–100 %. Purpose: enable scalable, reproducible assessment of model performance across multiple dimensions; 79.9 % prediction accuracy correlating with human judgment.</t>
  </si>
  <si>
    <t>(unnamed) Text-Augmented Prompting Method (2/4)</t>
  </si>
  <si>
    <t>Extracts all text elements from the original webpage and appends them to the prompt alongside the screenshot.</t>
  </si>
  <si>
    <t>Extracts all text elements from the original webpage and appends them to the prompt alongside the screenshot. Purpose: reduce OCR burden and allow models to focus on layout design.</t>
  </si>
  <si>
    <t>(unnamed) Self-Revision Prompting Method (3/4)</t>
  </si>
  <si>
    <t>Multi-step approach: model given reference screenshot, screenshot of its initial generation, generated code, and extracted text, then asked to improve code to better match reference.</t>
  </si>
  <si>
    <t>Multi-step approach: model given reference screenshot, screenshot of its initial generation, generated code, and extracted text, then asked to improve code to better match reference. Purpose: enable capable models to iteratively improve through visual comparison.</t>
  </si>
  <si>
    <t>Design2Code-18B (4/4)</t>
  </si>
  <si>
    <t>Finetuned CogAgent-18B on 20 % of WebSight dataset (plus evaluation of WebSight VLM-8B).</t>
  </si>
  <si>
    <t>Finetuned CogAgent-18B on 20 % of WebSight dataset (plus evaluation of WebSight VLM-8B). Purpose: provide a fine-tuned baseline model for design-to-code research.</t>
  </si>
  <si>
    <t>(Cotroneo et al., 2025a)</t>
  </si>
  <si>
    <t>DeVAIC (Detection of Vulnerabilities in AI-generated Code)</t>
  </si>
  <si>
    <t>Lightweight static analysis tool for detecting security vulnerabilities in Python code, particularly for AI-generated code snippets that may be incomplete.</t>
  </si>
  <si>
    <t>Lightweight static analysis tool for detecting security vulnerabilities in Python code, particularly for AI-generated code snippets that may be incomplete. Comprises 85 regex-based detection rules covering 35 CWEs across 9 OWASP Top 10 categories; a rule derivation methodology (groups vulnerable snippets by OWASP category, standardizes code with named entity tagger, computes similarity via SequenceMatcher, applies LCS, implements regex rules); bash script-based execution engine producing summary and per-snippet reports. Purpose: address the gap in security assessment of AI-generated code (high volume, often incomplete, cannot be analyzed by traditional AST-based tools); analyze incomplete snippets without requiring imports or full structure; 94 % F1 and Accuracy on 500 snippets, outperforming Bandit, CodeQL, Semgrep, PyT, and LLM-based detectors at 0.14s per snippet.</t>
  </si>
  <si>
    <t>(Rao et al., 2024)</t>
  </si>
  <si>
    <t>Synthia (1/3)</t>
  </si>
  <si>
    <t>Framework / pipeline (LLM-based code transformer)</t>
  </si>
  <si>
    <t>LLM-based tool that automatically generates distributed versions of serial code.</t>
  </si>
  <si>
    <t>LLM-based tool that automatically generates distributed versions of serial code. Training phase with three LLM roles (distributed code generator, output verifier, prompt generator). Inference phase with a Synthia Checker LLM verifying distributed code correctness without executing serial code. Identifies high-level parallelism at the ImagePatch API level and transforms code using Python's asyncio with hermod.call semantics. Purpose: enable serial visual program synthesis tools (like ViperGPT) to execute efficiently on distributed infrastructure.</t>
  </si>
  <si>
    <t>Hermod (2/3)</t>
  </si>
  <si>
    <t>Tool / library (Kubernetes operator runtime)</t>
  </si>
  <si>
    <t>Runtime implemented as a Kubernetes operator (Go) that exposes a new Kubernetes 'kind' called 'Function' for deploying stateless serverless functions; provides SDK and REST API</t>
  </si>
  <si>
    <t>Runtime implemented as a Kubernetes operator (Go) that exposes a new Kubernetes 'kind' called 'Function' for deploying stateless serverless functions; provides SDK and REST API; manages functions as Kubernetes deployments with multiple pod instances; maintains per-function request queues for concurrent execution. Purpose: provide a production-grade runtime on Kubernetes for distributed code execution, managing function deployments, request queues, concurrent processing.</t>
  </si>
  <si>
    <t>(unnamed) Interactive User Interface (3/3)</t>
  </si>
  <si>
    <t>Tool allowing users to input NL queries and images, generate serial code via ViperGPT, select an LLM (GPT-4o or Claude-3.5-Sonnet) for parallelization, view both serial and distributed code</t>
  </si>
  <si>
    <t>Tool allowing users to input NL queries and images, generate serial code via ViperGPT, select an LLM (GPT-4o or Claude-3.5-Sonnet) for parallelization, view both serial and distributed code, execute on the cluster, monitor GPU usage, compare outputs, see speed-up. Purpose: demonstrate the full DiCE workflow end-to-end and enable interactive experimentation.</t>
  </si>
  <si>
    <t>(Tony et al., 2026)</t>
  </si>
  <si>
    <t>(unnamed) GA-based Discrete Prompt Optimization Pipeline (1/3)</t>
  </si>
  <si>
    <t>Framework / pipeline (genetic algorithm)</t>
  </si>
  <si>
    <t>Genetic algorithm framework optimizing human-readable prompts for secure Python code generation.</t>
  </si>
  <si>
    <t>Genetic algorithm framework optimizing human-readable prompts for secure Python code generation. Five-stage pipeline: query preparation (5 seed prompts + 36 LLMSecEval tasks); code generation (multiple LLMs at temp 0.0); prompt scoring (Bandit-based S_p plus error penalties); prompt mutation (back translation, paraphrasing, cloze, plus security-specific techniques); optimal prompt selection (top-K=4 after T=6 iterations). Purpose: automate prompt optimization for secure code generation; reduces security weaknesses up to 59.9 % for DeepSeek-Coder; prompts generalize to unseen datasets.</t>
  </si>
  <si>
    <t>(unnamed) Security-Specific Mutation Techniques (2/3)</t>
  </si>
  <si>
    <t>Two novel mutation techniques: (1) Self-guided Secure Prompt Mutation (LLM transforms an existing prompt into more secure version with constraints to not write code, remain task-agnostic</t>
  </si>
  <si>
    <t>Two novel mutation techniques: (1) Self-guided Secure Prompt Mutation (LLM transforms an existing prompt into more secure version with constraints to not write code, remain task-agnostic, be concise); (2) Feedback-guided Secure Prompt Mutation (LLM given top-5 Bandit warnings from previous iteration and instructed to rewrite the prompt to address them). Purpose: incorporate domain-relevant security knowledge beyond generic mutation; close the loop by using SAST tool warnings to guide prompt evolution toward addressing real observed vulnerabilities.</t>
  </si>
  <si>
    <t>(unnamed) Evaluation Framework (3/3)</t>
  </si>
  <si>
    <t>Comprehensive methodology: security analysis with two tools (Bandit, CodeQL); functional correctness assessment on 40 % of samples; transferability testing across LLMs</t>
  </si>
  <si>
    <t>Comprehensive methodology: security analysis with two tools (Bandit, CodeQL); functional correctness assessment on 40 % of samples; transferability testing across LLMs; thematic analysis using open coding; statistical significance testing (Kruskal-Wallis + Dunn's with Bonferroni); contamination checking with Dolos toolkit. Purpose: provide a rigorous, multi-faceted methodology for evaluating prompt-optimization approaches.</t>
  </si>
  <si>
    <t>(Wan et al., 2025)</t>
  </si>
  <si>
    <t>DCGen (Divide-and-Conquer Generator)</t>
  </si>
  <si>
    <t>Framework translating webpage screenshots into HTML+CSS code.</t>
  </si>
  <si>
    <t>Framework translating webpage screenshots into HTML+CSS code. Components: (1) novel image segmentation algorithm detecting explicit and implicit separation lines using sliding-window variance and brightness-difference, recursively splitting the image into a tree of segments; (2) two assembly strategies (agent-based MLLM merging at each tree level; rule-based CSS grid placement with final MLLM adjustment); (3) user-friendly demo tool for generating, inspecting, and regenerating segments. Purpose: address shortcomings of direct MLLM-based UI code generation by breaking complex screenshots into smaller pieces; reduce element omission, distortion, misarrangement; human studies show developers implement webpages faster and more accurately.</t>
  </si>
  <si>
    <t>(Changwen Li et al., 2026)</t>
  </si>
  <si>
    <t>(unnamed) Custom web-based survey application</t>
  </si>
  <si>
    <t>Web-based survey app integrating Monaco Editor, providing a timed coding environment with test cases, presenting AI-generated code snippets.</t>
  </si>
  <si>
    <t>Web-based survey app integrating Monaco Editor, providing a timed coding environment with test cases, presenting AI-generated code snippets. Records participant submissions; line-level and token-level code similarity analysis. Source code publicly available. Purpose: conduct controlled experiments on programmers' adoption of AI-generated code; objectively measure adoption through code similarity; log full-screen compliance.</t>
  </si>
  <si>
    <t>(Kou et al., 2024)</t>
  </si>
  <si>
    <t>(unnamed) Programmer Attention Dataset</t>
  </si>
  <si>
    <t>Manually annotated dataset of important words and phrases for 1,138 Python programming tasks from HumanEval and MBPP, labels validated by three experts.</t>
  </si>
  <si>
    <t>Manually annotated dataset of important words and phrases for 1,138 Python programming tasks from HumanEval and MBPP, labels validated by three experts. Publicly available. Purpose: enable researchers to quantitatively measure alignment between model attention and human attention, train models to mimic human attention, develop new interpretability methods; ground truth for evaluating attention calculation techniques.</t>
  </si>
  <si>
    <t>(Sajadi et al., 2025)</t>
  </si>
  <si>
    <t>(unnamed) CLI-based static analysis integration tool</t>
  </si>
  <si>
    <t>Tool / library (CLI)</t>
  </si>
  <si>
    <t>Prototype CLI tool automating integration of static analysis (CodeQL) into LLM prompts: extracts Python/JavaScript code from a developer's query, runs CodeQL to detect vulnerabilities</t>
  </si>
  <si>
    <t>Prototype CLI tool automating integration of static analysis (CodeQL) into LLM prompts: extracts Python/JavaScript code from a developer's query, runs CodeQL to detect vulnerabilities, augments the original prompt with a structured description of vulnerabilities. Purpose: address the finding that LLMs rarely warn about vulnerabilities unless explicitly prompted; force the LLM to consider security issues without requiring developer security expertise; security warning rate from 40 % to 96 % on familiar data, 16.6 % to 80 % on transformed data.</t>
  </si>
  <si>
    <t>(Della Porta et al., 2025a)</t>
  </si>
  <si>
    <t>(unnamed) Refined DevGPT Dataset (1/2)</t>
  </si>
  <si>
    <t>Cleaned and enriched version of DevGPT: duplicates removed, topic-filtered using LLM classification (validated by humans), enriched with metadata (conversation topics, prompt pattern classifications</t>
  </si>
  <si>
    <t>Cleaned and enriched version of DevGPT: duplicates removed, topic-filtered using LLM classification (validated by humans), enriched with metadata (conversation topics, prompt pattern classifications, SONARQUBE code quality metrics). 2,067 conversations with 12,045 user prompts and 7,624 successfully analyzed code files. Purpose: enable systematic empirical investigation of how prompt patterns affect code quality in real-world developer-LLM interactions.</t>
  </si>
  <si>
    <t>(unnamed) Automated Prompt Pattern Classification Pipeline (2/2)</t>
  </si>
  <si>
    <t>Framework / pipeline (classification)</t>
  </si>
  <si>
    <t>Self-refinement-based classification using ChatGPT-4o-mini with three prompts: initial classification + reasoning; feedback validation prompt (returns 'None' if no feedback)</t>
  </si>
  <si>
    <t>Self-refinement-based classification using ChatGPT-4o-mini with three prompts: initial classification + reasoning; feedback validation prompt (returns 'None' if no feedback); refinement prompt with feedback. Up to 5 iterations until convergence. Achieved 97 % agreement with manual validation. Purpose: provide a reproducible, scalable method for classifying prompt patterns in real-world developer-LLM conversations.</t>
  </si>
  <si>
    <t>(Qiming Zhu et al., 2025)</t>
  </si>
  <si>
    <t>(unnamed) Automated Test-Guided Construction Pipeline</t>
  </si>
  <si>
    <t>Framework / pipeline (benchmark construction)</t>
  </si>
  <si>
    <t>Fully automated pipeline transforming code repositories into formatted benchmark subjects: (1) Domain Repository Collection (≥100 stars, categorized by domain)</t>
  </si>
  <si>
    <t>Fully automated pipeline transforming code repositories into formatted benchmark subjects: (1) Domain Repository Collection (≥100 stars, categorized by domain); (2) Test-Method Matching &amp; Selection (AST parsing, recursive path matching, filtering); (3) Instruction Generation using Qwen2-72B-Instruct-GPTQ-Int4. Purpose: enable scalable benchmark creation resistant to data contamination; reusable framework for constructing custom domain benchmarks.</t>
  </si>
  <si>
    <t>(Lamas et al., 2026)</t>
  </si>
  <si>
    <t>DSL-Xpert 2.0</t>
  </si>
  <si>
    <t>Framework / pipeline (web-based platform)</t>
  </si>
  <si>
    <t>Web-based tool (Vue.js frontend, Node.js main server, Python transformers server) enabling users to: define DSL grammar (Langium format), provide few-shot NL-to-DSL examples</t>
  </si>
  <si>
    <t>Web-based tool (Vue.js frontend, Node.js main server, Python transformers server) enabling users to: define DSL grammar (Langium format), provide few-shot NL-to-DSL examples, configure LLM backends (OpenAI, HuggingFace inference/transformers, WebLLM, custom REST API) and hyperparameters, validate grammar and examples, interact via chat interface to generate DSL code from NL, store/manage multiple DSL configurations. Purpose: lower the barrier to using DSLs by allowing non-experts to generate valid DSL code through NL; give experts flexible control over model selection.</t>
  </si>
  <si>
    <t>(Wenhao Hu et al., 2025)</t>
  </si>
  <si>
    <t>(unnamed) Error Analysis Framework</t>
  </si>
  <si>
    <t>Classification of LLM-generated code errors across three categories: Problem Understanding (AssertionError, ValueError, RecursionError, ZeroDivisionError)</t>
  </si>
  <si>
    <t>Classification of LLM-generated code errors across three categories: Problem Understanding (AssertionError, ValueError, RecursionError, ZeroDivisionError); Code Pattern Generation (SyntaxError, IndentationError); Context Management (NameError, AttributeError, TypeError, IndexError, UnboundLocalError); plus RuntimeError and OverflowError. Purpose: enable fine-grained analysis of failure modes as complexity rises.</t>
  </si>
  <si>
    <t>(Qu et al., 2024)</t>
  </si>
  <si>
    <t>DSCT-Decode (Dynamic Scoring Code Token Tree Decoding)</t>
  </si>
  <si>
    <t>Algorithm / decoding strategy</t>
  </si>
  <si>
    <t>Adaptive decoding strategy: (1) Code Token Tree (CTT) — edges are tokens, paths from root represent code contexts, each node stores token probability and multi-objective score</t>
  </si>
  <si>
    <t>Adaptive decoding strategy: (1) Code Token Tree (CTT) — edges are tokens, paths from root represent code contexts, each node stores token probability and multi-objective score; (2) ε-Greedy strategy balancing exploration (Latin Hypercube Sampling) and exploitation; (3) Multi-Objective Scoring (correctness, performance, similarity); (4) Dynamic Weight Allocation based on generated code counts; (5) PBI penalty-based boundary intersection. Purpose: enable performance knowledge to guide future token selection via backpropagation through the tree; ~30 % average performance enhancement; CodeLlama 7B with DSCT-Decode outperforms GPT-4 by up to 47.6 %.</t>
  </si>
  <si>
    <t>(Yue Pan et al., 2025)</t>
  </si>
  <si>
    <t>E-code (1/4)</t>
  </si>
  <si>
    <t>Encoder-decoder language model (401M parameters) for efficient code generation.</t>
  </si>
  <si>
    <t>Encoder-decoder language model (401M parameters) for efficient code generation. Expert Encoder Group with five Bert-tiny encoders processing different input types; GPT-Neo encoder for inefficient code features; 48-head attention; autoregressive decoder. Fine-tuned on GEC dataset for the Efficient Programming Competition task. Purpose: treat performance improvement as a complete code generation problem rather than local patching; 54.98 % efficiency improvement vs. ChatGPT (2.09 %) with 92.56 % compilation rate.</t>
  </si>
  <si>
    <t>ExecTimePredictor (2/4)</t>
  </si>
  <si>
    <t>Fine-tuned DeepSeek-Coder-v1.5 7B for predicting code execution time; trained on CodeExecTimeDB.</t>
  </si>
  <si>
    <t>Fine-tuned DeepSeek-Coder-v1.5 7B for predicting code execution time; trained on CodeExecTimeDB. Prediction errors 8.11-8.50 μs on test datasets. Purpose: enable efficiency-driven filtering without actual execution.</t>
  </si>
  <si>
    <t>CodeExecTimeDB (3/4)</t>
  </si>
  <si>
    <t>147,677 Python code entries with precise execution time measurements (microsecond precision) from CodeForces</t>
  </si>
  <si>
    <t>147,677 Python code entries with precise execution time measurements (microsecond precision) from CodeForces; four variants: Ori, Uni (standardized names), Loop&amp;Rec (only loops and recursion), RandDel (20 % random token deletion). Purpose: training data for execution-time predictors.</t>
  </si>
  <si>
    <t>Efficiency Gain Ratio (EGR) (4/4)</t>
  </si>
  <si>
    <t>Metric: EGR = (T_baseline − T_enhanced)/T_baseline.</t>
  </si>
  <si>
    <t>Metric: EGR = (T_baseline − T_enhanced)/T_baseline. Purpose: standardized performance comparison across different code segments and computational tasks.</t>
  </si>
  <si>
    <t>(Sadasivam and Dharun Kanna, 2025)</t>
  </si>
  <si>
    <t>(unnamed) Integrated Code Generation System (1/2)</t>
  </si>
  <si>
    <t>Framework / pipeline (program synthesis + CodeLLM)</t>
  </si>
  <si>
    <t>Four-stage pipeline: Llama 3 for context extraction (actors, entities, relationships); CodeQwen for database model generation; CodeQwen for use-case code generation (business logic, data access, UI)</t>
  </si>
  <si>
    <t>Four-stage pipeline: Llama 3 for context extraction (actors, entities, relationships); CodeQwen for database model generation; CodeQwen for use-case code generation (business logic, data access, UI); CodeBLEU-based evaluation framework. Purpose: combine formal correctness of program synthesis with contextual understanding of CodeLLMs; CodeBLEU improvements averaging 49.93 % across social media use cases.</t>
  </si>
  <si>
    <t>(unnamed) Custom Social Media Application Dataset (2/2)</t>
  </si>
  <si>
    <t>Domain-specific benchmark with five use cases (signup, login, search user, make payment, post creation).</t>
  </si>
  <si>
    <t>Domain-specific benchmark with five use cases (signup, login, search user, make payment, post creation). Purpose: evaluate code generation models on real-world social media functionalities.</t>
  </si>
  <si>
    <t>(Moradi Dakhel et al., 2024a)</t>
  </si>
  <si>
    <t>MuTAP (Mutation Test case generation using Augmented Prompt)</t>
  </si>
  <si>
    <t>Framework with seven stages: initial prompt generation; syntax fixing; behavior repair by replacing assertion outputs with actual PUT return values; mutation testing using MutPy</t>
  </si>
  <si>
    <t>Framework with seven stages: initial prompt generation; syntax fixing; behavior repair by replacing assertion outputs with actual PUT return values; mutation testing using MutPy; prompt augmentation with surviving mutant; iterative augmentation until all mutants killed; oracle minimization via greedy algorithm. Purpose: shift focus from coverage-based metrics to fault-detection effectiveness; outperform Pynguin and conventional LLM prompting without fine-tuning.</t>
  </si>
  <si>
    <t>(Morte et al., 2025)</t>
  </si>
  <si>
    <t>(unnamed) Multi-objective NSGA-II optimization framework</t>
  </si>
  <si>
    <t>Framework / pipeline (hyperparameter tuning)</t>
  </si>
  <si>
    <t>NSGA-II genetic algorithm co-optimizing six decision variables (temperature, top-p, frequency penalty, presence penalty, max tokens, prompt type — zero-shot/one-shot/few-shot/CoT).</t>
  </si>
  <si>
    <t>NSGA-II genetic algorithm co-optimizing six decision variables (temperature, top-p, frequency penalty, presence penalty, max tokens, prompt type — zero-shot/one-shot/few-shot/CoT). Algorithms 1-2 detail population initialization, fitness, non-dominated sorting, crowding distance, selection, crossover, mutation, elitist survival. Purpose: automate discovery of Pareto-optimal LLM hyperparameter configurations balancing accuracy and token cost; 6×-12× speedup over sequential grid search.</t>
  </si>
  <si>
    <t>(Caixu Xu et al., 2025)</t>
  </si>
  <si>
    <t>CodeOPT</t>
  </si>
  <si>
    <t>Framework / pipeline (LoRA fine-tuning)</t>
  </si>
  <si>
    <t>LoRA-driven fine-tuning approach for C/C++ code optimization.</t>
  </si>
  <si>
    <t>LoRA-driven fine-tuning approach for C/C++ code optimization. Uses LLaMA 3 base model; fine-tunes only a small adapter (≈4-5M parameters); incorporates instruction-based fine-tuning with explicit optimization guidelines (loop unrolling, inline expansion, constant folding, dead code elimination). Purpose: address high cost of full-parameter fine-tuning and ineffectiveness of prompting for optimization; outperform ChatGPT and SUPERSONIC while keeping code changes minimal.</t>
  </si>
  <si>
    <t>(Dong Huang et al., 2025b)</t>
  </si>
  <si>
    <t>EFFICODER (1/2)</t>
  </si>
  <si>
    <t>Framework / pipeline (efficiency-aware fine-tuning)</t>
  </si>
  <si>
    <t>Efficiency-aware fine-tuning framework improving both correctness and efficiency.</t>
  </si>
  <si>
    <t>Efficiency-aware fine-tuning framework improving both correctness and efficiency. Purpose: address the gap in existing approaches that focus solely on correctness; up to 48.4 % reduction in execution time and 75.9 % reduction in memory usage.</t>
  </si>
  <si>
    <t>EFFINSTRUCT (2/2)</t>
  </si>
  <si>
    <t>65,710 instruction-tuning tasks across five programming languages (Python, C++, Java, Rust, Go).</t>
  </si>
  <si>
    <t>65,710 instruction-tuning tasks across five programming languages (Python, C++, Java, Rust, Go). Constructed by generating multiple candidates with multiple LLMs, executing them locally to measure execution time and memory usage, selecting the most efficient solution per task. Purpose: provide training data for efficiency-aware fine-tuning.</t>
  </si>
  <si>
    <t>(Sai Zhang et al., 2025)</t>
  </si>
  <si>
    <t>AgileGen</t>
  </si>
  <si>
    <t>Framework / pipeline (with GUI, agile human-AI teamwork)</t>
  </si>
  <si>
    <t>Agile-based generative software development framework with: Memory Pool (SQLite3, requirement-scenario pairs, Jaccard 0.7); Scenario Design (Gherkin user stories); Interaction Bridge (Gherkin ↔ NL)</t>
  </si>
  <si>
    <t>Agile-based generative software development framework with: Memory Pool (SQLite3, requirement-scenario pairs, Jaccard 0.7); Scenario Design (Gherkin user stories); Interaction Bridge (Gherkin ↔ NL); Visual Design (eight successful visual design principles); Consistency Factor generator (testable business logic from Gherkin); Auto Modification module; Design/Code Modification modules; Gradio-based interactive interface. Purpose: address incomplete user requirements and the gap between user semantics and code semantics; enable end-users with limited domain knowledge to create personalized applications via human-AI teamwork.</t>
  </si>
  <si>
    <t>(Xie et al., 2025)</t>
  </si>
  <si>
    <t>DLCodeGen</t>
  </si>
  <si>
    <t>Framework / pipeline (planning-guided + dual RAG)</t>
  </si>
  <si>
    <t>Method for deep learning code generation with: Solution Plan Predictor (fine-tuned GPT-2-large for structured plans); Code RAG (BM25 finding analogous code samples)</t>
  </si>
  <si>
    <t>Method for deep learning code generation with: Solution Plan Predictor (fine-tuned GPT-2-large for structured plans); Code RAG (BM25 finding analogous code samples); Template RAG (LLM abstracts retrieved code into higher-level templates); Comparative Learning Mechanism (LLM compares both RAG outputs to synthesize final code). Purpose: address challenges of generating deep learning projects; 9.7 % CodeBLEU and 7.8 % compliance improvements; lower development barriers.</t>
  </si>
  <si>
    <t>(Ionescu et al., 2025)</t>
  </si>
  <si>
    <t>EnergyBench</t>
  </si>
  <si>
    <t>Framework / pipeline (benchmark)</t>
  </si>
  <si>
    <t>Holistic benchmarking framework evaluating correctness and energy efficiency of LLM-generated code.</t>
  </si>
  <si>
    <t>Holistic benchmarking framework evaluating correctness and energy efficiency of LLM-generated code. Components: YAML scenario definitions (task, domain, language, test cases, host system, build/runtime options); adaptation module with XML-tag prompts and various prompting strategies; metrics collection using perf for RAPL energy metrics (Pkg, DRAM, Core, Uncore, Psys) and runtime metrics; Green Score GS_M = (1/n) Σ (C_i / (M_i + 1)); human delta percentage vs. human-optimized baselines. Purpose: take a holistic systematic approach (inspired by HELM) for sustainable code generation; reveals prompt engineering can improve energy efficiency by up to 91.9 % but often reduces accuracy.</t>
  </si>
  <si>
    <t>(Di and Zhang, 2025)</t>
  </si>
  <si>
    <t>PING (Programming with Interactive Grounding) (1/4)</t>
  </si>
  <si>
    <t>VS Code extension that enables iterative code refinement via comment editing.</t>
  </si>
  <si>
    <t>VS Code extension that enables iterative code refinement via comment editing. Provides an interactive interface displaying code with comments, allowing users to edit comments and trigger regeneration. Purpose: enable bidirectional comment-level mutual grounding between developer intent and generated code; support iterative refinement workflows in real IDEs.</t>
  </si>
  <si>
    <t>(unnamed) Comment generation model (2/4)</t>
  </si>
  <si>
    <t>CodeBERT fine-tuned on 280,652 code-comment pairs to produce statement-level inline comments.</t>
  </si>
  <si>
    <t>CodeBERT fine-tuned on 280,652 code-comment pairs to produce statement-level inline comments. Purpose: generate natural-language comments tied to code statements, enabling the comment-editing interaction workflow in PING.</t>
  </si>
  <si>
    <t>(unnamed) Code refinement model (3/4)</t>
  </si>
  <si>
    <t>DeepSeek Coder 6.7B fine-tuned on filtered Python code from The Stack.</t>
  </si>
  <si>
    <t>DeepSeek Coder 6.7B fine-tuned on filtered Python code from The Stack. Regenerates code from the point of an edited comment. Purpose: produce locally edited code regeneration triggered by user comment edits in the PING workflow.</t>
  </si>
  <si>
    <t>(unnamed) Interaction dataset (4/4)</t>
  </si>
  <si>
    <t>Released interaction dataset for reproducibility (with fine-tuned model checkpoints).</t>
  </si>
  <si>
    <t>Released interaction dataset for reproducibility (with fine-tuned model checkpoints). Purpose: enable reproducibility of PING's evaluation and future research on bidirectional grounding workflows.</t>
  </si>
  <si>
    <t>(Hao et al., 2023)</t>
  </si>
  <si>
    <t>APRFiT</t>
  </si>
  <si>
    <t>Framework / pipeline (curricular fine-tuning)</t>
  </si>
  <si>
    <t>Curricular fine-tuning framework for code language models in automated program repair: ten code augmentation operators generating semantically equivalent variants</t>
  </si>
  <si>
    <t>Curricular fine-tuning framework for code language models in automated program repair: ten code augmentation operators generating semantically equivalent variants; difficulty measurer based on code length; dataloader scheduler gradually introducing harder samples. Purpose: enrich training data with diverse syntactic variants and organize learning in a curriculum-like manner; gains up to 14.5 % on Bugs2Fix; model-agnostic.</t>
  </si>
  <si>
    <t>(Jingrong Yu et al., 2025)</t>
  </si>
  <si>
    <t>(unnamed) Collaborative inference framework for domain-specific code completion</t>
  </si>
  <si>
    <t>Framework / pipeline (collaborative inference)</t>
  </si>
  <si>
    <t>Framework with: fine-tuning of a small model (DeepSeek-Coder-1.3B) with LoRA on domain-specific code</t>
  </si>
  <si>
    <t>Framework with: fine-tuning of a small model (DeepSeek-Coder-1.3B) with LoRA on domain-specific code; classifier (two-layer MLP) using embeddings and six feature dimensions (probability, token type, length, frequency, similarity, retrieval) to choose small-model token or fall back to large model; speculative decoding for parallel token generation. Replication package available. Purpose: exploit complementary capabilities of a large general-purpose model and a small domain-adapted model; higher exact match scores with reduced inference time and space overhead.</t>
  </si>
  <si>
    <t>(Baizhou Huang et al., 2024)</t>
  </si>
  <si>
    <t>MPSC (Multi-Perspective Self-Consistency) framework</t>
  </si>
  <si>
    <t>Framework / pipeline (consistency-based selection)</t>
  </si>
  <si>
    <t>Method generating multiple outputs from three perspectives (solution, specification, test case), building a graph with inter-consistency edges, computing intra-consistency measures</t>
  </si>
  <si>
    <t>Method generating multiple outputs from three perspectives (solution, specification, test case), building a graph with inter-consistency edges, computing intra-consistency measures, solving an optimization problem to select the most consistent solution. Purpose: improve accuracy of LLM-generated code by aggregating consistency information across reasoning perspectives, overcoming single-attempt limitations.</t>
  </si>
  <si>
    <t>(Pinna et al., 2024)</t>
  </si>
  <si>
    <t>(unnamed) Genetic Improvement framework for LLM code</t>
  </si>
  <si>
    <t>Framework / pipeline (genetic improvement)</t>
  </si>
  <si>
    <t>Framework that extracts code from LLM output, removes comments, normalizes variable names, encodes as a genome</t>
  </si>
  <si>
    <t>Framework that extracts code from LLM output, removes comments, normalizes variable names, encodes as a genome; dynamically specializes a base Python grammar with constants, library/function names, keywords from problem description and LLM output; evolves the initial population (replicated from LLM outputs) using GE with fitness based on passed test cases. Purpose: improve correctness of LLM-generated code when initial output is incorrect; specialized grammar guides evolutionary search; statistically significant improvements over original LLM output and LLM self-correction.</t>
  </si>
  <si>
    <t>(Ashrafi et al., 2025)</t>
  </si>
  <si>
    <t>(unnamed) Sequential multi-agent + debugging framework</t>
  </si>
  <si>
    <t>Agent / multi-agent system (with debugging)</t>
  </si>
  <si>
    <t>Sequential framework applying multi-agent collaboration (Analyst, Coder, Tester agents) first, then runtime debugging via block-level decomposition, execution tracing</t>
  </si>
  <si>
    <t>Sequential framework applying multi-agent collaboration (Analyst, Coder, Tester agents) first, then runtime debugging via block-level decomposition, execution tracing, and agent-driven refinement if visible tests fail. Configurable iteration limits (ACT: up to 3, Debugger: up to 4). Purpose: enhance accuracy and reliability of LLM-generated code by combining process-oriented collaborative generation with product-oriented runtime debugging; identify optimal Analyst-Coder + Debugger configuration balancing accuracy, rigorousness, and latency.</t>
  </si>
  <si>
    <t>(Sepidband et al., 2025)</t>
  </si>
  <si>
    <t>(unnamed) Algorithmic framework combining complexity metrics + Shapley-based feature selection + iterative prompting</t>
  </si>
  <si>
    <t>Framework / pipeline (with embedded ML)</t>
  </si>
  <si>
    <t>Algorithm 1 combining complexity metric extraction, logistic regression with Shapley-based feature selection, and iterative prompting to refine LLM-generated code.</t>
  </si>
  <si>
    <t>Algorithm 1 combining complexity metric extraction, logistic regression with Shapley-based feature selection, and iterative prompting to refine LLM-generated code. Experiment source code available. Purpose: provide targeted feedback based on most predictive complexity metrics; higher Pass@1 particularly for models that produce overly simple or overly complex solutions; pluggable into existing pipelines (e.g., Reflexion).</t>
  </si>
  <si>
    <t>(Yichen Li et al., 2024)</t>
  </si>
  <si>
    <t>IDECoder</t>
  </si>
  <si>
    <t>Framework / pipeline (with IDE integration)</t>
  </si>
  <si>
    <t>Framework integrating IDE-derived static context and linting-based diagnosis for repository-level code completion.</t>
  </si>
  <si>
    <t>Framework integrating IDE-derived static context and linting-based diagnosis for repository-level code completion. Three phases: cross-file context identification via IDE native static analysis (Pyliance in VSCode); cross-file context fusion using docstrings and method/class signatures with CoT; linting-based code refinement using IDE diagnostic output. Purpose: leverage rich, accurate, real-time cross-file information in IDEs; lightweight real-time self-improvement without execution.</t>
  </si>
  <si>
    <t>(Campbell et al., 2025)</t>
  </si>
  <si>
    <t>(unnamed) Multi-agent quantum code generation framework</t>
  </si>
  <si>
    <t>Multi-agent framework: Code generation agent (StarCoder-3B fine-tuned on custom Qiskit dataset using LoRA); Semantic analyzer agent (multi-pass inference and RAG)</t>
  </si>
  <si>
    <t>Multi-agent framework: Code generation agent (StarCoder-3B fine-tuned on custom Qiskit dataset using LoRA); Semantic analyzer agent (multi-pass inference and RAG); Quantum error correction decoder generator (topology-specific surface code decoders). Includes a custom test suite for quantum code generation. Purpose: address unique challenges of quantum code generation (limited training data, rapid library evolution, fault-tolerant code); produce accurate semantically correct quantum programs with automatic quantum error correction.</t>
  </si>
  <si>
    <t>(He et al., 2026)</t>
  </si>
  <si>
    <t>CodeCLARE</t>
  </si>
  <si>
    <t>Framework / pipeline (RAG + contrastive learning)</t>
  </si>
  <si>
    <t>Retrieval-augmented code generation framework with: semantic encoder (UniXcoder) fine-tuned via contrastive learning (R-Drop) for code fragment retrieval</t>
  </si>
  <si>
    <t>Retrieval-augmented code generation framework with: semantic encoder (UniXcoder) fine-tuned via contrastive learning (R-Drop) for code fragment retrieval; NL2Code search strategy using program requirements as queries; few-shot selection mechanism integrating retrieved examples into prompt templates; prompt templates combining task description, requirement, and retrieved C++ code examples. Purpose: address unique challenges of spaceborne equipment software by enabling LLMs to generate accurate, reliable C++ code with domain-specific reliability patterns (timeout mechanisms, redundancy); compensate for lack of domain-specific training data via retrieval of semantically similar past-mission code.</t>
  </si>
  <si>
    <t>(Yuan et al., 2024)</t>
  </si>
  <si>
    <t>ChatTester</t>
  </si>
  <si>
    <t>ChatGPT-based unit test generation approach: initial test generator (decomposes test generation into intention understanding via intention prompt and test generation via generation prompt)</t>
  </si>
  <si>
    <t>ChatGPT-based unit test generation approach: initial test generator (decomposes test generation into intention understanding via intention prompt and test generation via generation prompt); iterative test refiner (validate-and-fix paradigm parsing compiler error messages to extract error type, buggy location, buggy element, retrieving additional code context, prompting ChatGPT iteratively until successful compilation or max iterations). Validated on Java and Python. Purpose: improve assertion correctness through decomposition; fix compilation errors via iterative refinement with compiler messages and code context; generalizable to other LLMs.</t>
  </si>
  <si>
    <t>(Wei et al., 2026)</t>
  </si>
  <si>
    <t>(unnamed) Hierarchical error taxonomy (1/2)</t>
  </si>
  <si>
    <t>Comprehensive hierarchical error taxonomy with 6 general error categories and 6 algorithm-specific categories.</t>
  </si>
  <si>
    <t>Comprehensive hierarchical error taxonomy with 6 general error categories and 6 algorithm-specific categories. Purpose: enable systematic diagnosis of errors in competitive program generation at fine granularity.</t>
  </si>
  <si>
    <t>(unnamed) Multi-phase repair pipeline (2/2)</t>
  </si>
  <si>
    <t>Framework / pipeline (repair)</t>
  </si>
  <si>
    <t>Three-phase pipeline: Phase 1 (error identification); Phase 2 (multi-turn dialog repair with 7 targeted strategies); Phase 3 (information-augmented regeneration with structured prompts).</t>
  </si>
  <si>
    <t>Three-phase pipeline: Phase 1 (error identification); Phase 2 (multi-turn dialog repair with 7 targeted strategies); Phase 3 (information-augmented regeneration with structured prompts). Purpose: systematically diagnose errors using a fine-grained taxonomy and apply targeted repair strategies; increase AC solutions from 5 to 46 out of 80; generalizes to multiple LLMs.</t>
  </si>
  <si>
    <t>(Christakis and Drikakis, 2025)</t>
  </si>
  <si>
    <t>INFINITE (Inference Index In Testing Model Effectiveness)</t>
  </si>
  <si>
    <t>Methodology / composite metric</t>
  </si>
  <si>
    <t>Methodology defining a composite Inference Index (InI) for evaluating LLM code generation: Efficiency index E (average of E_SBR and E_ART)</t>
  </si>
  <si>
    <t>Methodology defining a composite Inference Index (InI) for evaluating LLM code generation: Efficiency index E (average of E_SBR and E_ART); Consistency index C = 1/(1 + m·ln(Q)) with Q = number of attempts; Accuracy index A (R² or MAPE); InI = w_E·E + w_C·C + w_A·A. Purpose: provide a comprehensive, multi-dimensional framework capturing accuracy, efficiency (response time, server load), and consistency (number of attempts to reach a correct solution); enable systematic model comparison and guide model selection.</t>
  </si>
  <si>
    <t>(Pengfei Hong et al., 2025)</t>
  </si>
  <si>
    <t>(unnamed) Ontology of 44 perturbation types</t>
  </si>
  <si>
    <t>Comprehensive ontology of 44 perturbation types for math and coding problems.</t>
  </si>
  <si>
    <t>Comprehensive ontology of 44 perturbation types for math and coding problems. Purpose: provide a systematic framework for evaluating robustness of LLMs in mathematical and coding reasoning across multiple dimensions.</t>
  </si>
  <si>
    <t>(Khanshan et al., 2024)</t>
  </si>
  <si>
    <t>Prompt4Code</t>
  </si>
  <si>
    <t>Command-line tool that automatically augments user prompts with technically informative examples extracted from source code files.</t>
  </si>
  <si>
    <t>Command-line tool that automatically augments user prompts with technically informative examples extracted from source code files. Traverses a directory of example source files, extracts docstrings and comments, uses them to generate instructive prompts based on predefined templates. Allows users to specify an LLM model, limit input files, shuffle examples, immediately run generated code. Purpose: make LLM-based code generation accessible to domain experts (e.g., ESM researchers) who lack programming expertise; facilitate in-context learning; support fast prototyping in small teams.</t>
  </si>
  <si>
    <t>(Zhen Yang et al., 2024a)</t>
  </si>
  <si>
    <t>UniTrans (1/3)</t>
  </si>
  <si>
    <t>Framework / pipeline (unified code translation)</t>
  </si>
  <si>
    <t>Three-phase framework: Test Case Generation Phase (Input Generation Prompts, source program execution for filtering, target language conversion with I/O type decoration)</t>
  </si>
  <si>
    <t>Three-phase framework: Test Case Generation Phase (Input Generation Prompts, source program execution for filtering, target language conversion with I/O type decoration); Translation Augmentation Phase (auto-generated test cases incorporated into Translation Augmentation Prompts); Translation Repair Phase (Error Analyzer with regex extraction feeding Repair Prompts for iterative fixing); iterative repair option. Purpose: overcome LLM limitations in code translation (lack of source program comprehension, missing I/O type instructions, ignorance of PL discrepancies); 4.02-28.58 % CA and 13.28-71.22 % EM Acc improvements without fine-tuning.</t>
  </si>
  <si>
    <t>Error Analyzer (EA) (2/3)</t>
  </si>
  <si>
    <t>Tool / library (analysis component)</t>
  </si>
  <si>
    <t>Component with tailored regular expressions for different PLs and error types (compilation, runtime, logic) extracting error line numbers and messages from execution results.</t>
  </si>
  <si>
    <t>Component with tailored regular expressions for different PLs and error types (compilation, runtime, logic) extracting error line numbers and messages from execution results. Purpose: guide UniTrans repair phase with structured error information.</t>
  </si>
  <si>
    <t>(unnamed) Cleaned translation dataset (3/3)</t>
  </si>
  <si>
    <t>Manually corrected version of Roziere et al. (2020) dataset with 252 identified and removed errors across Python, Java, C++.</t>
  </si>
  <si>
    <t>Manually corrected version of Roziere et al. (2020) dataset with 252 identified and removed errors across Python, Java, C++. Purpose: provide cleaner ground-truth data for translation research.</t>
  </si>
  <si>
    <t>(Yunhao Liang et al., 2025a)</t>
  </si>
  <si>
    <t>BDDCoder</t>
  </si>
  <si>
    <t>Multi-agent framework with four roles (Programmer, Tester, Requirements Analyst, User) simulating real-world BDD workflows.</t>
  </si>
  <si>
    <t>Multi-agent framework with four roles (Programmer, Tester, Requirements Analyst, User) simulating real-world BDD workflows. Two variants: BDD-NL (NL scenarios for code generation and LLM-based self-validation) and BDD-Test (NL scenarios converted into executable test cases — Python assert statements — for validation via pytest). Purpose: explore integration of Behavior-Driven Development into automated code generation; ensure generated code is aligned with user needs and business goals; BDD-Test bridges the gap between BDD's user-centric scenarios and LLMs' reliance on structural inputs, outperforming TDD-based approaches.</t>
  </si>
  <si>
    <t>(Xue Jiang et al., 2025a)</t>
  </si>
  <si>
    <t>DEED (Data-Efficient adaptation with Error-Driven learning)</t>
  </si>
  <si>
    <t>Framework / pipeline (data-efficient adaptation)</t>
  </si>
  <si>
    <t>Four-step adaptation approach: (1) Error Code Collection via rejection sampling; (2) Automatic Code Revision (Self-Revise component) using the LLM itself to revise error codes with requirement</t>
  </si>
  <si>
    <t>Four-step adaptation approach: (1) Error Code Collection via rejection sampling; (2) Automatic Code Revision (Self-Revise component) using the LLM itself to revise error codes with requirement, correct solution, error code, error messages, and failed test cases as input; (3) Model Optimization fine-tuning the LLM using revised code pairs; (4) Iterative Adaptation repeating the process with experience replay. Purpose: address poor code generation when adapting LLMs to specific scenarios with limited training data; use the model's own mistakes as learning opportunities; achieves up to 103.8 % relative improvement in Pass@1 over mainstream adaptation methods in data-scarce settings.</t>
  </si>
  <si>
    <t>(Chaozheng Wang et al., 2026)</t>
  </si>
  <si>
    <t>MEIC (Multi-EvolInstruct-Code) (1/2)</t>
  </si>
  <si>
    <t>Large-scale instruction tuning dataset of 91,766 training instances across English and Chinese and over twenty programming languages.</t>
  </si>
  <si>
    <t>Large-scale instruction tuning dataset of 91,766 training instances across English and Chinese and over twenty programming languages. Constructed using Evol-Instruct on Code-Alpaca seeds with GPT-4 outputs. 49.0M tokens (English) and 55.8M tokens (Chinese). Purpose: mitigate multi-lingual bias while improving code generation; demonstrate that increasing language diversity in training reduces bias.</t>
  </si>
  <si>
    <t>(unnamed) Four instruction tuning strategies (2/2)</t>
  </si>
  <si>
    <t>Methodology (training)</t>
  </si>
  <si>
    <t>Four systematic strategies: English-based tuning, Chinese-based tuning, mixed-NL-based tuning, translation-aware tuning (template providing both English and Chinese instructions).</t>
  </si>
  <si>
    <t>Four systematic strategies: English-based tuning, Chinese-based tuning, mixed-NL-based tuning, translation-aware tuning (template providing both English and Chinese instructions). Purpose: evaluate different training approaches; translation-aware tuning achieves best performance in both English and Chinese benchmarks.</t>
  </si>
  <si>
    <t>(DiCuffa et al., 2025)</t>
  </si>
  <si>
    <t>(unnamed) Prompt pattern classification and effectiveness scoring methodology</t>
  </si>
  <si>
    <t>Methodology / tool (Python)</t>
  </si>
  <si>
    <t>Methodology with: keyword-based detection of seven prompt patterns (Persona, Recipe, Template, Output Automator, Instructions-Based, Context and Instructions, Question)</t>
  </si>
  <si>
    <t>Methodology with: keyword-based detection of seven prompt patterns (Persona, Recipe, Template, Output Automator, Instructions-Based, Context and Instructions, Question); effectiveness score per conversation as weighted combination of response length (0.5), prompt-answer token ratio (0.3), sentiment polarity (0.2); statistical analysis (correlation heatmaps, ANOVA, ranking); data preprocessing (filters for closed states, splits multi-pattern conversations, normalizes by pattern frequency). Purpose: identify which structured prompt patterns enable developers to achieve satisfactory ChatGPT outputs with minimal iterative interactions; provide evidence-based recommendations for prompt crafting.</t>
  </si>
  <si>
    <t>(Pinna et al., 2025)</t>
  </si>
  <si>
    <t>(unnamed) Genetic Improvement pipeline for LLM-generated code</t>
  </si>
  <si>
    <t>Pipeline with: (1) LLM output extraction and cleaning; (2) dynamic grammar definition (base Python grammar specialized by extracting constants, function names, libraries as terminal symbols)</t>
  </si>
  <si>
    <t>Pipeline with: (1) LLM output extraction and cleaning; (2) dynamic grammar definition (base Python grammar specialized by extracting constants, function names, libraries as terminal symbols); (3) Grammatical Evolution using ponyge2 with two configurations (tournament selection size 5 with fitness counting passed tests; lexicase selection with down-sampling 50 random tests per generation and granular fitness with data-type-specific distance measures); (4) fitness evaluation with 3-second timeout. Purpose: improve correctness of LLM-generated code without retraining; LLM-agnostic and language-agnostic (Python implementation); significantly improves LLM-generated code in 50-75 % of cases where the LLM alone fails.</t>
  </si>
  <si>
    <t>(Macedo et al., 2024)</t>
  </si>
  <si>
    <t>(unnamed) Controlled Prompt + extraction regex (1/3)</t>
  </si>
  <si>
    <t>Prompting technique (with extraction tool)</t>
  </si>
  <si>
    <t>Prompt template instructing LLMs to generate translated code within triple back-ticks (Wrapped Code format)</t>
  </si>
  <si>
    <t>Prompt template instructing LLMs to generate translated code within triple back-ticks (Wrapped Code format), plus a regex extracting source code from code blocks ignoring language identifiers and surrounding text. Purpose: address inconsistent output formats in LLM-based code translation evaluation; obtain more reliable Compilation Rate and Computational Accuracy measurements through prompt-driven format control and lightweight post-processing.</t>
  </si>
  <si>
    <t>Match Success Rate (MSR) (2/3)</t>
  </si>
  <si>
    <t>Proportion of outputs where the regex successfully matches.</t>
  </si>
  <si>
    <t>Proportion of outputs where the regex successfully matches. Purpose: quantify the format-controllability of LLM outputs.</t>
  </si>
  <si>
    <t>Code Extraction Success Rate (CSR) (3/3)</t>
  </si>
  <si>
    <t>Proportion of outputs from which source code is successfully extracted (MSR minus matches that are not source code).</t>
  </si>
  <si>
    <t>Proportion of outputs from which source code is successfully extracted (MSR minus matches that are not source code). Purpose: quantify the extraction quality after format control.</t>
  </si>
  <si>
    <t>(Nikolakopoulos et al., 2025)</t>
  </si>
  <si>
    <t>(unnamed) Complete system architecture for offline LLM-based data analysis code generation (1/2)</t>
  </si>
  <si>
    <t>Framework / pipeline (system architecture)</t>
  </si>
  <si>
    <t>Architecture comprising: offline LLM server (Codestral or Qwen) via LM Studio; prompt engineering pipeline injecting detailed dataset summaries (column-level metadata)</t>
  </si>
  <si>
    <t>Architecture comprising: offline LLM server (Codestral or Qwen) via LM Studio; prompt engineering pipeline injecting detailed dataset summaries (column-level metadata); communication pipeline forwarding generated code to a Spark-based data processing platform; resource monitoring agent tracking CPU, GPU, memory, response time; custom readability scoring function (Python) evaluating line length, method call chains, nested structures. Purpose: enable secure on-premise data analysis using LLMs without exposing sensitive data; preserve data privacy by feeding only dataset summaries to the LLM; demonstrate offline LLMs can produce correct, readable PySpark code.</t>
  </si>
  <si>
    <t>(unnamed) Reusable evaluation framework (2/2)</t>
  </si>
  <si>
    <t>25 NL queries across 5 diverse datasets with 10 repetitions per query; structured JSON output format capturing 12 evaluation attributes per test.</t>
  </si>
  <si>
    <t>25 NL queries across 5 diverse datasets with 10 repetitions per query; structured JSON output format capturing 12 evaluation attributes per test. Purpose: provide methodology for assessing offline LLMs' suitability for data science applications.</t>
  </si>
  <si>
    <t>(Sakib et al., 2024)</t>
  </si>
  <si>
    <t>(unnamed) Custom dataset of 128 LeetCode problems</t>
  </si>
  <si>
    <t>128 LeetCode problems balanced across 10 domains, three difficulty levels, three acceptance-rate ranges.</t>
  </si>
  <si>
    <t>128 LeetCode problems balanced across 10 domains, three difficulty levels, three acceptance-rate ranges. Purpose: provide a structured, diverse benchmark for assessing LLMs' ability to generate correct/efficient code and debug incorrect solutions; enable systematic analysis across problem types, difficulties, and acceptance rates.</t>
  </si>
  <si>
    <t>(Zhang and Yang, 2025)</t>
  </si>
  <si>
    <t>ConCoder</t>
  </si>
  <si>
    <t>Fine-tuned model / new LLM (contrastive learning)</t>
  </si>
  <si>
    <t>Contrastive learning-based code generation model using execution feedback.</t>
  </si>
  <si>
    <t>Contrastive learning-based code generation model using execution feedback. Trained with combined loss (InfoNCE + cross-entropy) to enhance distinction between correct and incorrect code representations. Purpose: improve efficiency and accuracy of code generation by enabling the model to produce correct solutions without iterative refinement; leverage contrastive learning to separate erroneous and correct code; reduce likelihood of generating incorrect code during inference.</t>
  </si>
  <si>
    <t>(Ngo et al., 2024)</t>
  </si>
  <si>
    <t>FACE (Framework for AI-driven Coding Generation Evaluation)</t>
  </si>
  <si>
    <t>Framework / pipeline (evaluation pipeline)</t>
  </si>
  <si>
    <t>Automated pipeline with three components: Miner (extracts problem data from Kattis), Generator (queries LLMs for Python solutions), Submitter (uploads solutions to Kattis and records results).</t>
  </si>
  <si>
    <t>Automated pipeline with three components: Miner (extracts problem data from Kattis), Generator (queries LLMs for Python solutions), Submitter (uploads solutions to Kattis and records results). Purpose: enable systematic, scalable evaluation of LLM-generated code using the full suite of hidden test cases on online programming platforms; remove manual burden of test case collection and submission.</t>
  </si>
  <si>
    <t>(Qianhui Zhao et al., 2025)</t>
  </si>
  <si>
    <t>FASTCODER</t>
  </si>
  <si>
    <t>Framework / pipeline (inference acceleration)</t>
  </si>
  <si>
    <t>Inference acceleration framework for repository-level code generation: multi-source datastore combining common and repository-specific datastores for parallel retrieval</t>
  </si>
  <si>
    <t>Inference acceleration framework for repository-level code generation: multi-source datastore combining common and repository-specific datastores for parallel retrieval; context- and LLM-preference-aware cache; dynamic retrieval strategy controlling retrieval timing (skip tokens, missing table); Weighted Trie construction and tree attention for efficient draft verification. Purpose: accelerate LLM inference for code generation without sacrificing quality; up to 2.5× speedups over autoregressive decoding; integrate with existing RAG-based approaches (RepoCoder, RLCoder).</t>
  </si>
  <si>
    <t>(Fan et al., 2025)</t>
  </si>
  <si>
    <t>FGIT (Fault-Guided Fine-Tuning)</t>
  </si>
  <si>
    <t>Fine-tuning framework with three components: data augmentation using a teacher LLM to generate multiple incorrect yet similar code variants per correct solution</t>
  </si>
  <si>
    <t>Fine-tuning framework with three components: data augmentation using a teacher LLM to generate multiple incorrect yet similar code variants per correct solution; multi-granularity difference extraction method (line + token level); dynamic loss reweighting computing token weights based on the model's ability to discriminate correct from incorrect code at error-sensitive segments. Purpose: focus instruction-tuned LLMs on error-sensitive segments; improve pass@1 by an average of 6.9 % across multiple LLMs without requiring access to proprietary training data.</t>
  </si>
  <si>
    <t>(Junjie Li et al., 2024)</t>
  </si>
  <si>
    <t>(unnamed) Fine-tuned GPT-J (6B) for secure code</t>
  </si>
  <si>
    <t>Fine-tuned GPT-J (6B) trained on curated dataset of 4,900 vulnerability-fix commits (14,622 C/C++ files) from 580 open-source projects, combining three prior datasets with deduplication.</t>
  </si>
  <si>
    <t>Fine-tuned GPT-J (6B) trained on curated dataset of 4,900 vulnerability-fix commits (14,622 C/C++ files) from 580 open-source projects, combining three prior datasets with deduplication. Purpose: generate more secure code than the base pre-trained model by learning from real-world fixes; internalize secure coding patterns.</t>
  </si>
  <si>
    <t>(Uluırmak and Kurban, 2025)</t>
  </si>
  <si>
    <t>(unnamed) Turkish Flutter Q&amp;A dataset (1/2)</t>
  </si>
  <si>
    <t>~1,500 question-answer pairs (with 100 held out for testing), publicly available on GitHub.</t>
  </si>
  <si>
    <t>~1,500 question-answer pairs (with 100 held out for testing), publicly available on GitHub. Purpose: enable training and evaluation of Turkish-language Flutter code-generation models for a low-resource language combination.</t>
  </si>
  <si>
    <t>(unnamed) Fine-tuned Gemma-3 4B and Qwen-2.5-Coder 3B for Turkish Flutter (2/2)</t>
  </si>
  <si>
    <t>Fine-tuned versions of Gemma-3 4B and Qwen-2.5-Coder 3B using LoRA/QLoRA, adapted for Turkish Flutter code generation.</t>
  </si>
  <si>
    <t>Fine-tuned versions of Gemma-3 4B and Qwen-2.5-Coder 3B using LoRA/QLoRA, adapted for Turkish Flutter code generation. Released. Purpose: enable Turkish-speaking Flutter developers to receive AI-assisted code generation support comparable to English-speaking developers; demonstrate that limited data and efficient fine-tuning suffice for low-resource adaptation.</t>
  </si>
  <si>
    <t>(Ozturk and Carus, 2025)</t>
  </si>
  <si>
    <t>(unnamed) Turkish-translated python_code_instructions_18k_alpaca dataset (1/2)</t>
  </si>
  <si>
    <t>Turkish translation of the python_code_instructions_18k_alpaca dataset (18,000 instruction-response pairs).</t>
  </si>
  <si>
    <t>Turkish translation of the python_code_instructions_18k_alpaca dataset (18,000 instruction-response pairs). Purpose: training data for Turkish Python code generation models.</t>
  </si>
  <si>
    <t>(unnamed) Fine-tuned LLaMA2-7B, LLaMA3-8B, Phi3-4k for Turkish Python (2/2)</t>
  </si>
  <si>
    <t>Three fine-tuned models adapted for Turkish Python code generation.</t>
  </si>
  <si>
    <t>Three fine-tuned models adapted for Turkish Python code generation. Purpose: provide Turkish-speaking developers with open-source AI assistance for generating Python code from NL queries, translating code, and answering programming questions; cost-effective alternative to proprietary models.</t>
  </si>
  <si>
    <t>(Xiao Ling et al., 2025)</t>
  </si>
  <si>
    <t>TSP-SQL (Two-Stage Progressive learning for Text-to-SQL)</t>
  </si>
  <si>
    <t>Fine-tuning framework with: first-stage auxiliary task training the model to generate six categories of SQL elements (related tables/columns, values, clause keywords, WHERE operands</t>
  </si>
  <si>
    <t>Fine-tuning framework with: first-stage auxiliary task training the model to generate six categories of SQL elements (related tables/columns, values, clause keywords, WHERE operands, aggregation functions, nested query indicator); second-stage main task training the model to generate complete SQL queries, progressively fine-tuned from the first-stage checkpoint; execution-guided decoder generating multiple candidates and selecting the first executable query. Purpose: improve Text-to-SQL accuracy for open-source LLMs by decomposing the task into simpler elements first; SOTA performance among open-source fine-tuning methods on Spider.</t>
  </si>
  <si>
    <t>(Zhao Tian et al., 2025)</t>
  </si>
  <si>
    <t>μFix</t>
  </si>
  <si>
    <t>Novel prompting technique integrating thought-eliciting and feedback-based prompting.</t>
  </si>
  <si>
    <t>Novel prompting technique integrating thought-eliciting and feedback-based prompting. Two phases: (1) thought-eliciting phase with test-case analysis and self-improvement; (2) feedback-based phase using code summarization to extract actual understanding and adjusting the specification understanding to reduce the gap. Purpose: enhance code generation by ensuring the model correctly understands the programming specification before and during code generation.</t>
  </si>
  <si>
    <t>(Yeo et al., 2024)</t>
  </si>
  <si>
    <t>(unnamed) Three-stage automated evaluation framework (1/2)</t>
  </si>
  <si>
    <t>Framework / pipeline (evaluation, integrated with LeetCode)</t>
  </si>
  <si>
    <t>Automatically extracts problem metadata using LeetCode CLI libraries; generates prompts with varying levels of detail and performs LLM API inferences</t>
  </si>
  <si>
    <t>Automatically extracts problem metadata using LeetCode CLI libraries; generates prompts with varying levels of detail and performs LLM API inferences; automates test execution on LeetCode, collects results, computes pass@k and pass-ratio@n. Purpose: provide a systematic, reproducible, automated evaluation approach addressing the lack of standardized evaluation guidelines; enable multifaceted analysis (by difficulty, topic, publication date, prompt detail).</t>
  </si>
  <si>
    <t>pass-ratio@n (2/2)</t>
  </si>
  <si>
    <t>New metric measuring partial test-passing success rather than binary pass/fail.</t>
  </si>
  <si>
    <t>New metric measuring partial test-passing success rather than binary pass/fail. Purpose: offer a more granular measure of code correctness than pass@k, capturing partial success.</t>
  </si>
  <si>
    <t>(Mahapatra et al., 2024)</t>
  </si>
  <si>
    <t>(unnamed) Enhanced Jupyter AI extension (1/2)</t>
  </si>
  <si>
    <t>Enhanced Jupyter AI with three new features: hover documentation (code data on hovering); fluid code navigation (quick access to function and variable definitions)</t>
  </si>
  <si>
    <t>Enhanced Jupyter AI with three new features: hover documentation (code data on hovering); fluid code navigation (quick access to function and variable definitions); self-hosted GPU deployment (deploy fine-tuned LLMs on NVIDIA DGX). Purpose: improve coding experience in computational notebooks via intelligent code generation, context-aware explanations, rapid bug resolution, efficient code navigation; self-hosted option addresses privacy and cost concerns.</t>
  </si>
  <si>
    <t>(unnamed) Fine-tuned Mistral 7B on CodeTester dataset (2/2)</t>
  </si>
  <si>
    <t>Fine-tuned version of Mistral 7B on the CodeTester dataset.</t>
  </si>
  <si>
    <t>Fine-tuned version of Mistral 7B on the CodeTester dataset. Purpose: provide the LLM backend powering the Jupyter AI extension.</t>
  </si>
  <si>
    <t>(Ren et al., 2023)</t>
  </si>
  <si>
    <t>KPC (Knowledge-driven Prompt Chaining) (1/2)</t>
  </si>
  <si>
    <t>Framework / pipeline (prompt chaining)</t>
  </si>
  <si>
    <t>Two-phase approach: offline phase constructs an API knowledge base from Java official documentation; online phase is an AI chain with three steps (Generate initial code</t>
  </si>
  <si>
    <t>Two-phase approach: offline phase constructs an API knowledge base from Java official documentation; online phase is an AI chain with three steps (Generate initial code, Check by extracting APIs and querying the knowledge base then asking ChatGPT whether each exception is handled, Rewrite with fine-grained knowledge if any unhandled exceptions exist) iterating until no unhandled exceptions remain. Purpose: improve quality and reliability of LLM-generated code by ensuring proper exception handling; address incomplete handling, incorrect handling, and abuse of try-catch.</t>
  </si>
  <si>
    <t>(unnamed) API knowledge base (2/2)</t>
  </si>
  <si>
    <t>19,057 exceptions with trigger conditions for 11,477 Java APIs, built from official documentation.</t>
  </si>
  <si>
    <t>19,057 exceptions with trigger conditions for 11,477 Java APIs, built from official documentation. Purpose: provide a queryable, structured knowledge base for exception-handling guidance.</t>
  </si>
  <si>
    <t>(Grishina et al., 2025)</t>
  </si>
  <si>
    <t>SEIDR (Synthesize, Execute, Instruct, Debug, and Repair)</t>
  </si>
  <si>
    <t>Agent / multi-agent system (iterative debugging)</t>
  </si>
  <si>
    <t>Multi-agent iterative framework with five agents: SYNTHESIZE (generates initial candidate programs); EXECUTE (compiles and runs, computes score)</t>
  </si>
  <si>
    <t>Multi-agent iterative framework with five agents: SYNTHESIZE (generates initial candidate programs); EXECUTE (compiles and runs, computes score); INSTRUCT (produces bug summaries via static templates or LLM); DEBUG (uses bug summaries to repair candidates, generating multiple children); RANK (selects best via tournament or lexicase selection). Includes hyperparameter (tree arity N*) balancing repair and replace strategies. Purpose: overcome the 'near-miss syndrome' in LLM-based program synthesis through iterative refinement; achieve SOTA on PSB2 and near-perfect coverage on HumanEval-C++; model-agnostic.</t>
  </si>
  <si>
    <t>(To et al., 2024)</t>
  </si>
  <si>
    <t>SRank</t>
  </si>
  <si>
    <t>Algorithm (reranking)</t>
  </si>
  <si>
    <t>Reranking algorithm: clusters solutions based on identical execution outputs on generated test inputs; computes an interaction matrix I quantifying functional overlap between clusters</t>
  </si>
  <si>
    <t>Reranking algorithm: clusters solutions based on identical execution outputs on generated test inputs; computes an interaction matrix I quantifying functional overlap between clusters; combines I with a cluster feature vector V (cluster size, pass rate) to produce final ranking scores; selects the solution from the highest-ranked cluster. Purpose: improve selection of correct code solutions from multiple samples by leveraging inter-cluster relationships; address limitations of prior methods that treat clusters in isolation.</t>
  </si>
  <si>
    <t>(Shuai Wang et al., 2025)</t>
  </si>
  <si>
    <t>FCD (Fuzzy-assisted Contrastive Decoding)</t>
  </si>
  <si>
    <t>Mechanism using unit tests to distinguish high-quality and low-quality prompts; extracts three logit distribution features (σ, β, γ) during LLM inference</t>
  </si>
  <si>
    <t>Mechanism using unit tests to distinguish high-quality and low-quality prompts; extracts three logit distribution features (σ, β, γ) during LLM inference; trains a fuzzy min-max neural network offline to classify logit distributions as reliable or unreliable; applies contrastive decoding only when the fuzzy network judges the distribution unreliable. Purpose: improve quality of LLM-generated code while reducing inference time; prevent erroneous information from unnecessary contrastive decoding; model-agnostic and plug-and-play.</t>
  </si>
  <si>
    <t>(Trummer, 2025)</t>
  </si>
  <si>
    <t>CARD (Coding Assistant for Relational Data analysis)</t>
  </si>
  <si>
    <t>Framework / pipeline (with embedded query planner)</t>
  </si>
  <si>
    <t>System that parses SQL queries and decomposes them into logical processing steps using a query planner; generates prompts combining data descriptions, processing plans, and user customization</t>
  </si>
  <si>
    <t>System that parses SQL queries and decomposes them into logical processing steps using a query planner; generates prompts combining data descriptions, processing plans, and user customization; sends prompts to LLMs (e.g., GPT-4o) and extracts generated Python code; automatically verifies code by executing on a data sample and comparing to a reference SQL engine (SQLite); re-generates with increased temperature on failure; supports few-shot learning and fine-tuning. Purpose: enable users to generate highly customizable Python code for relational queries without manual coding; combine SQL with NL for customization; automate prompt generation, testing, debugging; accessible to non-experts.</t>
  </si>
  <si>
    <t>(Zelong Zhao et al., 2024)</t>
  </si>
  <si>
    <t>Xd-CodeGen</t>
  </si>
  <si>
    <t>Framework / pipeline (four-phase, with formal verification)</t>
  </si>
  <si>
    <t>Four-phase approach for Java code generation using ChatGPT 3.5: requirement analysis (decomposition, Neo4j knowledge graph construction, refinement)</t>
  </si>
  <si>
    <t>Four-phase approach for Java code generation using ChatGPT 3.5: requirement analysis (decomposition, Neo4j knowledge graph construction, refinement); modeling (PlantUML class and activity diagrams via iterative prompting); code generation (SQL scripts, configuration files, Java classes, business methods using UML, knowledge graph, zero-shot-CoT); code verification (compilation checks, unit/interface testing, formal runtime verification — Java → MSVL translation, PPTL property checking with MC8.0). Purpose: enable large-scale practical Java code generation by integrating LLMs with SE best practices (decomposition, modeling, iterative refinement, formal verification).</t>
  </si>
  <si>
    <t>(Kathikar et al., 2025)</t>
  </si>
  <si>
    <t>(unnamed) RL-based prompt optimization framework</t>
  </si>
  <si>
    <t>Framework / pipeline (RL-based)</t>
  </si>
  <si>
    <t>Framework with: state space combining BERT embeddings of the prompt and a binary history vector of applied actions; action space of 75 prompt modifications based on CWE principles</t>
  </si>
  <si>
    <t>Framework with: state space combining BERT embeddings of the prompt and a binary history vector of applied actions; action space of 75 prompt modifications based on CWE principles; reward function penalizing vulnerabilities (weighted by severity), syntax errors, iteration count; integration with LLaMA and Semgrep. Purpose: automatically reduce security vulnerabilities in existing AI model source code by iteratively optimizing prompts; scalable automated security interventions for the AI open-source ecosystem.</t>
  </si>
  <si>
    <t>(Moradi Dakhel et al., 2024b)</t>
  </si>
  <si>
    <t>MuTAP (1/2)</t>
  </si>
  <si>
    <t>Mutation-testing-augmented prompt-based method for generating effective test cases: combines zero-shot or few-shot prompting with iterative process (generate test cases, repair syntax errors</t>
  </si>
  <si>
    <t>Mutation-testing-augmented prompt-based method for generating effective test cases: combines zero-shot or few-shot prompting with iterative process (generate test cases, repair syntax errors, correct unintended behavior, compute mutation score, augment prompts with surviving mutants, minimize redundant assertions). Purpose: produce high-quality test suites revealing bugs more thoroughly than base LLM outputs and traditional tools like Pynguin.</t>
  </si>
  <si>
    <t>(unnamed) SE-tool-based repair approach (2/2)</t>
  </si>
  <si>
    <t>Approach using an SE tool to fix buggy LLM-generated code, demonstrating that such post-processing can achieve near-perfect correctness.</t>
  </si>
  <si>
    <t>Approach using an SE tool to fix buggy LLM-generated code, demonstrating that such post-processing can achieve near-perfect correctness. Purpose: show that combining LLMs with classical SE tools can make generated code reliable enough for practical use.</t>
  </si>
  <si>
    <t>(Saha, 2024)</t>
  </si>
  <si>
    <t>CodePrompt</t>
  </si>
  <si>
    <t>Handcrafted dataset of 25 sequential prompt-response pairs used to generate Python code with PaLM 2.</t>
  </si>
  <si>
    <t>Handcrafted dataset of 25 sequential prompt-response pairs used to generate Python code with PaLM 2. Captures the iterative nature of real-world prompt engineering. Purpose: enable empirical evaluation of GenAI's impact on code generation by measuring token-based efficiency of sequential prompting; more realistic than single-prompt benchmarks; quantify effort saved (efficiency factor of 6.33).</t>
  </si>
  <si>
    <t>(Hou et al., 2025d)</t>
  </si>
  <si>
    <t>GeoCode-GPT-7B (1/3)</t>
  </si>
  <si>
    <t>First LLM specifically designed for geospatial code generation, fine-tuned from Code Llama-7B using QLoRA and LoRA on newly constructed geospatial corpora.</t>
  </si>
  <si>
    <t>First LLM specifically designed for geospatial code generation, fine-tuned from Code Llama-7B using QLoRA and LoRA on newly constructed geospatial corpora. Purpose: address code refusal and hallucination in general-purpose LLMs for geospatial tasks; significantly improve accuracy, readability, executability via domain-specific knowledge injection.</t>
  </si>
  <si>
    <t>GeoCode-PT (2/3)</t>
  </si>
  <si>
    <t>Pretraining corpus with 275,374 code snippets, 10,190 operator knowledge entries, 853 dataset knowledge entries, 14 knowledge documents covering Python, R, GEE JavaScript, PIE Engine, MATLAB, ArcGIS.</t>
  </si>
  <si>
    <t>Pretraining corpus with 275,374 code snippets, 10,190 operator knowledge entries, 853 dataset knowledge entries, 14 knowledge documents covering Python, R, GEE JavaScript, PIE Engine, MATLAB, ArcGIS. Purpose: provide large-scale pretraining data for the geospatial-specialized LLM.</t>
  </si>
  <si>
    <t>GeoCode-SFT (3/3)</t>
  </si>
  <si>
    <t>Supervised fine-tuning corpus of 502,047 instruction data entries generated via rule-based structured extraction and Self-Instruct, covering operators, datasets, platform understanding</t>
  </si>
  <si>
    <t>Supervised fine-tuning corpus of 502,047 instruction data entries generated via rule-based structured extraction and Self-Instruct, covering operators, datasets, platform understanding, and code summarization. Purpose: provide instruction-tuning data for GeoCode-GPT-7B.</t>
  </si>
  <si>
    <t>(Hou et al., 2025c)</t>
  </si>
  <si>
    <t>Geo-FuB (1/2)</t>
  </si>
  <si>
    <t>Framework / pipeline (knowledge base construction)</t>
  </si>
  <si>
    <t>Framework for constructing operator-function knowledge bases: Geo-FuSE (Function Semantic Framework Construction using CoT, TF-IDF, t-SNE, GMM, expert knowledge for a three-level hierarchy)</t>
  </si>
  <si>
    <t>Framework for constructing operator-function knowledge bases: Geo-FuSE (Function Semantic Framework Construction using CoT, TF-IDF, t-SNE, GMM, expert knowledge for a three-level hierarchy); Geo-FuST (Frequent Operator Combination Mining using AST parsing and Apriori); Geo-FuM (Combination and Semantic Framework Mapping using multiple LLMs with voting and fuzzy matching). Purpose: mitigate hallucinations in LLM-based geospatial code generation via a structured retrievable knowledge base; improve executability, correctness, readability when integrated with RAG.</t>
  </si>
  <si>
    <t>GEE-FuB (2/2)</t>
  </si>
  <si>
    <t>Dataset / corpus (knowledge base instance)</t>
  </si>
  <si>
    <t>Knowledge base instance for Google Earth Engine, built from 154,075 GEE scripts: three-level semantic framework (3 primary, 8 secondary, 21 tertiary categories)</t>
  </si>
  <si>
    <t>Knowledge base instance for Google Earth Engine, built from 154,075 GEE scripts: three-level semantic framework (3 primary, 8 secondary, 21 tertiary categories); 4,350 frequent operator combinations (itemsets length 2-10); mapping results for all combinations. Purpose: provide a concrete queryable knowledge base for GEE-specific code generation.</t>
  </si>
  <si>
    <t>(Qianqian Luo et al., 2026)</t>
  </si>
  <si>
    <t>GeoJSON agents (1/2)</t>
  </si>
  <si>
    <t>Multi-agent LLM architecture for geospatial analysis with planner and worker agents, implemented in two variants: function-calling-based (predefined library of 40 geospatial functions with YAML/JSO...</t>
  </si>
  <si>
    <t>Multi-agent LLM architecture for geospatial analysis with planner and worker agents, implemented in two variants: function-calling-based (predefined library of 40 geospatial functions with YAML/JSON documentation) and code-generation-based (dynamically generates Python code using GeoPandas, Shapely, Matplotlib with self-repair and debugging up to five retries). Purpose: automate geospatial analysis from NL instructions; lower the barrier to GIS usage; up to 97.14 % accuracy via planner-worker architecture integrating function calling and code generation.</t>
  </si>
  <si>
    <t>(unnamed) Interactive web interfaces (2/2)</t>
  </si>
  <si>
    <t>Built with Streamlit and LangGraph to facilitate user interaction with the agents.</t>
  </si>
  <si>
    <t>Built with Streamlit and LangGraph to facilitate user interaction with the agents. Purpose: demonstrate practical usability of the agent architecture.</t>
  </si>
  <si>
    <t>(Bo Lin et al., 2025)</t>
  </si>
  <si>
    <t>CodeGuarder (1/2)</t>
  </si>
  <si>
    <t>Framework / pipeline (security-hardening for RACG)</t>
  </si>
  <si>
    <t>Security-hardening framework for RACG.</t>
  </si>
  <si>
    <t>Security-hardening framework for RACG. Offline phase: constructs a security knowledge base from ReposVul vulnerability-fix pairs with structured knowledge along three dimensions (functionality description, root cause, fixing pattern). Online phase: query decomposition into sub-tasks; similarity-based retrieval per sub-task; re-ranking and filtering based on estimated risk; aggregation of security knowledge for top-k sub-tasks; injection into prompt. Purpose: address overlooked security threats in RACG systems (particularly knowledge base poisoning); shift paradigm to augmenting with structured security knowledge; guide LLMs away from insecure patterns; cross-language generalization.</t>
  </si>
  <si>
    <t>(unnamed) Security and code knowledge bases (2/2)</t>
  </si>
  <si>
    <t>Three knowledge bases: Security Knowledge Base (8,861 C, 644 C++, 3,365 Java, 2,217 Python entries from ReposVul)</t>
  </si>
  <si>
    <t>Three knowledge bases: Security Knowledge Base (8,861 C, 644 C++, 3,365 Java, 2,217 Python entries from ReposVul); Functional Code Base (vulnerability-free code: 6,956 C, 510 C++, 2,810 Java, 1,777 Python); Vulnerable Code Base (from CyberSecEval: 227 C, 259 C++, 235 Java, 229 Python for adversarial simulation). Plus retrievers using jina-embeddings-v3 (code/knowledge) and v2 (poisoning). Purpose: enable the CodeGuarder framework with structured security and code data.</t>
  </si>
  <si>
    <t>(Wei Liu et al., 2024)</t>
  </si>
  <si>
    <t>GraphCoder</t>
  </si>
  <si>
    <t>Framework / pipeline (graph-based RAG)</t>
  </si>
  <si>
    <t>Graph-based RAG code completion framework: (1) Code Context Graph (CCG) constructor builds statement-level multi-graphs using tree-sitter, extracting control flow, data dependence</t>
  </si>
  <si>
    <t>Graph-based RAG code completion framework: (1) Code Context Graph (CCG) constructor builds statement-level multi-graphs using tree-sitter, extracting control flow, data dependence, control dependence edges; (2) key-value database stores CCG slices and forward/backward code; (3) coarse-to-fine retriever (coarse: Jaccard/BM25/embeddings; fine: decay-with-distance subgraph edit distance); (4) prompt generator. Purpose: address repository-specific knowledge gap by retrieving structurally relevant code; +6.06 code EM and +6.23 identifier EM gains over baselines with lower resource consumption.</t>
  </si>
  <si>
    <t>(Tunzina et al., 2026)</t>
  </si>
  <si>
    <t>(unnamed) GreenAI Evaluation Framework (1/3)</t>
  </si>
  <si>
    <t>Framework / pipeline (with metrics)</t>
  </si>
  <si>
    <t>Unified empirical framework for environmental and computational efficiency of LLM-generated code across Python, C++, Java: metric collection pipeline (CodeCarbon for energy/carbon, psutil for memory</t>
  </si>
  <si>
    <t>Unified empirical framework for environmental and computational efficiency of LLM-generated code across Python, C++, Java: metric collection pipeline (CodeCarbon for energy/carbon, psutil for memory, time.time() for wall-clock); TOPSIS-based scoring; experimental control framework; public repository. Purpose: address lack of sustainability-aware benchmarking; objective comparison of LLMs across multiple programming languages.</t>
  </si>
  <si>
    <t>(unnamed) GreenAI Efficiency Score (2/3)</t>
  </si>
  <si>
    <t>Composite metric normalizing per-language TOPSIS scores using min-max normalization and averaging across Python, C++, Java to produce a 0-1 score.</t>
  </si>
  <si>
    <t>Composite metric normalizing per-language TOPSIS scores using min-max normalization and averaging across Python, C++, Java to produce a 0-1 score. Labels: Green AI (≥80 %), Moderate AI (50-80 %), Low AI (&lt;50 %). Purpose: rank models holistically for environmentally responsible model selection.</t>
  </si>
  <si>
    <t>(unnamed) TOPSIS-based per-language scoring (3/3)</t>
  </si>
  <si>
    <t>Methodology / algorithm</t>
  </si>
  <si>
    <t>Multi-criteria decision analysis combining four metrics (execution time, peak memory, energy, carbon) using equal weights and ideal/negative-ideal solutions.</t>
  </si>
  <si>
    <t>Multi-criteria decision analysis combining four metrics (execution time, peak memory, energy, carbon) using equal weights and ideal/negative-ideal solutions. Purpose: principled aggregation of multiple sustainability metrics into per-language scores.</t>
  </si>
  <si>
    <t>(Ilager et al., 2025)</t>
  </si>
  <si>
    <t>GREEN-CODE</t>
  </si>
  <si>
    <t>Framework / pipeline (with VS Code extension and RL agent)</t>
  </si>
  <si>
    <t>System for energy-efficient LLM-based code generation through dynamic early exit.</t>
  </si>
  <si>
    <t>System for energy-efficient LLM-based code generation through dynamic early exit. Three modules: fine-tuning module adapting pre-trained LLMs (Llama, OPT) using weighted aggregated loss (LITE) for intermediate-layer decoding via the original LM head; RL-based early exit agent (PPO agent deciding at each layer whether to exit, state = hidden state, reward penalizes suboptimal exits); deployment integration (PyTorch DNN policy alongside the LLM via Huggingface-compatible endpoint, VS Code extension with adjustable thresholds). Purpose: reduce energy consumption and latency while maintaining accuracy by dynamically skipping deeper layers; flexible accuracy/energy trade-off.</t>
  </si>
  <si>
    <t>(Almorsi et al., 2024)</t>
  </si>
  <si>
    <t>(unnamed) Multi-agent guided code generation framework</t>
  </si>
  <si>
    <t>Framework with three agents: Generalist Agent (recursive hierarchical decomposition into a tree from root problem to atomic leaves); Code Agent (leaf node resolution with CoT and immediate testing</t>
  </si>
  <si>
    <t>Framework with three agents: Generalist Agent (recursive hierarchical decomposition into a tree from root problem to atomic leaves); Code Agent (leaf node resolution with CoT and immediate testing; upward composition using only child function interfaces); Multi-agent Validation (Critic Agent reviews efficiency and correctness; Testing Agent executes automated tests). Purpose: address LLM limitations in complex long-context programming tasks; mitigate weaknesses in long sequential reasoning by constraining scope; 23.79 % Pass@1 improvement on HumanEval even with smaller quantized models (8B int4).</t>
  </si>
  <si>
    <t>(Huang, 2025)</t>
  </si>
  <si>
    <t>CodeForge-Q</t>
  </si>
  <si>
    <t>Framework / pipeline (hierarchical MoE)</t>
  </si>
  <si>
    <t>Hierarchical multi-agent framework on Qwen-1.8B integrating: Mixture-of-Experts with paradigm specialization (8 experts, 2 per paradigm) and noise-injected gating</t>
  </si>
  <si>
    <t>Hierarchical multi-agent framework on Qwen-1.8B integrating: Mixture-of-Experts with paradigm specialization (8 experts, 2 per paradigm) and noise-injected gating; graph-augmented transformer with dual sequential-graph processing and graph-aware positional encodings; RAG using LLaMA-7B encoder and multi-similarity scoring (cosine, AST Jaccard, edit distance); hierarchical CoT with LSTM controller; contrastive learning with hard negative mining, progressive curriculum learning, adaptive LoRA fine-tuning, inference optimizations (sparse activation, speculative decoding). Purpose: accurate, coherent, efficient code generation under limited resources; 1.8B parameters outperforms 7B models on HumanEval (73.8 % pass@1) with 3.7× speedup.</t>
  </si>
  <si>
    <t>(Gonzalez et al., 2025)</t>
  </si>
  <si>
    <t>HiLDE (Human-in-the-Loop Decoding)</t>
  </si>
  <si>
    <t>VS Code extension with: (1) critical decision highlighting using corrected entropy (model uncertainty + semantic importance from analysis LLM)</t>
  </si>
  <si>
    <t>VS Code extension with: (1) critical decision highlighting using corrected entropy (model uncertainty + semantic importance from analysis LLM); (2) local alternatives view (press ENTER on highlighted token); (3) alternative selection and regeneration; (4) navigation and dismissal. Uses Qwen2.5-Coder-32B via vLLM and GPT-4.1-nano for analysis. Purpose: promote intentional code generation by involving programmers in fine-grained LLM decision-making; address over-reliance and lack of awareness of alternatives; significantly fewer security vulnerabilities and more intentional security repairs.</t>
  </si>
  <si>
    <t>(Tihanyi et al., 2024)</t>
  </si>
  <si>
    <t>FormAI-v2</t>
  </si>
  <si>
    <t>Large-scale dataset of 331,000 compilable C programs from nine LLMs, each labeled with verification results and detailed vulnerability information (type, function, line, stack trace).</t>
  </si>
  <si>
    <t>Large-scale dataset of 331,000 compilable C programs from nine LLMs, each labeled with verification results and detailed vulnerability information (type, function, line, stack trace). Purpose: enable large-scale comparison of LLMs on secure code generation; rich resource for training and fine-tuning ML models for vulnerability detection; support benchmarking of vulnerability scanners and formal verification tools.</t>
  </si>
  <si>
    <t>(Gong et al., 2025)</t>
  </si>
  <si>
    <t>(unnamed) Iterative repair agent</t>
  </si>
  <si>
    <t>Tool / library (lightweight agent)</t>
  </si>
  <si>
    <t>Iterative repair agent using LLMs as generators/repairers and semantic analysis engines (CodeQL, Bandit) as scanners.</t>
  </si>
  <si>
    <t>Iterative repair agent using LLMs as generators/repairers and semantic analysis engines (CodeQL, Bandit) as scanners. Algorithm 1: prompts LLM, scans, returns to LLM with CWE info on failure, repeats until secure or max iterations. Purpose: produce safer Python code by leveraging LLMs' repair ability with accurate static analyzer feedback; 65.9-85.5 % success rates after five iterations.</t>
  </si>
  <si>
    <t>(Wu and Fard, 2025)</t>
  </si>
  <si>
    <t>Okanagan</t>
  </si>
  <si>
    <t>LLM-based agent with three-round structure: first generates code, then asks clarifying questions if needed, finally regenerates code using answers.</t>
  </si>
  <si>
    <t>LLM-based agent with three-round structure: first generates code, then asks clarifying questions if needed, finally regenerates code using answers. Reflection-style prompt; built on any base LLM (ChatGPT, DeepSeek Coder). Purpose: demonstrate that an agentic approach can significantly improve communication and code correctness on ambiguous/incomplete requirements.</t>
  </si>
  <si>
    <t>(Pasuksmit et al., 2025)</t>
  </si>
  <si>
    <t>HULA (Human-In-The-Loop Software Development Agents)</t>
  </si>
  <si>
    <t>Agent / multi-agent system (with human-in-the-loop)</t>
  </si>
  <si>
    <t>Framework integrating LLM agents with human guidance for generating code to resolve Jira work items.</t>
  </si>
  <si>
    <t>Framework integrating LLM agents with human guidance for generating code to resolve Jira work items. Allows engineers to review and refine outputs at each step. Purpose: enhance engineer productivity by automating code generation for work items while keeping humans in the loop for quality and alignment.</t>
  </si>
  <si>
    <t>(Xiangyang Li et al., 2025)</t>
  </si>
  <si>
    <t>(unnamed) Self-recognition task</t>
  </si>
  <si>
    <t>Methodology / evaluation task</t>
  </si>
  <si>
    <t>Task where models must judge the correctness of their own generated code.</t>
  </si>
  <si>
    <t>Task where models must judge the correctness of their own generated code. Purpose: measure metacognitive awareness, crucial for reliable autonomous coding.</t>
  </si>
  <si>
    <t>(Cotroneo et al., 2025b)</t>
  </si>
  <si>
    <t>(unnamed) Large-scale dataset of human-written vs. AI-generated code</t>
  </si>
  <si>
    <t>500k+ samples of human-written and AI-generated (ChatGPT, DeepSeek-Coder, Qwen-Coder) Python and Java code with docstrings, defect classifications, security vulnerability labels</t>
  </si>
  <si>
    <t>500k+ samples of human-written and AI-generated (ChatGPT, DeepSeek-Coder, Qwen-Coder) Python and Java code with docstrings, defect classifications, security vulnerability labels, and complexity metrics. Publicly available for replication. Purpose: enable systematic comparison of human and AI code across multiple quality dimensions; provide a foundation for developing better evaluation methodologies and improving AI code generation tools.</t>
  </si>
  <si>
    <t>(Kai Ye et al., 2025)</t>
  </si>
  <si>
    <t>ImportSnare</t>
  </si>
  <si>
    <t>Framework / pipeline (security research, attack framework)</t>
  </si>
  <si>
    <t>Framework for constructing poisoned documentation to hijack dependency recommendations in RAG-based code generation.</t>
  </si>
  <si>
    <t>Framework for constructing poisoned documentation to hijack dependency recommendations in RAG-based code generation. Two components: ImportSnare-R (position-aware beam search to generate ranking sequences elevating poisoned documents); ImportSnare-G (multilingual inductive suggestions crafted as code comments that jailbreak LLMs into recommending targeted malicious packages). Purpose: demonstrate and systematically study the feasibility of directed dependency hijacking in RACG, exposing a critical supply chain vulnerability; serve as a benchmark for developing defenses.</t>
  </si>
  <si>
    <t>(Zhen Yang et al., 2024b)</t>
  </si>
  <si>
    <t>MetaCoder</t>
  </si>
  <si>
    <t>Framework / pipeline (meta-learning)</t>
  </si>
  <si>
    <t>Meta-learning framework combining MAML with unsupervised category assignment: CodeBERT-based embedding for code-NLD pairs; K-means clustering to assign categories</t>
  </si>
  <si>
    <t>Meta-learning framework combining MAML with unsupervised category assignment: CodeBERT-based embedding for code-NLD pairs; K-means clustering to assign categories; construction of n-way k-shot sub-tasks from the source language; MAML pre-training; fine-tuning on target DSL. Purpose: enable effective code generation for programming languages with few training examples by transferring knowledge from a large-scale source language; overcome limitations of standard pre-training and naive meta-learning by ensuring semantically heterogeneous sub-tasks.</t>
  </si>
  <si>
    <t>(Atique et al., 2025)</t>
  </si>
  <si>
    <t>(unnamed) VSCode extensions for Small Basic and C with hybrid LR+LLM completion</t>
  </si>
  <si>
    <t>VSCode extensions for Microsoft Small Basic and C implementing a hybrid code completion method using an offline-built ranking database of LR structural candidates and online prompts to ChatGPT to g...</t>
  </si>
  <si>
    <t>VSCode extensions for Microsoft Small Basic and C implementing a hybrid code completion method using an offline-built ranking database of LR structural candidates and online prompts to ChatGPT to generate textual suggestions. Purpose: enhance code completion accuracy by combining the syntactic precision of LR parsing with the generative power of LLMs; provide textual completions guided by the most likely structural candidates.</t>
  </si>
  <si>
    <t>(Zhaofeng Liu et al., 2024)</t>
  </si>
  <si>
    <t>RLOJF (1/3)</t>
  </si>
  <si>
    <t>Framework / pipeline (RL fine-tuning)</t>
  </si>
  <si>
    <t>Three-stage fine-tuning method (SFT + reward model + PPO) using online judge feedback.</t>
  </si>
  <si>
    <t>Three-stage fine-tuning method (SFT + reward model + PPO) using online judge feedback. Purpose: align LLMs with correct and efficient code through reinforcement learning from automated judge feedback.</t>
  </si>
  <si>
    <t>Codeforces-Python-Submissions (2/3)</t>
  </si>
  <si>
    <t>Dataset of 44k Python submissions from Codeforces with verdict, time, and memory metadata.</t>
  </si>
  <si>
    <t>Dataset of 44k Python submissions from Codeforces with verdict, time, and memory metadata. Purpose: enable RL training of code-generation models with automated judge feedback.</t>
  </si>
  <si>
    <t>Instruct-Code-Llama (3/3)</t>
  </si>
  <si>
    <t>Model fine-tuned with RLOJF on the Codeforces-Python-Submissions dataset.</t>
  </si>
  <si>
    <t>Model fine-tuned with RLOJF on the Codeforces-Python-Submissions dataset. Purpose: provide an LLM with improved competition-level code generation performance.</t>
  </si>
  <si>
    <t>(Macedo et al., 2025a)</t>
  </si>
  <si>
    <t>INTERTRANS</t>
  </si>
  <si>
    <t>Framework / pipeline (code translation)</t>
  </si>
  <si>
    <t>LLM-based code translation approach that generates and validates transitive translation paths.</t>
  </si>
  <si>
    <t>LLM-based code translation approach that generates and validates transitive translation paths. Includes the Tree of Code Translation (ToCT) algorithm for planning and a sequential verification engine with memoization. Purpose: enhance accuracy of automated code translation by leveraging intermediate programming languages as bridges, mitigating syntactic and semantic mismatches that direct translation often fails to handle; demonstrates improvements with open-source LLMs without additional fine-tuning.</t>
  </si>
  <si>
    <t>(Feng et al., 2023)</t>
  </si>
  <si>
    <t>(unnamed) Public dataset of 332 prompts and ChatGPT-generated Python code</t>
  </si>
  <si>
    <t>332 prompts and corresponding Python code generated by ChatGPT, extracted from social media images.</t>
  </si>
  <si>
    <t>332 prompts and corresponding Python code generated by ChatGPT, extracted from social media images. Purpose: enable future research on code generation quality, prompt engineering, and user interactions with AI coding assistants; provide a real-world collection of prompts and outputs for analysis and benchmarking.</t>
  </si>
  <si>
    <t>(Cesar Santos et al., 2025)</t>
  </si>
  <si>
    <t>(unnamed) Methodology and experimental framework for assessing software aging</t>
  </si>
  <si>
    <t>Methodology / evaluation framework</t>
  </si>
  <si>
    <t>Methodology combining load testing, resource monitoring, and statistical trend analysis, reusable for future studies.</t>
  </si>
  <si>
    <t>Methodology combining load testing, resource monitoring, and statistical trend analysis, reusable for future studies. Purpose: systematically evaluate whether LLM-generated software suffers from performance degradation and resource exhaustion over time; provide empirical evidence to inform reliability engineering and mitigation strategies for AI-generated systems.</t>
  </si>
  <si>
    <t>(Molison et al., 2025)</t>
  </si>
  <si>
    <t>(unnamed) Experimentation infrastructure (replication package)</t>
  </si>
  <si>
    <t>Research infrastructure / Tool / library</t>
  </si>
  <si>
    <t>Pipeline integrating ChatGPT API, PostgreSQL, SonarQube, and Python scripts to automate generation, storage, and quality analysis of code.</t>
  </si>
  <si>
    <t>Pipeline integrating ChatGPT API, PostgreSQL, SonarQube, and Python scripts to automate generation, storage, and quality analysis of code. Includes scripts for prompt construction, API calls, database management, and SonarQube scanning. Purpose: enable systematic comparison of code quality between human-written and LLM-generated code; allow researchers to reproduce the study and apply the methodology to other datasets, languages, or LLMs.</t>
  </si>
  <si>
    <t>(Liu et al., 2023)</t>
  </si>
  <si>
    <t>EvalPlus</t>
  </si>
  <si>
    <t>Framework / pipeline (with embedded benchmarks)</t>
  </si>
  <si>
    <t>Framework for augmenting code generation benchmarks with automatically generated test cases.</t>
  </si>
  <si>
    <t>Framework for augmenting code generation benchmarks with automatically generated test cases. Includes: LLM-based seed generator (using ChatGPT) for interesting inputs; type-aware mutation engine; test-suite reducer based on set covering (coverage, mutation, sample kills); augmented benchmark HumanEval+ and its reduced version HumanEval+-Mini. Purpose: enable rigorous evaluation of functional correctness of LLM-generated code; reveal previously undetected errors; correct overestimations and mis-rankings caused by inadequate test suites.</t>
  </si>
  <si>
    <t>(Bi et al., 2024)</t>
  </si>
  <si>
    <t>CoCoGen</t>
  </si>
  <si>
    <t>Framework / pipeline (iterative refinement)</t>
  </si>
  <si>
    <t>Iterative code generation framework using compiler feedback and retrieval (structural SQL queries and semantic embedding search) to refine generated code.</t>
  </si>
  <si>
    <t>Iterative code generation framework using compiler feedback and retrieval (structural SQL queries and semantic embedding search) to refine generated code. Includes a project database construction module, error classification, and prompt generation for refinement. Purpose: improve quality of LLM-generated code in repository-level settings by leveraging project-specific context and compiler feedback; reduce compilation errors and increase functional correctness.</t>
  </si>
  <si>
    <t>(Zhang and Liu, 2024)</t>
  </si>
  <si>
    <t>JavaLLM</t>
  </si>
  <si>
    <t>Fine-tuned LLM for Java programming education, built on CodeQwen 1.5 and adapted using a large Java-specific dataset.</t>
  </si>
  <si>
    <t>Fine-tuned LLM for Java programming education, built on CodeQwen 1.5 and adapted using a large Java-specific dataset. Supports code generation and Java question answering. Purpose: serve as an intelligent educational assistant for Java learners and teachers; provide personalized code generation, automated feedback, and instant answers to Java questions.</t>
  </si>
  <si>
    <t>(Athale and Vaddina, 2025)</t>
  </si>
  <si>
    <t>(unnamed) Knowledge graph-based framework for repository-level code generation</t>
  </si>
  <si>
    <t>Framework / pipeline (KG-based)</t>
  </si>
  <si>
    <t>Framework with: knowledge graph construction from Python repositories using AST parsing and a defined schema (node types: File, Class, Method, Function, Attribute, Generated Description</t>
  </si>
  <si>
    <t>Framework with: knowledge graph construction from Python repositories using AST parsing and a defined schema (node types: File, Class, Method, Function, Attribute, Generated Description; relation types: defines class, defines function, has method, used in, has attribute, has description); hybrid retrieval system (full-text indexes on names, vector indexes on documentation/LLM-generated descriptions via all-Mini-LM-V6 embeddings, graph traversal to expand initial matches into an n-hop sub-graph); integration with LLMs (GPT-4, GPT-4o, Claude 3.5 Sonnet). Purpose: improve contextual accuracy, dependency alignment, and stylistic consistency of LLM-generated code in repository-level tasks by grounding generation in a structured representation of the existing codebase.</t>
  </si>
  <si>
    <t>(Cassano et al., 2024)</t>
  </si>
  <si>
    <t>MultiPL-T</t>
  </si>
  <si>
    <t>Pipeline for generating semi-synthetic training data for low-resource programming languages: filtering step to extract high-quality Python functions from The Stack</t>
  </si>
  <si>
    <t>Pipeline for generating semi-synthetic training data for low-resource programming languages: filtering step to extract high-quality Python functions from The Stack; test generation using StarCoder-15B with validation and coverage filtering; translation to target languages using StarCoderBase-15B; test compilation and validation using extended MultiPL-E; deduplication via ROUGE-L. Purpose: enable effective fine-tuning of Code LLMs for low-resource languages, boosting performance toward high-resource language levels; datasets and fine-tuned models publicly available.</t>
  </si>
  <si>
    <t>(Tao Huang et al., 2024)</t>
  </si>
  <si>
    <t>CodeF dataset (1/3)</t>
  </si>
  <si>
    <t>1,523 Python programming problems from Codeforces (2020-2023) with difficulty, release date, and 33 algorithm/data structure tags, split at ChatGPT's training data cutoff (September 2021).</t>
  </si>
  <si>
    <t>1,523 Python programming problems from Codeforces (2020-2023) with difficulty, release date, and 33 algorithm/data structure tags, split at ChatGPT's training data cutoff (September 2021). Purpose: enable fair evaluation of generalization on novel programming problems, addressing benchmark leakage.</t>
  </si>
  <si>
    <t>(unnamed) Knowledge Library (2/3)</t>
  </si>
  <si>
    <t>Structured collection of knowledge (descriptions, pseudo-code, step-by-step pseudo-code) for 33 algorithm and data structure categories.</t>
  </si>
  <si>
    <t>Structured collection of knowledge (descriptions, pseudo-code, step-by-step pseudo-code) for 33 algorithm and data structure categories. Purpose: provide reusable domain knowledge for knowledge-aware prompting.</t>
  </si>
  <si>
    <t>KareCoder (3/3)</t>
  </si>
  <si>
    <t>Framework / pipeline (knowledge-aware)</t>
  </si>
  <si>
    <t>Two-stage knowledge-aware code generation framework using a tag generator (for untagged problems), a prompt engineering stage to generate knowledge-aware prompts, and a coding stage to generate code.</t>
  </si>
  <si>
    <t>Two-stage knowledge-aware code generation framework using a tag generator (for untagged problems), a prompt engineering stage to generate knowledge-aware prompts, and a coding stage to generate code. Purpose: improve LLM performance on novel programming problems by explicitly integrating algorithmic and data structure knowledge; mitigate benchmark leakage and enhance generalization.</t>
  </si>
  <si>
    <t>(Ni et al., 2024)</t>
  </si>
  <si>
    <t>L2CEval</t>
  </si>
  <si>
    <t>Comprehensive evaluation framework for language-to-code generation: standardized prompts for seven tasks across three domains, unified execution-based metrics, scripts for running 56 models</t>
  </si>
  <si>
    <t>Comprehensive evaluation framework for language-to-code generation: standardized prompts for seven tasks across three domains, unified execution-based metrics, scripts for running 56 models, and analysis tools for calibration, sensitivity, and error analysis. All model outputs (texts and logits) released for reproducibility. Purpose: provide systematic, fair, reproducible evaluation of LLMs on language-to-code tasks; overcome inconsistencies in prior evaluations by standardizing prompts and metrics.</t>
  </si>
  <si>
    <t>(Holt et al., 2024)</t>
  </si>
  <si>
    <t>L2MAC (Large Language Model Automatic Computer) (1/2)</t>
  </si>
  <si>
    <t>Framework / pipeline (general framework)</t>
  </si>
  <si>
    <t>General-purpose framework for long output generation based on a stored-program computer architecture: instruction registry (prompt program), file store (memory)</t>
  </si>
  <si>
    <t>General-purpose framework for long output generation based on a stored-program computer architecture: instruction registry (prompt program), file store (memory), Control Unit that manages LLM context, executes tools (read, write, evaluate), performs error checking. Purpose: overcome the fixed context window limitation of LLMs and enable generation of long, internally consistent outputs.</t>
  </si>
  <si>
    <t>Code-L2MAC (2/2)</t>
  </si>
  <si>
    <t>Framework / pipeline (instantiation for code)</t>
  </si>
  <si>
    <t>Instantiation of L2MAC for extensive code generation: breaks user tasks into sequential instructions, executes each with a separate LLM agent, provides precise read/write access to the file store</t>
  </si>
  <si>
    <t>Instantiation of L2MAC for extensive code generation: breaks user tasks into sequential instructions, executes each with a separate LLM agent, provides precise read/write access to the file store, runs syntactic checks and self-generated unit tests, iterates error correction. Tools: list/read/write/delete files, run Python files, run pytest. Uses GPT-4 with function calling. Purpose: automate creation of complete applications from detailed NL specifications; ensure all user-specified features are implemented, that generated code integrates correctly with existing files, and that errors are detected and corrected automatically.</t>
  </si>
  <si>
    <t>(Jia Li et al., 2025a)</t>
  </si>
  <si>
    <t>LAIL (Large language model-Aware In-context Learning) (1/2)</t>
  </si>
  <si>
    <t>Framework / pipeline (ICL example selection)</t>
  </si>
  <si>
    <t>Three-stage framework: (1) estimating examples with LLMs by calculating prediction probability of ground-truth programs and labeling positive/negative</t>
  </si>
  <si>
    <t>Three-stage framework: (1) estimating examples with LLMs by calculating prediction probability of ground-truth programs and labeling positive/negative; (2) training a model-aware retriever (based on GraphCodeBERT) using contrastive learning; (3) using the trained retriever at inference time. Purpose: solve the problem of selecting effective demonstration examples for ICL-based code generation; make selection model-aware; Pass@1 gains up to 11.58 %; efficient (0.023s per requirement) and transferable.</t>
  </si>
  <si>
    <t>(unnamed) Labeled positive/negative datasets (2/2)</t>
  </si>
  <si>
    <t>Labeled example pairs for MBJP, MBPP, and MBCPP based on LLM probability feedback, available in the replication package.</t>
  </si>
  <si>
    <t>Labeled example pairs for MBJP, MBPP, and MBCPP based on LLM probability feedback, available in the replication package. Purpose: provide training data for the model-aware retriever.</t>
  </si>
  <si>
    <t>(Ribeiro, 2023)</t>
  </si>
  <si>
    <t>(unnamed) Code-completion-based APR for Java (1/2)</t>
  </si>
  <si>
    <t>Code-completion-based APR technique for Java using CodeGPT with steps: cutting, code generation, bounding, and character synchronization.</t>
  </si>
  <si>
    <t>Code-completion-based APR technique for Java using CodeGPT with steps: cutting, code generation, bounding, and character synchronization. Purpose: automatically generate patches for Java runtime bugs by expanding incorrect expressions.</t>
  </si>
  <si>
    <t>MENTAT (2/2)</t>
  </si>
  <si>
    <t>Framework / pipeline (type-error repair)</t>
  </si>
  <si>
    <t>Technique for automated repair of type errors in OCaml using typecast, inlining, and type unification with GPT-3.</t>
  </si>
  <si>
    <t>Technique for automated repair of type errors in OCaml using typecast, inlining, and type unification with GPT-3. Purpose: address type inconsistencies in OCaml by leveraging the language's type system to guide patch generation.</t>
  </si>
  <si>
    <t>(Feischl and Kern, 2025)</t>
  </si>
  <si>
    <t>(unnamed) Open-source analysis framework for code translation</t>
  </si>
  <si>
    <t>Framework / pipeline (with multiple integrated methods)</t>
  </si>
  <si>
    <t>Framework implementing: prompt selection procedure using Pareto optimization and statistical significance testing; initial translation pipeline with non-determinism exploitation (k=3 sampling)</t>
  </si>
  <si>
    <t>Framework implementing: prompt selection procedure using Pareto optimization and statistical significance testing; initial translation pipeline with non-determinism exploitation (k=3 sampling); iterative repair mechanism with feedback loops; backtranslation (circular translation); collaboration framework combining multiple LLMs. Available on GitHub. Purpose: enable systematic large-scale empirical evaluation of LLM-based code translation focused on both functional correctness and code quality.</t>
  </si>
  <si>
    <t>(He and Vechev, 2023)</t>
  </si>
  <si>
    <t>SVEN (Security VENder)</t>
  </si>
  <si>
    <t>Methodology / training technique (with curated dataset)</t>
  </si>
  <si>
    <t>Method for controlled code generation that learns property-specific continuous prefixes (SVENsec for security hardening, SVENvul for adversarial testing).</t>
  </si>
  <si>
    <t>Method for controlled code generation that learns property-specific continuous prefixes (SVENsec for security hardening, SVENvul for adversarial testing). Prefixes prepended to the LM's hidden states to steer generation while preserving functional correctness. Specialized training with region-aware loss terms (conditional LM loss, contrastive loss, KL divergence loss) and a manually curated dataset of security fixes. Purpose: address dual objectives of security hardening (improving LM reliability in generating secure code) and adversarial testing (evaluating LM security from an adversarial perspective); lightweight modular control without modifying weights; open-source and LM-agnostic.</t>
  </si>
  <si>
    <t>(Gui et al., 2025a)</t>
  </si>
  <si>
    <t>LATCODER</t>
  </si>
  <si>
    <t>Method for converting webpage designs to code using Layout-as-Thought (LAT).</t>
  </si>
  <si>
    <t>Method for converting webpage designs to code using Layout-as-Thought (LAT). Three components: layout-aware division algorithm (detects dividing lines using grid sampling, OCR, recursive partitioning to split the design into image blocks); block-wise code synthesis module (CoT-based prompts to generate HTML/CSS for each block independently via MLLMs); layout-preserved assembly module (two strategies — absolute positioning and MLLM-based assembly — with dynamic verifier using composite score MAE + CLIP). Purpose: overcome MLLM limitations in accurately preserving layout during design-to-code generation; decompose the task into smaller layout-anchored blocks.</t>
  </si>
  <si>
    <t>(Wijayakoon et al., 2025)</t>
  </si>
  <si>
    <t>Fitness metric (1/4)</t>
  </si>
  <si>
    <t>Measures strict behavioral matching between smart contract and legal contract (ratio of legal behaviors present in smart contract, with exact event ordering).</t>
  </si>
  <si>
    <t>Measures strict behavioral matching between smart contract and legal contract (ratio of legal behaviors present in smart contract, with exact event ordering). Purpose: enable quantitative assessment of legal-behavior coverage with strict ordering.</t>
  </si>
  <si>
    <t>Precision metric (2/4)</t>
  </si>
  <si>
    <t>Measures absence of extraneous behaviors (ratio of smart contract behaviors that are relevant to legal contract, allowing partial matching).</t>
  </si>
  <si>
    <t>Measures absence of extraneous behaviors (ratio of smart contract behaviors that are relevant to legal contract, allowing partial matching). Purpose: quantify presence of irrelevant behaviors.</t>
  </si>
  <si>
    <t>Functional Equivalence Score (FES) (3/4)</t>
  </si>
  <si>
    <t>Measures overall functional similarity (ratio of legal behaviors functionally captured, regardless of exact event sequences).</t>
  </si>
  <si>
    <t>Measures overall functional similarity (ratio of legal behaviors functionally captured, regardless of exact event sequences). Purpose: quantify functional alignment between smart and legal contracts.</t>
  </si>
  <si>
    <t>(unnamed) Petri net modeling methodology (4/4)</t>
  </si>
  <si>
    <t>Methodology (with releases)</t>
  </si>
  <si>
    <t>Methodology for modeling contracts as Petri nets, deriving reachability graphs, and systematically comparing behaviors.</t>
  </si>
  <si>
    <t>Methodology for modeling contracts as Petri nets, deriving reachability graphs, and systematically comparing behaviors. PN models and analysis code available online. Purpose: provide a foundation for automated compliance checking and self-improving development workflows; applicable to both LLM-generated and manually written code.</t>
  </si>
  <si>
    <t>(Yang et al., 2026)</t>
  </si>
  <si>
    <t>ShortenDoc</t>
  </si>
  <si>
    <t>Algorithm / methodology (compression)</t>
  </si>
  <si>
    <t>Four-stage DocString compression method: pre-processing (removes newlines/tabs and filters stop words using semantic similarity cosine &gt; 0.999 with CodeGPT-py-adapted)</t>
  </si>
  <si>
    <t>Four-stage DocString compression method: pre-processing (removes newlines/tabs and filters stop words using semantic similarity cosine &gt; 0.999 with CodeGPT-py-adapted); token importance sorting (Perplexity(D) − Perplexity(D⁻ⁱ)); search space construction (Top-N least important tokens, N-gram combinations); constraint satisfaction (minimize compressed length subject to cosine similarity of logits ≥ τ = 0.999). Purpose: reduce DocString length in code generation prompts without losing essential semantic information; reduce FLOPs by 17-20 %, financial costs by 10-25 %; maintain or improve Pass@1; adaptive compression without manual ratio setting.</t>
  </si>
  <si>
    <t>(Napoli et al., 2024)</t>
  </si>
  <si>
    <t>(unnamed) Pipeline for automatic smart contract generation (1/2)</t>
  </si>
  <si>
    <t>Pipeline with: prompt formulation using CO-STAR methodology; integration with OpenAI's gpt-4-0125-preview; output cleaning using regular expressions; security analysis using Slither.</t>
  </si>
  <si>
    <t>Pipeline with: prompt formulation using CO-STAR methodology; integration with OpenAI's gpt-4-0125-preview; output cleaning using regular expressions; security analysis using Slither. Purpose: bridge the gap for non-experts seeking to harness blockchain technology by automatically generating smart contracts from legal agreements or textual descriptions without requiring specialized programming skills.</t>
  </si>
  <si>
    <t>(unnamed) Benchmarking suite with Weighted Total Score (2/2)</t>
  </si>
  <si>
    <t>Benchmarking suite with metrics: compilability, vulnerability assessment (weighted: −1 high, −0.5 medium, −0.25 low), Solidity version (≥0.8), number of contracts (0.25 each)</t>
  </si>
  <si>
    <t>Benchmarking suite with metrics: compilability, vulnerability assessment (weighted: −1 high, −0.5 medium, −0.25 low), Solidity version (≥0.8), number of contracts (0.25 each), number of functions (0.15 each), presence of comments (1/0), initialized parameters (0.5 each). Aggregated into a Weighted Total Score. Purpose: enable systematic comparison of different prompts, temperature settings, and LLM configurations.</t>
  </si>
  <si>
    <t>(Okutan et al., 2024)</t>
  </si>
  <si>
    <t>Cpp2Rust</t>
  </si>
  <si>
    <t>Framework / pipeline (with web GUI)</t>
  </si>
  <si>
    <t>RAG-LLM-based C++ to Rust transpiler: uses a knowledge base of C++ and Rust solution pairs from LeetCode; retrieves similar C++ snippets via CodeBERT embeddings and dot-product similarity</t>
  </si>
  <si>
    <t>RAG-LLM-based C++ to Rust transpiler: uses a knowledge base of C++ and Rust solution pairs from LeetCode; retrieves similar C++ snippets via CodeBERT embeddings and dot-product similarity; grounds ChatGPT4 with retrieved examples; checks generated Rust code for compile errors and feeds errors back to the LLM for revised translation; provides an interactive web interface. Purpose: automate translation of C++ to Rust with higher accuracy and idiomatic quality by leveraging similar code examples and iterative compiler feedback; reduce manual effort in migrating C++ codebases.</t>
  </si>
  <si>
    <t>(Song and Azman, 2025)</t>
  </si>
  <si>
    <t>CVCP (Cross-Verification Collaboration Protocol)</t>
  </si>
  <si>
    <t>Agent / multi-agent system (with five sub-protocols)</t>
  </si>
  <si>
    <t>Multi-agent coordination framework for competitive programming with: Multi-View Problem Reading (MVPR); Assumption Tagging and Interrogation (ATI); Round-Trip Review Protocol (RTRP)</t>
  </si>
  <si>
    <t>Multi-agent coordination framework for competitive programming with: Multi-View Problem Reading (MVPR); Assumption Tagging and Interrogation (ATI); Round-Trip Review Protocol (RTRP); Cross-Test Adversarial Pairing (CTAP); Asynchronous Voting Resolution (AVR). Instantiated using GPT-4, DeepSeek-Coder, Claude-3.5-Sonnet. Purpose: address shortcomings of single-agent and SOP-style multi-agent code generation; enable early error detection, reduced assumption leakage, mitigated downstream error propagation; up to +7.1 % Elo, 1.8× Pass Rates on hard problems, 30 % Pass@1 improvement for DeepSeek-Coder.</t>
  </si>
  <si>
    <t>(Napoli et al., 2026)</t>
  </si>
  <si>
    <t>(unnamed) Enhanced evaluation framework for LLM-generated smart contracts (1/2)</t>
  </si>
  <si>
    <t>Evaluation framework (with pattern-based methodology)</t>
  </si>
  <si>
    <t>Framework with: pattern-based manual analysis methodology (11 patterns including a novel Business Logic pattern); requirement definitions for each pattern across five legal agreements</t>
  </si>
  <si>
    <t>Framework with: pattern-based manual analysis methodology (11 patterns including a novel Business Logic pattern); requirement definitions for each pattern across five legal agreements; conservative scoring system (floor of the mean across 4 runs); integration of Slither for automated vulnerability detection. Purpose: provide a comprehensive, nuanced, security-aware evaluation framework for assessing LLM-generated smart contracts; identify weaknesses; detect high-impact security vulnerabilities (reentrancy, unchecked transfers).</t>
  </si>
  <si>
    <t>(unnamed) CO-STAR prompt templates + CoT example (2/2)</t>
  </si>
  <si>
    <t>CO-STAR prompt templates (PR12-PR17) optimized for smart contract generation, plus a Chain-of-Thought prompting example for the Mortgage agreement (available on GitHub).</t>
  </si>
  <si>
    <t>CO-STAR prompt templates (PR12-PR17) optimized for smart contract generation, plus a Chain-of-Thought prompting example for the Mortgage agreement (available on GitHub). Purpose: guide LLMs toward generating legally compliant and secure smart contracts; reusable prompt assets.</t>
  </si>
  <si>
    <t>(Ma et al., 2026)</t>
  </si>
  <si>
    <t>LLaMoCo</t>
  </si>
  <si>
    <t>Framework / pipeline (instruction tuning)</t>
  </si>
  <si>
    <t>Instruction-tuning framework for adapting LLMs to generate optimization code: synthetic instance generator; knowledge-gathering pipeline (benchmarking 23 optimizers with grid search)</t>
  </si>
  <si>
    <t>Instruction-tuning framework for adapting LLMs to generate optimization code: synthetic instance generator; knowledge-gathering pipeline (benchmarking 23 optimizers with grid search); instruction set of &gt;30k prompt-answer pairs with diversity augmentation; two-phase training strategy (contrastive warm-up then SFT); balanced data sampling via example-proportional mixing; four novel evaluation metrics (Err., Rec., Perf., Comp.). Three instantiations: CodeGen-350M (LLaMoCo-S), Phi-2-2.7B (LLaMoCo-M), Code Llama-7B (LLaMoCo-L). Purpose: bridge the knowledge gap between general-purpose LLMs and expert-level optimization programming by injecting domain-specific knowledge through instruction tuning; enable small LLMs to outperform GPT-4 in optimization effectiveness and coding coherence; democratize access to optimization techniques.</t>
  </si>
  <si>
    <t>(Lashuel et al., 2024)</t>
  </si>
  <si>
    <t>(unnamed) Preliminary experimental framework for temporal financial data</t>
  </si>
  <si>
    <t>Framework with: test suite of 105 NL queries with hand-crafted R code answers across six experimental factors; language-specific system prompts for Python, SQL, R with explicit timestamp handling</t>
  </si>
  <si>
    <t>Framework with: test suite of 105 NL queries with hand-crafted R code answers across six experimental factors; language-specific system prompts for Python, SQL, R with explicit timestamp handling; evaluation methodology measuring correctness, executability, and Halstead complexity; logistic regression analysis quantifying factor impact. Purpose: provide a structured reproducible framework for assessing how well LLMs can generate correct and executable code for querying temporal financial data; inform development of next-generation AI-based financial intelligence systems.</t>
  </si>
  <si>
    <t>(Leathrum et al., 2025)</t>
  </si>
  <si>
    <t>GPE-A (Goal, Performance, Exclusion Architecture) (1/2)</t>
  </si>
  <si>
    <t>Structured prompt engineering framework for high-performance code generation: a concise unambiguous prompt template that explicitly overrides default LLM behaviors (e.g.</t>
  </si>
  <si>
    <t>Structured prompt engineering framework for high-performance code generation: a concise unambiguous prompt template that explicitly overrides default LLM behaviors (e.g., readability) to prioritize raw performance. Purpose: enable systematic reproducible generation of high-performance code; override default tendencies toward readability and maintainability when performance is the primary goal; reusable prompt structure applicable to multiple algorithms.</t>
  </si>
  <si>
    <t>(unnamed) Metric-based evaluation framework (2/2)</t>
  </si>
  <si>
    <t>Framework using software metrics (initially execution time) to assess LLM-generated code against known baselines.</t>
  </si>
  <si>
    <t>Framework using software metrics (initially execution time) to assess LLM-generated code against known baselines. Purpose: empirical comparison and benchmarking of LLM-generated code against human-crafted optimized implementations; foundation for integrating LLMs into simulation software development pipelines.</t>
  </si>
  <si>
    <t>(Busch et al., 2025)</t>
  </si>
  <si>
    <t>Webstory (1/2)</t>
  </si>
  <si>
    <t>DSL / grammar (graphical DSL)</t>
  </si>
  <si>
    <t>Graphical DSL for modeling point-and-click adventure structures, built within the Cinco Cloud framework.</t>
  </si>
  <si>
    <t>Graphical DSL for modeling point-and-click adventure structures, built within the Cinco Cloud framework. Purpose: enable graphical modeling of game logic to be combined with LLM-generated specific code.</t>
  </si>
  <si>
    <t>(unnamed) LDE/DSNL hybrid approach with Prompt Frames (2/2)</t>
  </si>
  <si>
    <t>Framework / pipeline (LDE-based)</t>
  </si>
  <si>
    <t>Hybrid approach combining Language-Driven Engineering with Domain-Specific Natural Languages defined by Prompt Frames: base code generator producing JS/TS skeleton code and a corresponding Prompt F...</t>
  </si>
  <si>
    <t>Hybrid approach combining Language-Driven Engineering with Domain-Specific Natural Languages defined by Prompt Frames: base code generator producing JS/TS skeleton code and a corresponding Prompt Frame; IDE extension merging user prompts with the Prompt Frame and invoking GPT-4o; integration with learnability-by-design (iHTML) for validation via automata learning and model checking; migration process retargeting code generator and Prompt Frame from JS to TS using only LLM-based generation. Purpose: enable non-expert developers to create fully functional validated web applications by combining graphical modeling with NL specifications; support system-level migration without manual coding.</t>
  </si>
  <si>
    <t>(De Vito et al., 2025)</t>
  </si>
  <si>
    <t>Naive Generation (1/3)</t>
  </si>
  <si>
    <t>Iterative continuation method to handle token limits, followed by compiler error correction using LLM feedback.</t>
  </si>
  <si>
    <t>Iterative continuation method to handle token limits, followed by compiler error correction using LLM feedback. Integrated into AstraKode Blockchain platform via RESTful services. Purpose: provide rapid prototyping of Solidity smart contracts from NL requirements.</t>
  </si>
  <si>
    <t>Augmented Generation (2/3)</t>
  </si>
  <si>
    <t>Naive generation plus incomplete code detection and parallel function completion using specialized prompts.</t>
  </si>
  <si>
    <t>Naive generation plus incomplete code detection and parallel function completion using specialized prompts. Purpose: cater to quality-sensitive scenarios in smart contract generation.</t>
  </si>
  <si>
    <t>Enhanced Generation (3/3)</t>
  </si>
  <si>
    <t>Multi-step process including JSON contract representation, library/inheritance analysis, detailed function specifications, parallel function implementation, consistency checks, and final compilation.</t>
  </si>
  <si>
    <t>Multi-step process including JSON contract representation, library/inheritance analysis, detailed function specifications, parallel function implementation, consistency checks, and final compilation. Purpose: cater to complex business logic requiring comprehensive requirement-aligned contracts; democratize blockchain technology while maintaining technical precision.</t>
  </si>
  <si>
    <t>(Shaikhelislamov et al., 2024)</t>
  </si>
  <si>
    <t>CodePatchLLM</t>
  </si>
  <si>
    <t>Framework / pipeline (model-agnostic security)</t>
  </si>
  <si>
    <t>Model-agnostic framework that improves security of LLM-generated code by incorporating feedback from static analyzers (Svace) and compilers.</t>
  </si>
  <si>
    <t>Model-agnostic framework that improves security of LLM-generated code by incorporating feedback from static analyzers (Svace) and compilers. Uses instructional prompts to iteratively refine generated code. Evaluated on CodeLlama, CodeGen2, CodeX, GPT-3.5 across Java and Python on function synthesis and program repair. Purpose: provide more trustworthy secure code from LLMs; automatically detect and fix vulnerabilities without sacrificing functional correctness; verification-aware layer that can be added on top of any instruction-tuned LLM.</t>
  </si>
  <si>
    <t>(Paduraru et al., 2024)</t>
  </si>
  <si>
    <t>GameUnitGen</t>
  </si>
  <si>
    <t>Fine-tuned model / new LLM (with pipeline)</t>
  </si>
  <si>
    <t>Fine-tuned Code Llama Instruct (7B and 13B) for unit test generation in game development.</t>
  </si>
  <si>
    <t>Fine-tuned Code Llama Instruct (7B and 13B) for unit test generation in game development. Accompanied by: automated pipeline for extracting training data (clang for C++, reflection for C#); synthetic data generation method using execution feedback (compilation, test pass, coverage); reusable prompt template for test generation; post-processing heuristics for common compilation errors. Purpose: automate creation of unit tests for game development; improve game software quality by increasing test coverage; reduce manual effort; adapt to Unity/Unreal terminology; enable local deployment on consumer hardware.</t>
  </si>
  <si>
    <t>(Fakhoury et al., 2024)</t>
  </si>
  <si>
    <t>TiCoder (Test-Driven Interactive Code Generation)</t>
  </si>
  <si>
    <t>Interactive workflow using LLM-generated tests to refine user intent.</t>
  </si>
  <si>
    <t>Interactive workflow using LLM-generated tests to refine user intent. Two variants: TiCoder-PASSFAIL (user indicates pass/fail) and TiCoder-OUTPUT (user provides expected output). Includes discriminative test ranking policy (s_discr) prioritizing tests that best split candidate suggestions; code pruning and ranking based on user responses; integration with multiple LLMs via prompt templates. Purpose: address ambiguity of NL intent by interactively clarifying user requirements through tests; reduce cognitive load on developers; enable smaller LLMs to achieve accuracy comparable to much larger models.</t>
  </si>
  <si>
    <t>(Ravi et al., 2025)</t>
  </si>
  <si>
    <t>LLMLOOP</t>
  </si>
  <si>
    <t>Framework / pipeline (iterative feedback)</t>
  </si>
  <si>
    <t>Framework automating iterative refinement of LLM-generated Java code and test cases through five feedback loops: compilation error fixing; test failure fixing; static analysis violation fixing</t>
  </si>
  <si>
    <t>Framework automating iterative refinement of LLM-generated Java code and test cases through five feedback loops: compilation error fixing; test failure fixing; static analysis violation fixing; test generation via EvoSuite or LLM with iterative refinement; mutation analysis. Runs in Docker, uses OpenAI APIs, outputs complete Maven projects. Purpose: reduce repeated effort spent on ad-hoc feedback loops; ensure generated code compiles and passes tests; sandboxed environment for safe execution; enable systematic evaluation (demonstrated on HUMANEVAL-X).</t>
  </si>
  <si>
    <t>(Vethika et al., 2025)</t>
  </si>
  <si>
    <t>(unnamed) RAG-based code generation system with LLaMA 3</t>
  </si>
  <si>
    <t>Framework / pipeline (with GUI)</t>
  </si>
  <si>
    <t>RAG system: Streamlit UI; file ingestion and embedding pipeline using MiniLM and ChromaDB; prompt engineering with LangChain; LLM backend using LLaMA 3 via ChatGroq API; LangSmith for observability.</t>
  </si>
  <si>
    <t>RAG system: Streamlit UI; file ingestion and embedding pipeline using MiniLM and ChromaDB; prompt engineering with LangChain; LLM backend using LLaMA 3 via ChatGroq API; LangSmith for observability. Supports Python, Java, C++, JavaScript. Purpose: bridge the gap between raw AI outputs and real-world coding requirements; generate more precise secure context-sensitive code by grounding generation in retrieved knowledge rather than parametric memory.</t>
  </si>
  <si>
    <t>(Hossain et al., 2025)</t>
  </si>
  <si>
    <t>LLM-ProS</t>
  </si>
  <si>
    <t>Evaluation framework for assessing LLM performance on competitive programming: curated dataset of 166 ICPC World Finals problems (2011-2024); data preprocessing pipeline (Selenium, PyPDF2, regex)</t>
  </si>
  <si>
    <t>Evaluation framework for assessing LLM performance on competitive programming: curated dataset of 166 ICPC World Finals problems (2011-2024); data preprocessing pipeline (Selenium, PyPDF2, regex); standardized prompt templates per model; submission scripts for Codeforces Gym; analysis scripts for accuracy trends, verdict distribution, category-wise performance. Purpose: provide a rigorous contamination-free benchmark for evaluating LLMs' code generation and reasoning capabilities on complex algorithmic tasks.</t>
  </si>
  <si>
    <t>(Lops et al., 2025)</t>
  </si>
  <si>
    <t>AGONETEST (1/2)</t>
  </si>
  <si>
    <t>Automated evaluation framework for LLM-generated unit tests in Java: project selection (using CLASSES2TEST); configuration parameter elicitation</t>
  </si>
  <si>
    <t>Automated evaluation framework for LLM-generated unit tests in Java: project selection (using CLASSES2TEST); configuration parameter elicitation; prompt creator with YAML templates (zero-shot, few-shot); test suite generation via LiteLLM (100+ models); test suite assessment with JaCoCo (coverage), PIT (mutation), tsDetect (test smells); automated build system integration (Maven/Gradle). Purpose: provide standardized, automated, extensible pipeline for evaluating LLM-generated unit tests at the class level; transform ad-hoc manual evaluation into a reproducible workflow.</t>
  </si>
  <si>
    <t>CLASSES2TEST (2/2)</t>
  </si>
  <si>
    <t>147,473 test classes mapped to classes under test from 9,410 repositories, with metadata (Java version, test framework).</t>
  </si>
  <si>
    <t>147,473 test classes mapped to classes under test from 9,410 repositories, with metadata (Java version, test framework). Purpose: provide ground-truth project-level data for evaluating unit test generation.</t>
  </si>
  <si>
    <t>(Tóth et al., 2024)</t>
  </si>
  <si>
    <t>ChatGPT-DB (1/2)</t>
  </si>
  <si>
    <t>2,500 GPT-4-generated PHP websites with accompanying init.sql files, each classified for vulnerabilities (SQLi, XSS-Stored, XSS-Reflected, Insecure File Upload).</t>
  </si>
  <si>
    <t>2,500 GPT-4-generated PHP websites with accompanying init.sql files, each classified for vulnerabilities (SQLi, XSS-Stored, XSS-Reflected, Insecure File Upload). Includes source code and detailed vulnerability records per sample. Purpose: enable systematic evaluation of LLMs' ability to generate secure functional PHP code; reusable benchmark for AI-generated web application security research.</t>
  </si>
  <si>
    <t>(unnamed) Benchmarking methodology for secure PHP code (2/2)</t>
  </si>
  <si>
    <t>Methodology using dynamic scanning (Burp Suite), static analysis (custom Python scripts), and manual verification.</t>
  </si>
  <si>
    <t>Methodology using dynamic scanning (Burp Suite), static analysis (custom Python scripts), and manual verification. Purpose: allow researchers to assess prevalence of vulnerabilities and compare different LLMs.</t>
  </si>
  <si>
    <t>(Rydén et al., 2025)</t>
  </si>
  <si>
    <t>LLMSecCode</t>
  </si>
  <si>
    <t>Open-source evaluation framework for assessing LLMs on secure coding (code generation and APR).</t>
  </si>
  <si>
    <t>Open-source evaluation framework for assessing LLMs on secure coding (code generation and APR). Integrates HumanEval, QuixBugs, SecurityEval, CyberSecEval, Vul4J, VJBench; supports custom prompts and parameter tuning; chat templates for model-specific formatting; static analyzers (CodeQL, Bandit). Purpose: enable objective reproducible comprehensive evaluation of LLMs' secure coding capabilities; help researchers compare models and understand impact of parameters and prompts; standardize benchmarking.</t>
  </si>
  <si>
    <t>(Lin et al., 2026)</t>
  </si>
  <si>
    <t>LMFuzz (Large language Model Fuzz)</t>
  </si>
  <si>
    <t>Framework / pipeline (fuzzing)</t>
  </si>
  <si>
    <t>Fuzzing framework using LLMs to generate test programs and iteratively repair errors: prompt selection phase using a scoring function</t>
  </si>
  <si>
    <t>Fuzzing framework using LLMs to generate test programs and iteratively repair errors: prompt selection phase using a scoring function; fuzzing loop with three mutation operators (Generate, Mutate, Semantics) and Thompson Sampling for operator selection; program repair loop. Supports multiple languages and systems. Purpose: improve fuzz testing effectiveness; address high error rate in LLM-generated code through automated repair; higher coverage and more bugs than traditional and existing LLM-based fuzzers on five real-world systems across five languages.</t>
  </si>
  <si>
    <t>(López Espejel et al., 2025)</t>
  </si>
  <si>
    <t>(unnamed) Dataset of 60 Python programming problems (1/3)</t>
  </si>
  <si>
    <t>60 Python programming problems with three difficulty levels, each with problem statement, variable names, and options.</t>
  </si>
  <si>
    <t>60 Python programming problems with three difficulty levels, each with problem statement, variable names, and options. Publicly available. Purpose: enable rigorous evaluation of LLMs' code generation, especially for low-cost models that must adhere to specific output formats.</t>
  </si>
  <si>
    <t>(unnamed) CoT prompting strategy for low-cost models (2/3)</t>
  </si>
  <si>
    <t>CoT strategy tailored for low-cost models, incorporating a one-shot example and explicit instructions about variable names and output options.</t>
  </si>
  <si>
    <t>CoT strategy tailored for low-cost models, incorporating a one-shot example and explicit instructions about variable names and output options. Purpose: improve code generation from low-cost models through structured guidance.</t>
  </si>
  <si>
    <t>(unnamed) Semi-manual evaluation methodology (3/3)</t>
  </si>
  <si>
    <t>Methodology using GPT-3.5-Turbo to assign initial scores (0, 0.5, 1) followed by manual correction.</t>
  </si>
  <si>
    <t>Methodology using GPT-3.5-Turbo to assign initial scores (0, 0.5, 1) followed by manual correction. Purpose: provide a nuanced measure of correctness beyond simple pass/fail, capturing partially correct solutions.</t>
  </si>
  <si>
    <t>(Islam et al., 2024)</t>
  </si>
  <si>
    <t>MapCoder</t>
  </si>
  <si>
    <t>Multi-agent prompting framework: Retrieval Agent (generates self-retrieved relevant examples with problem description, code, plan); Planning Agent (creates step-by-step plans)</t>
  </si>
  <si>
    <t>Multi-agent prompting framework: Retrieval Agent (generates self-retrieved relevant examples with problem description, code, plan); Planning Agent (creates step-by-step plans); Coding Agent (generates code from highest-confidence plan); Debugging Agent (iteratively fixes code based on sample I/O failures). Dynamic traversal sorts plans by confidence. Purpose: enhance LLM-based code generation for competitive programming by mimicking the human problem-solving cycle (recalling examples, planning, coding, debugging); achieve SOTA across multiple datasets and LLMs.</t>
  </si>
  <si>
    <t>(Xin Chen et al., 2025)</t>
  </si>
  <si>
    <t>MetaCoder (multi-perspective)</t>
  </si>
  <si>
    <t>Framework / pipeline (multi-perspective)</t>
  </si>
  <si>
    <t>Method improving LLM code generation for low-proficiency languages by leveraging high-proficiency languages.</t>
  </si>
  <si>
    <t>Method improving LLM code generation for low-proficiency languages by leveraging high-proficiency languages. Two steps: (1) code generation using multiple perspectives (generate high-proficiency code, summarize it, then generate target code from task description, high-proficiency code, and summary); (2) test and repair (valid function call generation, syntax checks with compiler feedback, iterative repair). Purpose: bridge performance gap between high- and low-proficiency programming languages without model fine-tuning; extensible and combinable with other prompting or multi-agent techniques.</t>
  </si>
  <si>
    <t>(Gu et al., 2026)</t>
  </si>
  <si>
    <t>(unnamed) Classification framework for privacy protection forms (1/2)</t>
  </si>
  <si>
    <t>Thematic categorization of how LLMs4Code avoid privacy leakage after unlearning: replacing sensitive fields with variable names, skipping fields, replacing with abbreviations</t>
  </si>
  <si>
    <t>Thematic categorization of how LLMs4Code avoid privacy leakage after unlearning: replacing sensitive fields with variable names, skipping fields, replacing with abbreviations, returning variables directly, repetition of known information, symbolic placeholders, constructing answers with known information, explanation of sensitive fields. Purpose: provide analytical tools for understanding model behavior after unlearning; reveal that models adopt diverse strategies to avoid leakage.</t>
  </si>
  <si>
    <t>(unnamed) Classification framework for leakage types (2/2)</t>
  </si>
  <si>
    <t>Direct privacy leakage (explicit verbatim output) vs. indirect privacy leakage (unintentional exposure through learned associations or generation patterns).</t>
  </si>
  <si>
    <t>Direct privacy leakage (explicit verbatim output) vs. indirect privacy leakage (unintentional exposure through learned associations or generation patterns). Purpose: identify new challenges (indirect leakage) for future research; reveals that unlearning shifts leakage from direct to indirect forms.</t>
  </si>
  <si>
    <t>(Sambaraju et al., 2025)</t>
  </si>
  <si>
    <t>XSP (XML-Structured Prompts) (1/5)</t>
  </si>
  <si>
    <t>Structured prompting framework with tagged sections (&lt;purpose&gt;, &lt;instructions&gt;, &lt;examples&gt;, &lt;Input&gt;, &lt;Output&gt;).</t>
  </si>
  <si>
    <t>Structured prompting framework with tagged sections (&lt;purpose&gt;, &lt;instructions&gt;, &lt;examples&gt;, &lt;Input&gt;, &lt;Output&gt;). Purpose: reduce ambiguity and enhance model comprehension especially for smaller models; modular format improves both syntactic accuracy and logical consistency.</t>
  </si>
  <si>
    <t>SA-XSP (Syntax-Aware XML-Structured Prompts) (2/5)</t>
  </si>
  <si>
    <t>Three targeted prompt templates to mitigate specific syntax errors: IndexError SA-XSP (conditions like '0 &lt;= index &lt; len'); ValueError SA-XSP (validation conditions)</t>
  </si>
  <si>
    <t>Three targeted prompt templates to mitigate specific syntax errors: IndexError SA-XSP (conditions like '0 &lt;= index &lt; len'); ValueError SA-XSP (validation conditions); TypeError SA-XSP (type-checking instructions). Purpose: proactively prevent syntax errors by conditioning models on error-specific rules before code generation; particularly strong gains for smaller models.</t>
  </si>
  <si>
    <t>SOLED (Solution-Oriented Logic Error Debugging) (3/5)</t>
  </si>
  <si>
    <t>Approach providing high-level algorithmic strategies and pseudocode within structured prompts.</t>
  </si>
  <si>
    <t>Approach providing high-level algorithmic strategies and pseudocode within structured prompts. Purpose: isolate whether logic errors stem from flawed problem understanding versus implementation mistakes; diagnostic value beyond simple accuracy metrics.</t>
  </si>
  <si>
    <t>TDLED (Testcase-Driven Logic Error Debugging) (4/5)</t>
  </si>
  <si>
    <t>Framework providing up to five structured test cases (inputs, model's incorrect outputs, expected outputs).</t>
  </si>
  <si>
    <t>Framework providing up to five structured test cases (inputs, model's incorrect outputs, expected outputs). Purpose: address the critical challenge of logic errors by leveraging test case feedback; achieves the highest logic error correction rates; enables small reasoning models to achieve efficiency gains outperforming model scaling.</t>
  </si>
  <si>
    <t>(unnamed) Error distribution analysis framework (5/5)</t>
  </si>
  <si>
    <t>Systematic categorization of error types (LogicError, IndexError, ValueError, TypeError, NameError) across 30 LLMs on 3,000+ Codeforces problems.</t>
  </si>
  <si>
    <t>Systematic categorization of error types (LogicError, IndexError, ValueError, TypeError, NameError) across 30 LLMs on 3,000+ Codeforces problems. Purpose: provide quantitative error profiles for each model; enable systematic comparison.</t>
  </si>
  <si>
    <t>(Kaixin Li et al., 2024)</t>
  </si>
  <si>
    <t>MMCode (1/2)</t>
  </si>
  <si>
    <t>Dataset / corpus (multimodal benchmark)</t>
  </si>
  <si>
    <t>Multimodal coding dataset: 3,548 programming problems with 6,620 images from 10 real-world coding competition websites.</t>
  </si>
  <si>
    <t>Multimodal coding dataset: 3,548 programming problems with 6,620 images from 10 real-world coding competition websites. Includes problem statements, images, metadata, test cases. Purpose: benchmark code generation abilities of Large Multimodal Models in visually rich contexts.</t>
  </si>
  <si>
    <t>(unnamed) Execution-based testing pipeline (2/2)</t>
  </si>
  <si>
    <t>Testing pipeline for execution-based evaluation of generated Python code.</t>
  </si>
  <si>
    <t>Testing pipeline for execution-based evaluation of generated Python code. Purpose: enable rigorous assessment of multimodal models' reasoning and code generation skills.</t>
  </si>
  <si>
    <t>(Boyuan Chen et al., 2025)</t>
  </si>
  <si>
    <t>Model Cascading for Code</t>
  </si>
  <si>
    <t>Framework / pipeline (cost-efficient cascading)</t>
  </si>
  <si>
    <t>Black-box multi-model framework cascading from smaller to larger LLMs for code completion using self-generated tests and a learned threshold to escalate: threshold-based escalation algorithm</t>
  </si>
  <si>
    <t>Black-box multi-model framework cascading from smaller to larger LLMs for code completion using self-generated tests and a learned threshold to escalate: threshold-based escalation algorithm; heuristic to optimize the number of solutions, test cases, and test lines per model; Pareto-optimal parameter combinations from validation set. Purpose: optimize cost-accuracy tradeoff; reduce computational costs by up to 70 % while maintaining or improving accuracy; fully black-box, compatible with any model family.</t>
  </si>
  <si>
    <t>(Siavash and Moin, 2025)</t>
  </si>
  <si>
    <t>(unnamed) RAG pipeline for quantum code generation (1/2)</t>
  </si>
  <si>
    <t>RAG pipeline for quantum code generation, integrated with GPT-4o.</t>
  </si>
  <si>
    <t>RAG pipeline for quantum code generation, integrated with GPT-4o. Purpose: automate generation of quantum code from UML models; reduce manual effort and need for deep domain expertise; mitigate LLM hallucination by grounding generation in external context.</t>
  </si>
  <si>
    <t>(unnamed) Generic and specific prompt templates (2/2)</t>
  </si>
  <si>
    <t>Set of prompt templates (generic and specific) for quantum code generation.</t>
  </si>
  <si>
    <t>Set of prompt templates (generic and specific) for quantum code generation. Purpose: improve accuracy and consistency through well-engineered prompts; support quantum and hybrid quantum-classical software development.</t>
  </si>
  <si>
    <t>(Petrović and Al-Azzoni, 2023)</t>
  </si>
  <si>
    <t>(unnamed) Python-based framework for iContractML → Solidity/DAML</t>
  </si>
  <si>
    <t>Framework / pipeline (model-driven generation)</t>
  </si>
  <si>
    <t>Python-based framework reading iContractML 2.0 Ecore models; transforms model elements (participants, assets, parameters, transactions) into a structured NL prompt; invokes the ChatGPT API (GPT-4)</t>
  </si>
  <si>
    <t>Python-based framework reading iContractML 2.0 Ecore models; transforms model elements (participants, assets, parameters, transactions) into a structured NL prompt; invokes the ChatGPT API (GPT-4); returns generated smart contract code (Solidity or DAML). Purpose: automate smart contract generation from high-level models; produce complete compilable contracts while flexibly targeting multiple blockchain platforms with minimal prompt changes.</t>
  </si>
  <si>
    <t>(Fei et al., 2024)</t>
  </si>
  <si>
    <t>MoonBit programming language (1/2)</t>
  </si>
  <si>
    <t>DSL / programming language</t>
  </si>
  <si>
    <t>New general-purpose language designed with AI-friendly features (flat structure, explicit toplevel signatures, structural interfaces).</t>
  </si>
  <si>
    <t>New general-purpose language designed with AI-friendly features (flat structure, explicit toplevel signatures, structural interfaces). Purpose: improve efficiency, accuracy, and reliability of AI-assisted code generation by designing the language to be AI-friendly.</t>
  </si>
  <si>
    <t>(unnamed) Semantics-based sampler (with incremental and semantic parsers and completion engine) (2/2)</t>
  </si>
  <si>
    <t>Framework / pipeline (decoder augmentation)</t>
  </si>
  <si>
    <t>Decoder augmentation integrating an incremental parser and semantic parser to provide real-time feedback during token generation.</t>
  </si>
  <si>
    <t>Decoder augmentation integrating an incremental parser and semantic parser to provide real-time feedback during token generation. Incremental parser and semantic parser build partial ASTs and provide type information from incomplete code prefixes. Completion engine with three states (waiting, checking, hinting) manages global context sampling. Purpose: reduce computational costs, minimize latency, ensure syntactic and semantic correctness; enable trustworthy responsive AI programming assistants.</t>
  </si>
  <si>
    <t>(Schneider et al., 2024)</t>
  </si>
  <si>
    <t>HPCorpusMPI (1/2)</t>
  </si>
  <si>
    <t>16,384 MPI domain decomposition programs filtered from existing corpora, with duplication removal and function distribution analysis.</t>
  </si>
  <si>
    <t>16,384 MPI domain decomposition programs filtered from existing corpora, with duplication removal and function distribution analysis. Purpose: provide a curated MPI-specific corpus for domain-specific fine-tuning.</t>
  </si>
  <si>
    <t>MPIRIGEN (2/2)</t>
  </si>
  <si>
    <t>Domain-specific LM for MPI code generation, fine-tuning Monocoder (0.7B) on HPCorpusMPI using a novel preprocessing technique (line numbering, MPI function removal, concatenation to the end).</t>
  </si>
  <si>
    <t>Domain-specific LM for MPI code generation, fine-tuning Monocoder (0.7B) on HPCorpusMPI using a novel preprocessing technique (line numbering, MPI function removal, concatenation to the end). Purpose: assist MPI programmers by automatically generating correct MPI function calls in distributed-memory parallel code; demonstrate that domain-specific fine-tuning outperforms larger general models.</t>
  </si>
  <si>
    <t>(Dantanarayana et al., 2025)</t>
  </si>
  <si>
    <t>MTP (Meaning-Typed Programming) framework</t>
  </si>
  <si>
    <t>Framework / pipeline (language abstraction)</t>
  </si>
  <si>
    <t>Framework with three components: 'by' operator (language primitive for seamless LLM invocation at function, method, and object initialization sites)</t>
  </si>
  <si>
    <t>Framework with three components: 'by' operator (language primitive for seamless LLM invocation at function, method, and object initialization sites); MT-IR (compile-time data structure capturing semantic information — variable names, function signatures, types, nested object definitions); MT-Runtime (runtime engine integrated into the language VM that synthesizes prompts, manages LLM inference, performs type-safe output conversion, handles errors with retries). Implementation in Jac (a Python superset language), open source under the byLLM module. Purpose: eliminate the complexity of integrating LLMs into applications by providing intuitive language-level abstractions that automate prompt engineering, output parsing, and error handling; leverage the inherent semantic richness of code to generate effective prompts.</t>
  </si>
  <si>
    <t>(Guo et al., 2025)</t>
  </si>
  <si>
    <t>(unnamed) Multi-pattern retrieval-augmented framework for Text-to-SQL</t>
  </si>
  <si>
    <t>Framework / pipeline (RAG with Poincaré embeddings)</t>
  </si>
  <si>
    <t>Framework with three modules: question-based retrieval module (Poincaré-based schema linking, question de-semanticization, skeleton retrieval using FAISS)</t>
  </si>
  <si>
    <t>Framework with three modules: question-based retrieval module (Poincaré-based schema linking, question de-semanticization, skeleton retrieval using FAISS); CoT-based retrieval module (meta-instruction definitions, multi-category CoT fragment generation, retrieval repositories per meta-instruction); interaction-based revision module (database execution feedback, semantic interpretation feedback, iterative SQL refinement with termination conditions). Purpose: improve accuracy and robustness of Text-to-SQL by dynamically selecting relevant examples based on both query patterns and reasoning patterns; address complex SQL syntax and schema linking using hyperbolic embeddings; reduce need for expensive fine-tuning.</t>
  </si>
  <si>
    <t>(Han and Lyu, 2025)</t>
  </si>
  <si>
    <t>MSG (Multi-stage guided code generation) (1/2)</t>
  </si>
  <si>
    <t>Three-phase prompting method: planning (solution plan generation), design (code architecture / SCoT generation), implementation (final code generation).</t>
  </si>
  <si>
    <t>Three-phase prompting method: planning (solution plan generation), design (code architecture / SCoT generation), implementation (final code generation). Purpose: improve code generation accuracy by progressively reducing the transformation distance between problem descriptions and correct code through structured intermediate steps; leverage LLMs' reasoning and design capabilities more effectively than direct or two-stage methods.</t>
  </si>
  <si>
    <t>CodeC dataset (2/2)</t>
  </si>
  <si>
    <t>Competition-level code generation dataset of 2,080 programming problems from CodeChef, with release dates, difficulty scores, multiple solutions, and test cases.</t>
  </si>
  <si>
    <t>Competition-level code generation dataset of 2,080 programming problems from CodeChef, with release dates, difficulty scores, multiple solutions, and test cases. Partitioned into pre- and post-September 2021 subsets for leakage-free evaluation. Purpose: provide a reliable benchmark for evaluating LLMs on competition-level code generation without risk of data leakage.</t>
  </si>
  <si>
    <t>(Junkai Chen et al., 2025)</t>
  </si>
  <si>
    <t>NLPerturbator</t>
  </si>
  <si>
    <t>Framework / pipeline (robustness evaluation)</t>
  </si>
  <si>
    <t>Automated framework that applies natural language perturbations (18 categories and three combinations) to prompts for code generation, based on categories validated by practitioners.</t>
  </si>
  <si>
    <t>Automated framework that applies natural language perturbations (18 categories and three combinations) to prompts for code generation, based on categories validated by practitioners. Purpose: generate realistic perturbed prompts to evaluate the robustness of code LLMs; help researchers and practitioners understand how sensitive LLMs are to natural language variations in real-world usage; inform prompt engineering and guide model robustness improvements.</t>
  </si>
  <si>
    <t>(Lin et al., 2024)</t>
  </si>
  <si>
    <t>Data Splitter (1/4)</t>
  </si>
  <si>
    <t>Methodology (preprocessing)</t>
  </si>
  <si>
    <t>LLM-based semantic segmentation method dividing documents into thematically coherent paragraphs.</t>
  </si>
  <si>
    <t>LLM-based semantic segmentation method dividing documents into thematically coherent paragraphs. Purpose: improve embedding focus and quality of retrieved information for RAG-based code generation.</t>
  </si>
  <si>
    <t>Data Renovation (2/4)</t>
  </si>
  <si>
    <t>Technique that enriches each paragraph with additional contextually grounded knowledge using RAG.</t>
  </si>
  <si>
    <t>Technique that enriches each paragraph with additional contextually grounded knowledge using RAG. Purpose: improve quality of retrieved information for downstream code generation.</t>
  </si>
  <si>
    <t>Script Augmentation (3/4)</t>
  </si>
  <si>
    <t>Method that reconstructs existing scripts using RAG to generate new high-quality scripts with varied structures.</t>
  </si>
  <si>
    <t>Method that reconstructs existing scripts using RAG to generate new high-quality scripts with varied structures. Purpose: expand the pool of high-quality reference scripts for retrieval.</t>
  </si>
  <si>
    <t>IKEC (Implicit Knowledge Expansion and Contemplation) (4/4)</t>
  </si>
  <si>
    <t>Prompt engineering technique encouraging the LLM to internally expand and contemplate knowledge before generating output.</t>
  </si>
  <si>
    <t>Prompt engineering technique encouraging the LLM to internally expand and contemplate knowledge before generating output. Purpose: enable more accurate and relevant code generation in domain-specific contexts (demonstrated in engineering simulation, RedHawk-SC).</t>
  </si>
  <si>
    <t>(Jain et al., 2025)</t>
  </si>
  <si>
    <t>DAG (Documentation Augmented Generation) (1/2)</t>
  </si>
  <si>
    <t>Iterative RAG pipeline that retrieves API documentation and augments prompts to reduce hallucinations.</t>
  </si>
  <si>
    <t>Iterative RAG pipeline that retrieves API documentation and augments prompts to reduce hallucinations. Purpose: effectively use API documentation to mitigate hallucinations in LLM-generated code.</t>
  </si>
  <si>
    <t>DAG++ (2/2)</t>
  </si>
  <si>
    <t>Framework / pipeline (RAG with selective retrieval)</t>
  </si>
  <si>
    <t>Enhanced version of DAG that selectively triggers retrieval based on index lookup (checking if the generated API exists) and API invocation confidence thresholding.</t>
  </si>
  <si>
    <t>Enhanced version of DAG that selectively triggers retrieval based on index lookup (checking if the generated API exists) and API invocation confidence thresholding. Purpose: address the trade-off between helping low-frequency APIs and harming high-frequency APIs; more robust and trustworthy code generation.</t>
  </si>
  <si>
    <t>(Gu et al., 2025)</t>
  </si>
  <si>
    <t>DomCoder</t>
  </si>
  <si>
    <t>Framework / pipeline (domain knowledge integration)</t>
  </si>
  <si>
    <t>Framework with three strategies for integrating domain knowledge (API documentation) into LLM-based code generation: kg-GPT (external GPT-based API recommender predicting API sequences from a funct...</t>
  </si>
  <si>
    <t>Framework with three strategies for integrating domain knowledge (API documentation) into LLM-based code generation: kg-GPT (external GPT-based API recommender predicting API sequences from a function signature); CoT-PT (zero-shot strategy iteratively predicting API states and generating code step-by-step); CoT-FT (fine-tuning strategy with training sequences augmented with knowledge states, end-to-end). Purpose: improve quality of domain-specific code by explicitly integrating API knowledge; address the observed deficiency in utilizing third-party libraries; more accurate code for Web, game, enterprise applications.</t>
  </si>
  <si>
    <t>(Macedo et al., 2025b)</t>
  </si>
  <si>
    <t>(unnamed) Output format bias mitigation methodology</t>
  </si>
  <si>
    <t>Prompting technique + Methodology</t>
  </si>
  <si>
    <t>Controlled Prompt template instructing the LLM to output code within triple back-ticks; regex to extract source code from output handling Wrapped Code format</t>
  </si>
  <si>
    <t>Controlled Prompt template instructing the LLM to output code within triple back-ticks; regex to extract source code from output handling Wrapped Code format; methodology for quantifying output format bias (MSR, CSR). Purpose: mitigate output format bias in evaluation of LLMs for code generation/translation; ensure performance metrics reflect true quality of generated code; enable more reliable fair comparisons.</t>
  </si>
  <si>
    <t>(Sarschar et al., 2024)</t>
  </si>
  <si>
    <t>PACGBI (Pipeline for Automated Code Generation from Backlog Items)</t>
  </si>
  <si>
    <t>Framework / pipeline (CI integration)</t>
  </si>
  <si>
    <t>CI pipeline integrated into GitLab that reads backlog items, uses an LLM (GPT-4-Turbo) to generate code, builds the application, and creates merge requests.</t>
  </si>
  <si>
    <t>CI pipeline integrated into GitLab that reads backlog items, uses an LLM (GPT-4-Turbo) to generate code, builds the application, and creates merge requests. Includes a specific prompt template; integrates with Prettier (formatting) and SonarCloud (quality checks). Purpose: automate the entire software development cycle from backlog items to code generation and merge request creation; reduce manual development effort; enable parallelization and lower costs; seamless LLM-assisted workflow usable by developers and non-technical stakeholders.</t>
  </si>
  <si>
    <t>(Xiaowen Huang et al., 2025)</t>
  </si>
  <si>
    <t>Parallel Code Generation Agent</t>
  </si>
  <si>
    <t>Agent / multi-agent system (parallel code generation)</t>
  </si>
  <si>
    <t>Architecture with four interconnected components (Memory, Planning, Tools, Action) for high-performance parallel code generation.</t>
  </si>
  <si>
    <t>Architecture with four interconnected components (Memory, Planning, Tools, Action) for high-performance parallel code generation. Includes: augmented datasets (72,126 entries from PIE and 30,000 entries from ParEval); planning-oriented prompting strategies (parallel, serial, any, multi-stage); 5-step code verification pipeline with compilation, AST analysis, and iterative regeneration; retrieval-augmented editing with self-match verification. Purpose: automate generation of high-performance parallel code using LLMs; overcome complexity of parallel programming; achieve significant speedups without manual optimization.</t>
  </si>
  <si>
    <t>(Le Chen et al., 2025)</t>
  </si>
  <si>
    <t>(unnamed) LLM agent-based data generation pipeline</t>
  </si>
  <si>
    <t>Three-phase pipeline (pre-processing, code generation, verification) using a ReAct agent to generate and validate benchmark data with minimal human intervention.</t>
  </si>
  <si>
    <t>Three-phase pipeline (pre-processing, code generation, verification) using a ReAct agent to generate and validate benchmark data with minimal human intervention. Purpose: enable scalable construction of benchmark data with minimal human effort.</t>
  </si>
  <si>
    <t>(Basit et al., 2025)</t>
  </si>
  <si>
    <t>PennyCoder</t>
  </si>
  <si>
    <t>Lightweight framework for PennyLane-based quantum code generation: LoRA-fine-tuned LLaMA 3.1-8B model, domain-specific instruction tuning on the PennyLang dataset</t>
  </si>
  <si>
    <t>Lightweight framework for PennyLane-based quantum code generation: LoRA-fine-tuned LLaMA 3.1-8B model, domain-specific instruction tuning on the PennyLang dataset, evaluation pipeline with hyperparameter tuning. Purpose: enable efficient on-device quantum code generation without external APIs; address privacy, latency, cost constraints; demonstrate that parameter-efficient fine-tuning alone can outperform retrieval-augmented approaches for quantum programming.</t>
  </si>
  <si>
    <t>(Yun Peng et al., 2025b)</t>
  </si>
  <si>
    <t>PerfCodeGen</t>
  </si>
  <si>
    <t>Framework / pipeline (training-free)</t>
  </si>
  <si>
    <t>Training-free framework using iterative self-refinement with execution feedback to improve correctness and runtime performance of LLM-generated code.</t>
  </si>
  <si>
    <t>Training-free framework using iterative self-refinement with execution feedback to improve correctness and runtime performance of LLM-generated code. Correctness phase (with planning) and performance phase (using the most expensive unit test as feedback). Purpose: enable LLMs to generate code that is functionally correct and runtime-efficient via execution feedback in a lightweight inference-time process; bridge the gap between functional correctness and practical software quality.</t>
  </si>
  <si>
    <t>(Pendyala and Thakur, 2025)</t>
  </si>
  <si>
    <t>(unnamed) Interpretability analysis framework (1/4)</t>
  </si>
  <si>
    <t>Framework / pipeline (analysis)</t>
  </si>
  <si>
    <t>Framework using Captum library for Feature Ablation and Shapley Value Sampling applied to code generation LLMs, with line-level interpretability visualization as heatmaps.</t>
  </si>
  <si>
    <t>Framework using Captum library for Feature Ablation and Shapley Value Sampling applied to code generation LLMs, with line-level interpretability visualization as heatmaps. Purpose: enable understanding of which source code lines most influence translated code generation; address black-box nature of LLMs; identify critical lines in prompts and adjust them to achieve desired outcomes.</t>
  </si>
  <si>
    <t>(unnamed) Follow-up prompting methodology (2/4)</t>
  </si>
  <si>
    <t>Structured error correction using chat-based conversation context, including error explanation and code fixing instructions.</t>
  </si>
  <si>
    <t>Structured error correction using chat-based conversation context, including error explanation and code fixing instructions. Purpose: simulate realistic software development workflows where programmers iterate based on compiler feedback; improve reliability by approximately 10 % in CCR.</t>
  </si>
  <si>
    <t>(unnamed) Code extraction methodology (3/4)</t>
  </si>
  <si>
    <t>Methodology / tool</t>
  </si>
  <si>
    <t>Methodology using regular expressions with manual processing for ambiguous cases, achieving 99.4 % extraction success rate.</t>
  </si>
  <si>
    <t>Methodology using regular expressions with manual processing for ambiguous cases, achieving 99.4 % extraction success rate. Purpose: reliably extract generated code from LLM outputs across multiple programming languages.</t>
  </si>
  <si>
    <t>(unnamed) Comprehensive evaluation pipeline (4/4)</t>
  </si>
  <si>
    <t>Pipeline combining code formatting, compilation/syntax checking, translation metrics calculation, and interpretability analysis.</t>
  </si>
  <si>
    <t>Pipeline combining code formatting, compilation/syntax checking, translation metrics calculation, and interpretability analysis. Purpose: provide a reproducible framework for assessing code generation LLMs across multiple programming languages, translation metrics, and interpretability methods.</t>
  </si>
  <si>
    <t>(Wang et al., 2024)</t>
  </si>
  <si>
    <t>(unnamed) Python-based automated framework for LeetCode</t>
  </si>
  <si>
    <t>Python-based framework for crawling LeetCode problems, generating solutions via LLMs (OpenAI API and Copilot integration), submitting them to LeetCode's online judge</t>
  </si>
  <si>
    <t>Python-based framework for crawling LeetCode problems, generating solutions via LLMs (OpenAI API and Copilot integration), submitting them to LeetCode's online judge, and collecting evaluation metrics (pass/fail, runtime, memory, percentile rank). Purpose: enable systematic reproducible evaluation of multiple LLMs across thousands of algorithmic problems; automate the entire pipeline from data collection to solution generation and submission.</t>
  </si>
  <si>
    <t>(Döderlein et al., 2025)</t>
  </si>
  <si>
    <t>(unnamed) Set of prompt variation operators (1/3)</t>
  </si>
  <si>
    <t>Methodology (prompting taxonomy)</t>
  </si>
  <si>
    <t>Operators for systematically modifying code generation prompts: documentation modifications (delete documentation, delete examples, additional instructions, CoT prompts, translation</t>
  </si>
  <si>
    <t>Operators for systematically modifying code generation prompts: documentation modifications (delete documentation, delete examples, additional instructions, CoT prompts, translation, keyword removal via TF-IDF, isotopic replacement); signature modifications (masked function name, masked function signature); context modifications (shebang, author names). Purpose: enable systematic investigation of the sensitivity and robustness of LLM-based code assistants to input formulation; identify which prompt components most influence performance; discover unexpected behaviors.</t>
  </si>
  <si>
    <t>(unnamed) Automated experimental framework for LLM code assistants (2/3)</t>
  </si>
  <si>
    <t>Framework for evaluating Copilot, Codex, StarCoder2 with configurable temperature, prompt variations, and number of generated solutions</t>
  </si>
  <si>
    <t>Framework for evaluating Copilot, Codex, StarCoder2 with configurable temperature, prompt variations, and number of generated solutions; integration with HumanEval test suites and LeetCode GraphQL API. Purpose: facilitate large-scale reproducible evaluation of code generation performance across multiple models, datasets, programming languages, and configuration parameters.</t>
  </si>
  <si>
    <t>(unnamed) Replication methodology (3/3)</t>
  </si>
  <si>
    <t>Replication methodology for validating findings across different LLMs, applied to StarCoder2-15B.</t>
  </si>
  <si>
    <t>Replication methodology for validating findings across different LLMs, applied to StarCoder2-15B. Purpose: provide a template for validating that observed sensitivity patterns reflect broader characteristics of LLM-based code generation rather than model-specific behavior.</t>
  </si>
  <si>
    <t>(Chengyue Wu et al., 2024)</t>
  </si>
  <si>
    <t>(unnamed) Automated evaluation pipeline</t>
  </si>
  <si>
    <t>Pipeline with three complementary metrics: code pass rate (executability), text-match ratio (using PaddleOCR for text extraction), GPT-4V overall rating (1-10 scale for visual similarity).</t>
  </si>
  <si>
    <t>Pipeline with three complementary metrics: code pass rate (executability), text-match ratio (using PaddleOCR for text extraction), GPT-4V overall rating (1-10 scale for visual similarity). Pairwise model comparison with position swapping to mitigate ordering bias. Purpose: provide scalable automatic evaluation correlating well with human judgments; enable efficient benchmarking without manual assessment.</t>
  </si>
  <si>
    <t>(Bo Zhou et al., 2025)</t>
  </si>
  <si>
    <t>ArkAdapter</t>
  </si>
  <si>
    <t>Framework / pipeline (project-level adaptation)</t>
  </si>
  <si>
    <t>Project-level automatic code adaptation tool for porting TS/JS libraries to ArkTS (OpenHarmony): adaptation knowledge repository with 79 ArkTS syntax rules as quadruples (Error, Description</t>
  </si>
  <si>
    <t>Project-level automatic code adaptation tool for porting TS/JS libraries to ArkTS (OpenHarmony): adaptation knowledge repository with 79 ArkTS syntax rules as quadruples (Error, Description, Suggestions, Few-shot adaptation examples) enriched with 5,934 code blocks from popular npm libraries; API migration mappings repository; compilation environment configuration module; syntax-mismatching code location module using ArkCompiler, js-e2e, ArkAnalyzer; adaptation priority strategy with five criteria; LLM-based code adaptation module with iterative prompting and verification. Purpose: address the critical need for automated porting of TS/JS libraries to OpenHarmony; solve LLMs' limited exposure to ArkTS and project-level complexity; 86.84 % precision and 100 % recall in locating mismatches; ported 70 of 79 popular TS/JS libraries (88.6 %).</t>
  </si>
  <si>
    <t>(Chae et al., 2025)</t>
  </si>
  <si>
    <t>(unnamed) Automated vulnerability repair pipeline (1/3)</t>
  </si>
  <si>
    <t>Framework / pipeline (data preparation)</t>
  </si>
  <si>
    <t>Pipeline that extracts C files from CodeNet, identifies vulnerabilities in seven CWE types (CWE-119, 120, 121, 787, 252, 401, 775) using CodeQL, applies pattern-based repairs (boundary checks</t>
  </si>
  <si>
    <t>Pipeline that extracts C files from CodeNet, identifies vulnerabilities in seven CWE types (CWE-119, 120, 121, 787, 252, 401, 775) using CodeQL, applies pattern-based repairs (boundary checks, unsafe function replacement, null checks, memory deallocation, file closure) with AST validation, producing a secure training dataset of 33,975 C files. Purpose: create a large-scale vulnerability-free training dataset that teaches models safer coding patterns.</t>
  </si>
  <si>
    <t>(unnamed) PEFT-based fine-tuning framework for secure code (2/3)</t>
  </si>
  <si>
    <t>PEFT framework applying prompt tuning and prefix tuning to CodeGen and StarCoder2, updating fewer than 1 % of parameters.</t>
  </si>
  <si>
    <t>PEFT framework applying prompt tuning and prefix tuning to CodeGen and StarCoder2, updating fewer than 1 % of parameters. Purpose: provide a scalable low-overhead method to improve code security without full retraining; enable efficient adaptation to security-focused domains.</t>
  </si>
  <si>
    <t>(unnamed) Evaluation scripts using CodeQL on LLMSeCEval (3/3)</t>
  </si>
  <si>
    <t>Tool / library (evaluation)</t>
  </si>
  <si>
    <t>Evaluation scripts using CodeQL on LLMSeCEval outputs to compute compilation rate, CWE counts, secure files.</t>
  </si>
  <si>
    <t>Evaluation scripts using CodeQL on LLMSeCEval outputs to compute compilation rate, CWE counts, secure files. Purpose: enable systematic evaluation of secure-code-generation improvements.</t>
  </si>
  <si>
    <t>(Newcomb et al., 2025)</t>
  </si>
  <si>
    <t>(unnamed) Automated code generation framework with design specifications (1/2)</t>
  </si>
  <si>
    <t>Framework that consumes class-level design specifications (preconditions, postconditions, class collaborations) and generates prompts tailored to each LLM and target programming language</t>
  </si>
  <si>
    <t>Framework that consumes class-level design specifications (preconditions, postconditions, class collaborations) and generates prompts tailored to each LLM and target programming language; parses generated code and writes to disk. Purpose: enable systematic evaluation of how explicit design constraints influence LLM code generation accuracy at the class and system level.</t>
  </si>
  <si>
    <t>(unnamed) Custom design specification language (2/2)</t>
  </si>
  <si>
    <t>DSL / grammar</t>
  </si>
  <si>
    <t>DSL that captures class definitions, method signatures, preconditions, postconditions, and collaboration graphs.</t>
  </si>
  <si>
    <t>DSL that captures class definitions, method signatures, preconditions, postconditions, and collaboration graphs. Adapted per programming language (Python, Java, C++) to reflect language-specific type systems and visibility conventions. Purpose: provide a structured representation of design constraints for prompting LLMs.</t>
  </si>
  <si>
    <t>(Ho et al., 2024)</t>
  </si>
  <si>
    <t>(unnamed) End-to-end data collection framework (1/2)</t>
  </si>
  <si>
    <t>Three components: Kattis Miner (extracts problem names, difficulty, descriptions, sample test cases using autokattis); Code Generator (constructs prompts and uses OpenAI API for Python solutions)</t>
  </si>
  <si>
    <t>Three components: Kattis Miner (extracts problem names, difficulty, descriptions, sample test cases using autokattis); Code Generator (constructs prompts and uses OpenAI API for Python solutions); Auto Submission (submits to Kattis via Python API, captures status and tests passed). Purpose: enable large-scale automated evaluation of LLM-based code generation on real-world programming contest problems.</t>
  </si>
  <si>
    <t>(unnamed) Predictive modeling pipeline (2/2)</t>
  </si>
  <si>
    <t>Pipeline extracting 11 readability statistics (ARI, Dale-Chall, Flesch, Flesch-Kincaid, SMOG, Coleman-Liau, Linsear Write, Gunning Fog, Text Standard, Lexicon Count, Difficult Words)</t>
  </si>
  <si>
    <t>Pipeline extracting 11 readability statistics (ARI, Dale-Chall, Flesch, Flesch-Kincaid, SMOG, Coleman-Liau, Linsear Write, Gunning Fog, Text Standard, Lexicon Count, Difficult Words), Word2Vec embeddings, TF-IDF features, with SelectKBest feature selection, PCA, and SVM/Random Forest/MLP classifiers to predict ChatGPT's performance. Purpose: allow developers and educators to forecast whether a given problem is likely to be solved correctly by ChatGPT.</t>
  </si>
  <si>
    <t>(Zan et al., 2025b)</t>
  </si>
  <si>
    <t>APIFinder (1/3)</t>
  </si>
  <si>
    <t>Tool / library (dense retriever)</t>
  </si>
  <si>
    <t>Dense retriever trained on 40.37 million (problem description, API) pairs from 31 public libraries.</t>
  </si>
  <si>
    <t>Dense retriever trained on 40.37 million (problem description, API) pairs from 31 public libraries. Dual-encoder (two BERT-based models) encoding descriptions and API documentation into 768-dim vectors, retrieving most similar APIs via FAISS. Optional human selection of APIs. Purpose: emulate how programmers read API documentation to retrieve relevant APIs for private libraries.</t>
  </si>
  <si>
    <t>APICoder (2/3)</t>
  </si>
  <si>
    <t>Framework / pipeline (code generation module)</t>
  </si>
  <si>
    <t>Code generation module using any off-the-shelf LLM (CodeGen, Codex) with retrieved API information prepended to the prompt.</t>
  </si>
  <si>
    <t>Code generation module using any off-the-shelf LLM (CodeGen, Codex) with retrieved API information prepended to the prompt. Purpose: generate final code using retrieved API context.</t>
  </si>
  <si>
    <t>CodeGenAPI (3/3)</t>
  </si>
  <si>
    <t>Advanced version of APICoder: CodeGen (350M, 2B, 6B) continuously pre-trained on 31-library corpus with prompts including API basics and examples, plus noise injection and re-sampling for robustness.</t>
  </si>
  <si>
    <t>Advanced version of APICoder: CodeGen (350M, 2B, 6B) continuously pre-trained on 31-library corpus with prompts including API basics and examples, plus noise injection and re-sampling for robustness. Purpose: strengthen the model's ability to invoke APIs correctly in private-library-oriented code generation.</t>
  </si>
  <si>
    <t>(Bucaioni et al., 2024)</t>
  </si>
  <si>
    <t>(unnamed) Custom GUI built with PySimpleGUI (1/2)</t>
  </si>
  <si>
    <t>GUI for generating standardized prompts for ChatGPT, allowing users to select programming problems, incorporate error messages from previous iterations, and produce prompts in a consistent format.</t>
  </si>
  <si>
    <t>GUI for generating standardized prompts for ChatGPT, allowing users to select programming problems, incorporate error messages from previous iterations, and produce prompts in a consistent format. Purpose: automate and standardize the prompt generation process.</t>
  </si>
  <si>
    <t>(unnamed) Experimental pipeline (2/2)</t>
  </si>
  <si>
    <t>Pipeline integrating the GUI, GitHub for storing prompts and generated code, Google Sheets for data collection, LeetCode's submission system for evaluation.</t>
  </si>
  <si>
    <t>Pipeline integrating the GUI, GitHub for storing prompts and generated code, Google Sheets for data collection, LeetCode's submission system for evaluation. Purpose: enable systematic reproducible evaluation of ChatGPT's code generation capabilities; standardize prompt generation and automate feedback loop (up to three iterations).</t>
  </si>
  <si>
    <t>(Sixiang Ye et al., 2025)</t>
  </si>
  <si>
    <t>Prochemy</t>
  </si>
  <si>
    <t>Framework / pipeline (prompt refinement)</t>
  </si>
  <si>
    <t>Automated prompt refinement framework: Training Set Generation (20-sample training sets); Mutation (10 prompt variants per iteration using LLM with temperature 1.0)</t>
  </si>
  <si>
    <t>Automated prompt refinement framework: Training Set Generation (20-sample training sets); Mutation (10 prompt variants per iteration using LLM with temperature 1.0); Weighted Scoring (weighting tasks by complexity); Iterative Selection (top-performing prompts retained, early stop after three consecutive iterations with unchanged highest score); Final Prompt Fixing for inference. Purpose: address limitations of manual prompt engineering and existing NLP-focused automated optimization; execution-driven task-specific refinement; plug-and-play with CoT and multi-agent; +4.04 % over zero-shot, +4.55 % over CoT, +2.00 % over multi-turn on code generation; +13.68 % Java-to-Python, +8.25 % Python-to-Java; new SOTA 96.3 % on HumanEval with LDB integration.</t>
  </si>
  <si>
    <t>(Tan et al., 2025)</t>
  </si>
  <si>
    <t>ProCC</t>
  </si>
  <si>
    <t>Framework / pipeline (multi-retrieval RAG)</t>
  </si>
  <si>
    <t>Code completion framework with: prompt-based multi-retriever system using three pre-defined prompts to encode incomplete code from lexical, hypothetical line</t>
  </si>
  <si>
    <t>Code completion framework with: prompt-based multi-retriever system using three pre-defined prompts to encode incomplete code from lexical, hypothetical line, and code summarization perspectives (embeddings from LLM's last hidden layer); adaptive retrieval selection algorithm based on LinUCB (cosine and Jaccard similarity as context, Exact Match as reward). Implemented in Python using Faiss and vLLM, integrated with Hugging Face Transformers. Purpose: address limitations of single-perspective retrieval in code completion; enable LLM to retrieve context from multiple semantic viewpoints without additional encoding models; lightweight (~0.08 s retrieval), scalable, plug-and-play.</t>
  </si>
  <si>
    <t>(Escobar et al., 2026)</t>
  </si>
  <si>
    <t>(unnamed) Automated orchestration pipeline (compare-llm)</t>
  </si>
  <si>
    <t>Python and Node.js scripts that send prompts to LLM APIs, extract Java files from responses, compile them with javac, and log structural match, compilation status, and timing.</t>
  </si>
  <si>
    <t>Python and Node.js scripts that send prompts to LLM APIs, extract Java files from responses, compile them with javac, and log structural match, compilation status, and timing. Available in compare-llm repository. Purpose: enable reproducible systematic evaluation of LLMs for UML-to-Java code generation; collect quantitative metrics for fair comparison; provide a baseline for future model-driven code generation research.</t>
  </si>
  <si>
    <t>(Chunxi Guo et al., 2024)</t>
  </si>
  <si>
    <t>(unnamed) Text-to-SQL framework with de-semanticization</t>
  </si>
  <si>
    <t>Framework / pipeline (Text-to-SQL)</t>
  </si>
  <si>
    <t>Framework with: de-semanticization module (Poincaré-based schema linking, token matching, POS tagging) to generate question skeletons; k-NN skeleton retrieval module using FAISS</t>
  </si>
  <si>
    <t>Framework with: de-semanticization module (Poincaré-based schema linking, token matching, POS tagging) to generate question skeletons; k-NN skeleton retrieval module using FAISS; schema-relevance filtering with adjustable threshold; fallback revision mechanism. Purpose: improve accuracy and robustness of LLM-based Text-to-SQL generation; outperform fine-tuned and baseline LLM models on cross-domain benchmarks.</t>
  </si>
  <si>
    <t>(Nazzal et al., 2024)</t>
  </si>
  <si>
    <t>PromSec (Prompt Optimization for Secure Generation of Functional Source Code) (1/2)</t>
  </si>
  <si>
    <t>Algorithm iteratively improving prompts for LLMs to generate secure and functional code.</t>
  </si>
  <si>
    <t>Algorithm iteratively improving prompts for LLMs to generate secure and functional code. Uses a gGAN trained with novel contrastive loss to fix code vulnerabilities at the graph representation level, then reverse-engineers improved prompts from the fixed code and feeds them back to the LLM. Purpose: address the challenge that LLMs generate insecure code and that prompts are non-differentiable w.r.t. security/functionality; reduce queries and analyses by an order of magnitude vs. baselines while eliminating CWEs and preserving functionality; transferable across LLMs, languages, unseen vulnerability types.</t>
  </si>
  <si>
    <t>gGAN (graph Generative Adversarial Network) (2/2)</t>
  </si>
  <si>
    <t>Algorithm / model</t>
  </si>
  <si>
    <t>GNN-based generative model with generator and discriminator, trained on code graphs (AST, CFG, DFG) to produce semantically similar code graphs with reduced CWE counts.</t>
  </si>
  <si>
    <t>GNN-based generative model with generator and discriminator, trained on code graphs (AST, CFG, DFG) to produce semantically similar code graphs with reduced CWE counts. Purpose: apply semantic-preserving security fixes to code graphs as part of the PromSec pipeline.</t>
  </si>
  <si>
    <t>(Xiangzhe Xu et al., 2025)</t>
  </si>
  <si>
    <t>PROSEC (Proactive Security Alignment) (1/2)</t>
  </si>
  <si>
    <t>Post-training alignment approach for code LLMs that synthesizes vulnerability-inducing instructions from CWEs, collects preference data (vulnerable code and fixed code) from the target model</t>
  </si>
  <si>
    <t>Post-training alignment approach for code LLMs that synthesizes vulnerability-inducing instructions from CWEs, collects preference data (vulnerable code and fixed code) from the target model, and aligns the model using preference optimization. Purpose: address the critical gap in security alignment after substantial post-training; proactively synthesize scenarios that trigger vulnerabilities; 25-35 % more secure than SafeCoder without degrading utility; alignment transfers across models, languages, vulnerability types.</t>
  </si>
  <si>
    <t>(unnamed) Synthesized vulnerability-inducing dataset (2/2)</t>
  </si>
  <si>
    <t>Dataset of vulnerability-inducing instructions (10k per CWE, clustered to 2k diverse instructions) and corresponding preference data (vulnerable and fixed code snippets).</t>
  </si>
  <si>
    <t>Dataset of vulnerability-inducing instructions (10k per CWE, clustered to 2k diverse instructions) and corresponding preference data (vulnerable and fixed code snippets). Purpose: enable customization to other target LLMs and security requirements.</t>
  </si>
  <si>
    <t>(Dupuis et al., 2024)</t>
  </si>
  <si>
    <t>Granite-20b-code-qk (Qiskit Code Assistant)</t>
  </si>
  <si>
    <t>Specialized Code LLM obtained by extended pretraining of IBM's Granite-20b-code on Qiskit-specific data followed by instruction tuning with synthetic Qiskit Q/A and prompt/code pairs.</t>
  </si>
  <si>
    <t>Specialized Code LLM obtained by extended pretraining of IBM's Granite-20b-code on Qiskit-specific data followed by instruction tuning with synthetic Qiskit Q/A and prompt/code pairs. Purpose: make quantum computing more accessible to newcomers and improve coding efficiency for experienced practitioners; address unique challenges of quantum code generation (knowledge barrier, scarce training data, rapid library evolution); outperform general Code LLMs on Qiskit tasks.</t>
  </si>
  <si>
    <t>(Zhang and Emu, 2025)</t>
  </si>
  <si>
    <t>(unnamed) TDD-guided framework with QUBO-based test minimization</t>
  </si>
  <si>
    <t>Framework / pipeline (TDD + quantum optimization)</t>
  </si>
  <si>
    <t>End-to-end framework that generates a comprehensive test suite via LLM, minimizes it using QUBO (solved by quantum or simulated annealing)</t>
  </si>
  <si>
    <t>End-to-end framework that generates a comprehensive test suite via LLM, minimizes it using QUBO (solved by quantum or simulated annealing), and optionally refines the original code using the minimized test suite as a specification. Purpose: resolve the conflict between needing precise test-based specifications and the prohibitive cost of large test suites; reduce token consumption by 36.5 %, improve code quality (lower cyclomatic complexity); 16× speedup over classical simulated annealing for real-time CI/CD pipelines.</t>
  </si>
  <si>
    <t>(Tang et al., 2024)</t>
  </si>
  <si>
    <t>QueryArtisan</t>
  </si>
  <si>
    <t>Framework / pipeline (data manipulation)</t>
  </si>
  <si>
    <t>LLM-powered analytic tool for data lakes that generates just-in-time data manipulation code from NL queries.</t>
  </si>
  <si>
    <t>LLM-powered analytic tool for data lakes that generates just-in-time data manipulation code from NL queries. Components: heterogeneous operator repository (filter, join, agg, reshape, group, sort, replace, update); offline database of query patterns and processing graphs; cost-based plan optimizer performing shuffle and collapse; automatic code verification module. Purpose: address challenges of traditional data lake processing; generate executable code snippets for each data source using a structured operator-based approach; superior accuracy and efficiency over Text-to-SQL and LLM-based baselines.</t>
  </si>
  <si>
    <t>(Aofan Liu et al., 2025)</t>
  </si>
  <si>
    <t>RA-Gen (ReAct-based multi-agent controllable code generation framework)</t>
  </si>
  <si>
    <t>Agent / multi-agent system (ReAct-based)</t>
  </si>
  <si>
    <t>Multi-agent system with four specialized agents: Planner (task decomposition), Searcher (ReAct framework for reasoning and tool integration), CodeGen (accurate code generation)</t>
  </si>
  <si>
    <t>Multi-agent system with four specialized agents: Planner (task decomposition), Searcher (ReAct framework for reasoning and tool integration), CodeGen (accurate code generation), Extractor (structured data retrieval and code validation). Alternates between reasoning traces and actions; integrates external tools. Purpose: ensure safety, accuracy, and controllability in LLM-based code generation; 94.8 % security rate on SVEN dataset; provide traceable reasoning trajectories for user trust and interpretability.</t>
  </si>
  <si>
    <t>(Jerry Liu et al., 2026)</t>
  </si>
  <si>
    <t>(unnamed) Hybrid Chain-of-Thought prompting methodology (1/2)</t>
  </si>
  <si>
    <t>Multi-phase approach extending short CoT with review, optimization, and testing phases: LLM generates initial solution, reviews for errors, optimizes the code, tests against provided test cases</t>
  </si>
  <si>
    <t>Multi-phase approach extending short CoT with review, optimization, and testing phases: LLM generates initial solution, reviews for errors, optimizes the code, tests against provided test cases; revises iteratively. Purpose: reduce hallucinations in LLM-generated code by enforcing structured reasoning, self-review, optimization, test-driven refinement; 3-15 % accuracy improvements across multiple models.</t>
  </si>
  <si>
    <t>(unnamed) Automated testing framework (2/2)</t>
  </si>
  <si>
    <t>Python scripts (test.py for zero-shot, test_chain.py for CoT variants) that iterate through benchmark problems, invoke LLM APIs, execute generated code against test cases, and report accuracy</t>
  </si>
  <si>
    <t>Python scripts (test.py for zero-shot, test_chain.py for CoT variants) that iterate through benchmark problems, invoke LLM APIs, execute generated code against test cases, and report accuracy, token usage, timing metrics. Purpose: enable reproducible quantitative comparison of prompting strategies.</t>
  </si>
  <si>
    <t>(Zhuohao Yu et al., 2025)</t>
  </si>
  <si>
    <t>ORPS (Outcome-Refining Process Supervision)</t>
  </si>
  <si>
    <t>Framework / pipeline (inference-only)</t>
  </si>
  <si>
    <t>Inference-only framework using tree-structured beam search, execution profiling (dynamic metrics: time, instruction count, branch misses, page faults</t>
  </si>
  <si>
    <t>Inference-only framework using tree-structured beam search, execution profiling (dynamic metrics: time, instruction count, branch misses, page faults; static metrics: code length, AST nodes, cyclomatic complexity, cognitive complexity), and LLM self-critique. No separate reward model required. Purpose: address limitations of outcome supervision and learned process reward models; ground process supervision in verifiable execution outcomes; up to 26.9 % higher Pass@1 and 42.2 % reduced execution time; smaller models with ORPS can outperform larger models with conventional methods.</t>
  </si>
  <si>
    <t>(Yunhao Liang et al., 2025b)</t>
  </si>
  <si>
    <t>RECODE</t>
  </si>
  <si>
    <t>Framework / pipeline (test + pattern + CFG debugging)</t>
  </si>
  <si>
    <t>Framework with three components: multi-candidate cross-validation with majority voting to select reliable self-generated test cases</t>
  </si>
  <si>
    <t>Framework with three components: multi-candidate cross-validation with majority voting to select reliable self-generated test cases; static pattern extraction using AST-based similarity and clustering; CFG-based in-execution debugging decomposing code into basic blocks, tracking variable state changes, and providing execution traces as feedback. Purpose: eliminate dependency on external test oracles via cross-validation; precise error localization and repair via CFG-based debugging; +5.82 % Pass@1 on average, test suite accuracy gains up to 58.02 %.</t>
  </si>
  <si>
    <t>(Jivani et al., 2025)</t>
  </si>
  <si>
    <t>TeCoD (Template Constrained Decoding)</t>
  </si>
  <si>
    <t>Framework / pipeline (Text-to-SQL with constrained decoding)</t>
  </si>
  <si>
    <t>Inference-only system that converts labeled NL-SQL pairs into reusable templates, uses a fine-tuned NLI matcher to identify matching templates</t>
  </si>
  <si>
    <t>Inference-only system that converts labeled NL-SQL pairs into reusable templates, uses a fine-tuned NLI matcher to identify matching templates, and generates SQL via partitioned grammar-constrained decoding. Purpose: address limitations of zero-shot and ICL methods for Text-to-SQL in enterprise environments; ~90 % accuracy and 2.2× lower latency for matched queries without fine-tuning; incremental deployment as new verified pairs become available.</t>
  </si>
  <si>
    <t>(Qiu et al., 2026)</t>
  </si>
  <si>
    <t>RELOPT (Code Dependence-aware Retrieval for LLM-based Code Optimization) (1/2)</t>
  </si>
  <si>
    <t>Framework / pipeline (retrieval-augmented optimization)</t>
  </si>
  <si>
    <t>Framework combining a Code Dependence-aware Retriever (CDR) with a language model (OCG).</t>
  </si>
  <si>
    <t>Framework combining a Code Dependence-aware Retriever (CDR) with a language model (OCG). CDR uses reaching definitions analysis to retrieve relevant code segments and provides optimization analysis guidance (data flow and control flow factors). Partitions long code, retrieves context, generates optimized code segment by segment. Purpose: address LLM limitations in optimizing code with long-range dependencies; provide distance-agnostic relevant code segments; improve BLEU, correctness, compilability, executability for long code.</t>
  </si>
  <si>
    <t>OptIIR (2/2)</t>
  </si>
  <si>
    <t>Dataset of 430,194 executable LLVM IR functions with parallel unoptimized and optimized versions (using LLVM -O3), including test I/O pairs.</t>
  </si>
  <si>
    <t>Dataset of 430,194 executable LLVM IR functions with parallel unoptimized and optimized versions (using LLVM -O3), including test I/O pairs. Derived from ExeBench C functions. Purpose: provide a training and evaluation resource for LLM-based code optimization systems.</t>
  </si>
  <si>
    <t>(Bouzenia et al., 2025)</t>
  </si>
  <si>
    <t>RepairAgent</t>
  </si>
  <si>
    <t>Agent / multi-agent system (autonomous APR)</t>
  </si>
  <si>
    <t>Autonomous LLM-based agent for program repair: 14 tools (reading, searching, generating, testing, patching); dynamic prompt format; finite state machine to guide tool usage</t>
  </si>
  <si>
    <t>Autonomous LLM-based agent for program repair: 14 tools (reading, searching, generating, testing, patching); dynamic prompt format; finite state machine to guide tool usage; middleware to parse LLM outputs and execute commands. The agent autonomously plans and executes actions without hard-coded feedback loops. Purpose: address limitations of prior LLM-based repair techniques that rely on fixed prompts and rigid feedback loops; fixes 164 real-world Java bugs including 39 not fixed by previous SOTA.</t>
  </si>
  <si>
    <t>(Jiang and Wu, 2024)</t>
  </si>
  <si>
    <t>RepairCAT</t>
  </si>
  <si>
    <t>Framework / pipeline (fine-tuning for APR)</t>
  </si>
  <si>
    <t>Framework for repairing bugs in AI-generated Python programs using a two-stage fine-tuning approach: first fine-tuning StarCoder-1B on APPS to generate buggy code</t>
  </si>
  <si>
    <t>Framework for repairing bugs in AI-generated Python programs using a two-stage fine-tuning approach: first fine-tuning StarCoder-1B on APPS to generate buggy code, then fine-tuning the same model on the generated buggy code to produce fixes. Participated in the 1st International Competition on APR. Purpose: address the lack of training data for repairing AI-generated programs; learn repair patterns specific to AI-generated code.</t>
  </si>
  <si>
    <t>(Yifan Li et al., 2024)</t>
  </si>
  <si>
    <t>RepoMinCoder</t>
  </si>
  <si>
    <t>Framework / pipeline (RAG with MDL screening)</t>
  </si>
  <si>
    <t>Repository-level code generation framework building on iterative RAG (RepoCoder) and adding an information-loss-based screening and ranking step using the MDL principle.</t>
  </si>
  <si>
    <t>Repository-level code generation framework building on iterative RAG (RepoCoder) and adding an information-loss-based screening and ranking step using the MDL principle. Selects a small set of candidate code snippets, enumerates permutations, and chooses the order that minimizes information loss. Purpose: reduce information loss when encoding prompts into LLM matrices; +3.3 % EM and +2.1 % ES over RepoCoder on RepoEval with fewer iterations.</t>
  </si>
  <si>
    <t>(Chao Peng et al., 2024)</t>
  </si>
  <si>
    <t>RepoSim (1/2)</t>
  </si>
  <si>
    <t>Framework / pipeline (user behavior simulation)</t>
  </si>
  <si>
    <t>Simulation framework for code completion: records real user behaviors (file open/close, cursor movements, code edits</t>
  </si>
  <si>
    <t>Simulation framework for code completion: records real user behaviors (file open/close, cursor movements, code edits, accept/reject actions) from an IDE plugin and replays them to reconstruct realistic programming contexts. Enables evaluation of prompt strategies using temporal context (edit history, recently visited files). Purpose: address limitations of static benchmarks that ignore human behavior and evolving repository contexts; preliminary results show incorporating edit history significantly improves prediction quality.</t>
  </si>
  <si>
    <t>ByteMetric (2/2)</t>
  </si>
  <si>
    <t>User-centric metric trained on acceptance/rejection data.</t>
  </si>
  <si>
    <t>User-centric metric trained on acceptance/rejection data. Purpose: provide a more accurate user-aligned evaluation criterion than traditional exact match or pass@k for code completion.</t>
  </si>
  <si>
    <t>(Wei, 2024)</t>
  </si>
  <si>
    <t>Software Engineer GPT (1/2)</t>
  </si>
  <si>
    <t>Fine-tuned model / new LLM (custom GPT)</t>
  </si>
  <si>
    <t>Tailored LLM (custom GPT based on ChatGPT) augmented with a knowledge base containing heuristics and instructions on requirements engineering, OOD, TDD, Clean Architecture.</t>
  </si>
  <si>
    <t>Tailored LLM (custom GPT based on ChatGPT) augmented with a knowledge base containing heuristics and instructions on requirements engineering, OOD, TDD, Clean Architecture. Purpose: demonstrate that LLMs can be effectively used for end-to-end software development when provided with high-quality detailed requirements; serve as a consultant for software engineers.</t>
  </si>
  <si>
    <t>(unnamed) Progressive Prompting method (2/2)</t>
  </si>
  <si>
    <t>Method that guides the model through stepwise refinement (functional requirements → OOD → test cases → code).</t>
  </si>
  <si>
    <t>Method that guides the model through stepwise refinement (functional requirements → OOD → test cases → code). Purpose: reduce risk of hallucination and misalignment by enforcing a structured stepwise process; automate parts of analysis, design, testing, and coding while keeping humans in the loop.</t>
  </si>
  <si>
    <t>(Xu Lu et al., 2025)</t>
  </si>
  <si>
    <t>ReDeFo (Requirements Development and Formalization)</t>
  </si>
  <si>
    <t>Agent / multi-agent system (formal methods)</t>
  </si>
  <si>
    <t>Multi-agent framework with three LLM-based agents: Analyst (refines requirements, builds architecture models)</t>
  </si>
  <si>
    <t>Multi-agent framework with three LLM-based agents: Analyst (refines requirements, builds architecture models), Formalizer (translates informal specifications into formal specifications using LTL and ACSL), Coder (generates verified C code and performs formal verification with NuSMV and Frama-C). Purpose: address the lack of reliability and correctness guarantees in existing LLM-based code generation; bridge ambiguous NL requirements and precise executable code via formal methods; aimed at safety-critical systems.</t>
  </si>
  <si>
    <t>(Le and Andrzejak, 2024)</t>
  </si>
  <si>
    <t>(unnamed) One-shot Correction methodology</t>
  </si>
  <si>
    <t>Framework for NL-to-code translation integrating user feedback without retraining: query chunking using dependency graphs (spaCy); correction data-store keyed by query embeddings with KNN retrieval</t>
  </si>
  <si>
    <t>Framework for NL-to-code translation integrating user feedback without retraining: query chunking using dependency graphs (spaCy); correction data-store keyed by query embeddings with KNN retrieval; sub-snippet retrieval/generation; rule-based code building (sub-snippet ordering, refinement rules, identifier renaming, parameter inference); preliminary GUI for fine-grained code customization (token-level modification, highlight matching, configurable data-store state). Purpose: address inability of generative AI models to remember user corrections across sessions without retraining; enable reuse of corrected sub-snippets and interpretable rule-based construction.</t>
  </si>
  <si>
    <t>(Tony et al., 2025b)</t>
  </si>
  <si>
    <t>SecGuide (1/2)</t>
  </si>
  <si>
    <t>Dataset / corpus (curated guidelines)</t>
  </si>
  <si>
    <t>Curated database of 320 secure coding guidelines covering 29 CWE categories (Top 25 CWEs 2022-2024), extracted from MITRE CWE documentation and CodeQL recommendations.</t>
  </si>
  <si>
    <t>Curated database of 320 secure coding guidelines covering 29 CWE categories (Top 25 CWEs 2022-2024), extracted from MITRE CWE documentation and CodeQL recommendations. Each entry: precondition, guideline text, source, original excerpt, CWE-ID. Purpose: provide reusable task-agnostic secure coding guidelines across models and programming languages.</t>
  </si>
  <si>
    <t>(unnamed) RAG-based code generation pipeline (2/2)</t>
  </si>
  <si>
    <t>Retrieval-augmented method using OpenAI embeddings and Chroma vector database to retrieve task-specific guidelines and inject them into LLM prompts for secure Python code generation.</t>
  </si>
  <si>
    <t>Retrieval-augmented method using OpenAI embeddings and Chroma vector database to retrieve task-specific guidelines and inject them into LLM prompts for secure Python code generation. Implemented for GPT-4, Gemini, DeepSeek-Coder. Purpose: improve security of LLM-generated code without fine-tuning or large secure code datasets; RAG alone achieves comparable security to RCI at much lower cost.</t>
  </si>
  <si>
    <t>(Ming Yan et al., 2025)</t>
  </si>
  <si>
    <t>COCO (Robustness evaluation via COncretizing instructions)</t>
  </si>
  <si>
    <t>Technique that extracts code features (six levels) from the code generated by an original instruction, transforms them into NL using templates</t>
  </si>
  <si>
    <t>Technique that extracts code features (six levels) from the code generated by an original instruction, transforms them into NL using templates, and integrates them with the original instruction to create concretized instructions. Checks consistency via compilability and test execution. Implemented for Python and released. Purpose: address the lack of accurate robustness evaluation; avoid false positives common to paraphrasing techniques; identify robustness inconsistencies and reduce them by up to 60 % through fine-tuning.</t>
  </si>
  <si>
    <t>(Xue Jiang et al., 2025b)</t>
  </si>
  <si>
    <t>RoCODE</t>
  </si>
  <si>
    <t>Framework / pipeline (backtracking + program analysis)</t>
  </si>
  <si>
    <t>Code generation approach integrating backtracking and program analysis: incrementally detects errors using a compiler</t>
  </si>
  <si>
    <t>Code generation approach integrating backtracking and program analysis: incrementally detects errors using a compiler; rolls back to an optimal point (combining compiler error location and LLM entropy analysis); regenerates with exponentially decaying penalties on erroneous paths; models the process with a Trie Tree. Model-agnostic, no additional training. Purpose: address inherent error accumulation in auto-regressive LLM code generation; 99.1 % compilation correctness, up to 23.8 % relative pass rate improvement, 19.3 % token cost reduction; consistent gains across 9 LLMs and two programming languages.</t>
  </si>
  <si>
    <t>(Roshan and Sughasiny, 2025)</t>
  </si>
  <si>
    <t>FLAN-LLMatric</t>
  </si>
  <si>
    <t>Agent / multi-agent system (role-aware)</t>
  </si>
  <si>
    <t>Role-aware intelligent agent framework using a fine-tuned FLAN-T5 model to interpret user input, generate structured prompts</t>
  </si>
  <si>
    <t>Role-aware intelligent agent framework using a fine-tuned FLAN-T5 model to interpret user input, generate structured prompts, and coordinate two LLM instances (programmer and reviewer) through a four-stage pipeline: role definition, demand optimization, code writing, code review. Purpose: convert ambiguous NL requests into structured domain-specific instructions; ensure generated code is correct, secure, and logically consistent; SOTA on HumanEval and MBPP.</t>
  </si>
  <si>
    <t>(Xiang Cheng et al., 2025)</t>
  </si>
  <si>
    <t>RUG</t>
  </si>
  <si>
    <t>Framework / pipeline (Rust unit test generation)</t>
  </si>
  <si>
    <t>Automatic unit test generation tool for Rust combining LLMs (GPT-3.5/4) with static analysis and fuzzing.</t>
  </si>
  <si>
    <t>Automatic unit test generation tool for Rust combining LLMs (GPT-3.5/4) with static analysis and fuzzing. Builds a type dependency graph, resolves dependent types bottom-up using LLM prompts with compiler verification, then generates test code and transforms it into fuzzing harnesses. Purpose: address the difficulty of generating compilable high-coverage unit tests for Rust where strict compiler checks cause LLM-generated tests to fail; test coverage comparable to human developers (71 % vs. 73 %); 53 accepted pull requests in real-world Rust projects.</t>
  </si>
  <si>
    <t>(Siddiq et al., 2024a)</t>
  </si>
  <si>
    <t>SALLM (Security Assessment of LLMs)</t>
  </si>
  <si>
    <t>Framework / pipeline (security evaluation)</t>
  </si>
  <si>
    <t>Framework with: (i) manually curated dataset of 100 security-centric Python prompts (code and text formats) covering 45 CWE types, each with insecure solution example, test cases, Docker environment</t>
  </si>
  <si>
    <t>Framework with: (i) manually curated dataset of 100 security-centric Python prompts (code and text formats) covering 45 CWE types, each with insecure solution example, test cases, Docker environment; (ii) automated assessment techniques (static analysis with CodeQL, dynamic analysis with unit tests); (iii) two novel metrics (secure@k and vulnerable@k). Publicly available. Purpose: address the lack of systematic security evaluation; benchmark LLMs not only on functional correctness but also on safety; reveals that GPT-4 despite high functional correctness is not the most secure model.</t>
  </si>
  <si>
    <t>(Hanliang Zhang et al., 2025)</t>
  </si>
  <si>
    <t>Oxidizer</t>
  </si>
  <si>
    <t>Framework / pipeline (project-scale translation)</t>
  </si>
  <si>
    <t>Tool for translating entire Go projects to Rust using LLMs: project partitioning into code fragments</t>
  </si>
  <si>
    <t>Tool for translating entire Go projects to Rust using LLMs: project partitioning into code fragments; feature mapping rules (global variable initialization, error handling, interface-to-trait translation) with NL prompts and static validation; type-compatibility checks using JSON serialization; two-phase translation pipeline (type-driven then semantics-driven); function mocking as a fallback. Purpose: address scalability and correctness limitations of existing LLM-based code translation; reliably produce compilable and semantically equivalent Rust translations for projects up to 9,700 lines; 73 % I/O equivalence; model-agnostic.</t>
  </si>
  <si>
    <t>(Yubo Ji et al., 2025)</t>
  </si>
  <si>
    <t>SCGen-Agent</t>
  </si>
  <si>
    <t>Agent / multi-agent system (smart contracts)</t>
  </si>
  <si>
    <t>Multi-agent framework for automated smart contract generation: Analysis Agent (converts NL to structured requirements)</t>
  </si>
  <si>
    <t>Multi-agent framework for automated smart contract generation: Analysis Agent (converts NL to structured requirements), Coding Agent (fine-tuned CodeLlama-7b-Solidity with confidence-driven hallucination verification), Retrieval Agent (RAG with SWC knowledge base), Compilation Agent. Iterative loops of generation, vulnerability detection (Slither), and repair guided by CFGs and vulnerability knowledge. Purpose: automate the entire pipeline from NL requirements to secure compilable Solidity code; CodeBLEU 0.37 → 0.72, compilation pass rate 51.45 % → 82.44 %, vulnerability rate 87.3 % → 60.2 %.</t>
  </si>
  <si>
    <t>(Muzi Qu et al., 2025)</t>
  </si>
  <si>
    <t>SCodeGen</t>
  </si>
  <si>
    <t>Framework / pipeline (constrained decoding)</t>
  </si>
  <si>
    <t>Real-time constrained decoding framework for secure LLM code generation: matching-length-aware logit modulation strategy that adjusts token probabilities based on alignment with constraint phrases</t>
  </si>
  <si>
    <t>Real-time constrained decoding framework for secure LLM code generation: matching-length-aware logit modulation strategy that adjusts token probabilities based on alignment with constraint phrases; two-stage offline-online architecture (precomputes logit bias vectors, builds constraint DFAs, merges them into a runtime-enforceable constraint automaton); support for multiple parallel-combined security constraints. Purpose: fine-grained logit-level control that preserves semantic structure while enforcing security constraints; real-time multi-constraint enforcement with latency comparable to unconstrained decoding; significantly improves safepass@k on CodeGuard+.</t>
  </si>
  <si>
    <t>(Chaofan Li et al., 2025)</t>
  </si>
  <si>
    <t>SEA-SQL (Semantic-Enhanced Text-to-SQL with Adaptive Refinement)</t>
  </si>
  <si>
    <t>Framework using GPT-3.5 with zero-shot prompts: semantic-enhanced schema augmenting database schemas with relevant sample values</t>
  </si>
  <si>
    <t>Framework using GPT-3.5 with zero-shot prompts: semantic-enhanced schema augmenting database schemas with relevant sample values; adaptive bias eliminator (fine-tuned Mistral-7B) correcting inherent model biases; dynamic execution adjustment that iteratively reflects and corrects unexecutable SQL queries. Purpose: reduce generation cost to 0.9-5.3 % of GPT-4 methods while achieving competitive accuracy (56.13 % EX on BIRD vs. 57.56 % for MAC-SQL with GPT-4); dynamic execution adjustment ensures executable SQL; cost-effective reliable SQL generation for ordinary users.</t>
  </si>
  <si>
    <t>(Nayak et al., 2025)</t>
  </si>
  <si>
    <t>(unnamed) Fine-tuned CodeT5 model (Java security version) (1/2)</t>
  </si>
  <si>
    <t>Fine-tuned CodeT5 Concode pre-trained model (220M parameters) trained on 600 Java code snippet pairs from the CVEfixes dataset</t>
  </si>
  <si>
    <t>Fine-tuned CodeT5 Concode pre-trained model (220M parameters) trained on 600 Java code snippet pairs from the CVEfixes dataset, where each pair consists of vulnerable code (before patch) and secure code (after patch). Generates Java code with enhanced security features including exception handling, null pointer checks, division-by-zero prevention, input validation. Purpose: enhance secure code generation by learning from real-world vulnerability patches; address the gap that existing code generation models do not adequately address security; assist developers in writing secure code that adheres to secure coding practices.</t>
  </si>
  <si>
    <t>(unnamed) Preprocessing pipeline for CVE patch data (2/2)</t>
  </si>
  <si>
    <t>Data preparation process for extracting Java snippets from the 36 GB Patch DB corpus: normalization of code formatting, duplicate removal, tokenization based on main changes, comment removal</t>
  </si>
  <si>
    <t>Data preparation process for extracting Java snippets from the 36 GB Patch DB corpus: normalization of code formatting, duplicate removal, tokenization based on main changes, comment removal, manual removal of unnecessary libraries, indentation standardization. Purpose: enable creation of high-quality training data from CVE records.</t>
  </si>
  <si>
    <t>(Hasan, 2026)</t>
  </si>
  <si>
    <t>(unnamed) LoRA fine-tuned CodeGen-Multi 2B (1/4)</t>
  </si>
  <si>
    <t>Parameter-efficient fine-tuned CodeGen-Multi 2B using LoRA (rank 8, alpha 16, dropout 0.05), trained for 3 epochs on 6,961 non-vulnerable C/C++ samples.</t>
  </si>
  <si>
    <t>Parameter-efficient fine-tuned CodeGen-Multi 2B using LoRA (rank 8, alpha 16, dropout 0.05), trained for 3 epochs on 6,961 non-vulnerable C/C++ samples. Purpose: enhance secure code generation without full fine-tuning cost; reduce vulnerable code generation ratios from 20.93 % (base) to 16.28-16.67 % while reducing trainable parameters by over 99.8 %.</t>
  </si>
  <si>
    <t>(unnamed) IA3 fine-tuned CodeGen-Multi 2B (2/4)</t>
  </si>
  <si>
    <t>Parameter-efficient fine-tuned version using Input-Aware Adapter applied to attention projections and feedforward layers, trained for 3 epochs on the same dataset.</t>
  </si>
  <si>
    <t>Parameter-efficient fine-tuned version using Input-Aware Adapter applied to attention projections and feedforward layers, trained for 3 epochs on the same dataset. Purpose: alternative PEFT technique for secure code generation; comparison baseline against LoRA.</t>
  </si>
  <si>
    <t>(unnamed) Preprocessing pipeline for CVE C/C++ data (3/4)</t>
  </si>
  <si>
    <t>Structured SQL query and filtering process to extract C/C++ entries from CVEFixes 1.0.7: error elimination, deduplication, dataset balancing, JSON reformatting.</t>
  </si>
  <si>
    <t>Structured SQL query and filtering process to extract C/C++ entries from CVEFixes 1.0.7: error elimination, deduplication, dataset balancing, JSON reformatting. Purpose: enable reliable extraction of non-vulnerable C/C++ code samples; create high-quality training data.</t>
  </si>
  <si>
    <t>(unnamed) Evaluation script (4/4)</t>
  </si>
  <si>
    <t>Script that systematically passes 80 security-focused prompts to all three models (base, LoRA, IA3) and captures generated responses for comparative analysis.</t>
  </si>
  <si>
    <t>Script that systematically passes 80 security-focused prompts to all three models (base, LoRA, IA3) and captures generated responses for comparative analysis. Purpose: enable systematic reproducible security assessment across multiple vulnerability types.</t>
  </si>
  <si>
    <t>(Jialiang Dong et al., 2025)</t>
  </si>
  <si>
    <t>PECKER (Prompt rEctifiCation for sEcuRe code generation) (1/3)</t>
  </si>
  <si>
    <t>Framework / pipeline (prompt rectification)</t>
  </si>
  <si>
    <t>Automated prompt rectification system that examines textual prompts, identifies risky prompts that could lead to insecure code, and rewrites them with security-centric restrictions.</t>
  </si>
  <si>
    <t>Automated prompt rectification system that examines textual prompts, identifies risky prompts that could lead to insecure code, and rewrites them with security-centric restrictions. Two main modules: Pattern Translation (constructing a SOSIN database by translating CodeQL queries and patch patterns into NL) and Prompt Analysis and Rectification (identifying sensitive operations using GPT-4.0, building Sensitive Operation Dependency Graphs, selecting security critical operations via vertex cover analysis, inserting position-specific security restrictions). Purpose: enhance security of AI-generated code without modifying the underlying code generator; examine user prompts before generation; lightweight (3.46s avg, 21.95 added words); 93 % success rate; mitigates 501 vulnerabilities across 11 CWE types.</t>
  </si>
  <si>
    <t>SOSIN Database (Sensitive Operations Summarized in Natural-language) (2/3)</t>
  </si>
  <si>
    <t>Database of vulnerability patterns translated from CodeQL queries and real-world GitHub patches into NL format.</t>
  </si>
  <si>
    <t>Database of vulnerability patterns translated from CodeQL queries and real-world GitHub patches into NL format. Each record describes the set of sensitive operations involved in triggering a vulnerability and associated security restrictions. Covers 11 sensitive operation types across multiple vulnerability types. Purpose: enable LLM-based analysis of prompts.</t>
  </si>
  <si>
    <t>(unnamed) Prompt Dataset (3/3)</t>
  </si>
  <si>
    <t>Publicly available dataset of 593 prompts (509 risky, 84 non-risky) derived from 541 vulnerabilities across 39 real-world GitHub projects in C, C++, Java, Python, PHP</t>
  </si>
  <si>
    <t>Publicly available dataset of 593 prompts (509 risky, 84 non-risky) derived from 541 vulnerabilities across 39 real-world GitHub projects in C, C++, Java, Python, PHP, with manually labeled sensitive operations (1,743 total) and corresponding vulnerability types. Purpose: support replication and extension of prompt rectification research.</t>
  </si>
  <si>
    <t>(Aldosari and Aldawsari, 2026)</t>
  </si>
  <si>
    <t>(unnamed) Security-enhanced prompt dataset (1/3)</t>
  </si>
  <si>
    <t>Modified version of the LLMSecEval dataset created via meta-prompting using Mistral.</t>
  </si>
  <si>
    <t>Modified version of the LLMSecEval dataset created via meta-prompting using Mistral. For each of the 18 baseline prompts associated with a specific CWE, a reformulated prompt retains functional requirements but adds explicit actionable security directives. Purpose: address ineffectiveness of generic security instructions; embed explicit CWE-referenced security requirements into prompts to enable LLMs to generate code with targeted protections.</t>
  </si>
  <si>
    <t>(unnamed) Meta-prompting workflow (2/3)</t>
  </si>
  <si>
    <t>Systematic procedure for rewriting code-generation prompts to include security directives, using a template that instructs the LLM to rewrite the original prompt for explicit CWE-targeted security.</t>
  </si>
  <si>
    <t>Systematic procedure for rewriting code-generation prompts to include security directives, using a template that instructs the LLM to rewrite the original prompt for explicit CWE-targeted security. Purpose: provide a systematic reproducible method for transforming functionally focused prompts into security-aware prompts without manual expert rewriting.</t>
  </si>
  <si>
    <t>(unnamed) Evaluation framework (4-step) (3/3)</t>
  </si>
  <si>
    <t>Four-step reproducible evaluation workflow: (1) generate code via Ollama with retry on failure; (2) validate and cleanse code; (3) analyze security with CodeQL CLI using CWE-aligned queries</t>
  </si>
  <si>
    <t>Four-step reproducible evaluation workflow: (1) generate code via Ollama with retry on failure; (2) validate and cleanse code; (3) analyze security with CodeQL CLI using CWE-aligned queries; (4) record results, aggregate, perform comparative analysis. Purpose: enable controlled reproducible assessment of LLM-generated code security; up to 77 % improvement in JavaScript, 40 % in C, 57 % in Python; identifies Go's built-in safety makes prompt engineering unnecessary for certain vulnerabilities.</t>
  </si>
  <si>
    <t>(Shukla et al., 2025)</t>
  </si>
  <si>
    <t>(unnamed) Vulnerability analysis framework (1/3)</t>
  </si>
  <si>
    <t>Framework integrating multiple static analysis tools (Clang Static Analyzer, CodeQL, SpotBugs) and expert manual review, classifying vulnerabilities into 12 categories (memory safety</t>
  </si>
  <si>
    <t>Framework integrating multiple static analysis tools (Clang Static Analyzer, CodeQL, SpotBugs) and expert manual review, classifying vulnerabilities into 12 categories (memory safety, input validation, resource management, concurrency, cryptographic, access control, information leakage, injection, error handling, race conditions, integer overflows, logic errors) with CVSS-based severity. Purpose: provide systematic reproducible method for detecting and categorizing security vulnerabilities in LLM-generated code across iterative refinement cycles.</t>
  </si>
  <si>
    <t>(unnamed) Standardized prompting templates (2/3)</t>
  </si>
  <si>
    <t>Reproducible prompt templates for four distinct prompting strategies (efficiency-focused, feature-focused, security-focused, ambiguous improvement) used across 10 iterations.</t>
  </si>
  <si>
    <t>Reproducible prompt templates for four distinct prompting strategies (efficiency-focused, feature-focused, security-focused, ambiguous improvement) used across 10 iterations. Purpose: enable controlled experimentation comparing how different prompt intents affect security outcomes; ensure reproducibility.</t>
  </si>
  <si>
    <t>(unnamed) Baseline secure code dataset (3/3)</t>
  </si>
  <si>
    <t>Ten functionally diverse security-critical code samples in C and Java verified to be free from vulnerabilities, covering file handling, memory management, input parsing, authentication</t>
  </si>
  <si>
    <t>Ten functionally diverse security-critical code samples in C and Java verified to be free from vulnerabilities, covering file handling, memory management, input parsing, authentication, database queries, network processing, cryptography, permission validation, password hashing, multi-threaded resource access control. Purpose: provide a validated starting point for studying security degradation; reveals critical vulnerabilities increased by 37.6 % after five iterations.</t>
  </si>
  <si>
    <t>(Aydın and Bahtiyar, 2025)</t>
  </si>
  <si>
    <t>V/LoC (Vulnerabilities per Line of Code) (1/4)</t>
  </si>
  <si>
    <t>Normalizes vulnerability counts by total lines of generated code.</t>
  </si>
  <si>
    <t>Normalizes vulnerability counts by total lines of generated code. Purpose: enable fair comparison across models that produce different code lengths; reveals Claude (0.0032) is actually more secure than ChatGPT-4o (0.0112) despite higher raw vulnerability count.</t>
  </si>
  <si>
    <t>WSR/LoC (Weighted Security Risk per Line of Code) (2/4)</t>
  </si>
  <si>
    <t>Incorporates CVSS severity scores as weights: WSR/LoC = (Σ(CVSS_i × V_i)) / LoC.</t>
  </si>
  <si>
    <t>Incorporates CVSS severity scores as weights: WSR/LoC = (Σ(CVSS_i × V_i)) / LoC. Purpose: ensure models generating severe vulnerabilities are appropriately penalized; account for severity.</t>
  </si>
  <si>
    <t>(unnamed) Two-layered security assessment protocol (3/4)</t>
  </si>
  <si>
    <t>Combines three SAST tools (Semgrep, Snyk, SonarCloud) with manual code review to detect and validate vulnerabilities in AI-generated JavaScript</t>
  </si>
  <si>
    <t>Combines three SAST tools (Semgrep, Snyk, SonarCloud) with manual code review to detect and validate vulnerabilities in AI-generated JavaScript, covering 28 CWE categories with severity classification. Purpose: provide a reproducible method for security evaluation combining broad coverage (SAST) with validation (manual review).</t>
  </si>
  <si>
    <t>(unnamed) Prompt set of 100 complex JavaScript prompts (4/4)</t>
  </si>
  <si>
    <t>100 complex JavaScript prompts designed to test LLM capabilities in generating secure code, including scenarios that might lead to XSS, injection, DoS attacks.</t>
  </si>
  <si>
    <t>100 complex JavaScript prompts designed to test LLM capabilities in generating secure code, including scenarios that might lead to XSS, injection, DoS attacks. Purpose: provide test inputs for the assessment protocol.</t>
  </si>
  <si>
    <t>(Yujia Fu et al., 2025)</t>
  </si>
  <si>
    <t>(unnamed) Curated dataset of AI-generated code from GitHub (1/3)</t>
  </si>
  <si>
    <t>733 Python and JavaScript code snippets (672 Copilot, 38 CodeWhisperer, 23 Codeium) collected from 116 projects and 335 code files on GitHub, with manual filtering</t>
  </si>
  <si>
    <t>733 Python and JavaScript code snippets (672 Copilot, 38 CodeWhisperer, 23 Codeium) collected from 116 projects and 335 code files on GitHub, with manual filtering, application domain categorization (six categories), and static analysis results (628 security weaknesses across 43 CWEs). Publicly available at Zenodo. Purpose: enable empirical study of security weaknesses in AI-generated code that was actually accepted into real OSS projects; provide a realistic corpus for analyzing vulnerability patterns.</t>
  </si>
  <si>
    <t>(unnamed) Repair evaluation protocol (2/3)</t>
  </si>
  <si>
    <t>Three-prompt strategy for using Copilot Chat to fix security weaknesses: /fix slash command, basic prompt, enhanced prompt with specific warning messages from static analysis.</t>
  </si>
  <si>
    <t>Three-prompt strategy for using Copilot Chat to fix security weaknesses: /fix slash command, basic prompt, enhanced prompt with specific warning messages from static analysis. Includes before-and-after static analysis. Purpose: provide a practical workflow; Copilot Chat fixes up to 55.5 % with enhanced prompts vs. 19.3 % with /fix.</t>
  </si>
  <si>
    <t>(unnamed) CWE mapping correspondence (3/3)</t>
  </si>
  <si>
    <t>Manual mapping between static analysis warning messages (CodeQL, Bandit, ESLint) and CWE IDs, with disagreements resolved by a security expert.</t>
  </si>
  <si>
    <t>Manual mapping between static analysis warning messages (CodeQL, Bandit, ESLint) and CWE IDs, with disagreements resolved by a security expert. Purpose: standardize security evaluations across different static analysis tools.</t>
  </si>
  <si>
    <t>(Tian and Zhang, 2025)</t>
  </si>
  <si>
    <t>SPA (Selective Prompt Anchoring) (1/2)</t>
  </si>
  <si>
    <t>Training-free model-agnostic method that amplifies the influence of selected prompt tokens (anchored text) during LLM code generation: creates original and masked embeddings</t>
  </si>
  <si>
    <t>Training-free model-agnostic method that amplifies the influence of selected prompt tokens (anchored text) during LLM code generation: creates original and masked embeddings, computes logits from both, approximates augmented logits via F(ω) = ω·f(E_original) + (1-ω)·f(E_masked). Implemented as a custom generator inheriting Huggingface Transformers API, with PyPI library. Includes confidence-modulated variant (ω_t = λ·(1-p_t)) eliminating hyperparameter tuning. Purpose: address 'attention dilution' where LLMs progressively lose focus on prompts; steer attention without modifying internal attention layers or fine-tuning; up to 12.9 % absolute Pass@1 improvement; outperforms SOTA prompting methods.</t>
  </si>
  <si>
    <t>(unnamed) Attention dilution analysis framework (2/2)</t>
  </si>
  <si>
    <t>Methodology to measure LLMs' attention to user prompts over generation steps using self-attention scores (last layer, aggregated across heads) or gradient-based attention.</t>
  </si>
  <si>
    <t>Methodology to measure LLMs' attention to user prompts over generation steps using self-attention scores (last layer, aggregated across heads) or gradient-based attention. Calculates the 'attention to user prompt ratio' α(x). Purpose: diagnose attention issues in LLM deployments; quantify the attention dilution phenomenon.</t>
  </si>
  <si>
    <t>(Dong et al., 2024)</t>
  </si>
  <si>
    <t>(unnamed) Self-collaboration framework</t>
  </si>
  <si>
    <t>Multi-agent framework where multiple instances of the same LLM (e.g., ChatGPT) are assigned distinct roles (analyst, coder, tester) via role instructions.</t>
  </si>
  <si>
    <t>Multi-agent framework where multiple instances of the same LLM (e.g., ChatGPT) are assigned distinct roles (analyst, coder, tester) via role instructions. Follows waterfall methodology with three stages: analysis (decomposing requirements, developing plans), coding (writing code following plan and tester feedback), testing (inspecting code, generating test reports, confirming resolution). Roles interact via a shared blackboard. Fully autonomous; uniform role instructions across all tasks. Instantiated as a virtual team of three ChatGPT agents. Purpose: address generating correct code for complex requirements by mimicking human collaborative teamwork; training-free model-agnostic; improves ChatGPT's Pass@1 by 29.9-47.1 % relative; on GPT-4, improves HumanEval Pass@1 from 67.7 % to 90.2 %; enables LLMs to handle repository-level tasks.</t>
  </si>
  <si>
    <t>(Fan et al., 2024)</t>
  </si>
  <si>
    <t>SEK (Self-Explained Keywords)</t>
  </si>
  <si>
    <t>Three-step technique: KeyExtract &amp; Explain (few-shot prompt with five guidelines); KeyRank (frequency-based ranking categorizing keywords as abstract, general</t>
  </si>
  <si>
    <t>Three-step technique: KeyExtract &amp; Explain (few-shot prompt with five guidelines); KeyRank (frequency-based ranking categorizing keywords as abstract, general, function and ordering using heuristics + TF-IDF from eval-codealpaca-v1); PromptEnrich (appending ranked keywords and explanations to the original problem description with a semantic buffer). Purpose: address LLMs misunderstanding low-frequency problem-specific keywords (e.g., 'even digits' misinterpreted as 'even numbers') due to long-tail distribution; shift attention to high-frequency counterparts; improves Pass@1 on HumanEval from 85.4 % to 93.3 % for DeepSeek-Coder-V2-Instruct; consistent gains across five LLMs and three benchmarks; model-agnostic.</t>
  </si>
  <si>
    <t>(Jiang et al., 2024)</t>
  </si>
  <si>
    <t>(unnamed) Self-planning code generation approach (1/2)</t>
  </si>
  <si>
    <t>Two-phase prompting method: planning phase uses a few-shot prompt (8 examples) with manually crafted intent-plan pairs</t>
  </si>
  <si>
    <t>Two-phase prompting method: planning phase uses a few-shot prompt (8 examples) with manually crafted intent-plan pairs; implementation phase appends the plan to the original intent and the LLM generates complete code in one pass. Training-free, model-agnostic. Purpose: decompose the problem before implementation; unlike CoT, produces high-level abstract plans that reduce difficulty of subsequent code generation; +25.4 % Pass@1 relative to direct generation, +11.9 % relative to Code CoT; greatest gains on high-complexity problems (61.5 % relative).</t>
  </si>
  <si>
    <t>(unnamed) Ground-truth plan generation method (2/2)</t>
  </si>
  <si>
    <t>Few-shot prompting technique to inversely generate plans from existing ground-truth code, using intent-code-plan triples.</t>
  </si>
  <si>
    <t>Few-shot prompting technique to inversely generate plans from existing ground-truth code, using intent-code-plan triples. Generated plans manually validated (~3 % rejected). Purpose: enable large-scale experimentation without manual labeling of all tasks.</t>
  </si>
  <si>
    <t>(Geng et al., 2024)</t>
  </si>
  <si>
    <t>(unnamed) Semantic-guided pruning algorithm (1/2)</t>
  </si>
  <si>
    <t>Two-phase pruning method for LLM prompts in class-level code generation.</t>
  </si>
  <si>
    <t>Two-phase pruning method for LLM prompts in class-level code generation. Phase 1 (coarse-grained): extracts statement-level subgraphs from the AST, calculates importance using attention weights from SiT encoder/decoder, deletes least important subgraph nodes until count is within limit L. Phase 2 (fine-grained): reconstructs AST from pruned subgraphs and deletes least important individual nodes one by one. Purpose: address class-level code generation prompts exceeding token limits; allow more contextual examples to fit; outperforms random pruning by 3.8 pp in Pass@1 all-success (9.5 % vs 5.7 %), and few-shot without pruning by 5.7 pp.</t>
  </si>
  <si>
    <t>(unnamed) Attention-based importance scoring (2/2)</t>
  </si>
  <si>
    <t>Algorithm / methodology</t>
  </si>
  <si>
    <t>Method to compute AST node importance by averaging attention weights across all layers and heads.</t>
  </si>
  <si>
    <t>Method to compute AST node importance by averaging attention weights across all layers and heads. Two matrices: one measuring importance of one node type to another (encoder), one measuring contribution of each node type to final prediction (decoder). Purpose: leverage model's internal representations to identify which syntactic structures matter most.</t>
  </si>
  <si>
    <t>(Qinglin Wang et al., 2025)</t>
  </si>
  <si>
    <t>SemGuard (1/3)</t>
  </si>
  <si>
    <t>Framework / pipeline (real-time supervision)</t>
  </si>
  <si>
    <t>Semantic-evaluator-driven framework for real-time line-level semantic supervision during LLM code generation: lightweight semantic evaluator (fine-tuned on SemDiff) that scores partial code prefixes</t>
  </si>
  <si>
    <t>Semantic-evaluator-driven framework for real-time line-level semantic supervision during LLM code generation: lightweight semantic evaluator (fine-tuned on SemDiff) that scores partial code prefixes; backtracking mechanism rolling back to the beginning of a line when score falls below 0.5; token-penalty scheme (λ=0.8) with up to 3 resamples. Operates without executing code or requiring test cases. Purpose: address semantic errors constituting &gt;60 % of faults in LLM-generated code while existing methods detect them only after full program execution; -19.86 % semantic error rate relative to RoCODE; up to +48.92 % Pass@1 on LiveCodeBench; cuts inference time by 60 % while using 31 % fewer tokens.</t>
  </si>
  <si>
    <t>SemDiff (2/3)</t>
  </si>
  <si>
    <t>First dataset with fine-grained line-level semantic annotations for code generation.</t>
  </si>
  <si>
    <t>First dataset with fine-grained line-level semantic annotations for code generation. Built from CodeNet: 123,522 annotated Python fragments (998 problems) split into train (114,098) / val (5,784) / test (3,640); SemDiff-Java counterpart (99,882/4,262/3,672). Each sample is a code prefix ending at the exact line where semantic deviation begins, paired with a correctness label. Pipeline uses Jaccard similarity &gt;0.9, line-by-line diff, LLM-assisted (DeepSeek-V3) semantic deviation localization. Purpose: fill the critical gap of fine-grained semantic annotations; enable reproducible research.</t>
  </si>
  <si>
    <t>(unnamed) Semantic evaluator model (3/3)</t>
  </si>
  <si>
    <t>Lightweight LLM (DeepSeek-Coder-1.3B or CodeT5-770M) fine-tuned on SemDiff with binary cross-entropy loss to predict whether a partial code prefix is semantically correct.</t>
  </si>
  <si>
    <t>Lightweight LLM (DeepSeek-Coder-1.3B or CodeT5-770M) fine-tuned on SemDiff with binary cross-entropy loss to predict whether a partial code prefix is semantically correct. Embedded into the decoder, processing each new line. Purpose: provide line-level semantic scoring needed for SemGuard's backtracking decisions.</t>
  </si>
  <si>
    <t>(Yue Chen et al., 2024)</t>
  </si>
  <si>
    <t>ServiceCoder (1/3)</t>
  </si>
  <si>
    <t>Fine-tuned code generation model for service computing, built by applying QLoRA (4-bit NormalFloat, double quantization, paging optimizer) to CodeGeeX2-6B.</t>
  </si>
  <si>
    <t>Fine-tuned code generation model for service computing, built by applying QLoRA (4-bit NormalFloat, double quantization, paging optimizer) to CodeGeeX2-6B. Fine-tuned on ~10,000 service computing code snippets crawled from GitHub. Purpose: address gap that open-source CGMs perform poorly on service computing tasks; 86.3 % generation rate, 81.1 % compilation pass rate, 72.4 % service request rate; enables local deployment on consumer-grade GPUs.</t>
  </si>
  <si>
    <t>(unnamed) API masking pipeline (2/3)</t>
  </si>
  <si>
    <t>Framework / pipeline (preprocessing)</t>
  </si>
  <si>
    <t>Preprocessing system that replaces real API calls in code samples with Flask virtual API responses.</t>
  </si>
  <si>
    <t>Preprocessing system that replaces real API calls in code samples with Flask virtual API responses. Uses Flask routing and request processing to simulate real API behavior in a secure controlled local environment. Purpose: prevent experimental errors from inaccessible or permission-restricted APIs.</t>
  </si>
  <si>
    <t>(unnamed) RESTful API wrapper (3/3)</t>
  </si>
  <si>
    <t>Tool / library (deployment)</t>
  </si>
  <si>
    <t>Deployment wrapper using Flask that encapsulates the trained ServiceCoder model as a RESTful API.</t>
  </si>
  <si>
    <t>Deployment wrapper using Flask that encapsulates the trained ServiceCoder model as a RESTful API. Purpose: protect sensitive information from being uploaded to third-party servers; provide a secure controlled interface.</t>
  </si>
  <si>
    <t>(Rodriguez-Cardenas et al., 2025)</t>
  </si>
  <si>
    <t>SnipGen</t>
  </si>
  <si>
    <t>Framework / pipeline (repository mining)</t>
  </si>
  <si>
    <t>Framework for mining GitHub repositories to generate testbeds and prompt-augmented datasets: data collection via pydriller</t>
  </si>
  <si>
    <t>Framework for mining GitHub repositories to generate testbeds and prompt-augmented datasets: data collection via pydriller; data curation and deduplication (exact match + Jaccard with BPE tokenization); feature extraction (AST nodes, levels, tokens, complexity, comments, docstring statistics); vulnerability detection (CodeQL); prompt template library (8 templates); six curated testbeds (RandomCut, WithDocString, FromCommit, etc.). Purpose: address data contamination by allowing fresh testbeds from recent commits after model training cutoff; structured reproducible way to generate evaluation data with rich metadata; used in three published studies (Galeras, SyntaxEval, ASTxplainer).</t>
  </si>
  <si>
    <t>(Feng Lin et al., 2025)</t>
  </si>
  <si>
    <t>FlowGen (1/2)</t>
  </si>
  <si>
    <t>Agent / multi-agent system (software process emulation)</t>
  </si>
  <si>
    <t>Multi-agent LLM-based code generation framework emulating software process models: four core agents (requirement engineer, architect, developer, tester) plus a scrum master for Scrum.</t>
  </si>
  <si>
    <t>Multi-agent LLM-based code generation framework emulating software process models: four core agents (requirement engineer, architect, developer, tester) plus a scrum master for Scrum. Three process models: FlowGenWaterfall, FlowGenTDD, FlowGenScrum. Integration of CoT, prompt composition, self-refinement. Combinable with CodeT. Purpose: address gap that prior multi-agent systems only emulate Waterfall; study how different process models affect generated code; +15 % avg Pass@1 over RawGPT; reduces code smells; increases handled exceptions; stabilizes performance across GPT versions.</t>
  </si>
  <si>
    <t>(unnamed) Code smell and reliability analysis pipeline (2/2)</t>
  </si>
  <si>
    <t>Uses Pylint to detect error/warning/convention/refactor smells, counts handled exceptions to measure reliability, normalized per 10 lines of code.</t>
  </si>
  <si>
    <t>Uses Pylint to detect error/warning/convention/refactor smells, counts handled exceptions to measure reliability, normalized per 10 lines of code. Purpose: enable quantitative comparison of code quality and reliability across process models and baselines.</t>
  </si>
  <si>
    <t>(Zhifan Ye et al., 2025)</t>
  </si>
  <si>
    <t>(unnamed) Dynamic transaction replay validation framework (1/2)</t>
  </si>
  <si>
    <t>Framework / pipeline (testing)</t>
  </si>
  <si>
    <t>Testing framework replaying historical on-chain transactions (first 1,000 per contract) on Hardhat local network.</t>
  </si>
  <si>
    <t>Testing framework replaying historical on-chain transactions (first 1,000 per contract) on Hardhat local network. Captures opcode traces, storage snapshots, event logs, contextual environment; compares original and generated contracts across execution status, event triggers, storage state consistency. Purpose: provide more reliable functional correctness assessment than synthetic tests.</t>
  </si>
  <si>
    <t>(unnamed) Context extraction algorithm (2/2)</t>
  </si>
  <si>
    <t>Algorithm 1: systematic method to extract external dependencies (functions, variables, contracts) from Solidity source files using Slither static analysis.</t>
  </si>
  <si>
    <t>Algorithm 1: systematic method to extract external dependencies (functions, variables, contracts) from Solidity source files using Slither static analysis. Purpose: ensure generated contracts have all necessary context for compilation and execution.</t>
  </si>
  <si>
    <t>(Alam et al., 2025)</t>
  </si>
  <si>
    <t>SolGen framework (1/3)</t>
  </si>
  <si>
    <t>Framework / pipeline (smart contracts)</t>
  </si>
  <si>
    <t>Two-phase framework: Phase 1 iterative multi-round prompting with compilation error feedback (Remix IDE) to achieve compilable code</t>
  </si>
  <si>
    <t>Two-phase framework: Phase 1 iterative multi-round prompting with compilation error feedback (Remix IDE) to achieve compilable code; Phase 2 vulnerability detection using Slither followed by masked prompting to iteratively generate non-vulnerable code. Demonstrated on ChatGPT and Meta AI. Purpose: address that LLMs generate Solidity contracts that are often non-compilable and vulnerable; integrate compilation feedback and static analysis; ChatGPT with masked prompting resolves reentrancy in most cases while Meta AI struggles.</t>
  </si>
  <si>
    <t>(unnamed) Masked prompting technique (2/3)</t>
  </si>
  <si>
    <t>Method where vulnerable code segments are replaced with a special token &lt;mask&gt; and concatenated with instructions to fix the vulnerability.</t>
  </si>
  <si>
    <t>Method where vulnerable code segments are replaced with a special token &lt;mask&gt; and concatenated with instructions to fix the vulnerability. Applied iteratively until all vulnerabilities are resolved. Purpose: enable targeted regeneration of just the vulnerable portions of code.</t>
  </si>
  <si>
    <t>(unnamed) Experimental dataset of 30 prompts (3/3)</t>
  </si>
  <si>
    <t>20 unique smart contract requirement specifications covering OWASP Smart Contract Top-10 vulnerabilities, plus 10 prompts for temperature experiments on Llama3.</t>
  </si>
  <si>
    <t>20 unique smart contract requirement specifications covering OWASP Smart Contract Top-10 vulnerabilities, plus 10 prompts for temperature experiments on Llama3. Purpose: enable evaluation of ChatGPT, Meta AI, and Llama3 on secure smart contract generation.</t>
  </si>
  <si>
    <t>(Karanjai et al., 2024)</t>
  </si>
  <si>
    <t>SolMover</t>
  </si>
  <si>
    <t>Framework combining two LLMs for code translation to a low-resource language.</t>
  </si>
  <si>
    <t>Framework combining two LLMs for code translation to a low-resource language. Block 1: task creation (parsing Solidity files); Block 2: concept mining using RAG with Move literature to generate subtasks; Block 3: code generation for each subtask; Block 4: compilation with iterative error feedback; Block 5: Move Prover verification with iterative correction. Purpose: demonstrate LLMs can learn coding concepts from textbooks and apply them to translate code into a language they were not trained on (Move); 401 successful translations out of 734 after iterative feedback (vs. baseline gpt-3.5-turbo at 229).</t>
  </si>
  <si>
    <t>(Sheng et al., 2025)</t>
  </si>
  <si>
    <t>SolSearch</t>
  </si>
  <si>
    <t>Framework / pipeline (SAT solver code generation)</t>
  </si>
  <si>
    <t>Framework combining curriculum-proposing stage (tasks of increasing difficulty) and solver-searching stage (selector, searcher using LLM</t>
  </si>
  <si>
    <t>Framework combining curriculum-proposing stage (tasks of increasing difficulty) and solver-searching stage (selector, searcher using LLM, evaluator) to iteratively generate and optimize SAT solver code. LLM generates patches for heuristic functions (e.g., inc_activity). Evaluator measures performance and feeds back. Purpose: automate heuristic design for SAT solvers; adapt to problem characteristics; improves SOTA solvers (CaDiCaL, Kissat) on SAT competition benchmarks; enhances Z3 on Knights Tour with 11 % PAR-2 improvement.</t>
  </si>
  <si>
    <t>(Purschke et al., 2025)</t>
  </si>
  <si>
    <t>SpeedGen</t>
  </si>
  <si>
    <t>Framework / pipeline (performance optimization)</t>
  </si>
  <si>
    <t>Automated pipeline for LLM-based code performance optimization: preprocessing, performance evaluation (cProfile with hardware-isolated measurements), code generation, decoding</t>
  </si>
  <si>
    <t>Automated pipeline for LLM-based code performance optimization: preprocessing, performance evaluation (cProfile with hardware-isolated measurements), code generation, decoding, integrity verification (unit tests), iterative feedback loop. Session restart logic to escape dead ends. Purpose: address the lack of automated reliable LLM-based performance optimization; ensure optimized code is both correct and faster; average 285 % speedup vs. 205 % for raw LLM usage on a filtered subset; reproducible performance measurements.</t>
  </si>
  <si>
    <t>(Qiancheng Shi et al., 2025)</t>
  </si>
  <si>
    <t>SPROc (Semantics-Preserving Robustness of Code generation)</t>
  </si>
  <si>
    <t>Methodology / framework (robustness evaluation)</t>
  </si>
  <si>
    <t>Method for evaluating LLM robustness through prompt mutation.</t>
  </si>
  <si>
    <t>Method for evaluating LLM robustness through prompt mutation. Uses BERT-large-uncased to generate mutated prompts: identifies replaceable nouns/adjectives, masks and predicts candidate words, filters by POS matching, selects top candidates by cosine similarity of [CLS] embeddings. Purpose: address that existing prompt mutation methods (e.g., Radamsa) lack semantic understanding; outperforms Radamsa in semantic similarity (BLEU 92.69 % vs. 80.00 %) and perturbation effectiveness; identifies ERNIE-Speed-128K weakest, DeepSeek-Coder strongest in robustness.</t>
  </si>
  <si>
    <t>(Liang Yan et al., 2025)</t>
  </si>
  <si>
    <t>SPS-SQL (Schema-aware Pre-Synthesized SQL) (1/3)</t>
  </si>
  <si>
    <t>Lightweight framework: template extraction from training SQL queries using ANTLR-based AST parsing; schema-aware SQL pre-synthesis using templates and database schema</t>
  </si>
  <si>
    <t>Lightweight framework: template extraction from training SQL queries using ANTLR-based AST parsing; schema-aware SQL pre-synthesis using templates and database schema; narration of pre-synthesized SQLs into NL questions using an LLM; embedding and vector pool construction using BGE and FAISS; retrieval of similar pre-synthesized queries as few-shot examples. Purpose: address that small-scale open-source LLMs underperform on text-to-SQL due to lack of effective few-shot examples; lightweight (single consumer GPU); SOTA for small LLMs (81.7 % Spider dev, 82.1 % test); &lt;2s per query.</t>
  </si>
  <si>
    <t>(unnamed) Template extraction algorithm (2/3)</t>
  </si>
  <si>
    <t>Converts SQL queries into ASTs, replaces table/column names with placeholders, captures constraints and column counts per table, producing tuple (F, C, n).</t>
  </si>
  <si>
    <t>Converts SQL queries into ASTs, replaces table/column names with placeholders, captures constraints and column counts per table, producing tuple (F, C, n). Purpose: enable structured template-based SQL pre-synthesis.</t>
  </si>
  <si>
    <t>(unnamed) Pre-synthesized SQL dataset (3/3)</t>
  </si>
  <si>
    <t>50,439 SQL queries generated for Spider development and test databases.</t>
  </si>
  <si>
    <t>50,439 SQL queries generated for Spider development and test databases. Purpose: provide a queryable pool of training-free examples for few-shot prompting.</t>
  </si>
  <si>
    <t>(Bin Xu et al., 2025)</t>
  </si>
  <si>
    <t>SRA-MCTS (Self-driven Reasoning Augmentation with Monte Carlo Tree Search) (1/2)</t>
  </si>
  <si>
    <t>Framework / pipeline (self-improvement)</t>
  </si>
  <si>
    <t>Framework applying MCTS to generate intermediate NL reasoning steps ('thinking') for code generation.</t>
  </si>
  <si>
    <t>Framework applying MCTS to generate intermediate NL reasoning steps ('thinking') for code generation. Four phases: Selection (UCB1), Expansion (multiple next steps with sample decoding), Evaluation &amp; Reflection (progressive scoring from 4 aspects), Backpropagation. (question, thinking, code) triples used for SFT. Purpose: enable self-generation and self-evaluation of reasoning steps via MCTS with reflection; up to 11-point gains on MBPP-Complex; outperforms CoT and ToT; self-generated data can outperform distillation from larger models.</t>
  </si>
  <si>
    <t>(unnamed) Progressive scoring method (2/2)</t>
  </si>
  <si>
    <t>Self-evaluation mechanism where the LLM judges a reasoning step sequentially on four criteria: single-step correctness, solution coherence, solution completeness, solution correctness.</t>
  </si>
  <si>
    <t>Self-evaluation mechanism where the LLM judges a reasoning step sequentially on four criteria: single-step correctness, solution coherence, solution completeness, solution correctness. Purpose: enable hierarchical self-evaluation of reasoning quality without external supervision.</t>
  </si>
  <si>
    <t>(Patel et al., 2025)</t>
  </si>
  <si>
    <t>StarryStudioAI</t>
  </si>
  <si>
    <t>IDE plugin / extension (Figma plugin)</t>
  </si>
  <si>
    <t>Figma plugin that automates UI design generation using fine-tuned LLMs (GPT-4o, Llama-3.2-3B-Instruct, Gemini-1 Pro) enhanced with RAG.</t>
  </si>
  <si>
    <t>Figma plugin that automates UI design generation using fine-tuned LLMs (GPT-4o, Llama-3.2-3B-Instruct, Gemini-1 Pro) enhanced with RAG. Takes NL prompts, generates HTML/CSS code, renders pixel-perfect interactive designs in Figma. Three phases: Figma plugin (UI), fine-tuned models with RAG, backend servers. Purpose: address limitations of manual UI/UX design and existing automated tools (limited to mid-fidelity wireframes); generate immediately renderable HTML/CSS code; high user satisfaction (button acceptability &gt;0.90); strong quantitative performance (GPT-4o: BERTScore F1 0.79, ChrF 0.73).</t>
  </si>
  <si>
    <t>(Blyth et al., 2025)</t>
  </si>
  <si>
    <t>(unnamed) IssueSelect prompting strategy (1/2)</t>
  </si>
  <si>
    <t>Method that selects a configurable number of issues per iteration, injects each issue's description and location using &lt;start issue&gt; and &lt;end issue&gt; tags, and prompts the LLM to resolve them.</t>
  </si>
  <si>
    <t>Method that selects a configurable number of issues per iteration, injects each issue's description and location using &lt;start issue&gt; and &lt;end issue&gt; tags, and prompts the LLM to resolve them. Includes weighted issue prioritization (security &gt; readability) and iterative refinement algorithm that accepts a proposed solution only if it improves the fitness score. Purpose: improve LLM-generated code beyond functional correctness; substantial reductions in security issues (&gt;40 % → 13 %), readability violations (&gt;80 % → 11 %), reliability warnings (&gt;50 % → 11 %) within ten iterations.</t>
  </si>
  <si>
    <t>(unnamed) Fitness score function (2/2)</t>
  </si>
  <si>
    <t>Weighted scoring system aggregating code quality issues across security (HIGH/MEDIUM/LOW/UNDEFINED), convention, error, warning, refactor categories.</t>
  </si>
  <si>
    <t>Weighted scoring system aggregating code quality issues across security (HIGH/MEDIUM/LOW/UNDEFINED), convention, error, warning, refactor categories. Hard constraint: must pass all test cases for finite score, otherwise −∞. Purpose: enable single-objective optimization of multifaceted code quality.</t>
  </si>
  <si>
    <t>(Kinder and Käfer, 2025)</t>
  </si>
  <si>
    <t>(unnamed) Novel planning pipeline using LLMs</t>
  </si>
  <si>
    <t>Framework / pipeline (planning)</t>
  </si>
  <si>
    <t>Pipeline: translates a WoT TD (JSON-LD) into a Python class (variables for properties, functions for actions, automatic prerequisite fulfillment)</t>
  </si>
  <si>
    <t>Pipeline: translates a WoT TD (JSON-LD) into a Python class (variables for properties, functions for actions, automatic prerequisite fulfillment); translates a NL task into Python code calling functions of this class; executes the code to generate the plan; optionally synchronizes state with the real device for adaptive planning. Evaluated on a custom benchmark of 123 tasks across 29 devices. Purpose: leverage LLM's world knowledge to fill missing planning information (preconditions, effects); separate device understanding from task planning; performance improvements over SayCan, ProgPrompt.</t>
  </si>
  <si>
    <t>(Huang et al., 2026)</t>
  </si>
  <si>
    <t>SCoDE (Secure Code Generation with Contrastive Decoding)</t>
  </si>
  <si>
    <t>Framework / pipeline (contrastive decoding)</t>
  </si>
  <si>
    <t>Two-stage approach: functional tuning using Code Evol-Instruct-33K; security tuning of a steering matrix W on paired secure/vulnerable code snippets.</t>
  </si>
  <si>
    <t>Two-stage approach: functional tuning using Code Evol-Instruct-33K; security tuning of a steering matrix W on paired secure/vulnerable code snippets. Adaptive contrastive decoding combines functional, positive-security, negative-security logits at inference. Steering matrix is plug-and-play and transferable. Purpose: address limitations of prior methods (SVEN's poor transferability, CoSec's fixed threshold); lightweight transferable security steering matrix operating only at output embedding layer; up to 28 % relative security improvement while maintaining or improving functional correctness; transferability within and across model families.</t>
  </si>
  <si>
    <t>(Dou et al., 2024)</t>
  </si>
  <si>
    <t>StepCoder (1/2)</t>
  </si>
  <si>
    <t>Framework / pipeline (RL from compiler feedback)</t>
  </si>
  <si>
    <t>RL framework using compiler feedback from unit tests as rewards: CCCS (curriculum learning method breaking code generation into completion subtasks with dynamic starting points based on conditional...</t>
  </si>
  <si>
    <t>RL framework using compiler feedback from unit tests as rewards: CCCS (curriculum learning method breaking code generation into completion subtasks with dynamic starting points based on conditional statement counts); FGO (fine-grained optimization masking unexecuted tokens during loss computation). Uses PPO. Purpose: address exploration and optimization challenges in RL-based code generation by decomposing complex tasks into a curriculum; provide more precise optimization signals; outperforms PPOCoder, RLTF on APPS+, MBPP, HumanEval; APPS+ Pass@1 32.1 % → 36.1 %.</t>
  </si>
  <si>
    <t>APPS+ (2/2)</t>
  </si>
  <si>
    <t>Manually curated and cleaned version of APPS: 7,456 instances.</t>
  </si>
  <si>
    <t>Manually curated and cleaned version of APPS: 7,456 instances. Each instance: problem description, canonical solution, function name, unit tests, starter code, conditional statement annotations. Split: Introductory (2,850), Interview (4,020), Competition (586). Purpose: provide a high-quality foundation for RL training, eliminating noise from incorrect or incomplete instances.</t>
  </si>
  <si>
    <t>(Guo, 2026)</t>
  </si>
  <si>
    <t>CodeFusion-Qwen72B</t>
  </si>
  <si>
    <t>Framework / pipeline (multi-stage fine-tuning)</t>
  </si>
  <si>
    <t>Multi-stage structure-aware fine-tuning framework for Qwen-72B: PLoRA (Progressive Low-Rank Adaptation) staged low-rank updates from higher to lower layers</t>
  </si>
  <si>
    <t>Multi-stage structure-aware fine-tuning framework for Qwen-72B: PLoRA (Progressive Low-Rank Adaptation) staged low-rank updates from higher to lower layers; HIO (Hybrid Instruction Optimization) combining SFT and RLHF; MCF (Multi-Context Fusion) gated attention fusion of text, comments, execution traces; SPHL (Structure-Preserving Hybrid Loss) combining token CE loss, AST tree edit distance loss, semantic similarity loss; CGD (Controllable Generation Decoder) control vector injection and syntax-constrained token masking; APR (Adaptive Prompt Retrieval) cosine similarity retrieval of top-k snippets. Purpose: balance correctness, readability, adaptability for ultra-large models; consistent improvements across six metrics on three benchmarks; +11 % Pass@1 over full-parameter fine-tuning on average.</t>
  </si>
  <si>
    <t>(Jia Li et al., 2025b)</t>
  </si>
  <si>
    <t>SCoT (Structured Chain-of-Thought)</t>
  </si>
  <si>
    <t>Prompting technique where LLMs first generate an intermediate reasoning step built with programming structures (sequential, branch, loop) and an IO structure, then generate the final code.</t>
  </si>
  <si>
    <t>Prompting technique where LLMs first generate an intermediate reasoning step built with programming structures (sequential, branch, loop) and an IO structure, then generate the final code. The SCoT is encoded as line comments in the prompt. Guidelines for writing SCoTs and prompt templates for Python and C++ are provided. Purpose: address that standard CoT is designed for NL and does not capture branch/loop structures needed for code; unlock LLMs' programming abilities; SOTA among prompting techniques on HumanEval, MBPP, MBCPP across multiple LLMs; plug-and-play.</t>
  </si>
  <si>
    <t>(Daiyuan Yang et al., 2025)</t>
  </si>
  <si>
    <t>SSCGen (Structure-guided and Semantics-enhanced Collaborative Generation) (1/2)</t>
  </si>
  <si>
    <t>Framework / pipeline (two-stage collaboration)</t>
  </si>
  <si>
    <t>Two-stage method for pseudocode-to-C++ generation.</t>
  </si>
  <si>
    <t>Two-stage method for pseudocode-to-C++ generation. Stage 1: small MoE-based encoder-decoder translates pseudocode line by line and assembles via best-first search. Stage 2: large LM (DeepSeek-R1-14B) with structured prompt refines candidates. Purpose: address low translation efficiency, lack of context consistency, limited structural coverage in existing methods; Pass@100 +26.6 % on TestP and +16.7 % on TestW on SPoC.</t>
  </si>
  <si>
    <t>(unnamed) MoE-based translation model (2/2)</t>
  </si>
  <si>
    <t>Sequence-to-sequence model with encoder-decoder (two-layer LSTM) and MoE module in the decoder.</t>
  </si>
  <si>
    <t>Sequence-to-sequence model with encoder-decoder (two-layer LSTM) and MoE module in the decoder. Soft gating activates two expert networks per token, specialized in different pseudocode patterns (control structures, arithmetic, string handling). Purpose: improve translation quality and inference efficiency in Stage 1 of SSCGen.</t>
  </si>
  <si>
    <t>(Wan et al., 2026)</t>
  </si>
  <si>
    <t>StructGen</t>
  </si>
  <si>
    <t>Agent / multi-agent system (UML-guided)</t>
  </si>
  <si>
    <t>Framework for function-level code generation using two LLM roles (Designer and Coder).</t>
  </si>
  <si>
    <t>Framework for function-level code generation using two LLM roles (Designer and Coder). Designer generates design schemes as UML activity diagrams (textual PlantUML) with sequential/selective/iterative structures. Coder generates code guided by these schemes. Iterative repair loops (code repair up to 1 iteration, design revision up to 5 iterations) based on public test case feedback. Open-source. Purpose: reduce uncertainty from ambiguous NL requirements via explicit design phase modeled with UML; SOTA Pass@1 (94.5 % HumanEval, 86.3 % MBPP); design schemes LLM-agnostic.</t>
  </si>
  <si>
    <t>(Vitko and Kovalchuk, 2026)</t>
  </si>
  <si>
    <t>(unnamed) Adaptive Few-Shot Augmentation pipeline</t>
  </si>
  <si>
    <t>Framework / pipeline (prompt augmentation)</t>
  </si>
  <si>
    <t>Method for dynamically constructing prompts: Feature Extraction module identifies four augmentation dimensions (developer specialization, test cases, response format</t>
  </si>
  <si>
    <t>Method for dynamically constructing prompts: Feature Extraction module identifies four augmentation dimensions (developer specialization, test cases, response format, task complexity) from the initial query, then selectively integrates these features. Purpose: align developer intent with model interpretation; improve first-attempt accuracy without prompt inflation; HumanEval Pass@1 from 0.622 (baseline) to 0.842 (augmented); CodeBLEU from 0.231 to 0.247.</t>
  </si>
  <si>
    <t>(Jinwei Liu et al., 2025)</t>
  </si>
  <si>
    <t>STRUT</t>
  </si>
  <si>
    <t>IDE plugin / extension (test generation)</t>
  </si>
  <si>
    <t>Unit test generation tool for C programs using LLMs: context extraction via static analysis (Algorithm 1)</t>
  </si>
  <si>
    <t>Unit test generation tool for C programs using LLMs: context extraction via static analysis (Algorithm 1); interface-oriented structured seed case generation (JSON schema with Inputs, Outputs, Stubs); one-shot prompting to generate additional structured test cases; rule-based transformation to C test code; feedback optimization based on uncovered branches. Implemented as a plugin to SunwiseAUnit. Purpose: address low pass rate and low coverage of existing LLM-based test generation; 96.01 % execution pass rate, 77.67 % line coverage, 63.60 % branch coverage; model-agnostic.</t>
  </si>
  <si>
    <t>(Yonglin Li et al., 2025)</t>
  </si>
  <si>
    <t>(unnamed) Distillation framework transferring CoT reasoning (pseudocode)</t>
  </si>
  <si>
    <t>Framework / pipeline (distillation)</t>
  </si>
  <si>
    <t>Framework transferring CoT reasoning (pseudocode) from large LLMs to smaller models: prompt structure forcing teacher to generate pseudocode before code</t>
  </si>
  <si>
    <t>Framework transferring CoT reasoning (pseudocode) from large LLMs to smaller models: prompt structure forcing teacher to generate pseudocode before code; multi-task learning with combined loss (pseudocode CE + code CE); distillation using teacher's pseudocode and code as ground truth; ablation with random pseudocode disturbance. Purpose: enable lightweight deployment of LLM-level code generation on resource-constrained devices; CodeT5 distilled from GPT-4 achieves 16.0 Top-1 vs. 9.2 baseline (74 % relative improvement); model-agnostic.</t>
  </si>
  <si>
    <t>(Tambon et al., 2025b)</t>
  </si>
  <si>
    <t>TaskEval</t>
  </si>
  <si>
    <t>Framework / pipeline (benchmark analysis)</t>
  </si>
  <si>
    <t>Framework for assessing difficulty and discriminant power of code generation tasks for LLMs.</t>
  </si>
  <si>
    <t>Framework for assessing difficulty and discriminant power of code generation tasks for LLMs. Generates multiple prompts per task (3 context levels × 6 rephrasings), collects code samples from multiple CodeLLMs, computes task scores, fits a β³-IRT model to estimate difficulty (δ) and discriminant (a) for each task. Includes validation steps, topic analysis (BERTopic), program construct analysis (AST node extraction). Purpose: enable fine-grained evaluation beyond aggregate Pass@k; reveal tasks within the same benchmark vary widely in difficulty and discriminant power; help benchmark designers identify most-informative tasks.</t>
  </si>
  <si>
    <t>(Chong Wang et al., 2025)</t>
  </si>
  <si>
    <t>ToolGen</t>
  </si>
  <si>
    <t>Framework / pipeline (tool-augmented generation)</t>
  </si>
  <si>
    <t>Two-phase approach for repository-level code generation.</t>
  </si>
  <si>
    <t>Two-phase approach for repository-level code generation. Offline: trigger insertion augments functions with &lt;COMP&gt; tokens where Jedi can suggest identifiers; LLM is fine-tuned on description-augmented function pairs. Online: tool-integrated generation iteratively predicts tokens; when &lt;COMP&gt; is predicted, Jedi returns completion suggestions, and a constrained greedy search (prefix tree) selects the best. Implemented for Python with Jedi on CodeGPT, CodeT5, CodeLlama. Purpose: address dependency errors (undefined-variable, no-member) in repository-level code generation; inject correct repository-specific identifiers via static analysis autocompletion; +31-39 % dependency coverage, +45-58 % static validity, up to +40 % Pass@1; &lt;2.4 seconds per function.</t>
  </si>
  <si>
    <t>(Hao et al., 2026)</t>
  </si>
  <si>
    <t>TRACE (Template-guided interpretable reasoning with execution feedback) (1/2)</t>
  </si>
  <si>
    <t>Framework / pipeline (APR)</t>
  </si>
  <si>
    <t>Framework with three components: multilingual repair template repository (47 templates across Java, Python, C++); repair reasoning engine (root-cause analysis + repair strategy planning)</t>
  </si>
  <si>
    <t>Framework with three components: multilingual repair template repository (47 templates across Java, Python, C++); repair reasoning engine (root-cause analysis + repair strategy planning); feedback memory buffer (stores failed attempts and execution information). Purpose: enhance LLM-based program repair by integrating domain-specific knowledge and execution feedback into a structured interpretable reasoning process; cross-language improvements without fine-tuning; works with closed-source LLMs; transparent reasoning trace (root cause → repair strategy → patch).</t>
  </si>
  <si>
    <t>(unnamed) Multilingual repair template repository (2/2)</t>
  </si>
  <si>
    <t>Structured collection of common error types, applicable conditions, repair actions (NL), and code examples for Java (15 templates), Python (17 templates), C++ (15 templates).</t>
  </si>
  <si>
    <t>Structured collection of common error types, applicable conditions, repair actions (NL), and code examples for Java (15 templates), Python (17 templates), C++ (15 templates). Refined by three industry experts. Purpose: provide reusable repair templates for the TRACE reasoning engine.</t>
  </si>
  <si>
    <t>(Chang et al., 2025)</t>
  </si>
  <si>
    <t>TEI (Test Case Enhanced Self-Iterative code generation)</t>
  </si>
  <si>
    <t>Multi-agent framework with four specialized LLM agents (analyst, designer, developer, tester).</t>
  </si>
  <si>
    <t>Multi-agent framework with four specialized LLM agents (analyst, designer, developer, tester). Analyst refines requirements and decomposes them; designer creates structured solutions (sequence, branching, recursion, looping); developer writes code; tester expands seed test cases (10×, ≥90 % accuracy), verifies code block-by-block, reports errors triggering next iteration. Purpose: address insufficient test case coverage in existing iterative code generation frameworks (e.g., LDB); enable comprehensive error detection by covering edge conditions; SOTA 88.4 % on HumanEval using GPT-3.5 (surpassing GPT-4); strong generalization for ≥34B parameters.</t>
  </si>
  <si>
    <t>(Mathews and Nagappan, 2024)</t>
  </si>
  <si>
    <t>TGen (Test-Driven Development based code generation framework)</t>
  </si>
  <si>
    <t>Evaluation pipeline accepting problem statements and test cases.</t>
  </si>
  <si>
    <t>Evaluation pipeline accepting problem statements and test cases. Uses Coder Agent to generate code, Verifier (PyTest) to execute tests, Remediation Agent to analyze failures and provide feedback. Conditional workflow: first attempt without tests, then with tests, then with remediation loop (up to 5 iterations or 3 repeated failures). Purpose: empirically evaluate whether and how TDD principles improve LLM-based code generation; enable controlled experiments comparing three strategies across LLMs and problem difficulties.</t>
  </si>
  <si>
    <t>(Ruofan Yang et al., 2025)</t>
  </si>
  <si>
    <t>TestLoter</t>
  </si>
  <si>
    <t>Framework / pipeline (unit test generation + repair)</t>
  </si>
  <si>
    <t>Logic-driven framework with three stages: preprocessing (AST-based extraction of class/method metadata into JSON)</t>
  </si>
  <si>
    <t>Logic-driven framework with three stages: preprocessing (AST-based extraction of class/method metadata into JSON); test generation (Logic-driven Chain-of-Thought — five-step reasoning prompt integrating path coverage, condition combination coverage, boundary value analysis, equivalence partitioning); hierarchical repair (three-tier: iterative LLM repair with dependency resolution from Maven, resistant-error elimination, adaptive assertion logic correction). Uses DeepSeek-V3 and Cobertura. Purpose: address lack of systematic guidance leading to poor coverage and high error rates; reduce error rate from over 50 % (no repair) to 2.3 %; +8.5 % line coverage, +10.9 % branch coverage over ChatUniTest; outperforms EvoSuite by 10-15 %; compatible with modern Java beyond JDK 8.</t>
  </si>
  <si>
    <t>(Yingjie Fu et al., 2025)</t>
  </si>
  <si>
    <t>(unnamed) Iterative evaluation framework for example-based code generation</t>
  </si>
  <si>
    <t>Two-stage framework (first-round and iterative interaction) using unit testing and structural test generation (Pex) to check correctness and adaptively supplement new I/O examples.</t>
  </si>
  <si>
    <t>Two-stage framework (first-round and iterative interaction) using unit testing and structural test generation (Pex) to check correctness and adaptively supplement new I/O examples. Purpose: enable systematic assessment of LLMs' ability to generate code from only I/O examples and improve code through iterative feedback; formalize example-based code generation into two sub-objectives.</t>
  </si>
  <si>
    <t>(Khojah et al., 2025)</t>
  </si>
  <si>
    <t>CodePromptEval</t>
  </si>
  <si>
    <t>Dataset of 7,072 prompts for function-level code generation evaluation.</t>
  </si>
  <si>
    <t>Dataset of 7,072 prompts for function-level code generation evaluation. Built on 221 programming tasks from CoderEval, each extended with 32 prompt variations representing all combinations of five prompt techniques (few-shot, CoT, persona, function signature, list of packages). Includes original prompts, extracted signatures and packages, manually constructed few-shot examples with corresponding tests, ground-truth Python functions. Replication package includes virtual environments per task. Purpose: enable systematic reproducible evaluation of prompt techniques for function-level code generation; full factorial experiments studying main and interaction effects.</t>
  </si>
  <si>
    <t>(Kravchuk-Kirilyuk et al., 2025)</t>
  </si>
  <si>
    <t>Rubric DSL</t>
  </si>
  <si>
    <t>DSL / grammar (semantic contract layer)</t>
  </si>
  <si>
    <t>DSL described as a 'semantic contract layer' designed to work with AI.</t>
  </si>
  <si>
    <t>DSL described as a 'semantic contract layer' designed to work with AI. Not for generating programs but to constrain, guide, and validate code generation and codebase architecture. Acts as intermediate layer between NL prompts and LLM output, encoding modular design principles and enabling runtime validation of boundary violations. Purpose: address that LLMs treat modularity as a pattern to mimic rather than a principle to follow; provide external constraint layer with concrete rules (e.g., 'must not access private members from another module'); enforce modular boundaries.</t>
  </si>
  <si>
    <t>(Nguyen Manh et al., 2023)</t>
  </si>
  <si>
    <t>The Vault dataset (1/3)</t>
  </si>
  <si>
    <t>Collection of 43M high-quality code-text pairs (plus 243M unimodal samples and 69M inline comment pairs) across 10 programming languages</t>
  </si>
  <si>
    <t>Collection of 43M high-quality code-text pairs (plus 243M unimodal samples and 69M inline comment pairs) across 10 programming languages, extracted from The Stack and filtered with rule-based and neural methods. Includes docstring metadata parsed from 11 standard styles. Purpose: address gap between large-scale raw code corpora and smaller clean datasets; scalable high-quality multilingual resource for training code LLMs; significant gains in pass@k, BLEU-4, MRR.</t>
  </si>
  <si>
    <t>(unnamed) Data processing toolkit (2/3)</t>
  </si>
  <si>
    <t>Tool / library (data preparation)</t>
  </si>
  <si>
    <t>Open-source Python library with tree-sitter parsers for 10 languages, docstring style parsers, 13 rule-based filters.</t>
  </si>
  <si>
    <t>Open-source Python library with tree-sitter parsers for 10 languages, docstring style parsers, 13 rule-based filters. Released on GitHub. Purpose: enable community extension to additional languages; lower the barrier to creating similar datasets.</t>
  </si>
  <si>
    <t>(unnamed) Neural filter model (3/3)</t>
  </si>
  <si>
    <t>CodeBERT-based binary classifier trained to score semantic alignment between code and docstrings (AUC 0.89).</t>
  </si>
  <si>
    <t>CodeBERT-based binary classifier trained to score semantic alignment between code and docstrings (AUC 0.89). Purpose: remove misaligned pairs from the dataset.</t>
  </si>
  <si>
    <t>(Zhicun Lyu et al., 2025)</t>
  </si>
  <si>
    <t>Top Pass</t>
  </si>
  <si>
    <t>Post-processing ranking method for code generation.</t>
  </si>
  <si>
    <t>Post-processing ranking method for code generation. Trains a ranker model (based on a code understanding model such as CodeBERT) to assign correctness scores to generated candidates. Trained with a novel pass@k loss that selects a proportion of top positive and top negative candidates. Purpose: address the practical problem that users can only afford to test or review a small number of candidate programs; rank correct solutions as early as possible; substantial pass@1, pass@3, pass@5 improvements over previous rankers; robust to false positives from weak test cases.</t>
  </si>
  <si>
    <t>(Kadri and Sreepada, 2026)</t>
  </si>
  <si>
    <t>DeepGen Framework (1/2)</t>
  </si>
  <si>
    <t>Framework / pipeline (DL code generation)</t>
  </si>
  <si>
    <t>Structured framework automating deep learning code generation: code generation (three prompt types), automated training configuration (hyperparameter tuning), performance evaluation (test accuracy</t>
  </si>
  <si>
    <t>Structured framework automating deep learning code generation: code generation (three prompt types), automated training configuration (hyperparameter tuning), performance evaluation (test accuracy, training time, code quality), iterative feedback loop, automated documentation. Purpose: address the challenge of manually writing and optimizing DL code; reduce development time; ensure code quality; provide structured documentation.</t>
  </si>
  <si>
    <t>MultiLLM CodeEval Hub (2/2)</t>
  </si>
  <si>
    <t>Framework / pipeline (evaluation, with GUI)</t>
  </si>
  <si>
    <t>Web-based (Streamlit) framework automating evaluation of DL code generated by multiple LLMs in parallel.</t>
  </si>
  <si>
    <t>Web-based (Streamlit) framework automating evaluation of DL code generated by multiple LLMs in parallel. Evaluates on DL metrics (data augmentation, model architecture, training, hyperparameter tuning, evaluation metrics) and code readability/maintainability using GPT-4 with predefined prompts. Ranks LLMs by total score. Purpose: enable comparing multiple LLMs for DL code generation; identify best-performing LLM per task (image classification, object detection, segmentation); benchmark newly launched or internally developed LLMs.</t>
  </si>
  <si>
    <t>(Malamas et al., 2025)</t>
  </si>
  <si>
    <t>DSL Agent</t>
  </si>
  <si>
    <t>Agent / multi-agent system (low-code)</t>
  </si>
  <si>
    <t>LLM-based conversational interface integrated into Locsys low-code platform: REST API (FastAPI); vector database (Haystack + Redis) for semantic retrieval of DSL examples</t>
  </si>
  <si>
    <t>LLM-based conversational interface integrated into Locsys low-code platform: REST API (FastAPI); vector database (Haystack + Redis) for semantic retrieval of DSL examples; concept prediction module (LLM as zero-shot classifier); semantic search module (sentence transformer embeddings); error-fixing loop using categorized common mistakes; conversational memory (Redis). Supports any textual DSL with minimal reconfiguration. Purpose: address steep learning curve of DSL-based low-code development; enable citizen developers to generate valid DSL models through guided conversations; 130+ workshop participants showed dFlow valid model rate 33 % → 68 %; SUS 58 → 70.</t>
  </si>
  <si>
    <t>(Chafik et al., 2025)</t>
  </si>
  <si>
    <t>SelectCraft (1/3)</t>
  </si>
  <si>
    <t>Automatic generation approach for creating domain-specific Text-to-SQL datasets: initialization (user or LLM defines database schema, operators, aggregators)</t>
  </si>
  <si>
    <t>Automatic generation approach for creating domain-specific Text-to-SQL datasets: initialization (user or LLM defines database schema, operators, aggregators); SQL query generation using weighted random selection based on real-world distributions from Stack-SQL; SQL-to-text conversion using a T5-based model; optional paraphrasing for data augmentation. Purpose: address scarcity of high-quality domain-specific Text-to-SQL datasets; enable creation of project-specific datasets without sharing sensitive schema with third parties.</t>
  </si>
  <si>
    <t>BanQies dataset (2/3)</t>
  </si>
  <si>
    <t>Large-scale financial Text-to-SQL dataset with over 1 million question-SQL pairs, generated using SelectCraft on two banking database schemas.</t>
  </si>
  <si>
    <t>Large-scale financial Text-to-SQL dataset with over 1 million question-SQL pairs, generated using SelectCraft on two banking database schemas. Follows real-world complexity distributions; includes joins, aggregations, conditions, negations. Purpose: provide a large realistic financial dataset for training and evaluating Text-to-SQL systems.</t>
  </si>
  <si>
    <t>BanQL models (3/3)</t>
  </si>
  <si>
    <t>Two fine-tuned Text-to-SQL LLMs based on StarCoder2-1B and StarCoder2-3B, fine-tuned on BanQies using LoRA.</t>
  </si>
  <si>
    <t>Two fine-tuned Text-to-SQL LLMs based on StarCoder2-1B and StarCoder2-3B, fine-tuned on BanQies using LoRA. Purpose: demonstrate fine-tuning smaller code LLMs on domain-specific data can outperform much larger general-purpose models (GPT-4o) on Text-to-SQL with significantly lower energy consumption.</t>
  </si>
  <si>
    <t>(Flerlage et al., 2025)</t>
  </si>
  <si>
    <t>(unnamed) Prototype system architecture for GUI-less user intention resolution</t>
  </si>
  <si>
    <t>Framework / pipeline (with prototype)</t>
  </si>
  <si>
    <t>Components: Controller, Prompt Formatter, Function Table (function signatures + implementation callbacks), Executor (Python's exec), LLM Service (GPT-4o-mini), Voice-To-Text Service.</t>
  </si>
  <si>
    <t>Components: Controller, Prompt Formatter, Function Table (function signatures + implementation callbacks), Executor (Python's exec), LLM Service (GPT-4o-mini), Voice-To-Text Service. Generates Python code from a NL intention and a prompt template including function signatures, then executes the code in a constrained environment. Publicly available. Purpose: demonstrate feasibility of using LLMs to replace action-based UIs with intention-based interfaces; enable GUI-less devices (smart glasses); proof-of-concept for hybrid human-AI collaboration.</t>
  </si>
  <si>
    <t>(Yujia Chen et al., 2025)</t>
  </si>
  <si>
    <t>MARIN</t>
  </si>
  <si>
    <t>Framework / pipeline (hallucination mitigation)</t>
  </si>
  <si>
    <t>Framework with two phases: Hierarchical Dependency Mining (extracts local dependencies — called functions, reference APIs — and global dependencies — file skeletons, class definitions</t>
  </si>
  <si>
    <t>Framework with two phases: Hierarchical Dependency Mining (extracts local dependencies — called functions, reference APIs — and global dependencies — file skeletons, class definitions, method signatures); Dependency Constrained Decoding (builds prefix tree of valid API tokens, classifies parameter patterns, adaptively masks logits to constrain generation to valid APIs). No retrieval corpora needed. Purpose: address API hallucination in LLM-based code generation; enrich prompts with hierarchical project dependencies and constrain decoding to valid API tokens; lightweight and scalable for industrial deployment.</t>
  </si>
  <si>
    <t>(Jianguo Zhao et al., 2025)</t>
  </si>
  <si>
    <t>SECURECODER (1/2)</t>
  </si>
  <si>
    <t>Framework / pipeline (secure code generation)</t>
  </si>
  <si>
    <t>Framework integrating RAG with CWE knowledge.</t>
  </si>
  <si>
    <t>Framework integrating RAG with CWE knowledge. Two components: Guidance Generator (Requirement Summary Module extracts business logic via LLM; Potential CWE Retrieval Module — vector similarity matching + multi-label classification using a CWE tree to find a common ancestor); Code Generator (uses CoT to produce security guidelines and then secure code). Model-agnostic, no fine-tuning. Purpose: generate secure code without executable environments or post-hoc vulnerability repair; reduce vulnerabilities by over 65 % on average across multiple LLMs and languages while preserving functional correctness (CodeBLEU 0.6-1.0); compatible with any text-to-code LLM.</t>
  </si>
  <si>
    <t>(unnamed) CWE vector knowledge base (2/2)</t>
  </si>
  <si>
    <t>Database of 5,149 functional descriptions of code snippets with CWE labels, built from Pearce et al. and Big-Vul, using OpenAI embeddings and FAISS for similarity search.</t>
  </si>
  <si>
    <t>Database of 5,149 functional descriptions of code snippets with CWE labels, built from Pearce et al. and Big-Vul, using OpenAI embeddings and FAISS for similarity search. Purpose: provide a reusable CWE knowledge base for future research on secure code generation.</t>
  </si>
  <si>
    <t>(Mündler et al., 2025)</t>
  </si>
  <si>
    <t>(unnamed) Type-constrained decoding framework</t>
  </si>
  <si>
    <t>Framework implementing prefix automata for a simply-typed language, extended to a core subset of TypeScript.</t>
  </si>
  <si>
    <t>Framework implementing prefix automata for a simply-typed language, extended to a core subset of TypeScript. Components: completion engine checking whether a partial program can be completed to a well-typed program; type reachability search algorithm (Algorithm 2); integration with LLM sampling (Algorithm 1) to enforce well-typedness. Open-source on GitHub and Zenodo. Purpose: address that LLMs generate code with many type errors (94 % of compilation errors); formally enforce type system rules during decoding to guarantee well-typed programs; more than halves compilation errors; consistently improves pass@1; generalizable to any statically typed language.</t>
  </si>
  <si>
    <t>(Hong and Ryu, 2024)</t>
  </si>
  <si>
    <t>Tymcrat (Type-migrating C-to-Rust automatic translator)</t>
  </si>
  <si>
    <t>Framework / pipeline (translation)</t>
  </si>
  <si>
    <t>LLM-based tool for translating C to Rust with type migration: candidate signature generation (LLM proposes multiple idiomatic Rust signatures)</t>
  </si>
  <si>
    <t>LLM-based tool for translating C to Rust with type migration: candidate signature generation (LLM proposes multiple idiomatic Rust signatures); call graph-based translation order (leaves first) with callee signature augmentation; compiler feedback-based iterative error fixing (Algorithm 1: apply compiler-suggested fixes; Algorithm 2: LLM-based fixes); best translation selection (fewest type errors, then LLM-judged idiomaticity). Built on the Rust compiler. Open-source. Purpose: address that existing C-to-Rust translators introduce only a handful of Rust types; leverage LLMs' knowledge of Rust idioms; increase type migration diversity (41 → 73 distinct Rust types with GPT-3.5 Turbo); reduce type errors by over 70 % vs. naive LLM translation.</t>
  </si>
  <si>
    <t>(Wen et al., 2025)</t>
  </si>
  <si>
    <t>UCP framework</t>
  </si>
  <si>
    <t>Framework / pipeline (post-training)</t>
  </si>
  <si>
    <t>Unified post-training framework: multi-task dataset construction (six tasks including PoT, Text2Code, Code2Pseudocode, code completion, unit test); dynamic loss-balanced multi-task joint fine-tuning</t>
  </si>
  <si>
    <t>Unified post-training framework: multi-task dataset construction (six tasks including PoT, Text2Code, Code2Pseudocode, code completion, unit test); dynamic loss-balanced multi-task joint fine-tuning; SimPO-based RL with multi-task preference datasets; Self-Infilling inference for task alignment with pre-training FIM tasks. Applied to Qwen2.5-Coder-7B-Instruct and Llama-3.1-8B-Instruct. Includes PoT (Pseudocode-of-Thought) task design — model generates pseudocode before executable code in a single pass. Multi-granularity code completion dataset (line-level 80 %, token-level 20 %, with &lt;deleted_line&gt; and &lt;deleted_word&gt; special tokens). Purpose: introduce pseudocode as an abstract syntactic feature bridging NL and PL; SOTA performance on HumanEval (87.80 % pass@1), MBPP (67.0 %), LiveCodeBench (27.2 %) for open-source 7B-8B models; enhance interpretability for AI-powered IDEs.</t>
  </si>
  <si>
    <t>(Yuan et al., 2025)</t>
  </si>
  <si>
    <t>UI2HTML</t>
  </si>
  <si>
    <t>System converting UI design screenshots into HTML/CSS code using MLLMs with CoT reasoning.</t>
  </si>
  <si>
    <t>System converting UI design screenshots into HTML/CSS code using MLLMs with CoT reasoning. Integrates WebRTC (real-time video/audio capture), OpenCV (image preprocessing), BLIP-v2 (frame description), Whisper (audio transcription), GPT-4o-mini (code generation). Functional prototype on GitHub. Purpose: automate translation of visual UI designs into functional frontend code; reduce manual effort, communication costs, development time; improve code accuracy, visual fidelity, layout preservation by using multimodal inputs and structured CoT reasoning.</t>
  </si>
  <si>
    <t>(Gui et al., 2025b)</t>
  </si>
  <si>
    <t>UICopilot</t>
  </si>
  <si>
    <t>Framework / pipeline (hierarchical generation)</t>
  </si>
  <si>
    <t>Two-stage hierarchical code generation framework: coarse DOM layout generation using a fine-tuned Pix2Struct (ViT-based) model with BBox-based data pruning</t>
  </si>
  <si>
    <t>Two-stage hierarchical code generation framework: coarse DOM layout generation using a fine-tuned Pix2Struct (ViT-based) model with BBox-based data pruning; fine-grained code synthesis using GPT-4V — segmented subregion images processed to generate HTML/CSS for leaf nodes, then global refinement step adds styles and attributes to non-leaf nodes. Purpose: address limitations of one-step MLLM-based webpage code generation (lengthy code exceeding context windows, complex nested structures); decouple generation into structure prediction and fine-grained synthesis; significantly outperforms GPT-4V and other baselines on WebCode2M dataset for longer/more complex webpages.</t>
  </si>
  <si>
    <t>(Tao et al., 2024)</t>
  </si>
  <si>
    <t>(unnamed) Rule-based test generation tool (1/3)</t>
  </si>
  <si>
    <t>Tool / library (test generation)</t>
  </si>
  <si>
    <t>Automatic tool that generates equivalent test programs in all 14 programming languages based on problem metadata (function signatures with standardized data types and test cases).</t>
  </si>
  <si>
    <t>Automatic tool that generates equivalent test programs in all 14 programming languages based on problem metadata (function signatures with standardized data types and test cases). Purpose: ensure semantic consistency across different programming languages by automatically generating test programs from standardized problem metadata.</t>
  </si>
  <si>
    <t>(unnamed) Intermediary translation method (2/3)</t>
  </si>
  <si>
    <t>Two-step translation approach where code is first translated to an intermediary language (or style-transformed) and then to the target language, with Go identified as the optimal lingua franca.</t>
  </si>
  <si>
    <t>Two-step translation approach where code is first translated to an intermediary language (or style-transformed) and then to the target language, with Go identified as the optimal lingua franca. Purpose: improve LLM performance on challenging translation tasks (especially Python→X) by reducing complexity of direct translation; leverage Go's procedural nature.</t>
  </si>
  <si>
    <t>(unnamed) Self-training method (3/3)</t>
  </si>
  <si>
    <t>Fine-tuning approach that generates Python functions by prompting LLMs with APIs from documentation, creates test cases, filters correct functions, translates to target languages</t>
  </si>
  <si>
    <t>Fine-tuning approach that generates Python functions by prompting LLMs with APIs from documentation, creates test cases, filters correct functions, translates to target languages, re-verifies with converted test cases, and fine-tunes LLMs on the verified parallel data. Purpose: alleviate data scarcity of parallel multilingual code by enabling LLMs to generate their own verified training data.</t>
  </si>
  <si>
    <t>(Miah and Zhu, 2024)</t>
  </si>
  <si>
    <t>(unnamed) User-centric evaluation methodology</t>
  </si>
  <si>
    <t>Comprehensive framework for LLM code generation tools: metadata-annotated benchmark construction (JSON format)</t>
  </si>
  <si>
    <t>Comprehensive framework for LLM code generation tools: metadata-annotated benchmark construction (JSON format); multi-attempt testing process where testers iteratively refine queries until satisfaction or max attempts; eight usability quality attributes (accuracy, completeness, conciseness, logic clarity, readability, structuredness, coverage of parameters, depth of explanations) on 1-5 Likert scale; user-experience metrics (avg number of attempts, avg task completion time). Purpose: address the gap between existing benchmark-based evaluations and real-world usability of LLMs as code generation tools.</t>
  </si>
  <si>
    <t>(Rui He et al., 2025)</t>
  </si>
  <si>
    <t>DepMatch metric (1/3)</t>
  </si>
  <si>
    <t>Novel metric: DepMatch = (1/N) Σ (|R_i ∩ P_i| / |R_i|).</t>
  </si>
  <si>
    <t>Novel metric: DepMatch = (1/N) Σ (|R_i ∩ P_i| / |R_i|). Quantifies the generated code's ability to correctly call reference dependencies from the project context. Purpose: evaluate dependency management in generated code without requiring unit tests (often unavailable in aerospace projects); static analysis of whether the model correctly calls mission-critical libraries and functions.</t>
  </si>
  <si>
    <t>(unnamed) Customized Tree-sitter parser (2/3)</t>
  </si>
  <si>
    <t>Tool / library (parsing)</t>
  </si>
  <si>
    <t>Customized parser developed to overcome limitations of native implementations, enabling accurate extraction of function identifiers, bodies, and requirements from aerospace codebases.</t>
  </si>
  <si>
    <t>Customized parser developed to overcome limitations of native implementations, enabling accurate extraction of function identifiers, bodies, and requirements from aerospace codebases. Purpose: enable accurate parsing of aerospace codebases for extracting function metadata and dependency relationships.</t>
  </si>
  <si>
    <t>(unnamed) RAG system based on deep learning (3/3)</t>
  </si>
  <si>
    <t>RAG system using CodeBERT as a semantic retriever that takes a requirement as input, retrieves the most similar code snippets from the code repository</t>
  </si>
  <si>
    <t>RAG system using CodeBERT as a semantic retriever that takes a requirement as input, retrieves the most similar code snippets from the code repository, and fills retrieved code snippets with dependencies into a template to provide richer context. Purpose: enhance LLM code generation by retrieving relevant similar functions and their dependencies; provide domain-specific knowledge and context.</t>
  </si>
  <si>
    <t>(Sevenhuijsen et al., 2025)</t>
  </si>
  <si>
    <t>VeCoGen (1/2)</t>
  </si>
  <si>
    <t>Framework / pipeline (formally verified code generation)</t>
  </si>
  <si>
    <t>Tool that automates generation of formally verified C code by combining LLMs with formal verification.</t>
  </si>
  <si>
    <t>Tool that automates generation of formally verified C code by combining LLMs with formal verification. Input: ACSL formal specification, NL specification, function signature, unit test cases. Two steps: initial code generation using one-shot prompt (multiple candidates); iterative code improvement using compiler and verifier feedback. Uses Frama-C with WP and RTE plugins, theorem provers (Alt-Ergo, CVC4, Z3). Open-source. Purpose: address lack of trustworthiness in LLM-generated code for safety-critical applications (automotive, avionics); guarantee correctness through formal verification; eliminate manual intervention via automatic iteration.</t>
  </si>
  <si>
    <t>VeCoSet (2/2)</t>
  </si>
  <si>
    <t>Dataset of 15 C programming problems selected from Codeforces (via Code4Bench), filtered to exclude loops, with manually written ACSL specifications and NL descriptions.</t>
  </si>
  <si>
    <t>Dataset of 15 C programming problems selected from Codeforces (via Code4Bench), filtered to exclude loops, with manually written ACSL specifications and NL descriptions. Each problem includes ground-truth solution transformed to single-function format and unit test cases. Purpose: enable evaluation of VeCoGen on a curated set of formally specifiable problems.</t>
  </si>
  <si>
    <t>(Spracklen et al., 2025)</t>
  </si>
  <si>
    <t>(unnamed) Two novel prompt datasets for package hallucinations (1/5)</t>
  </si>
  <si>
    <t>Stack Overflow dataset (9,600 prompts derived from 240 tags with 20 most upvoted questions per tag, temporally split into 'recent' (2023) and 'all-time' (pre-2023))</t>
  </si>
  <si>
    <t>Stack Overflow dataset (9,600 prompts derived from 240 tags with 20 most upvoted questions per tag, temporally split into 'recent' (2023) and 'all-time' (pre-2023)); LLM-generated dataset (~9,600 prompts generated by Llama-2 70B from descriptions of 5,000 most popular PyPI and npm packages). Purpose: enable systematic comprehensive evaluation of package hallucinations across different LLMs, programming languages, and temporal contexts.</t>
  </si>
  <si>
    <t>(unnamed) Three heuristic-based package name extraction methods (2/5)</t>
  </si>
  <si>
    <t>Three methods: parsing generated code for 'pip install'/'npm install' commands; prompting the model for required packages given the generated code</t>
  </si>
  <si>
    <t>Three methods: parsing generated code for 'pip install'/'npm install' commands; prompting the model for required packages given the generated code; prompting the model for packages required for the original task. Purpose: address the challenge that module names in import/require statements do not uniquely map to package names; identify which packages an LLM is recommending.</t>
  </si>
  <si>
    <t>(unnamed) RAG mitigation system (3/5)</t>
  </si>
  <si>
    <t>Vector database containing 65,000 statements in the form 'Package [x] could answer questions about [y]', derived from top 20,000 PyPI packages and generated using Llama-2.</t>
  </si>
  <si>
    <t>Vector database containing 65,000 statements in the form 'Package [x] could answer questions about [y]', derived from top 20,000 PyPI packages and generated using Llama-2. Purpose: proactively reduce package hallucinations by providing the LLM with semantically relevant valid package names before generation.</t>
  </si>
  <si>
    <t>(unnamed) Self-refinement mitigation method (4/5)</t>
  </si>
  <si>
    <t>Iterative process where the model validates its own package recommendations and regenerates with instructions to avoid invalid packages, up to 5 iterations.</t>
  </si>
  <si>
    <t>Iterative process where the model validates its own package recommendations and regenerates with instructions to avoid invalid packages, up to 5 iterations. Purpose: leverage observation that many models can detect their own hallucinations; lightweight mitigation requiring no retraining.</t>
  </si>
  <si>
    <t>(unnamed) Fine-tuned DeepSeek Coder 6.7B and CodeLlama 7B (5/5)</t>
  </si>
  <si>
    <t>Two fine-tuned versions trained on 560,000 valid package-response pairs filtered from initial experiments.</t>
  </si>
  <si>
    <t>Two fine-tuned versions trained on 560,000 valid package-response pairs filtered from initial experiments. Purpose: reduce hallucination rates below commercial models (2.66 % DeepSeek vs. 3.59 % GPT-4 Turbo); demonstrate that supervised fine-tuning on hallucination-filtered data can yield competitive security properties for open-source models.</t>
  </si>
  <si>
    <t>(Gui et al., 2025c)</t>
  </si>
  <si>
    <t>WebCode2M dataset (1/4)</t>
  </si>
  <si>
    <t>First large-scale real-world dataset for webpage code generation: 2.56 million training samples and three test subsets (Short, Mid, Long).</t>
  </si>
  <si>
    <t>First large-scale real-world dataset for webpage code generation: 2.56 million training samples and three test subsets (Short, Mid, Long). Each instance: triplet of (webpage code, design image, layout). Constructed from Common Crawl with code purification, Playwright rendering, neural scorer filtering, ethical filtering. Open-sourced. Purpose: address the gap between small/synthetic datasets and real-world webpage complexity; enable effective fine-tuning of MLLMs for automated front-end engineering.</t>
  </si>
  <si>
    <t>WebCoder baseline model (2/4)</t>
  </si>
  <si>
    <t>Fine-tuned Pix2Struct-1.3B (ViT) trained on WebCode2M using a two-stage fine-tuning process.</t>
  </si>
  <si>
    <t>Fine-tuned Pix2Struct-1.3B (ViT) trained on WebCode2M using a two-stage fine-tuning process. Purpose: demonstrate the dataset's effectiveness by showing a 1.3B-parameter model fine-tuned on WebCode2M can outperform larger specialized models and most general-purpose MLLMs (including GPT-4V) on structural similarity.</t>
  </si>
  <si>
    <t>TreeBLEU metric (3/4)</t>
  </si>
  <si>
    <t>Novel structural similarity metric: proportion of 1-height subtrees (a node with its immediate children) in the generated DOM tree that match those in the reference tree.</t>
  </si>
  <si>
    <t>Novel structural similarity metric: proportion of 1-height subtrees (a node with its immediate children) in the generated DOM tree that match those in the reference tree. Uses simplified DOM trees (tag names only) and string comparison. Purpose: evaluate structural hierarchy in generated HTML/CSS code; complement visual similarity metrics by measuring how well the generated DOM tree's substructure matches ground truth.</t>
  </si>
  <si>
    <t>(unnamed) Neural scorer (4/4)</t>
  </si>
  <si>
    <t>ResNet-50 model trained on 10,000 manually annotated screenshots (scored on 5 criteria: normal layout, normal styling, no excessive blank areas, rich color combinations, good aesthetic appearance).</t>
  </si>
  <si>
    <t>ResNet-50 model trained on 10,000 manually annotated screenshots (scored on 5 criteria: normal layout, normal styling, no excessive blank areas, rich color combinations, good aesthetic appearance). Achieves 75 % accuracy on test subset, 90 % binary classification. Purpose: enable automated quality filtering of millions of screenshots; approximate human aesthetic and structural judgment.</t>
  </si>
  <si>
    <t>(Su et al., 2025)</t>
  </si>
  <si>
    <t>WebCoder-8B (1/3)</t>
  </si>
  <si>
    <t>Multimodal LLM fine-tuned from InternVL2.5-8B using a multi-stage strategy (modality alignment + instruction fine-tuning with MixLoRA) for automated web UI code generation.</t>
  </si>
  <si>
    <t>Multimodal LLM fine-tuned from InternVL2.5-8B using a multi-stage strategy (modality alignment + instruction fine-tuning with MixLoRA) for automated web UI code generation. Generates HTML, CSS, JavaScript code sequentially from webpage screenshots and prompts. Purpose: address limitations of existing web UI code generation methods (low-quality code, lack of interactive functionality); achieve performance above 90 % of GPT-4V on several metrics.</t>
  </si>
  <si>
    <t>(unnamed) Two custom datasets (modality alignment + instruction fine-tuning) (2/3)</t>
  </si>
  <si>
    <t>Modality alignment dataset (180k high-quality samples filtered from WebSight v0.1/v0.2 using GPT-4o scoring &gt;8.5)</t>
  </si>
  <si>
    <t>Modality alignment dataset (180k high-quality samples filtered from WebSight v0.1/v0.2 using GPT-4o scoring &gt;8.5); Instruction fine-tuning dataset (20k webpages crawled from C4 URLs + 10k JavaScript samples from animation websites and GPT-4o generation), with instruction splits for HTML, CSS, JavaScript generation. Purpose: provide high-quality multimodal training data to support future research.</t>
  </si>
  <si>
    <t>(unnamed) Multi-step prompting method (3/3)</t>
  </si>
  <si>
    <t>Four-step pipeline: generate HTML only; generate CSS based on HTML and screenshot; infer interactive elements; generate JavaScript based on HTML, screenshot, and inferred interactions.</t>
  </si>
  <si>
    <t>Four-step pipeline: generate HTML only; generate CSS based on HTML and screenshot; infer interactive elements; generate JavaScript based on HTML, screenshot, and inferred interactions. Purpose: reduce interference from irrelevant page elements; improve accuracy of layout restoration and interactive code generation.</t>
  </si>
  <si>
    <t>(Hao Yu et al., 2025)</t>
  </si>
  <si>
    <t>WenwangData (1/2)</t>
  </si>
  <si>
    <t>Fine-tuning dataset of 103,541 Python functions covered by test cases, collected from 25,442 open-source projects (using Travis/Tox CI).</t>
  </si>
  <si>
    <t>Fine-tuning dataset of 103,541 Python functions covered by test cases, collected from 25,442 open-source projects (using Travis/Tox CI). Each entry: internal info (annotation, docstring, signature, code), contextual info (source file content), meta info (location, commit). Functions classified by runnable level. Provides oracle_context (actual dependencies) and all_context (all types, variables, APIs defined/imported). Open-source. Purpose: fill the gap that existing fine-tuning datasets contain only standalone functions; provide a large-scale test-covered dataset of real-world Python functions (83 % non-standalone) with contextual information.</t>
  </si>
  <si>
    <t>WenwangCoder (2/2)</t>
  </si>
  <si>
    <t>Fine-tuned PanGu-Coder (315M) using context-aware fine-tuning on WenwangData.</t>
  </si>
  <si>
    <t>Fine-tuned PanGu-Coder (315M) using context-aware fine-tuning on WenwangData. Uses all_context+docstring prompt format. Evaluated on HumanEval and CoderEval. Purpose: demonstrate that fine-tuning with contextual information significantly improves performance on generating non-standalone functions, outperforming models fine-tuned only on standalone functions while maintaining performance on standalone functions.</t>
  </si>
  <si>
    <t>(Dou et al., 2026)</t>
  </si>
  <si>
    <t>(unnamed) Bug taxonomy for LLM-generated code (1/2)</t>
  </si>
  <si>
    <t>Hierarchical classification: three primary bug types (Syntax Bug, Runtime Bug, Functional Bug) and ten secondary types (Incomplete Syntax Structure, Incorrect Indentation, Library Import Error</t>
  </si>
  <si>
    <t>Hierarchical classification: three primary bug types (Syntax Bug, Runtime Bug, Functional Bug) and ten secondary types (Incomplete Syntax Structure, Incorrect Indentation, Library Import Error, API Misuse, Definition Missing, Incorrect Boundary Condition Check, Incorrect Argument, Minors, Misunderstanding and Logic Error, Hallucination, I/O Format Error). Includes finer sub-categories (six labels for misunderstanding/logic errors). Purpose: provide a systematic framework for understanding root causes of errors in LLM-generated code; foundation for reward function design in RL.</t>
  </si>
  <si>
    <t>(unnamed) Self-critique iterative bug repair method (2/2)</t>
  </si>
  <si>
    <t>Methodology / prompting technique</t>
  </si>
  <si>
    <t>Training-free approach where an LLM critiques its own generated code based on the bug taxonomy and compiler feedback, then re-corrects the code.</t>
  </si>
  <si>
    <t>Training-free approach where an LLM critiques its own generated code based on the bug taxonomy and compiler feedback, then re-corrects the code. Iterative (up to two iterations); in-context learning without fine-tuning. Prompt template includes problem description, incorrect code, bug category with natural interpretation, compiler feedback. Purpose: enable LLMs to fix their own generated code without additional training; 29.2 % repair success rate after two iterations on GPT-4; outperforms Self-debug, Intervenor; bug type information significantly improves repair success vs. relying solely on compiler feedback.</t>
  </si>
  <si>
    <t>(Morabito and Wu, 2025)</t>
  </si>
  <si>
    <t>(unnamed) Embedded ML Autopilot framework (1/2)</t>
  </si>
  <si>
    <t>Framework / pipeline (with middleware)</t>
  </si>
  <si>
    <t>End-to-end middleware system that orchestrates LLM interactions across key embedded ML lifecycle stages (data preprocessing, model conversion, sketch generation).</t>
  </si>
  <si>
    <t>End-to-end middleware system that orchestrates LLM interactions across key embedded ML lifecycle stages (data preprocessing, model conversion, sketch generation). Integrates structured prompt templates, utility libraries, API handling logic, validation modules, iterative feedback loops. Supports multiple LLM families and backends; operates with limited or no Internet; logs each interaction for failure analysis. Generates deployable microcontroller code (Arduino sketches). Purpose: serve as both an automation tool for embedded ML pipeline generation and an experimental infrastructure to observe and diagnose LLM behavior; enable study of failure modes in a realistic resource-constrained setting.</t>
  </si>
  <si>
    <t>(unnamed) Failure taxonomy (2/2)</t>
  </si>
  <si>
    <t>Multilayered categorization of LLM-driven code generation errors derived from systematic log analysis of &gt;1,000 errors across multiple LLMs.</t>
  </si>
  <si>
    <t>Multilayered categorization of LLM-driven code generation errors derived from systematic log analysis of &gt;1,000 errors across multiple LLMs. Categories: Specification and Prompt Errors, LLM Execution and Backend Errors, Code Generation Errors, Libraries and APIs Errors, Embedded System and TensorFlow Lite Errors. Purpose: provide a structured vocabulary for diagnosing why LLM-generated code fails in embedded ML contexts; move from isolated bugs to systemic design flaws; inform targeted mitigation strategies.</t>
  </si>
  <si>
    <t>(Lianghong Guo et al., 2024)</t>
  </si>
  <si>
    <t>CodeFAST</t>
  </si>
  <si>
    <t>Inference acceleration approach for Code LLMs: automatic data construction framework labeling expected vs. excess tokens using AST parsing (Tree-sitter) and ChatGPT</t>
  </si>
  <si>
    <t>Inference acceleration approach for Code LLMs: automatic data construction framework labeling expected vs. excess tokens using AST parsing (Tree-sitter) and ChatGPT; GenGuard — lightweight linear classifier attached to the frozen Code LLM, &lt;0.02M parameters, predicting whether to stop generation (binary continue vs. stop); line-wise voting mechanism aggregating stop predictions over an entire code line. Trained on multi-PL data (Python, JavaScript, Go, C++). Purpose: address significant inefficiency from Code LLMs generating excess tokens (extra functions, test code, comments) after the required code; reduce generation time by 34-452 % without sacrificing code quality; negligible computational overhead.</t>
  </si>
  <si>
    <t>(Valeev et al., 2025)</t>
  </si>
  <si>
    <t>(unnamed) Evaluation pipeline</t>
  </si>
  <si>
    <t>Set of scripts and Docker configurations to test generated functions against repository test suites, compute pass@k, exact match, edit similarity</t>
  </si>
  <si>
    <t>Set of scripts and Docker configurations to test generated functions against repository test suites, compute pass@k, exact match, edit similarity, with a Streamlit-based visualization tool for qualitative analysis. Purpose: automate the time-consuming process of building, testing, and metric calculation; help developers inspect generated code and understand failure modes.</t>
  </si>
  <si>
    <t>(Kabir et al., 2025)</t>
  </si>
  <si>
    <t>ZS4C (1/2)</t>
  </si>
  <si>
    <t>Framework / pipeline (zero-shot synthesis)</t>
  </si>
  <si>
    <t>Zero-shot approach for synthesizing compilable code from incomplete code snippets: Import Statement Inference using a task-specific prompt and self-consistency (10 samples, majority vote)</t>
  </si>
  <si>
    <t>Zero-shot approach for synthesizing compilable code from incomplete code snippets: Import Statement Inference using a task-specific prompt and self-consistency (10 samples, majority vote); Conversational Error Fixing that iteratively exchanges code and compiler error logs between the LLM and a validator (javac for Java, Pyflakes for Python) for up to M rounds (default 10). Language-agnostic; no training required. Purpose: address the problem that code snippets on Q&amp;A sites are often incomplete and uncompilable due to missing libraries and unresolved types; achieve high compilation rates (95.1 % Java, 95.2 % Python); significantly outperforms SnR.</t>
  </si>
  <si>
    <t>Python-SO (2/2)</t>
  </si>
  <si>
    <t>New benchmark of 539 Python code snippets from Stack Overflow across the 20 most popular Python libraries, with manually verified ground-truth import statements.</t>
  </si>
  <si>
    <t>New benchmark of 539 Python code snippets from Stack Overflow across the 20 most popular Python libraries, with manually verified ground-truth import statements. Publicly available. Purpose: provide a valuable resource for future research on code synthesis for Python.</t>
  </si>
  <si>
    <t>(Aichernig and Havelund, 2025)</t>
  </si>
  <si>
    <t>(unnamed) Test-based refinement methodology with property-based testing</t>
  </si>
  <si>
    <t>Methodology combining step-wise refinement with automated property-based testing (ScalaCheck) to systematically develop correct code using LLMs.</t>
  </si>
  <si>
    <t>Methodology combining step-wise refinement with automated property-based testing (ScalaCheck) to systematically develop correct code using LLMs. Each refinement step is validated against the previous abstract specification via generated properties. Demonstrated through a bridge-controller example with generated Scala programs and ScalaCheck properties. Purpose: ensure that each refinement step correctly implements the previous abstract specification; enable rigorous LLM-assisted software development via testing rather than trust.</t>
  </si>
  <si>
    <t>(Gonçalo Santos et al., 2025)</t>
  </si>
  <si>
    <t>(unnamed) Structured prompt engineering method for SDLC tasks (1/3)</t>
  </si>
  <si>
    <t>Structured prompt patterns for software development lifecycle tasks (requirements, design, UML, coding).</t>
  </si>
  <si>
    <t>Structured prompt patterns for software development lifecycle tasks (requirements, design, UML, coding). Demonstrates how prompt engineering can support and enhance multiple stages of software development. Purpose: enable LLMs to support multiple SDLC stages via structured prompt patterns; improve efficiency while maintaining quality through human-AI collaboration.</t>
  </si>
  <si>
    <t>(unnamed) AI-Assisted architecture for LUNA (2/3)</t>
  </si>
  <si>
    <t>Framework / pipeline (architecture)</t>
  </si>
  <si>
    <t>AI-Assisted architecture for the LUNA system including a specialized AI layer for prompt management, code scaffolding, test generation, and documentation.</t>
  </si>
  <si>
    <t>AI-Assisted architecture for the LUNA system including a specialized AI layer for prompt management, code scaffolding, test generation, and documentation. Purpose: provide a concrete reference architecture for integrating LLM capabilities into a software product.</t>
  </si>
  <si>
    <t>(unnamed) Comparative evaluation framework with ISO 25010 + SonarQube (3/3)</t>
  </si>
  <si>
    <t>Comparative evaluation framework using ISO 25010 quality attributes and SonarQube metrics for assessing LLM-supported software development.</t>
  </si>
  <si>
    <t>Comparative evaluation framework using ISO 25010 quality attributes and SonarQube metrics for assessing LLM-supported software development. Purpose: provide a reproducible quality-attribute-based assessment of LLM contributions across SDLC stages.</t>
  </si>
  <si>
    <t>(Chen et al., 2026)</t>
  </si>
  <si>
    <t>(unnamed) Pseudocode-based code translation method (1/2)</t>
  </si>
  <si>
    <t>Novel translation technique using pseudocode as an intermediate semantic representation between source and target languages.</t>
  </si>
  <si>
    <t>Novel translation technique using pseudocode as an intermediate semantic representation between source and target languages. Purpose: investigate whether emulating semantic translation via pseudocode improves LLM code translation quality compared to direct translation.</t>
  </si>
  <si>
    <t>(unnamed) Reproducible experimental framework + translation dataset (2/2)</t>
  </si>
  <si>
    <t>Framework / pipeline (with dataset)</t>
  </si>
  <si>
    <t>Reproducible experimental framework including a dataset of 9,690 translation tasks and scripts for running the experiments (to be open-sourced).</t>
  </si>
  <si>
    <t>Reproducible experimental framework including a dataset of 9,690 translation tasks and scripts for running the experiments (to be open-sourced). Purpose: enable systematic evaluation of pseudocode-based code translation and comparison with direct translation; usable by researchers to further investigate intermediate representations.</t>
  </si>
  <si>
    <t>(North et al., 2024)</t>
  </si>
  <si>
    <t>(unnamed) Code Gradients method (gradient-based reprompting)</t>
  </si>
  <si>
    <t>Proof-of-concept method that uses gradient-based analysis to automatically trace which natural-language requirements are likely unfulfilled in LLM-generated code</t>
  </si>
  <si>
    <t>Proof-of-concept method that uses gradient-based analysis to automatically trace which natural-language requirements are likely unfulfilled in LLM-generated code, and re-prompts the LLM to focus on those requirements — without executing the code or using test cases. Purpose: reduce code rejected in later testing; provide a form of built-in traceability between requirements and generated code.</t>
  </si>
  <si>
    <t>(Le et al., 2025)</t>
  </si>
  <si>
    <t>(unnamed) Knowledge distillation framework for Text-to-SQL (1/2)</t>
  </si>
  <si>
    <t>Distillation framework with: (1) training pipeline with incremental pre-training, supervised fine-tuning, and distillation stages</t>
  </si>
  <si>
    <t>Distillation framework with: (1) training pipeline with incremental pre-training, supervised fine-tuning, and distillation stages; (2) dynamic α scheduler (cosine decay) for mixing teacher and student output distributions; (3) loss function combining reverse KLD with cross-entropy; (4) temperature-scaled softmax for teacher outputs. Purpose: produce a compact, efficient LM for text-to-SQL that retains high accuracy while being orders of magnitude smaller than proprietary models; bridge the gap between resource-hungry large models and practical deployable solutions.</t>
  </si>
  <si>
    <t>(unnamed) Distilled StarCoder-1B (2/2)</t>
  </si>
  <si>
    <t>Distilled StarCoder-1B model with trained weights, produced by the distillation framework.</t>
  </si>
  <si>
    <t>Distilled StarCoder-1B model with trained weights, produced by the distillation framework. Achieves 80.5% EX on Spider — demonstrates that distillation can yield a deployable small model for text-to-SQL.</t>
  </si>
  <si>
    <t>(Alagarsamy et al., 2025)</t>
  </si>
  <si>
    <t>(unnamed) Fine-tuned GPT-3.5 for text-to-testcase generation (1/2)</t>
  </si>
  <si>
    <t>Fine-tuned GPT-3.5 model for text-to-testcase generation.</t>
  </si>
  <si>
    <t>Fine-tuned GPT-3.5 model for text-to-testcase generation. Purpose: enhance LLMs' ability to generate test cases from text requirements.</t>
  </si>
  <si>
    <t>(unnamed) Curated dataset for text-to-testcase (2/2)</t>
  </si>
  <si>
    <t>Curated dataset supporting the fine-tuning task; released to support replication and further research on text-to-testcase generation.</t>
  </si>
  <si>
    <t>(Na Wang et al., 2025)</t>
  </si>
  <si>
    <t>(unnamed) Code analysis-driven unit test generation method</t>
  </si>
  <si>
    <t>Method/framework integrating existing components (AST parsers, CFGs, JaCoCo, JavaCompiler API) with LLM invocation and prompt optimization logic.</t>
  </si>
  <si>
    <t>Method/framework integrating existing components (AST parsers, CFGs, JaCoCo, JavaCompiler API) with LLM invocation and prompt optimization logic. Purpose: improve LLM-based unit test generation by using static analysis to build precise prompts and dynamic feedback to iteratively refine them; achieve higher coverage and better alignment with testing intent.</t>
  </si>
  <si>
    <t>(Weyssow et al., 2025)</t>
  </si>
  <si>
    <t>(unnamed) PEFT evaluation framework + methodology</t>
  </si>
  <si>
    <t>Comprehensive empirical evaluation framework and methodology for comparing PEFT techniques for code generation: systematic comparison of six PEFT techniques (LoRA, IA3, Prompt tuning, Prefix tuning</t>
  </si>
  <si>
    <t>Comprehensive empirical evaluation framework and methodology for comparing PEFT techniques for code generation: systematic comparison of six PEFT techniques (LoRA, IA3, Prompt tuning, Prefix tuning, QLoRA-8bit, QLoRA-4bit) across 11 model variants (SLMs and LLMs) on three datasets; resource consumption analysis (GPU memory) under 24GB constraints; comparison with ICL and RAG; evaluation on match-based (Conala, CodeAlpacaPy) and execution-based (APPS) tasks. Purpose: provide evidence-based guidance for researchers and practitioners selecting efficient adaptation techniques for code generation; demonstrate that PEFT can outperform SLMs with full fine-tuning under the same GPU memory limits; democratize access to LLM capabilities under resource constraints.</t>
  </si>
  <si>
    <t>(Eibl et al., 2025)</t>
  </si>
  <si>
    <t>(unnamed) Empirical evaluation methodology for codebase-level AI assistants</t>
  </si>
  <si>
    <t>Methodology / framework (evaluation)</t>
  </si>
  <si>
    <t>Comprehensive empirical methodology and framework including: prompt content coding scheme (12 information types, 3 prompt categories)</t>
  </si>
  <si>
    <t>Comprehensive empirical methodology and framework including: prompt content coding scheme (12 information types, 3 prompt categories); prompt writing process analysis (Planning, Exploring/Tinkering, Executing phases); satisfaction factor coding scheme (10 themes); challenge identification framework (6 challenges); barrier identification framework (5 barriers); CBA capability analysis framework (7 dimensions: R-CTX, PL-SHARE, S-VER, PROACT, PR, TEACH, ASK) derived from surveying 21 commercial tools. Purpose: systematically understand how developers interact with codebase-level AI assistants; identify gaps between user needs and current capabilities; provide evidence-based design opportunities for future codebase-level AI assistants.</t>
  </si>
  <si>
    <t>(Bose, 2025)</t>
  </si>
  <si>
    <t>(unnamed) Property-based testing framework for LLM code generation</t>
  </si>
  <si>
    <t>Methodology / framework</t>
  </si>
  <si>
    <t>Methodological framework for applying property-based testing to LLM-generated code, including prompts for property extraction and code generation, and a manual property mapping process.</t>
  </si>
  <si>
    <t>Methodological framework for applying property-based testing to LLM-generated code, including prompts for property extraction and code generation, and a manual property mapping process. Purpose: provide a more rigorous evaluation of LLM-generated code by complementing traditional unit tests with property-based tests that check adherence to logical constraints; reveal hidden correctness gaps; offer a path toward more reliable automated code generation.</t>
  </si>
  <si>
    <t>(Chao Liu et al., 2024)</t>
  </si>
  <si>
    <t>(unnamed) Prompt engineering methodology for guiding ChatGPT</t>
  </si>
  <si>
    <t>Methodology for systematically constructing and optimizing prompts to guide ChatGPT for better code generation.</t>
  </si>
  <si>
    <t>Methodology for systematically constructing and optimizing prompts to guide ChatGPT for better code generation. Leverages ChatGPT's own feedback and dataset-specific knowledge to iteratively refine prompts. Purpose: demonstrate that careful prompt design can substantially improve accuracy (+73.58 % CodeBLEU for T2C) and outperform fine-tuned models on the T2C task.</t>
  </si>
  <si>
    <t>(Yuen et al., 2025)</t>
  </si>
  <si>
    <t>(unnamed) Prompt dataset for class-level code generation (1/2)</t>
  </si>
  <si>
    <t>Dataset of 396 structured prompts (99 per prompting strategy) based on the ClassEval benchmark, in a public replication package on GitHub.</t>
  </si>
  <si>
    <t>Dataset of 396 structured prompts (99 per prompting strategy) based on the ClassEval benchmark, in a public replication package on GitHub. Purpose: enable systematic comparison of prompting strategies for class-level code generation; allow researchers and practitioners to replicate the study and apply findings.</t>
  </si>
  <si>
    <t>(unnamed) Experimental Python pipeline (2/2)</t>
  </si>
  <si>
    <t>Tool / library (experimental pipeline)</t>
  </si>
  <si>
    <t>Python pipeline to automate prompt submission, code generation, and result collection.</t>
  </si>
  <si>
    <t>Python pipeline to automate prompt submission, code generation, and result collection. Author describes it as an experimental pipeline rather than a named tool. Purpose: enable reproducibility of the prompt-evaluation experiments.</t>
  </si>
  <si>
    <t>(Tony et al., 2025a)</t>
  </si>
  <si>
    <t>(unnamed) Taxonomy of 15 prompting techniques for code generation (1/3)</t>
  </si>
  <si>
    <t>Systematic inventory and classification of 15 prompting techniques suitable for code generation, organized into five categories: Root, Refinement-based, Decomposition-based, Reasoning-based, Priming.</t>
  </si>
  <si>
    <t>Systematic inventory and classification of 15 prompting techniques suitable for code generation, organized into five categories: Root, Refinement-based, Decomposition-based, Reasoning-based, Priming. Purpose: provide a structured reference for selecting prompting techniques for code generation tasks.</t>
  </si>
  <si>
    <t>(unnamed) Seven adapted prompt templates for secure code generation (2/3)</t>
  </si>
  <si>
    <t>Seven adapted prompt templates (Baseline, Naive-secure, CWE-specific, Comprehensive, Zero-shot CoT, RCI, Persona/Memetic Proxy) for secure code generation.</t>
  </si>
  <si>
    <t>Seven adapted prompt templates (Baseline, Naive-secure, CWE-specific, Comprehensive, Zero-shot CoT, RCI, Persona/Memetic Proxy) for secure code generation. Purpose: provide actionable, reusable resources for practitioners and researchers to improve the security of LLM-generated code without requiring deep expertise in prompt engineering.</t>
  </si>
  <si>
    <t>(unnamed) Replication package for prompting study (3/3)</t>
  </si>
  <si>
    <t>Research infrastructure</t>
  </si>
  <si>
    <t>Replication package containing all generated code, validity analysis results, security analysis outputs, and literature review results.</t>
  </si>
  <si>
    <t>Replication package containing all generated code, validity analysis results, security analysis outputs, and literature review results. Purpose: enable reproduction and extension of the study.</t>
  </si>
  <si>
    <t>(Yue Liu et al., 2024)</t>
  </si>
  <si>
    <t>(unnamed) Replication package (LeetCode tasks + ChatGPT programs)</t>
  </si>
  <si>
    <t>Dataset / corpus (with replication infrastructure)</t>
  </si>
  <si>
    <t>Replication package containing a dataset of 2,033 LeetCode tasks with temporal metadata, 4,066 ChatGPT-generated programs, static analysis results, and repair experiment data.</t>
  </si>
  <si>
    <t>Replication package containing a dataset of 2,033 LeetCode tasks with temporal metadata, 4,066 ChatGPT-generated programs, static analysis results, and repair experiment data. Public on GitHub. Purpose: enable reproducibility and further research on code quality issues in LLM-generated code and self-repair strategies.</t>
  </si>
  <si>
    <t>(Zhang et al., 2026)</t>
  </si>
  <si>
    <t>(unnamed) Repository Context Dependency Graph (RCDG) framework</t>
  </si>
  <si>
    <t>Framework / pipeline (repository-level code generation)</t>
  </si>
  <si>
    <t>Framework including: (1) Repository Context Dependency Graph (RCDG) construction method; (2) two-step retrieval process (graph search + LLM relevance judge)</t>
  </si>
  <si>
    <t>Framework including: (1) Repository Context Dependency Graph (RCDG) construction method; (2) two-step retrieval process (graph search + LLM relevance judge); (3) context-enhanced Chain-of-Thought prompt template. Source code available. Purpose: address LLM limitations in repository-level code generation by providing structured context capture and retrieval; RCDG captures dependencies often missed by sliding-window approaches; two-step retrieval improves relevance; CoT prompt encourages reuse over re-implementation; CoderEval pass@1 ~20 % → 51.6 %, recall@1 0.24 → 0.6.</t>
  </si>
  <si>
    <t>(Ren-Biao Liu et al., 2025)</t>
  </si>
  <si>
    <t>(unnamed) Synthetic CoT dataset for code generation</t>
  </si>
  <si>
    <t>Synthetic dataset of 52,293 (question, reasoning, code) triples generated with teacher models.</t>
  </si>
  <si>
    <t>Synthetic dataset of 52,293 (question, reasoning, code) triples generated with teacher models. Released publicly. Purpose: enable research on whether language models need to learn reasoning before coding; support fine-tuning experiments and CoT studies in code generation.</t>
  </si>
  <si>
    <t>(De Siano et al., 2025)</t>
  </si>
  <si>
    <t>(unnamed) Human-centered code-translation evaluation methodology</t>
  </si>
  <si>
    <t>Human-centered evaluation methodology including: structured prompt template (Request Name, Problem Description, Query to Translate, Additional Details, Technical Requirements, Security Level, Extra</t>
  </si>
  <si>
    <t>Human-centered evaluation methodology including: structured prompt template (Request Name, Problem Description, Query to Translate, Additional Details, Technical Requirements, Security Level, Extra, Code Structure); three-scenario framework (Base, Intermediate, Advanced) for varying code-quality requirements; metrics suite (usability questionnaire, precision formula, SonarQube/Radon code quality). Purpose: evaluate LLM-assisted code translation from a human-centered perspective, focusing on usability, iterative feedback, and code quality (maintainability, security, readability); provide a replicable experimental design for real-world migration tasks (SQL → PySpark).</t>
  </si>
  <si>
    <t>(Gandhi et al., 2024)</t>
  </si>
  <si>
    <t>(unnamed) COBOL-to-Java translation workflow</t>
  </si>
  <si>
    <t>Three-module workflow: Translation Module (TM) with multiple prompt configurations (BASE, I/O, INS, INSdef); Logic Refinement Module (LRM) using compiler/runtime error feedback</t>
  </si>
  <si>
    <t>Three-module workflow: Translation Module (TM) with multiple prompt configurations (BASE, I/O, INS, INSdef); Logic Refinement Module (LRM) using compiler/runtime error feedback; Readability Refinement Module (RRM) using LLM-generated feedback. Sequential refinements: TM → LRM1 → RRM → LRM2, with temperature sampling and ranking by logical correctness (priority) and readability (tiebreaker). Purpose: translate low-resource COBOL code to logically correct and readable Java by exploiting Java's high-resource nature; aspect-specific sequential refinement prioritizes correctness while improving readability; ChatGPT execution accuracy 19.57 % → 86.34 %.</t>
  </si>
  <si>
    <t>(Mohammadi Esfahani et al., 2024)</t>
  </si>
  <si>
    <t>(unnamed) Defect taxonomy for LLM-generated code</t>
  </si>
  <si>
    <t>Hierarchical defect taxonomy: 6 primary categories (Function, Logic, Computation, Assignment, Runtime, Others) and 19 subcategories.</t>
  </si>
  <si>
    <t>Hierarchical defect taxonomy: 6 primary categories (Function, Logic, Computation, Assignment, Runtime, Others) and 19 subcategories. Purpose: help researchers and practitioners identify where LLMs fail most often (functionality and algorithm errors); foundation for understanding nature and frequency of defects in LLM-generated code; inform future model improvement efforts and practical guidance for users.</t>
  </si>
  <si>
    <t>(Bates et al., 2025)</t>
  </si>
  <si>
    <t>(unnamed) Synthetic UML dataset (1/2)</t>
  </si>
  <si>
    <t>Synthetic UML dataset (activity and sequence diagrams) of four sizes (small to extra-large), available on Zenodo.</t>
  </si>
  <si>
    <t>Synthetic UML dataset (activity and sequence diagrams) of four sizes (small to extra-large), available on Zenodo. Purpose: enable training and evaluation of multimodal LLMs for UML-to-code generation; address the problem of static, non-editable UML documentation in legacy systems and agile workflows.</t>
  </si>
  <si>
    <t>(unnamed) Fine-tuned LLaVA-1.5 models (7B and 13B) (2/2)</t>
  </si>
  <si>
    <t>LLaVA-1.5 7B and 13B models fine-tuned using LoRA and full parameter tuning for UML-to-code generation.</t>
  </si>
  <si>
    <t>LLaVA-1.5 7B and 13B models fine-tuned using LoRA and full parameter tuning for UML-to-code generation. Training pipeline follows the official LLaVA repository. Purpose: demonstrate that multimodal LLMs can interpret visual UML constructs and generate syntactically correct PlantUML code; LoRA reduces computational barriers for resource-constrained environments.</t>
  </si>
  <si>
    <t>(Aiura et al., 2025)</t>
  </si>
  <si>
    <t>(unnamed) API-aware stepwise prompting framework</t>
  </si>
  <si>
    <t>Structured prompting framework with four steps and corresponding prompt templates for LLM-based workflow code generation.</t>
  </si>
  <si>
    <t>Structured prompting framework with four steps and corresponding prompt templates for LLM-based workflow code generation. Purpose: enable LLMs to generate accurate, executable workflow code for complex automation tasks involving multiple interdependent API calls, data transfer, and control logic, by explicitly modeling dependencies through intermediate steps.</t>
  </si>
  <si>
    <t>(Mundhra et al., 2025)</t>
  </si>
  <si>
    <t>(unnamed) ASML evaluation framework (1/3)</t>
  </si>
  <si>
    <t>Framework / pipeline (evaluation, industrial)</t>
  </si>
  <si>
    <t>Evaluation framework tailored to ASML's proprietary codebase.</t>
  </si>
  <si>
    <t>Evaluation framework tailored to ASML's proprietary codebase. Purpose: enable systematic evaluation of LLM-based code generation in a closed, domain-specific industrial setting; inform best practices for prompt engineering, model selection, and context retrieval in industrial software engineering.</t>
  </si>
  <si>
    <t>(unnamed) Context retrieval pipeline (2/3)</t>
  </si>
  <si>
    <t>Context retrieval pipeline using import-depth prioritization, summarization (Qwen2.5-Coder-32B-Instruct), and embedding-based similarity (BGE-M3).</t>
  </si>
  <si>
    <t>Context retrieval pipeline using import-depth prioritization, summarization (Qwen2.5-Coder-32B-Instruct), and embedding-based similarity (BGE-M3). Purpose: surface relevant context for LLM-based generation in a large proprietary codebase.</t>
  </si>
  <si>
    <t>build@k (3/3)</t>
  </si>
  <si>
    <t>Novel metric measuring whether generated code successfully compiles and integrates into a real industrial codebase.</t>
  </si>
  <si>
    <t>Novel metric measuring whether generated code successfully compiles and integrates into a real industrial codebase. Purpose: address the lack of execution-based metrics by measuring real-world usefulness; complement similarity-based metrics with a build-success criterion.</t>
  </si>
  <si>
    <t>(Hartung et al., 2024)</t>
  </si>
  <si>
    <t>iso-score (1/2)</t>
  </si>
  <si>
    <t>Novel evaluation metric comparing generated code to reference code based on the proportion of nodes in isomorphic subtrees of the abstract syntax tree.</t>
  </si>
  <si>
    <t>Novel evaluation metric comparing generated code to reference code based on the proportion of nodes in isomorphic subtrees of the abstract syntax tree. Implemented with networkx and custom algorithms. Purpose: provide a more structural code comparison than token-based metrics (BLEU), capturing semantic similarity through syntax tree isomorphism.</t>
  </si>
  <si>
    <t>iso-level (2/2)</t>
  </si>
  <si>
    <t>Companion metric capturing the normalized depth of isomorphic structures in the AST comparison.</t>
  </si>
  <si>
    <t>Companion metric capturing the normalized depth of isomorphic structures in the AST comparison. Implemented alongside iso-score. Purpose: complement iso-score by emphasizing depth/hierarchy of structural similarity rather than node coverage alone.</t>
  </si>
  <si>
    <t>(Sya'bani et al., 2025)</t>
  </si>
  <si>
    <t>(unnamed) QLoRA fine-tuning pipeline</t>
  </si>
  <si>
    <t>Fine-tuning pipeline using QLoRA for code generation, applied to Qwen2.5-Coder-0.5B.</t>
  </si>
  <si>
    <t>Fine-tuning pipeline using QLoRA for code generation, applied to Qwen2.5-Coder-0.5B. Includes hyperparameter search, full-dataset training, and evaluation with CodeBLEU and pass@1. Purpose: enable resource-efficient adaptation of compact LLMs for code generation, making state-of-the-art models accessible in low-resource environments; show that even a 0.5B model can achieve notable improvements with careful dataset selection and QLoRA.</t>
  </si>
  <si>
    <t>(Vartziotis et al., 2024)</t>
  </si>
  <si>
    <t>Green Capacity (GC) metric</t>
  </si>
  <si>
    <t>Quantitative measure of an LLM's ability to generate sustainable code.</t>
  </si>
  <si>
    <t>Quantitative measure of an LLM's ability to generate sustainable code. GC is the sum of positive Performance Delta (PD) values across four sustainability dimensions (runtime, memory, energy, FLOPs), filtered by correctness. Two variants: GC_AI (optimized vs. initial AI code) and GC_human (human vs. initial AI code). Evaluation methodology uses perf and tracemalloc. Purpose: provide a holistic framework for assessing the sustainability awareness of code generation models; combine multiple sustainability metrics into a single score to facilitate benchmarking and progress tracking in green code generation.</t>
  </si>
  <si>
    <t>(Sadik et al., 2026)</t>
  </si>
  <si>
    <t>(unnamed) Agile MDD (AMDD) framework using GPT-4 as code generator</t>
  </si>
  <si>
    <t>Framework / pipeline (model-driven development)</t>
  </si>
  <si>
    <t>Agile Model-Driven Development framework with four layers: modeling layer with UML (class/activity/state diagrams) translated to PlantUML text</t>
  </si>
  <si>
    <t>Agile Model-Driven Development framework with four layers: modeling layer with UML (class/activity/state diagrams) translated to PlantUML text; constraints layer with OCL for construction rules and FIPA-ontology for communication semantics; deployment layer where GPT-4 generates executable Java (JADE) and Python (PADE) code from the combined model; structural and behavioral evaluation layer using cyclomatic complexity and agent interaction logs. Purpose: overcome MDD limitations by using GPT-4 as a universal adaptable code generator producing deployable code for multiple platforms from a single semantically rich model; reduce time/effort to develop code generators; enable agility for model changes or new deployment languages; improve code quality via precise constraints (OCL, FIPA-ontology).</t>
  </si>
  <si>
    <t>(Valero-Lara et al., 2025)</t>
  </si>
  <si>
    <t>(unnamed) Multi-modal prompting and fine-tuning framework for Fortran→C/C++ translation</t>
  </si>
  <si>
    <t>Framework for translating parallel Fortran (OpenMP/OpenACC) codes to C/C++ with various parallel models (OpenMP, OpenACC, CUDA, HIP, Kokkos).</t>
  </si>
  <si>
    <t>Framework for translating parallel Fortran (OpenMP/OpenACC) codes to C/C++ with various parallel models (OpenMP, OpenACC, CUDA, HIP, Kokkos). Components: simple text+source prompts; three-criterion correctness evaluation methodology (syntax, parallelization, algorithm); fine-tuning pipeline using correctly translated examples (from ChatGPT-4o) to improve weaker models (ChatGPT-3.5-Turbo); performance measurement on CPU (AMD EPYC) and GPU (NVIDIA A100). Purpose: automate modernization/porting of legacy parallel Fortran codes to modern C/C++ parallel models; reduce manual effort; democratize access to modern parallel programming for Fortran-expert scientists; improve trustworthiness via systematic correctness eval; enable performance gains up to 60× via optimized C++ libraries and vendor-specific backends.</t>
  </si>
  <si>
    <t>(Arun et al., 2025)</t>
  </si>
  <si>
    <t>(unnamed) Serverless architectural component generation framework</t>
  </si>
  <si>
    <t>Framework / pipeline (architecture-level generation)</t>
  </si>
  <si>
    <t>Methodological framework: Function Masking procedure (adaptation of MLM to serverless components); three prompt templates with varying context (README, codebase summary, few-shot examples)</t>
  </si>
  <si>
    <t>Methodological framework: Function Masking procedure (adaptation of MLM to serverless components); three prompt templates with varying context (README, codebase summary, few-shot examples); codebase summarization pipeline using Gemini-1.5-Pro to extract architectural information; error taxonomy and manual intervention protocol for fixing generation errors. Replication package public. Purpose: empirically evaluate LLM capability to generate architectural components (serverless functions) under different context conditions; understand trade-offs between functional correctness, code quality, and human intervention; inform future research on automating software architecture generation.</t>
  </si>
  <si>
    <t>(Improta et al., 2026)</t>
  </si>
  <si>
    <t>(unnamed) Context-aware fine-tuning and prompting method for assembly/shellcode generation</t>
  </si>
  <si>
    <t>Technique that concatenates preceding natural language intents (using a BREAK token) to provide related or unrelated context to DL models for assembly code generation.</t>
  </si>
  <si>
    <t>Technique that concatenates preceding natural language intents (using a BREAK token) to provide related or unrelated context to DL models for assembly code generation. Includes both a training-time method (for fine-tuned models) and an inference-time prompting method (for LLMs). Purpose: improve robustness and accuracy of DL models in generating offensive security code (shellcode) by enabling them to leverage information from preceding instructions; allow models to infer missing details from context when NL descriptions are incomplete, ambiguous, or contain implicit references.</t>
  </si>
  <si>
    <t>(Hostnik and Robnik-Šikonja, 2025)</t>
  </si>
  <si>
    <t>(unnamed) In-context RAG method for code completion (1/2)</t>
  </si>
  <si>
    <t>Methodology / Framework (RAG)</t>
  </si>
  <si>
    <t>Retrieval-augmented method using Jaccard similarity of tokens to retrieve code snippets from local projects and append them to the model's context.</t>
  </si>
  <si>
    <t>Retrieval-augmented method using Jaccard similarity of tokens to retrieve code snippets from local projects and append them to the model's context. Implemented with small LLMs (GPT-2, RETRO) and evaluated on Python code completion. Purpose: enable privacy-preserving local code completion that runs on consumer hardware without sending code to remote servers; avoid cost/privacy risks of commercial LLMs; in-context RAG with Jaccard similarity improves completion accuracy (PS +26 %) over baseline without retrieval.</t>
  </si>
  <si>
    <t>(unnamed) Trained GPT-2 and RETRO models for code completion (2/2)</t>
  </si>
  <si>
    <t>GPT-2 and RETRO models (160M parameters) trained on the Python subset of the StarCoder dataset, with both GPT-2 and StarCoder tokenizations.</t>
  </si>
  <si>
    <t>GPT-2 and RETRO models (160M parameters) trained on the Python subset of the StarCoder dataset, with both GPT-2 and StarCoder tokenizations. Purpose: demonstrate that small models (160M) can benefit from cross-file context via retrieval; provide a practical pathway for integrating retrieval-augmented code completion into local code editors.</t>
  </si>
  <si>
    <t>(Pehlke et al., 2025)</t>
  </si>
  <si>
    <t>(unnamed) RAG-based test generation pipeline (Claude 3.5)</t>
  </si>
  <si>
    <t>Test generation pipeline integrating RAG with Claude 3.5 LLM.</t>
  </si>
  <si>
    <t>Test generation pipeline integrating RAG with Claude 3.5 LLM. Steps: (1) retrieve context from the repository using vector search on the pre-fix commit hash; (2) construct a prompt with function body and edge-case requirements; (3) generate a Vitest test file; (4) execute tests on pre-fix and post-fix code; (5) allow manual correction of syntax/import errors. Purpose: evaluate whether LLM-generated unit tests can detect real-world bugs before they are fixed; assess feasibility of LLM-based automated test generation in practical software development; identify metrics (imports, vocabulary, effort) that predict test success.</t>
  </si>
  <si>
    <t>(Zhenhe Wu et al., 2025)</t>
  </si>
  <si>
    <t>UCS-SQL framework</t>
  </si>
  <si>
    <t>Three-stage text-to-SQL pipeline with two parallel pipes: content pipe (evidence integration, foreign key expansion</t>
  </si>
  <si>
    <t>Three-stage text-to-SQL pipeline with two parallel pipes: content pipe (evidence integration, foreign key expansion, bi-directional schema linking to produce candidate identifiers) and structure pipe (infers SQL functions from linguistic structure). SQL stage generates an SQL skeleton from functions and fills it with identifiers. Includes SS-QE (SQL Skeleton and Question Expression) few-shot example selection algorithm (selects examples by function intersection, complexity similarity, question expression similarity). Purpose: address limitations of traditional text-to-SQL by explicitly modeling both content (identifiers) and structure (functions) in a multi-stage deduction process; improve schema linking precision (13.26 % → 65.83 %) and execution accuracy (BIRD challenging 50.48 % → 56.93 %); top-2 on BIRD and top-3 on Spider.</t>
  </si>
  <si>
    <t>(Yuqi Zhu et al., 2025)</t>
  </si>
  <si>
    <t>UnCert-CoT (UnCertainty-Aware Chain-of-Thought)</t>
  </si>
  <si>
    <t>Decoding method that dynamically activates CoT reasoning based on the model's uncertainty: (1) uncertainty computation (entropy-based or probability-differential-based) at the start of each new cod...</t>
  </si>
  <si>
    <t>Decoding method that dynamically activates CoT reasoning based on the model's uncertainty: (1) uncertainty computation (entropy-based or probability-differential-based) at the start of each new code line; (2) threshold-based trigger; (3) CoT decoding with few-shot examples, temperature sampling (T=0.4, k=5), and confidence scoring. Purpose: address the overthinking problem in chain-of-thought reasoning for code generation by selectively applying CoT only when the LLM is uncertain; avoid unnecessary reasoning steps that waste tokens and can introduce errors; model-agnostic and integrable with existing LLM code generators; consistent improvements across multiple LLM families and benchmarks (e.g., MHPP).</t>
  </si>
  <si>
    <t>Code</t>
  </si>
  <si>
    <t>Description</t>
  </si>
  <si>
    <t>Count</t>
  </si>
  <si>
    <t>General improvements to code generation quality (correctness, robustness, alignment)</t>
  </si>
  <si>
    <t>Efficiency improvements (energy, memory, inference time, sustainability)</t>
  </si>
  <si>
    <t>Secure code generation, security hardening, vulnerability mitigation</t>
  </si>
  <si>
    <t>Domain/language-specialized generation (SQL, Solidity, HPC, UI, etc.)</t>
  </si>
  <si>
    <t>Automated program repair, bug fixing, debugging</t>
  </si>
  <si>
    <t>Code translation between languages</t>
  </si>
  <si>
    <t>Unit-test or property-test generation</t>
  </si>
  <si>
    <t>Evaluation framework or methodology</t>
  </si>
  <si>
    <t>Evaluation metric / measurement</t>
  </si>
  <si>
    <t>Defect, bug, hallucination, or error detection</t>
  </si>
  <si>
    <t>Security vulnerability detection</t>
  </si>
  <si>
    <t>Fine-tuning, distillation, RL, or training method</t>
  </si>
  <si>
    <t>New / fine-tuned LLM as the artifact</t>
  </si>
  <si>
    <t>Training or evaluation dataset (non-benchmark)</t>
  </si>
  <si>
    <t>Methodology, taxonomy, lifecycle model, research infrastructure</t>
  </si>
  <si>
    <t>TOTAL</t>
  </si>
  <si>
    <t>Artefact analysis</t>
  </si>
  <si>
    <t>Average artefacts per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</si>
</sst>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name val="Arial"/>
      <charset val="1"/>
    </font>
    <font>
      <b/>
      <sz val="11"/>
      <name val="Arial"/>
      <charset val="1"/>
    </font>
    <font>
      <sz val="11"/>
      <name val="Arial"/>
      <charset val="1"/>
    </font>
    <font>
      <i/>
      <sz val="10"/>
      <name val="Arial"/>
      <charset val="1"/>
    </font>
    <font>
      <b/>
      <sz val="10"/>
      <name val="Arial"/>
      <charset val="1"/>
    </font>
    <font>
      <sz val="10"/>
      <name val="Arial"/>
      <charset val="1"/>
    </font>
  </fonts>
  <fills count="18">
    <fill>
      <patternFill patternType="none"/>
    </fill>
    <fill>
      <patternFill patternType="gray125"/>
    </fill>
    <fill>
      <patternFill patternType="solid">
        <fgColor rgb="FFD5E8F0"/>
        <bgColor rgb="FFD0E0E3"/>
      </patternFill>
    </fill>
    <fill>
      <patternFill patternType="solid">
        <fgColor rgb="FFF8CBAD"/>
        <bgColor rgb="FFF4CCCC"/>
      </patternFill>
    </fill>
    <fill>
      <patternFill patternType="solid">
        <fgColor rgb="FFC9DAF8"/>
        <bgColor rgb="FFD0E0E3"/>
      </patternFill>
    </fill>
    <fill>
      <patternFill patternType="solid">
        <fgColor rgb="FFD0E0E3"/>
        <bgColor rgb="FFD5E8F0"/>
      </patternFill>
    </fill>
    <fill>
      <patternFill patternType="solid">
        <fgColor rgb="FFEAD1DC"/>
        <bgColor rgb="FFF4CCCC"/>
      </patternFill>
    </fill>
    <fill>
      <patternFill patternType="solid">
        <fgColor rgb="FFF4CCCC"/>
        <bgColor rgb="FFEAD1DC"/>
      </patternFill>
    </fill>
    <fill>
      <patternFill patternType="solid">
        <fgColor rgb="FFFFF2CC"/>
        <bgColor rgb="FFFCE4D6"/>
      </patternFill>
    </fill>
    <fill>
      <patternFill patternType="solid">
        <fgColor rgb="FFA4C2F4"/>
        <bgColor rgb="FFBFBFBF"/>
      </patternFill>
    </fill>
    <fill>
      <patternFill patternType="solid">
        <fgColor rgb="FFE8F4FD"/>
        <bgColor rgb="FFEFEFEF"/>
      </patternFill>
    </fill>
    <fill>
      <patternFill patternType="solid">
        <fgColor rgb="FFFCE4D6"/>
        <bgColor rgb="FFFFF2CC"/>
      </patternFill>
    </fill>
    <fill>
      <patternFill patternType="solid">
        <fgColor rgb="FFB6D7A8"/>
        <bgColor rgb="FFBFBFBF"/>
      </patternFill>
    </fill>
    <fill>
      <patternFill patternType="solid">
        <fgColor rgb="FFEFEFEF"/>
        <bgColor rgb="FFE8F4FD"/>
      </patternFill>
    </fill>
    <fill>
      <patternFill patternType="solid">
        <fgColor rgb="FFD5EFD8"/>
        <bgColor rgb="FFD5E8F0"/>
      </patternFill>
    </fill>
    <fill>
      <patternFill patternType="solid">
        <fgColor rgb="FFB4A7D6"/>
        <bgColor rgb="FFBFBFBF"/>
      </patternFill>
    </fill>
    <fill>
      <patternFill patternType="solid">
        <fgColor rgb="FFD9D2E9"/>
        <bgColor rgb="FFEAD1DC"/>
      </patternFill>
    </fill>
    <fill>
      <patternFill patternType="solid">
        <fgColor rgb="FFEA9999"/>
        <bgColor rgb="FFB4A7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xf numFmtId="2" fontId="0" fillId="0" borderId="0" xfId="0" applyNumberFormat="1"/>
    <xf numFmtId="0" fontId="4" fillId="0" borderId="0" xfId="0" applyFont="1"/>
    <xf numFmtId="0" fontId="5"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6" fillId="14" borderId="1" xfId="0" applyFont="1" applyFill="1" applyBorder="1" applyAlignment="1">
      <alignment horizontal="left" vertical="top" wrapText="1"/>
    </xf>
    <xf numFmtId="0" fontId="6" fillId="15"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6" fillId="17" borderId="1" xfId="0" applyFont="1" applyFill="1" applyBorder="1" applyAlignment="1">
      <alignment horizontal="left" vertical="top" wrapText="1"/>
    </xf>
    <xf numFmtId="0" fontId="5" fillId="2" borderId="1" xfId="0" applyFont="1" applyFill="1" applyBorder="1" applyAlignment="1">
      <alignment horizontal="left" vertical="center"/>
    </xf>
    <xf numFmtId="0" fontId="6" fillId="10" borderId="1" xfId="0" applyFont="1" applyFill="1" applyBorder="1"/>
    <xf numFmtId="0" fontId="6" fillId="0" borderId="1" xfId="0" applyFont="1" applyBorder="1" applyAlignment="1">
      <alignment wrapText="1"/>
    </xf>
    <xf numFmtId="0" fontId="6" fillId="0" borderId="1" xfId="0" applyFont="1" applyBorder="1" applyAlignment="1">
      <alignment horizontal="right"/>
    </xf>
    <xf numFmtId="0" fontId="6" fillId="14" borderId="1" xfId="0" applyFont="1" applyFill="1" applyBorder="1"/>
    <xf numFmtId="0" fontId="6" fillId="11" borderId="1" xfId="0" applyFont="1" applyFill="1" applyBorder="1"/>
    <xf numFmtId="0" fontId="6" fillId="8" borderId="1" xfId="0" applyFont="1" applyFill="1" applyBorder="1"/>
    <xf numFmtId="0" fontId="6" fillId="3" borderId="1" xfId="0" applyFont="1" applyFill="1" applyBorder="1"/>
    <xf numFmtId="0" fontId="6" fillId="4" borderId="1" xfId="0" applyFont="1" applyFill="1" applyBorder="1"/>
    <xf numFmtId="0" fontId="6" fillId="16" borderId="1" xfId="0" applyFont="1" applyFill="1" applyBorder="1"/>
    <xf numFmtId="0" fontId="6" fillId="6" borderId="1" xfId="0" applyFont="1" applyFill="1" applyBorder="1"/>
    <xf numFmtId="0" fontId="6" fillId="7" borderId="1" xfId="0" applyFont="1" applyFill="1" applyBorder="1"/>
    <xf numFmtId="0" fontId="6" fillId="12" borderId="1" xfId="0" applyFont="1" applyFill="1" applyBorder="1"/>
    <xf numFmtId="0" fontId="6" fillId="17" borderId="1" xfId="0" applyFont="1" applyFill="1" applyBorder="1"/>
    <xf numFmtId="0" fontId="6" fillId="9" borderId="1" xfId="0" applyFont="1" applyFill="1" applyBorder="1"/>
    <xf numFmtId="0" fontId="6" fillId="15" borderId="1" xfId="0" applyFont="1" applyFill="1" applyBorder="1"/>
    <xf numFmtId="0" fontId="6" fillId="5" borderId="1" xfId="0" applyFont="1" applyFill="1" applyBorder="1"/>
    <xf numFmtId="0" fontId="6" fillId="13" borderId="1" xfId="0" applyFont="1" applyFill="1" applyBorder="1"/>
    <xf numFmtId="0" fontId="5" fillId="2" borderId="1" xfId="0" applyFont="1" applyFill="1" applyBorder="1"/>
    <xf numFmtId="0" fontId="0" fillId="2" borderId="1" xfId="0" applyFill="1" applyBorder="1"/>
    <xf numFmtId="0" fontId="5" fillId="2" borderId="1" xfId="0" applyFont="1" applyFill="1" applyBorder="1" applyAlignment="1">
      <alignment horizontal="right"/>
    </xf>
  </cellXfs>
  <cellStyles count="1">
    <cellStyle name="Normaali" xfId="0" builtinId="0"/>
  </cellStyles>
  <dxfs count="0"/>
  <tableStyles count="0" defaultTableStyle="TableStyleMedium2" defaultPivotStyle="PivotStyleLight16"/>
  <colors>
    <indexedColors>
      <rgbColor rgb="FF000000"/>
      <rgbColor rgb="FFE8F4F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D9D2E9"/>
      <rgbColor rgb="FF993366"/>
      <rgbColor rgb="FFFFF2CC"/>
      <rgbColor rgb="FFD5E8F0"/>
      <rgbColor rgb="FF660066"/>
      <rgbColor rgb="FFF4CCCC"/>
      <rgbColor rgb="FF0066CC"/>
      <rgbColor rgb="FFC9DAF8"/>
      <rgbColor rgb="FF000080"/>
      <rgbColor rgb="FFFF00FF"/>
      <rgbColor rgb="FFFFFF00"/>
      <rgbColor rgb="FF00FFFF"/>
      <rgbColor rgb="FF800080"/>
      <rgbColor rgb="FF800000"/>
      <rgbColor rgb="FF008080"/>
      <rgbColor rgb="FF0000FF"/>
      <rgbColor rgb="FF00CCFF"/>
      <rgbColor rgb="FFEFEFEF"/>
      <rgbColor rgb="FFD5EFD8"/>
      <rgbColor rgb="FFFCE4D6"/>
      <rgbColor rgb="FFA4C2F4"/>
      <rgbColor rgb="FFEA9999"/>
      <rgbColor rgb="FFB4A7D6"/>
      <rgbColor rgb="FFF8CBAD"/>
      <rgbColor rgb="FF3366FF"/>
      <rgbColor rgb="FF33CCCC"/>
      <rgbColor rgb="FFD0E0E3"/>
      <rgbColor rgb="FFEAD1DC"/>
      <rgbColor rgb="FFFF9900"/>
      <rgbColor rgb="FFFF6600"/>
      <rgbColor rgb="FF666699"/>
      <rgbColor rgb="FFB6D7A8"/>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zoomScaleNormal="100" workbookViewId="0">
      <selection activeCell="A5" sqref="A5"/>
    </sheetView>
  </sheetViews>
  <sheetFormatPr defaultColWidth="8.6640625" defaultRowHeight="14.4" x14ac:dyDescent="0.3"/>
  <cols>
    <col min="1" max="1" width="32" customWidth="1"/>
    <col min="2" max="2" width="15" customWidth="1"/>
  </cols>
  <sheetData>
    <row r="1" spans="1:2" ht="17.399999999999999" x14ac:dyDescent="0.3">
      <c r="A1" s="1" t="s">
        <v>2851</v>
      </c>
    </row>
    <row r="3" spans="1:2" x14ac:dyDescent="0.3">
      <c r="A3" s="2" t="s">
        <v>0</v>
      </c>
      <c r="B3" s="3">
        <v>425</v>
      </c>
    </row>
    <row r="4" spans="1:2" x14ac:dyDescent="0.3">
      <c r="A4" s="2" t="s">
        <v>1</v>
      </c>
      <c r="B4" s="3">
        <v>696</v>
      </c>
    </row>
    <row r="5" spans="1:2" x14ac:dyDescent="0.3">
      <c r="A5" s="2" t="s">
        <v>2852</v>
      </c>
      <c r="B5" s="4">
        <f>B4/B3</f>
        <v>1.6376470588235295</v>
      </c>
    </row>
    <row r="7" spans="1:2" x14ac:dyDescent="0.3">
      <c r="A7" s="2"/>
    </row>
    <row r="8" spans="1:2" x14ac:dyDescent="0.3">
      <c r="A8" s="5"/>
    </row>
    <row r="9" spans="1:2" x14ac:dyDescent="0.3">
      <c r="A9" s="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7"/>
  <sheetViews>
    <sheetView zoomScaleNormal="100" workbookViewId="0">
      <pane ySplit="1" topLeftCell="A2" activePane="bottomLeft" state="frozen"/>
      <selection pane="bottomLeft"/>
    </sheetView>
  </sheetViews>
  <sheetFormatPr defaultColWidth="8.6640625" defaultRowHeight="14.4" x14ac:dyDescent="0.3"/>
  <cols>
    <col min="1" max="2" width="6" customWidth="1"/>
    <col min="3" max="3" width="22" customWidth="1"/>
    <col min="4" max="4" width="30" customWidth="1"/>
    <col min="5" max="5" width="22" customWidth="1"/>
    <col min="6" max="6" width="17" customWidth="1"/>
    <col min="7" max="7" width="55" customWidth="1"/>
    <col min="8" max="8" width="65" customWidth="1"/>
  </cols>
  <sheetData>
    <row r="1" spans="1:8" x14ac:dyDescent="0.3">
      <c r="A1" s="6" t="s">
        <v>2</v>
      </c>
      <c r="B1" s="6" t="s">
        <v>3</v>
      </c>
      <c r="C1" s="6" t="s">
        <v>4</v>
      </c>
      <c r="D1" s="6" t="s">
        <v>5</v>
      </c>
      <c r="E1" s="6" t="s">
        <v>6</v>
      </c>
      <c r="F1" s="6" t="s">
        <v>7</v>
      </c>
      <c r="G1" s="6" t="s">
        <v>8</v>
      </c>
      <c r="H1" s="6" t="s">
        <v>9</v>
      </c>
    </row>
    <row r="2" spans="1:8" ht="92.4" x14ac:dyDescent="0.3">
      <c r="A2" s="7">
        <v>7</v>
      </c>
      <c r="B2" s="7">
        <v>2024</v>
      </c>
      <c r="C2" s="7" t="s">
        <v>10</v>
      </c>
      <c r="D2" s="7" t="s">
        <v>11</v>
      </c>
      <c r="E2" s="7" t="s">
        <v>12</v>
      </c>
      <c r="F2" s="8" t="s">
        <v>13</v>
      </c>
      <c r="G2" s="7" t="s">
        <v>14</v>
      </c>
      <c r="H2" s="7" t="s">
        <v>15</v>
      </c>
    </row>
    <row r="3" spans="1:8" ht="79.2" x14ac:dyDescent="0.3">
      <c r="A3" s="7">
        <v>8</v>
      </c>
      <c r="B3" s="7">
        <v>2025</v>
      </c>
      <c r="C3" s="7" t="s">
        <v>16</v>
      </c>
      <c r="D3" s="7" t="s">
        <v>17</v>
      </c>
      <c r="E3" s="7" t="s">
        <v>18</v>
      </c>
      <c r="F3" s="9" t="s">
        <v>19</v>
      </c>
      <c r="G3" s="7" t="s">
        <v>20</v>
      </c>
      <c r="H3" s="7" t="s">
        <v>21</v>
      </c>
    </row>
    <row r="4" spans="1:8" ht="39.6" x14ac:dyDescent="0.3">
      <c r="A4" s="7">
        <v>9</v>
      </c>
      <c r="B4" s="7">
        <v>2025</v>
      </c>
      <c r="C4" s="7" t="s">
        <v>22</v>
      </c>
      <c r="D4" s="7" t="s">
        <v>23</v>
      </c>
      <c r="E4" s="7" t="s">
        <v>24</v>
      </c>
      <c r="F4" s="10" t="s">
        <v>25</v>
      </c>
      <c r="G4" s="7" t="s">
        <v>26</v>
      </c>
      <c r="H4" s="7" t="s">
        <v>27</v>
      </c>
    </row>
    <row r="5" spans="1:8" ht="39.6" x14ac:dyDescent="0.3">
      <c r="A5" s="7"/>
      <c r="B5" s="7"/>
      <c r="C5" s="7"/>
      <c r="D5" s="7" t="s">
        <v>28</v>
      </c>
      <c r="E5" s="7" t="s">
        <v>29</v>
      </c>
      <c r="F5" s="11" t="s">
        <v>30</v>
      </c>
      <c r="G5" s="7" t="s">
        <v>31</v>
      </c>
      <c r="H5" s="7" t="s">
        <v>32</v>
      </c>
    </row>
    <row r="6" spans="1:8" ht="39.6" x14ac:dyDescent="0.3">
      <c r="A6" s="7"/>
      <c r="B6" s="7"/>
      <c r="C6" s="7"/>
      <c r="D6" s="7" t="s">
        <v>33</v>
      </c>
      <c r="E6" s="7" t="s">
        <v>34</v>
      </c>
      <c r="F6" s="12" t="s">
        <v>35</v>
      </c>
      <c r="G6" s="7" t="s">
        <v>36</v>
      </c>
      <c r="H6" s="7" t="s">
        <v>37</v>
      </c>
    </row>
    <row r="7" spans="1:8" ht="39.6" x14ac:dyDescent="0.3">
      <c r="A7" s="7"/>
      <c r="B7" s="7"/>
      <c r="C7" s="7"/>
      <c r="D7" s="7" t="s">
        <v>38</v>
      </c>
      <c r="E7" s="7" t="s">
        <v>39</v>
      </c>
      <c r="F7" s="11" t="s">
        <v>30</v>
      </c>
      <c r="G7" s="7" t="s">
        <v>40</v>
      </c>
      <c r="H7" s="7" t="s">
        <v>41</v>
      </c>
    </row>
    <row r="8" spans="1:8" ht="118.8" x14ac:dyDescent="0.3">
      <c r="A8" s="7">
        <v>10</v>
      </c>
      <c r="B8" s="7">
        <v>2025</v>
      </c>
      <c r="C8" s="7" t="s">
        <v>42</v>
      </c>
      <c r="D8" s="7" t="s">
        <v>43</v>
      </c>
      <c r="E8" s="7" t="s">
        <v>44</v>
      </c>
      <c r="F8" s="13" t="s">
        <v>45</v>
      </c>
      <c r="G8" s="7" t="s">
        <v>46</v>
      </c>
      <c r="H8" s="7" t="s">
        <v>47</v>
      </c>
    </row>
    <row r="9" spans="1:8" ht="132" x14ac:dyDescent="0.3">
      <c r="A9" s="7">
        <v>11</v>
      </c>
      <c r="B9" s="7">
        <v>2024</v>
      </c>
      <c r="C9" s="7" t="s">
        <v>48</v>
      </c>
      <c r="D9" s="7" t="s">
        <v>49</v>
      </c>
      <c r="E9" s="7" t="s">
        <v>50</v>
      </c>
      <c r="F9" s="13" t="s">
        <v>45</v>
      </c>
      <c r="G9" s="7" t="s">
        <v>51</v>
      </c>
      <c r="H9" s="7" t="s">
        <v>52</v>
      </c>
    </row>
    <row r="10" spans="1:8" ht="105.6" x14ac:dyDescent="0.3">
      <c r="A10" s="7">
        <v>15</v>
      </c>
      <c r="B10" s="7">
        <v>2025</v>
      </c>
      <c r="C10" s="7" t="s">
        <v>53</v>
      </c>
      <c r="D10" s="7" t="s">
        <v>54</v>
      </c>
      <c r="E10" s="7" t="s">
        <v>55</v>
      </c>
      <c r="F10" s="14" t="s">
        <v>56</v>
      </c>
      <c r="G10" s="7" t="s">
        <v>57</v>
      </c>
      <c r="H10" s="7" t="s">
        <v>58</v>
      </c>
    </row>
    <row r="11" spans="1:8" ht="158.4" x14ac:dyDescent="0.3">
      <c r="A11" s="7">
        <v>17</v>
      </c>
      <c r="B11" s="7">
        <v>2025</v>
      </c>
      <c r="C11" s="7" t="s">
        <v>59</v>
      </c>
      <c r="D11" s="7" t="s">
        <v>60</v>
      </c>
      <c r="E11" s="7" t="s">
        <v>61</v>
      </c>
      <c r="F11" s="15" t="s">
        <v>62</v>
      </c>
      <c r="G11" s="7" t="s">
        <v>63</v>
      </c>
      <c r="H11" s="7" t="s">
        <v>64</v>
      </c>
    </row>
    <row r="12" spans="1:8" ht="118.8" x14ac:dyDescent="0.3">
      <c r="A12" s="7">
        <v>19</v>
      </c>
      <c r="B12" s="7">
        <v>2023</v>
      </c>
      <c r="C12" s="7" t="s">
        <v>65</v>
      </c>
      <c r="D12" s="7" t="s">
        <v>66</v>
      </c>
      <c r="E12" s="7" t="s">
        <v>50</v>
      </c>
      <c r="F12" s="15" t="s">
        <v>62</v>
      </c>
      <c r="G12" s="7" t="s">
        <v>67</v>
      </c>
      <c r="H12" s="7" t="s">
        <v>68</v>
      </c>
    </row>
    <row r="13" spans="1:8" ht="79.2" x14ac:dyDescent="0.3">
      <c r="A13" s="7">
        <v>20</v>
      </c>
      <c r="B13" s="7">
        <v>2023</v>
      </c>
      <c r="C13" s="7" t="s">
        <v>69</v>
      </c>
      <c r="D13" s="7" t="s">
        <v>70</v>
      </c>
      <c r="E13" s="7" t="s">
        <v>71</v>
      </c>
      <c r="F13" s="15" t="s">
        <v>62</v>
      </c>
      <c r="G13" s="7" t="s">
        <v>72</v>
      </c>
      <c r="H13" s="7" t="s">
        <v>73</v>
      </c>
    </row>
    <row r="14" spans="1:8" ht="52.8" x14ac:dyDescent="0.3">
      <c r="A14" s="7"/>
      <c r="B14" s="7"/>
      <c r="C14" s="7"/>
      <c r="D14" s="7" t="s">
        <v>74</v>
      </c>
      <c r="E14" s="7" t="s">
        <v>75</v>
      </c>
      <c r="F14" s="15" t="s">
        <v>62</v>
      </c>
      <c r="G14" s="7" t="s">
        <v>76</v>
      </c>
      <c r="H14" s="7" t="s">
        <v>77</v>
      </c>
    </row>
    <row r="15" spans="1:8" ht="39.6" x14ac:dyDescent="0.3">
      <c r="A15" s="7"/>
      <c r="B15" s="7"/>
      <c r="C15" s="7"/>
      <c r="D15" s="7" t="s">
        <v>78</v>
      </c>
      <c r="E15" s="7" t="s">
        <v>24</v>
      </c>
      <c r="F15" s="10" t="s">
        <v>25</v>
      </c>
      <c r="G15" s="7" t="s">
        <v>79</v>
      </c>
      <c r="H15" s="7" t="s">
        <v>80</v>
      </c>
    </row>
    <row r="16" spans="1:8" ht="145.19999999999999" x14ac:dyDescent="0.3">
      <c r="A16" s="7">
        <v>23</v>
      </c>
      <c r="B16" s="7">
        <v>2025</v>
      </c>
      <c r="C16" s="7" t="s">
        <v>81</v>
      </c>
      <c r="D16" s="7" t="s">
        <v>82</v>
      </c>
      <c r="E16" s="7" t="s">
        <v>83</v>
      </c>
      <c r="F16" s="9" t="s">
        <v>19</v>
      </c>
      <c r="G16" s="7" t="s">
        <v>84</v>
      </c>
      <c r="H16" s="7" t="s">
        <v>85</v>
      </c>
    </row>
    <row r="17" spans="1:8" ht="52.8" x14ac:dyDescent="0.3">
      <c r="A17" s="7"/>
      <c r="B17" s="7"/>
      <c r="C17" s="7"/>
      <c r="D17" s="7" t="s">
        <v>86</v>
      </c>
      <c r="E17" s="7" t="s">
        <v>87</v>
      </c>
      <c r="F17" s="15" t="s">
        <v>62</v>
      </c>
      <c r="G17" s="7" t="s">
        <v>88</v>
      </c>
      <c r="H17" s="7" t="s">
        <v>89</v>
      </c>
    </row>
    <row r="18" spans="1:8" ht="26.4" x14ac:dyDescent="0.3">
      <c r="A18" s="7"/>
      <c r="B18" s="7"/>
      <c r="C18" s="7"/>
      <c r="D18" s="7" t="s">
        <v>90</v>
      </c>
      <c r="E18" s="7" t="s">
        <v>87</v>
      </c>
      <c r="F18" s="16" t="s">
        <v>91</v>
      </c>
      <c r="G18" s="7" t="s">
        <v>92</v>
      </c>
      <c r="H18" s="7" t="s">
        <v>93</v>
      </c>
    </row>
    <row r="19" spans="1:8" ht="79.2" x14ac:dyDescent="0.3">
      <c r="A19" s="7">
        <v>28</v>
      </c>
      <c r="B19" s="7">
        <v>2025</v>
      </c>
      <c r="C19" s="7" t="s">
        <v>94</v>
      </c>
      <c r="D19" s="7" t="s">
        <v>95</v>
      </c>
      <c r="E19" s="7" t="s">
        <v>96</v>
      </c>
      <c r="F19" s="15" t="s">
        <v>62</v>
      </c>
      <c r="G19" s="7" t="s">
        <v>97</v>
      </c>
      <c r="H19" s="7" t="s">
        <v>98</v>
      </c>
    </row>
    <row r="20" spans="1:8" ht="105.6" x14ac:dyDescent="0.3">
      <c r="A20" s="7">
        <v>29</v>
      </c>
      <c r="B20" s="7">
        <v>2024</v>
      </c>
      <c r="C20" s="7" t="s">
        <v>99</v>
      </c>
      <c r="D20" s="7" t="s">
        <v>100</v>
      </c>
      <c r="E20" s="7" t="s">
        <v>87</v>
      </c>
      <c r="F20" s="15" t="s">
        <v>62</v>
      </c>
      <c r="G20" s="7" t="s">
        <v>101</v>
      </c>
      <c r="H20" s="7" t="s">
        <v>102</v>
      </c>
    </row>
    <row r="21" spans="1:8" ht="118.8" x14ac:dyDescent="0.3">
      <c r="A21" s="7">
        <v>30</v>
      </c>
      <c r="B21" s="7">
        <v>2025</v>
      </c>
      <c r="C21" s="7" t="s">
        <v>103</v>
      </c>
      <c r="D21" s="7" t="s">
        <v>104</v>
      </c>
      <c r="E21" s="7" t="s">
        <v>50</v>
      </c>
      <c r="F21" s="15" t="s">
        <v>62</v>
      </c>
      <c r="G21" s="7" t="s">
        <v>105</v>
      </c>
      <c r="H21" s="7" t="s">
        <v>106</v>
      </c>
    </row>
    <row r="22" spans="1:8" ht="105.6" x14ac:dyDescent="0.3">
      <c r="A22" s="7">
        <v>31</v>
      </c>
      <c r="B22" s="7">
        <v>2025</v>
      </c>
      <c r="C22" s="7" t="s">
        <v>107</v>
      </c>
      <c r="D22" s="7" t="s">
        <v>108</v>
      </c>
      <c r="E22" s="7" t="s">
        <v>71</v>
      </c>
      <c r="F22" s="15" t="s">
        <v>62</v>
      </c>
      <c r="G22" s="7" t="s">
        <v>109</v>
      </c>
      <c r="H22" s="7" t="s">
        <v>110</v>
      </c>
    </row>
    <row r="23" spans="1:8" ht="39.6" x14ac:dyDescent="0.3">
      <c r="A23" s="7">
        <v>33</v>
      </c>
      <c r="B23" s="7">
        <v>2025</v>
      </c>
      <c r="C23" s="7" t="s">
        <v>111</v>
      </c>
      <c r="D23" s="7" t="s">
        <v>112</v>
      </c>
      <c r="E23" s="7" t="s">
        <v>87</v>
      </c>
      <c r="F23" s="15" t="s">
        <v>62</v>
      </c>
      <c r="G23" s="7" t="s">
        <v>113</v>
      </c>
      <c r="H23" s="7" t="s">
        <v>114</v>
      </c>
    </row>
    <row r="24" spans="1:8" ht="39.6" x14ac:dyDescent="0.3">
      <c r="A24" s="7"/>
      <c r="B24" s="7"/>
      <c r="C24" s="7"/>
      <c r="D24" s="7" t="s">
        <v>115</v>
      </c>
      <c r="E24" s="7" t="s">
        <v>87</v>
      </c>
      <c r="F24" s="15" t="s">
        <v>62</v>
      </c>
      <c r="G24" s="7" t="s">
        <v>116</v>
      </c>
      <c r="H24" s="7" t="s">
        <v>117</v>
      </c>
    </row>
    <row r="25" spans="1:8" ht="92.4" x14ac:dyDescent="0.3">
      <c r="A25" s="7">
        <v>34</v>
      </c>
      <c r="B25" s="7">
        <v>2025</v>
      </c>
      <c r="C25" s="7" t="s">
        <v>118</v>
      </c>
      <c r="D25" s="7" t="s">
        <v>119</v>
      </c>
      <c r="E25" s="7" t="s">
        <v>120</v>
      </c>
      <c r="F25" s="17" t="s">
        <v>121</v>
      </c>
      <c r="G25" s="7" t="s">
        <v>122</v>
      </c>
      <c r="H25" s="7" t="s">
        <v>123</v>
      </c>
    </row>
    <row r="26" spans="1:8" ht="52.8" x14ac:dyDescent="0.3">
      <c r="A26" s="7"/>
      <c r="B26" s="7"/>
      <c r="C26" s="7"/>
      <c r="D26" s="7" t="s">
        <v>124</v>
      </c>
      <c r="E26" s="7" t="s">
        <v>125</v>
      </c>
      <c r="F26" s="18" t="s">
        <v>126</v>
      </c>
      <c r="G26" s="7" t="s">
        <v>127</v>
      </c>
      <c r="H26" s="7" t="s">
        <v>128</v>
      </c>
    </row>
    <row r="27" spans="1:8" ht="92.4" x14ac:dyDescent="0.3">
      <c r="A27" s="7">
        <v>35</v>
      </c>
      <c r="B27" s="7">
        <v>2025</v>
      </c>
      <c r="C27" s="7" t="s">
        <v>129</v>
      </c>
      <c r="D27" s="7" t="s">
        <v>130</v>
      </c>
      <c r="E27" s="7" t="s">
        <v>131</v>
      </c>
      <c r="F27" s="8" t="s">
        <v>13</v>
      </c>
      <c r="G27" s="7" t="s">
        <v>132</v>
      </c>
      <c r="H27" s="7" t="s">
        <v>133</v>
      </c>
    </row>
    <row r="28" spans="1:8" ht="92.4" x14ac:dyDescent="0.3">
      <c r="A28" s="7">
        <v>36</v>
      </c>
      <c r="B28" s="7">
        <v>2024</v>
      </c>
      <c r="C28" s="7" t="s">
        <v>134</v>
      </c>
      <c r="D28" s="7" t="s">
        <v>135</v>
      </c>
      <c r="E28" s="7" t="s">
        <v>136</v>
      </c>
      <c r="F28" s="19" t="s">
        <v>137</v>
      </c>
      <c r="G28" s="7" t="s">
        <v>138</v>
      </c>
      <c r="H28" s="7" t="s">
        <v>139</v>
      </c>
    </row>
    <row r="29" spans="1:8" ht="39.6" x14ac:dyDescent="0.3">
      <c r="A29" s="7"/>
      <c r="B29" s="7"/>
      <c r="C29" s="7"/>
      <c r="D29" s="7" t="s">
        <v>140</v>
      </c>
      <c r="E29" s="7" t="s">
        <v>141</v>
      </c>
      <c r="F29" s="15" t="s">
        <v>62</v>
      </c>
      <c r="G29" s="7" t="s">
        <v>142</v>
      </c>
      <c r="H29" s="7" t="s">
        <v>143</v>
      </c>
    </row>
    <row r="30" spans="1:8" ht="39.6" x14ac:dyDescent="0.3">
      <c r="A30" s="7"/>
      <c r="B30" s="7"/>
      <c r="C30" s="7"/>
      <c r="D30" s="7" t="s">
        <v>144</v>
      </c>
      <c r="E30" s="7" t="s">
        <v>141</v>
      </c>
      <c r="F30" s="15" t="s">
        <v>62</v>
      </c>
      <c r="G30" s="7" t="s">
        <v>145</v>
      </c>
      <c r="H30" s="7" t="s">
        <v>146</v>
      </c>
    </row>
    <row r="31" spans="1:8" ht="52.8" x14ac:dyDescent="0.3">
      <c r="A31" s="7"/>
      <c r="B31" s="7"/>
      <c r="C31" s="7"/>
      <c r="D31" s="7" t="s">
        <v>147</v>
      </c>
      <c r="E31" s="7" t="s">
        <v>71</v>
      </c>
      <c r="F31" s="15" t="s">
        <v>62</v>
      </c>
      <c r="G31" s="7" t="s">
        <v>148</v>
      </c>
      <c r="H31" s="7" t="s">
        <v>149</v>
      </c>
    </row>
    <row r="32" spans="1:8" ht="145.19999999999999" x14ac:dyDescent="0.3">
      <c r="A32" s="7">
        <v>37</v>
      </c>
      <c r="B32" s="7">
        <v>2025</v>
      </c>
      <c r="C32" s="7" t="s">
        <v>150</v>
      </c>
      <c r="D32" s="7" t="s">
        <v>151</v>
      </c>
      <c r="E32" s="7" t="s">
        <v>152</v>
      </c>
      <c r="F32" s="13" t="s">
        <v>45</v>
      </c>
      <c r="G32" s="7" t="s">
        <v>153</v>
      </c>
      <c r="H32" s="7" t="s">
        <v>154</v>
      </c>
    </row>
    <row r="33" spans="1:8" ht="66" x14ac:dyDescent="0.3">
      <c r="A33" s="7">
        <v>40</v>
      </c>
      <c r="B33" s="7">
        <v>2025</v>
      </c>
      <c r="C33" s="7" t="s">
        <v>155</v>
      </c>
      <c r="D33" s="7" t="s">
        <v>156</v>
      </c>
      <c r="E33" s="7" t="s">
        <v>157</v>
      </c>
      <c r="F33" s="20" t="s">
        <v>158</v>
      </c>
      <c r="G33" s="7" t="s">
        <v>159</v>
      </c>
      <c r="H33" s="7" t="s">
        <v>160</v>
      </c>
    </row>
    <row r="34" spans="1:8" ht="39.6" x14ac:dyDescent="0.3">
      <c r="A34" s="7"/>
      <c r="B34" s="7"/>
      <c r="C34" s="7"/>
      <c r="D34" s="7" t="s">
        <v>161</v>
      </c>
      <c r="E34" s="7" t="s">
        <v>75</v>
      </c>
      <c r="F34" s="15" t="s">
        <v>62</v>
      </c>
      <c r="G34" s="7" t="s">
        <v>162</v>
      </c>
      <c r="H34" s="7" t="s">
        <v>163</v>
      </c>
    </row>
    <row r="35" spans="1:8" ht="66" x14ac:dyDescent="0.3">
      <c r="A35" s="7">
        <v>41</v>
      </c>
      <c r="B35" s="7">
        <v>2025</v>
      </c>
      <c r="C35" s="7" t="s">
        <v>164</v>
      </c>
      <c r="D35" s="7" t="s">
        <v>165</v>
      </c>
      <c r="E35" s="7" t="s">
        <v>166</v>
      </c>
      <c r="F35" s="15" t="s">
        <v>62</v>
      </c>
      <c r="G35" s="7" t="s">
        <v>167</v>
      </c>
      <c r="H35" s="7" t="s">
        <v>168</v>
      </c>
    </row>
    <row r="36" spans="1:8" ht="52.8" x14ac:dyDescent="0.3">
      <c r="A36" s="7"/>
      <c r="B36" s="7"/>
      <c r="C36" s="7"/>
      <c r="D36" s="7" t="s">
        <v>169</v>
      </c>
      <c r="E36" s="7" t="s">
        <v>170</v>
      </c>
      <c r="F36" s="20" t="s">
        <v>158</v>
      </c>
      <c r="G36" s="7" t="s">
        <v>171</v>
      </c>
      <c r="H36" s="7" t="s">
        <v>172</v>
      </c>
    </row>
    <row r="37" spans="1:8" ht="39.6" x14ac:dyDescent="0.3">
      <c r="A37" s="7"/>
      <c r="B37" s="7"/>
      <c r="C37" s="7"/>
      <c r="D37" s="7" t="s">
        <v>173</v>
      </c>
      <c r="E37" s="7" t="s">
        <v>24</v>
      </c>
      <c r="F37" s="10" t="s">
        <v>25</v>
      </c>
      <c r="G37" s="7" t="s">
        <v>174</v>
      </c>
      <c r="H37" s="7" t="s">
        <v>175</v>
      </c>
    </row>
    <row r="38" spans="1:8" ht="79.2" x14ac:dyDescent="0.3">
      <c r="A38" s="7">
        <v>42</v>
      </c>
      <c r="B38" s="7">
        <v>2024</v>
      </c>
      <c r="C38" s="7" t="s">
        <v>176</v>
      </c>
      <c r="D38" s="7" t="s">
        <v>177</v>
      </c>
      <c r="E38" s="7" t="s">
        <v>71</v>
      </c>
      <c r="F38" s="15" t="s">
        <v>62</v>
      </c>
      <c r="G38" s="7" t="s">
        <v>178</v>
      </c>
      <c r="H38" s="7" t="s">
        <v>179</v>
      </c>
    </row>
    <row r="39" spans="1:8" ht="52.8" x14ac:dyDescent="0.3">
      <c r="A39" s="7"/>
      <c r="B39" s="7"/>
      <c r="C39" s="7"/>
      <c r="D39" s="7" t="s">
        <v>180</v>
      </c>
      <c r="E39" s="7" t="s">
        <v>75</v>
      </c>
      <c r="F39" s="15" t="s">
        <v>62</v>
      </c>
      <c r="G39" s="7" t="s">
        <v>181</v>
      </c>
      <c r="H39" s="7" t="s">
        <v>182</v>
      </c>
    </row>
    <row r="40" spans="1:8" ht="39.6" x14ac:dyDescent="0.3">
      <c r="A40" s="7"/>
      <c r="B40" s="7"/>
      <c r="C40" s="7"/>
      <c r="D40" s="7" t="s">
        <v>183</v>
      </c>
      <c r="E40" s="7" t="s">
        <v>184</v>
      </c>
      <c r="F40" s="18" t="s">
        <v>126</v>
      </c>
      <c r="G40" s="7" t="s">
        <v>185</v>
      </c>
      <c r="H40" s="7" t="s">
        <v>186</v>
      </c>
    </row>
    <row r="41" spans="1:8" ht="52.8" x14ac:dyDescent="0.3">
      <c r="A41" s="7">
        <v>43</v>
      </c>
      <c r="B41" s="7">
        <v>2024</v>
      </c>
      <c r="C41" s="7" t="s">
        <v>187</v>
      </c>
      <c r="D41" s="7" t="s">
        <v>188</v>
      </c>
      <c r="E41" s="7" t="s">
        <v>71</v>
      </c>
      <c r="F41" s="15" t="s">
        <v>62</v>
      </c>
      <c r="G41" s="7" t="s">
        <v>189</v>
      </c>
      <c r="H41" s="7" t="s">
        <v>190</v>
      </c>
    </row>
    <row r="42" spans="1:8" ht="39.6" x14ac:dyDescent="0.3">
      <c r="A42" s="7"/>
      <c r="B42" s="7"/>
      <c r="C42" s="7"/>
      <c r="D42" s="7" t="s">
        <v>191</v>
      </c>
      <c r="E42" s="7" t="s">
        <v>75</v>
      </c>
      <c r="F42" s="15" t="s">
        <v>62</v>
      </c>
      <c r="G42" s="7" t="s">
        <v>192</v>
      </c>
      <c r="H42" s="7" t="s">
        <v>193</v>
      </c>
    </row>
    <row r="43" spans="1:8" ht="52.8" x14ac:dyDescent="0.3">
      <c r="A43" s="7"/>
      <c r="B43" s="7"/>
      <c r="C43" s="7"/>
      <c r="D43" s="7" t="s">
        <v>194</v>
      </c>
      <c r="E43" s="7" t="s">
        <v>75</v>
      </c>
      <c r="F43" s="15" t="s">
        <v>62</v>
      </c>
      <c r="G43" s="7" t="s">
        <v>195</v>
      </c>
      <c r="H43" s="7" t="s">
        <v>196</v>
      </c>
    </row>
    <row r="44" spans="1:8" ht="26.4" x14ac:dyDescent="0.3">
      <c r="A44" s="7"/>
      <c r="B44" s="7"/>
      <c r="C44" s="7"/>
      <c r="D44" s="7" t="s">
        <v>197</v>
      </c>
      <c r="E44" s="7" t="s">
        <v>184</v>
      </c>
      <c r="F44" s="18" t="s">
        <v>126</v>
      </c>
      <c r="G44" s="7" t="s">
        <v>198</v>
      </c>
      <c r="H44" s="7" t="s">
        <v>199</v>
      </c>
    </row>
    <row r="45" spans="1:8" ht="52.8" x14ac:dyDescent="0.3">
      <c r="A45" s="7">
        <v>44</v>
      </c>
      <c r="B45" s="7">
        <v>2023</v>
      </c>
      <c r="C45" s="7" t="s">
        <v>200</v>
      </c>
      <c r="D45" s="7" t="s">
        <v>201</v>
      </c>
      <c r="E45" s="7" t="s">
        <v>34</v>
      </c>
      <c r="F45" s="12" t="s">
        <v>35</v>
      </c>
      <c r="G45" s="7" t="s">
        <v>202</v>
      </c>
      <c r="H45" s="7" t="s">
        <v>203</v>
      </c>
    </row>
    <row r="46" spans="1:8" ht="39.6" x14ac:dyDescent="0.3">
      <c r="A46" s="7"/>
      <c r="B46" s="7"/>
      <c r="C46" s="7"/>
      <c r="D46" s="7" t="s">
        <v>204</v>
      </c>
      <c r="E46" s="7" t="s">
        <v>24</v>
      </c>
      <c r="F46" s="10" t="s">
        <v>25</v>
      </c>
      <c r="G46" s="7" t="s">
        <v>205</v>
      </c>
      <c r="H46" s="7" t="s">
        <v>206</v>
      </c>
    </row>
    <row r="47" spans="1:8" ht="39.6" x14ac:dyDescent="0.3">
      <c r="A47" s="7"/>
      <c r="B47" s="7"/>
      <c r="C47" s="7"/>
      <c r="D47" s="7" t="s">
        <v>207</v>
      </c>
      <c r="E47" s="7" t="s">
        <v>141</v>
      </c>
      <c r="F47" s="15" t="s">
        <v>62</v>
      </c>
      <c r="G47" s="7" t="s">
        <v>208</v>
      </c>
      <c r="H47" s="7" t="s">
        <v>209</v>
      </c>
    </row>
    <row r="48" spans="1:8" ht="145.19999999999999" x14ac:dyDescent="0.3">
      <c r="A48" s="7">
        <v>45</v>
      </c>
      <c r="B48" s="7">
        <v>2025</v>
      </c>
      <c r="C48" s="7" t="s">
        <v>210</v>
      </c>
      <c r="D48" s="7" t="s">
        <v>211</v>
      </c>
      <c r="E48" s="7" t="s">
        <v>212</v>
      </c>
      <c r="F48" s="9" t="s">
        <v>19</v>
      </c>
      <c r="G48" s="7" t="s">
        <v>213</v>
      </c>
      <c r="H48" s="7" t="s">
        <v>214</v>
      </c>
    </row>
    <row r="49" spans="1:8" ht="39.6" x14ac:dyDescent="0.3">
      <c r="A49" s="7"/>
      <c r="B49" s="7"/>
      <c r="C49" s="7"/>
      <c r="D49" s="7" t="s">
        <v>215</v>
      </c>
      <c r="E49" s="7" t="s">
        <v>216</v>
      </c>
      <c r="F49" s="10" t="s">
        <v>25</v>
      </c>
      <c r="G49" s="7" t="s">
        <v>217</v>
      </c>
      <c r="H49" s="7" t="s">
        <v>218</v>
      </c>
    </row>
    <row r="50" spans="1:8" ht="52.8" x14ac:dyDescent="0.3">
      <c r="A50" s="7"/>
      <c r="B50" s="7"/>
      <c r="C50" s="7"/>
      <c r="D50" s="7" t="s">
        <v>219</v>
      </c>
      <c r="E50" s="7" t="s">
        <v>24</v>
      </c>
      <c r="F50" s="10" t="s">
        <v>25</v>
      </c>
      <c r="G50" s="7" t="s">
        <v>220</v>
      </c>
      <c r="H50" s="7" t="s">
        <v>221</v>
      </c>
    </row>
    <row r="51" spans="1:8" ht="132" x14ac:dyDescent="0.3">
      <c r="A51" s="7">
        <v>46</v>
      </c>
      <c r="B51" s="7">
        <v>2025</v>
      </c>
      <c r="C51" s="7" t="s">
        <v>222</v>
      </c>
      <c r="D51" s="7" t="s">
        <v>223</v>
      </c>
      <c r="E51" s="7" t="s">
        <v>50</v>
      </c>
      <c r="F51" s="15" t="s">
        <v>62</v>
      </c>
      <c r="G51" s="7" t="s">
        <v>224</v>
      </c>
      <c r="H51" s="7" t="s">
        <v>225</v>
      </c>
    </row>
    <row r="52" spans="1:8" ht="105.6" x14ac:dyDescent="0.3">
      <c r="A52" s="7">
        <v>48</v>
      </c>
      <c r="B52" s="7">
        <v>2025</v>
      </c>
      <c r="C52" s="7" t="s">
        <v>226</v>
      </c>
      <c r="D52" s="7" t="s">
        <v>227</v>
      </c>
      <c r="E52" s="7" t="s">
        <v>228</v>
      </c>
      <c r="F52" s="15" t="s">
        <v>62</v>
      </c>
      <c r="G52" s="7" t="s">
        <v>229</v>
      </c>
      <c r="H52" s="7" t="s">
        <v>230</v>
      </c>
    </row>
    <row r="53" spans="1:8" ht="39.6" x14ac:dyDescent="0.3">
      <c r="A53" s="7">
        <v>49</v>
      </c>
      <c r="B53" s="7">
        <v>2024</v>
      </c>
      <c r="C53" s="7" t="s">
        <v>231</v>
      </c>
      <c r="D53" s="7" t="s">
        <v>232</v>
      </c>
      <c r="E53" s="7" t="s">
        <v>157</v>
      </c>
      <c r="F53" s="20" t="s">
        <v>158</v>
      </c>
      <c r="G53" s="7" t="s">
        <v>233</v>
      </c>
      <c r="H53" s="7" t="s">
        <v>234</v>
      </c>
    </row>
    <row r="54" spans="1:8" ht="39.6" x14ac:dyDescent="0.3">
      <c r="A54" s="7"/>
      <c r="B54" s="7"/>
      <c r="C54" s="7"/>
      <c r="D54" s="7" t="s">
        <v>235</v>
      </c>
      <c r="E54" s="7" t="s">
        <v>24</v>
      </c>
      <c r="F54" s="10" t="s">
        <v>25</v>
      </c>
      <c r="G54" s="7" t="s">
        <v>236</v>
      </c>
      <c r="H54" s="7" t="s">
        <v>237</v>
      </c>
    </row>
    <row r="55" spans="1:8" ht="39.6" x14ac:dyDescent="0.3">
      <c r="A55" s="7"/>
      <c r="B55" s="7"/>
      <c r="C55" s="7"/>
      <c r="D55" s="7" t="s">
        <v>238</v>
      </c>
      <c r="E55" s="7" t="s">
        <v>24</v>
      </c>
      <c r="F55" s="10" t="s">
        <v>25</v>
      </c>
      <c r="G55" s="7" t="s">
        <v>239</v>
      </c>
      <c r="H55" s="7" t="s">
        <v>240</v>
      </c>
    </row>
    <row r="56" spans="1:8" ht="39.6" x14ac:dyDescent="0.3">
      <c r="A56" s="7"/>
      <c r="B56" s="7"/>
      <c r="C56" s="7"/>
      <c r="D56" s="7" t="s">
        <v>241</v>
      </c>
      <c r="E56" s="7" t="s">
        <v>71</v>
      </c>
      <c r="F56" s="15" t="s">
        <v>62</v>
      </c>
      <c r="G56" s="7" t="s">
        <v>242</v>
      </c>
      <c r="H56" s="7" t="s">
        <v>243</v>
      </c>
    </row>
    <row r="57" spans="1:8" ht="118.8" x14ac:dyDescent="0.3">
      <c r="A57" s="7">
        <v>51</v>
      </c>
      <c r="B57" s="7">
        <v>2024</v>
      </c>
      <c r="C57" s="7" t="s">
        <v>244</v>
      </c>
      <c r="D57" s="7" t="s">
        <v>245</v>
      </c>
      <c r="E57" s="7" t="s">
        <v>246</v>
      </c>
      <c r="F57" s="15" t="s">
        <v>62</v>
      </c>
      <c r="G57" s="7" t="s">
        <v>247</v>
      </c>
      <c r="H57" s="7" t="s">
        <v>248</v>
      </c>
    </row>
    <row r="58" spans="1:8" ht="39.6" x14ac:dyDescent="0.3">
      <c r="A58" s="7"/>
      <c r="B58" s="7"/>
      <c r="C58" s="7"/>
      <c r="D58" s="7" t="s">
        <v>249</v>
      </c>
      <c r="E58" s="7" t="s">
        <v>39</v>
      </c>
      <c r="F58" s="15" t="s">
        <v>62</v>
      </c>
      <c r="G58" s="7" t="s">
        <v>250</v>
      </c>
      <c r="H58" s="7" t="s">
        <v>251</v>
      </c>
    </row>
    <row r="59" spans="1:8" ht="39.6" x14ac:dyDescent="0.3">
      <c r="A59" s="7"/>
      <c r="B59" s="7"/>
      <c r="C59" s="7"/>
      <c r="D59" s="7" t="s">
        <v>252</v>
      </c>
      <c r="E59" s="7" t="s">
        <v>253</v>
      </c>
      <c r="F59" s="18" t="s">
        <v>126</v>
      </c>
      <c r="G59" s="7" t="s">
        <v>254</v>
      </c>
      <c r="H59" s="7" t="s">
        <v>255</v>
      </c>
    </row>
    <row r="60" spans="1:8" ht="26.4" x14ac:dyDescent="0.3">
      <c r="A60" s="7">
        <v>54</v>
      </c>
      <c r="B60" s="7">
        <v>2023</v>
      </c>
      <c r="C60" s="7" t="s">
        <v>256</v>
      </c>
      <c r="D60" s="7" t="s">
        <v>257</v>
      </c>
      <c r="E60" s="7" t="s">
        <v>24</v>
      </c>
      <c r="F60" s="10" t="s">
        <v>25</v>
      </c>
      <c r="G60" s="7" t="s">
        <v>258</v>
      </c>
      <c r="H60" s="7" t="s">
        <v>259</v>
      </c>
    </row>
    <row r="61" spans="1:8" ht="52.8" x14ac:dyDescent="0.3">
      <c r="A61" s="7"/>
      <c r="B61" s="7"/>
      <c r="C61" s="7"/>
      <c r="D61" s="7" t="s">
        <v>260</v>
      </c>
      <c r="E61" s="7" t="s">
        <v>29</v>
      </c>
      <c r="F61" s="11" t="s">
        <v>30</v>
      </c>
      <c r="G61" s="7" t="s">
        <v>261</v>
      </c>
      <c r="H61" s="7" t="s">
        <v>262</v>
      </c>
    </row>
    <row r="62" spans="1:8" ht="39.6" x14ac:dyDescent="0.3">
      <c r="A62" s="7">
        <v>55</v>
      </c>
      <c r="B62" s="7">
        <v>2024</v>
      </c>
      <c r="C62" s="7" t="s">
        <v>263</v>
      </c>
      <c r="D62" s="7" t="s">
        <v>264</v>
      </c>
      <c r="E62" s="7" t="s">
        <v>265</v>
      </c>
      <c r="F62" s="13" t="s">
        <v>45</v>
      </c>
      <c r="G62" s="7" t="s">
        <v>266</v>
      </c>
      <c r="H62" s="7" t="s">
        <v>267</v>
      </c>
    </row>
    <row r="63" spans="1:8" ht="39.6" x14ac:dyDescent="0.3">
      <c r="A63" s="7"/>
      <c r="B63" s="7"/>
      <c r="C63" s="7"/>
      <c r="D63" s="7" t="s">
        <v>268</v>
      </c>
      <c r="E63" s="7" t="s">
        <v>24</v>
      </c>
      <c r="F63" s="10" t="s">
        <v>25</v>
      </c>
      <c r="G63" s="7" t="s">
        <v>269</v>
      </c>
      <c r="H63" s="7" t="s">
        <v>270</v>
      </c>
    </row>
    <row r="64" spans="1:8" ht="52.8" x14ac:dyDescent="0.3">
      <c r="A64" s="7"/>
      <c r="B64" s="7"/>
      <c r="C64" s="7"/>
      <c r="D64" s="7" t="s">
        <v>271</v>
      </c>
      <c r="E64" s="7" t="s">
        <v>157</v>
      </c>
      <c r="F64" s="20" t="s">
        <v>158</v>
      </c>
      <c r="G64" s="7" t="s">
        <v>272</v>
      </c>
      <c r="H64" s="7" t="s">
        <v>273</v>
      </c>
    </row>
    <row r="65" spans="1:8" ht="52.8" x14ac:dyDescent="0.3">
      <c r="A65" s="7">
        <v>56</v>
      </c>
      <c r="B65" s="7">
        <v>2025</v>
      </c>
      <c r="C65" s="7" t="s">
        <v>274</v>
      </c>
      <c r="D65" s="7" t="s">
        <v>275</v>
      </c>
      <c r="E65" s="7" t="s">
        <v>276</v>
      </c>
      <c r="F65" s="15" t="s">
        <v>62</v>
      </c>
      <c r="G65" s="7" t="s">
        <v>277</v>
      </c>
      <c r="H65" s="7" t="s">
        <v>278</v>
      </c>
    </row>
    <row r="66" spans="1:8" ht="39.6" x14ac:dyDescent="0.3">
      <c r="A66" s="7"/>
      <c r="B66" s="7"/>
      <c r="C66" s="7"/>
      <c r="D66" s="7" t="s">
        <v>279</v>
      </c>
      <c r="E66" s="7" t="s">
        <v>29</v>
      </c>
      <c r="F66" s="11" t="s">
        <v>30</v>
      </c>
      <c r="G66" s="7" t="s">
        <v>280</v>
      </c>
      <c r="H66" s="7" t="s">
        <v>281</v>
      </c>
    </row>
    <row r="67" spans="1:8" ht="39.6" x14ac:dyDescent="0.3">
      <c r="A67" s="7"/>
      <c r="B67" s="7"/>
      <c r="C67" s="7"/>
      <c r="D67" s="7" t="s">
        <v>282</v>
      </c>
      <c r="E67" s="7" t="s">
        <v>24</v>
      </c>
      <c r="F67" s="10" t="s">
        <v>25</v>
      </c>
      <c r="G67" s="7" t="s">
        <v>283</v>
      </c>
      <c r="H67" s="7" t="s">
        <v>284</v>
      </c>
    </row>
    <row r="68" spans="1:8" ht="52.8" x14ac:dyDescent="0.3">
      <c r="A68" s="7">
        <v>60</v>
      </c>
      <c r="B68" s="7">
        <v>2025</v>
      </c>
      <c r="C68" s="7" t="s">
        <v>285</v>
      </c>
      <c r="D68" s="7" t="s">
        <v>286</v>
      </c>
      <c r="E68" s="7" t="s">
        <v>287</v>
      </c>
      <c r="F68" s="11" t="s">
        <v>30</v>
      </c>
      <c r="G68" s="7" t="s">
        <v>288</v>
      </c>
      <c r="H68" s="7" t="s">
        <v>289</v>
      </c>
    </row>
    <row r="69" spans="1:8" ht="39.6" x14ac:dyDescent="0.3">
      <c r="A69" s="7"/>
      <c r="B69" s="7"/>
      <c r="C69" s="7"/>
      <c r="D69" s="7" t="s">
        <v>290</v>
      </c>
      <c r="E69" s="7" t="s">
        <v>24</v>
      </c>
      <c r="F69" s="10" t="s">
        <v>25</v>
      </c>
      <c r="G69" s="7" t="s">
        <v>291</v>
      </c>
      <c r="H69" s="7" t="s">
        <v>292</v>
      </c>
    </row>
    <row r="70" spans="1:8" ht="26.4" x14ac:dyDescent="0.3">
      <c r="A70" s="7"/>
      <c r="B70" s="7"/>
      <c r="C70" s="7"/>
      <c r="D70" s="7" t="s">
        <v>293</v>
      </c>
      <c r="E70" s="7" t="s">
        <v>294</v>
      </c>
      <c r="F70" s="18" t="s">
        <v>126</v>
      </c>
      <c r="G70" s="7" t="s">
        <v>295</v>
      </c>
      <c r="H70" s="7" t="s">
        <v>296</v>
      </c>
    </row>
    <row r="71" spans="1:8" ht="92.4" x14ac:dyDescent="0.3">
      <c r="A71" s="7">
        <v>64</v>
      </c>
      <c r="B71" s="7">
        <v>2024</v>
      </c>
      <c r="C71" s="7" t="s">
        <v>297</v>
      </c>
      <c r="D71" s="7" t="s">
        <v>298</v>
      </c>
      <c r="E71" s="7" t="s">
        <v>299</v>
      </c>
      <c r="F71" s="15" t="s">
        <v>62</v>
      </c>
      <c r="G71" s="7" t="s">
        <v>300</v>
      </c>
      <c r="H71" s="7" t="s">
        <v>301</v>
      </c>
    </row>
    <row r="72" spans="1:8" ht="39.6" x14ac:dyDescent="0.3">
      <c r="A72" s="7"/>
      <c r="B72" s="7"/>
      <c r="C72" s="7"/>
      <c r="D72" s="7" t="s">
        <v>302</v>
      </c>
      <c r="E72" s="7" t="s">
        <v>157</v>
      </c>
      <c r="F72" s="20" t="s">
        <v>158</v>
      </c>
      <c r="G72" s="7" t="s">
        <v>303</v>
      </c>
      <c r="H72" s="7" t="s">
        <v>304</v>
      </c>
    </row>
    <row r="73" spans="1:8" ht="39.6" x14ac:dyDescent="0.3">
      <c r="A73" s="7"/>
      <c r="B73" s="7"/>
      <c r="C73" s="7"/>
      <c r="D73" s="7" t="s">
        <v>305</v>
      </c>
      <c r="E73" s="7" t="s">
        <v>141</v>
      </c>
      <c r="F73" s="15" t="s">
        <v>62</v>
      </c>
      <c r="G73" s="7" t="s">
        <v>306</v>
      </c>
      <c r="H73" s="7" t="s">
        <v>307</v>
      </c>
    </row>
    <row r="74" spans="1:8" ht="66" x14ac:dyDescent="0.3">
      <c r="A74" s="7">
        <v>66</v>
      </c>
      <c r="B74" s="7">
        <v>2025</v>
      </c>
      <c r="C74" s="7" t="s">
        <v>308</v>
      </c>
      <c r="D74" s="7" t="s">
        <v>309</v>
      </c>
      <c r="E74" s="7" t="s">
        <v>50</v>
      </c>
      <c r="F74" s="15" t="s">
        <v>62</v>
      </c>
      <c r="G74" s="7" t="s">
        <v>310</v>
      </c>
      <c r="H74" s="7" t="s">
        <v>311</v>
      </c>
    </row>
    <row r="75" spans="1:8" ht="26.4" x14ac:dyDescent="0.3">
      <c r="A75" s="7"/>
      <c r="B75" s="7"/>
      <c r="C75" s="7"/>
      <c r="D75" s="7" t="s">
        <v>312</v>
      </c>
      <c r="E75" s="7" t="s">
        <v>24</v>
      </c>
      <c r="F75" s="10" t="s">
        <v>25</v>
      </c>
      <c r="G75" s="7" t="s">
        <v>313</v>
      </c>
      <c r="H75" s="7" t="s">
        <v>314</v>
      </c>
    </row>
    <row r="76" spans="1:8" ht="26.4" x14ac:dyDescent="0.3">
      <c r="A76" s="7"/>
      <c r="B76" s="7"/>
      <c r="C76" s="7"/>
      <c r="D76" s="7" t="s">
        <v>315</v>
      </c>
      <c r="E76" s="7" t="s">
        <v>157</v>
      </c>
      <c r="F76" s="20" t="s">
        <v>158</v>
      </c>
      <c r="G76" s="7" t="s">
        <v>316</v>
      </c>
      <c r="H76" s="7" t="s">
        <v>317</v>
      </c>
    </row>
    <row r="77" spans="1:8" ht="118.8" x14ac:dyDescent="0.3">
      <c r="A77" s="7">
        <v>68</v>
      </c>
      <c r="B77" s="7">
        <v>2025</v>
      </c>
      <c r="C77" s="7" t="s">
        <v>318</v>
      </c>
      <c r="D77" s="7" t="s">
        <v>319</v>
      </c>
      <c r="E77" s="7" t="s">
        <v>320</v>
      </c>
      <c r="F77" s="15" t="s">
        <v>62</v>
      </c>
      <c r="G77" s="7" t="s">
        <v>321</v>
      </c>
      <c r="H77" s="7" t="s">
        <v>322</v>
      </c>
    </row>
    <row r="78" spans="1:8" ht="39.6" x14ac:dyDescent="0.3">
      <c r="A78" s="7"/>
      <c r="B78" s="7"/>
      <c r="C78" s="7"/>
      <c r="D78" s="7" t="s">
        <v>323</v>
      </c>
      <c r="E78" s="7" t="s">
        <v>157</v>
      </c>
      <c r="F78" s="20" t="s">
        <v>158</v>
      </c>
      <c r="G78" s="7" t="s">
        <v>324</v>
      </c>
      <c r="H78" s="7" t="s">
        <v>325</v>
      </c>
    </row>
    <row r="79" spans="1:8" ht="118.8" x14ac:dyDescent="0.3">
      <c r="A79" s="7">
        <v>69</v>
      </c>
      <c r="B79" s="7">
        <v>2025</v>
      </c>
      <c r="C79" s="7" t="s">
        <v>326</v>
      </c>
      <c r="D79" s="7" t="s">
        <v>327</v>
      </c>
      <c r="E79" s="7" t="s">
        <v>328</v>
      </c>
      <c r="F79" s="15" t="s">
        <v>62</v>
      </c>
      <c r="G79" s="7" t="s">
        <v>329</v>
      </c>
      <c r="H79" s="7" t="s">
        <v>330</v>
      </c>
    </row>
    <row r="80" spans="1:8" ht="52.8" x14ac:dyDescent="0.3">
      <c r="A80" s="7">
        <v>70</v>
      </c>
      <c r="B80" s="7">
        <v>2024</v>
      </c>
      <c r="C80" s="7" t="s">
        <v>331</v>
      </c>
      <c r="D80" s="7" t="s">
        <v>332</v>
      </c>
      <c r="E80" s="7" t="s">
        <v>333</v>
      </c>
      <c r="F80" s="18" t="s">
        <v>126</v>
      </c>
      <c r="G80" s="7" t="s">
        <v>334</v>
      </c>
      <c r="H80" s="7" t="s">
        <v>335</v>
      </c>
    </row>
    <row r="81" spans="1:8" ht="39.6" x14ac:dyDescent="0.3">
      <c r="A81" s="7">
        <v>72</v>
      </c>
      <c r="B81" s="7">
        <v>2025</v>
      </c>
      <c r="C81" s="7" t="s">
        <v>336</v>
      </c>
      <c r="D81" s="7" t="s">
        <v>337</v>
      </c>
      <c r="E81" s="7" t="s">
        <v>141</v>
      </c>
      <c r="F81" s="15" t="s">
        <v>62</v>
      </c>
      <c r="G81" s="7" t="s">
        <v>338</v>
      </c>
      <c r="H81" s="7" t="s">
        <v>339</v>
      </c>
    </row>
    <row r="82" spans="1:8" ht="26.4" x14ac:dyDescent="0.3">
      <c r="A82" s="7"/>
      <c r="B82" s="7"/>
      <c r="C82" s="7"/>
      <c r="D82" s="7" t="s">
        <v>340</v>
      </c>
      <c r="E82" s="7" t="s">
        <v>141</v>
      </c>
      <c r="F82" s="15" t="s">
        <v>62</v>
      </c>
      <c r="G82" s="7" t="s">
        <v>341</v>
      </c>
      <c r="H82" s="7" t="s">
        <v>342</v>
      </c>
    </row>
    <row r="83" spans="1:8" ht="39.6" x14ac:dyDescent="0.3">
      <c r="A83" s="7"/>
      <c r="B83" s="7"/>
      <c r="C83" s="7"/>
      <c r="D83" s="7" t="s">
        <v>343</v>
      </c>
      <c r="E83" s="7" t="s">
        <v>141</v>
      </c>
      <c r="F83" s="15" t="s">
        <v>62</v>
      </c>
      <c r="G83" s="7" t="s">
        <v>344</v>
      </c>
      <c r="H83" s="7" t="s">
        <v>345</v>
      </c>
    </row>
    <row r="84" spans="1:8" ht="39.6" x14ac:dyDescent="0.3">
      <c r="A84" s="7"/>
      <c r="B84" s="7"/>
      <c r="C84" s="7"/>
      <c r="D84" s="7" t="s">
        <v>346</v>
      </c>
      <c r="E84" s="7" t="s">
        <v>141</v>
      </c>
      <c r="F84" s="15" t="s">
        <v>62</v>
      </c>
      <c r="G84" s="7" t="s">
        <v>347</v>
      </c>
      <c r="H84" s="7" t="s">
        <v>348</v>
      </c>
    </row>
    <row r="85" spans="1:8" ht="39.6" x14ac:dyDescent="0.3">
      <c r="A85" s="7"/>
      <c r="B85" s="7"/>
      <c r="C85" s="7"/>
      <c r="D85" s="7" t="s">
        <v>349</v>
      </c>
      <c r="E85" s="7" t="s">
        <v>24</v>
      </c>
      <c r="F85" s="10" t="s">
        <v>25</v>
      </c>
      <c r="G85" s="7" t="s">
        <v>350</v>
      </c>
      <c r="H85" s="7" t="s">
        <v>351</v>
      </c>
    </row>
    <row r="86" spans="1:8" ht="66" x14ac:dyDescent="0.3">
      <c r="A86" s="7">
        <v>78</v>
      </c>
      <c r="B86" s="7">
        <v>2025</v>
      </c>
      <c r="C86" s="7" t="s">
        <v>352</v>
      </c>
      <c r="D86" s="7" t="s">
        <v>353</v>
      </c>
      <c r="E86" s="7" t="s">
        <v>71</v>
      </c>
      <c r="F86" s="15" t="s">
        <v>62</v>
      </c>
      <c r="G86" s="7" t="s">
        <v>354</v>
      </c>
      <c r="H86" s="7" t="s">
        <v>355</v>
      </c>
    </row>
    <row r="87" spans="1:8" ht="39.6" x14ac:dyDescent="0.3">
      <c r="A87" s="7"/>
      <c r="B87" s="7"/>
      <c r="C87" s="7"/>
      <c r="D87" s="7" t="s">
        <v>356</v>
      </c>
      <c r="E87" s="7" t="s">
        <v>75</v>
      </c>
      <c r="F87" s="15" t="s">
        <v>62</v>
      </c>
      <c r="G87" s="7" t="s">
        <v>357</v>
      </c>
      <c r="H87" s="7" t="s">
        <v>358</v>
      </c>
    </row>
    <row r="88" spans="1:8" ht="39.6" x14ac:dyDescent="0.3">
      <c r="A88" s="7"/>
      <c r="B88" s="7"/>
      <c r="C88" s="7"/>
      <c r="D88" s="7" t="s">
        <v>359</v>
      </c>
      <c r="E88" s="7" t="s">
        <v>75</v>
      </c>
      <c r="F88" s="15" t="s">
        <v>62</v>
      </c>
      <c r="G88" s="7" t="s">
        <v>360</v>
      </c>
      <c r="H88" s="7" t="s">
        <v>361</v>
      </c>
    </row>
    <row r="89" spans="1:8" ht="105.6" x14ac:dyDescent="0.3">
      <c r="A89" s="7">
        <v>79</v>
      </c>
      <c r="B89" s="7">
        <v>2025</v>
      </c>
      <c r="C89" s="7" t="s">
        <v>362</v>
      </c>
      <c r="D89" s="7" t="s">
        <v>363</v>
      </c>
      <c r="E89" s="7" t="s">
        <v>71</v>
      </c>
      <c r="F89" s="8" t="s">
        <v>13</v>
      </c>
      <c r="G89" s="7" t="s">
        <v>364</v>
      </c>
      <c r="H89" s="7" t="s">
        <v>365</v>
      </c>
    </row>
    <row r="90" spans="1:8" ht="39.6" x14ac:dyDescent="0.3">
      <c r="A90" s="7"/>
      <c r="B90" s="7"/>
      <c r="C90" s="7"/>
      <c r="D90" s="7" t="s">
        <v>366</v>
      </c>
      <c r="E90" s="7" t="s">
        <v>75</v>
      </c>
      <c r="F90" s="15" t="s">
        <v>62</v>
      </c>
      <c r="G90" s="7" t="s">
        <v>367</v>
      </c>
      <c r="H90" s="7" t="s">
        <v>368</v>
      </c>
    </row>
    <row r="91" spans="1:8" ht="92.4" x14ac:dyDescent="0.3">
      <c r="A91" s="7">
        <v>81</v>
      </c>
      <c r="B91" s="7">
        <v>2025</v>
      </c>
      <c r="C91" s="7" t="s">
        <v>369</v>
      </c>
      <c r="D91" s="7" t="s">
        <v>370</v>
      </c>
      <c r="E91" s="7" t="s">
        <v>371</v>
      </c>
      <c r="F91" s="21" t="s">
        <v>372</v>
      </c>
      <c r="G91" s="7" t="s">
        <v>373</v>
      </c>
      <c r="H91" s="7" t="s">
        <v>374</v>
      </c>
    </row>
    <row r="92" spans="1:8" ht="26.4" x14ac:dyDescent="0.3">
      <c r="A92" s="7"/>
      <c r="B92" s="7"/>
      <c r="C92" s="7"/>
      <c r="D92" s="7" t="s">
        <v>375</v>
      </c>
      <c r="E92" s="7" t="s">
        <v>24</v>
      </c>
      <c r="F92" s="10" t="s">
        <v>25</v>
      </c>
      <c r="G92" s="7" t="s">
        <v>376</v>
      </c>
      <c r="H92" s="7" t="s">
        <v>377</v>
      </c>
    </row>
    <row r="93" spans="1:8" ht="92.4" x14ac:dyDescent="0.3">
      <c r="A93" s="7">
        <v>82</v>
      </c>
      <c r="B93" s="7">
        <v>2025</v>
      </c>
      <c r="C93" s="7" t="s">
        <v>378</v>
      </c>
      <c r="D93" s="7" t="s">
        <v>379</v>
      </c>
      <c r="E93" s="7" t="s">
        <v>380</v>
      </c>
      <c r="F93" s="20" t="s">
        <v>158</v>
      </c>
      <c r="G93" s="7" t="s">
        <v>381</v>
      </c>
      <c r="H93" s="7" t="s">
        <v>382</v>
      </c>
    </row>
    <row r="94" spans="1:8" ht="66" x14ac:dyDescent="0.3">
      <c r="A94" s="7"/>
      <c r="B94" s="7"/>
      <c r="C94" s="7"/>
      <c r="D94" s="7" t="s">
        <v>383</v>
      </c>
      <c r="E94" s="7" t="s">
        <v>24</v>
      </c>
      <c r="F94" s="10" t="s">
        <v>25</v>
      </c>
      <c r="G94" s="7" t="s">
        <v>384</v>
      </c>
      <c r="H94" s="7" t="s">
        <v>385</v>
      </c>
    </row>
    <row r="95" spans="1:8" ht="145.19999999999999" x14ac:dyDescent="0.3">
      <c r="A95" s="7">
        <v>84</v>
      </c>
      <c r="B95" s="7">
        <v>2025</v>
      </c>
      <c r="C95" s="7" t="s">
        <v>386</v>
      </c>
      <c r="D95" s="7" t="s">
        <v>387</v>
      </c>
      <c r="E95" s="7" t="s">
        <v>388</v>
      </c>
      <c r="F95" s="13" t="s">
        <v>45</v>
      </c>
      <c r="G95" s="7" t="s">
        <v>389</v>
      </c>
      <c r="H95" s="7" t="s">
        <v>390</v>
      </c>
    </row>
    <row r="96" spans="1:8" ht="132" x14ac:dyDescent="0.3">
      <c r="A96" s="7">
        <v>86</v>
      </c>
      <c r="B96" s="7">
        <v>2024</v>
      </c>
      <c r="C96" s="7" t="s">
        <v>391</v>
      </c>
      <c r="D96" s="7" t="s">
        <v>392</v>
      </c>
      <c r="E96" s="7" t="s">
        <v>393</v>
      </c>
      <c r="F96" s="15" t="s">
        <v>62</v>
      </c>
      <c r="G96" s="7" t="s">
        <v>394</v>
      </c>
      <c r="H96" s="7" t="s">
        <v>395</v>
      </c>
    </row>
    <row r="97" spans="1:8" ht="158.4" x14ac:dyDescent="0.3">
      <c r="A97" s="7">
        <v>87</v>
      </c>
      <c r="B97" s="7">
        <v>2025</v>
      </c>
      <c r="C97" s="7" t="s">
        <v>396</v>
      </c>
      <c r="D97" s="7" t="s">
        <v>397</v>
      </c>
      <c r="E97" s="7" t="s">
        <v>398</v>
      </c>
      <c r="F97" s="15" t="s">
        <v>62</v>
      </c>
      <c r="G97" s="7" t="s">
        <v>399</v>
      </c>
      <c r="H97" s="7" t="s">
        <v>400</v>
      </c>
    </row>
    <row r="98" spans="1:8" ht="158.4" x14ac:dyDescent="0.3">
      <c r="A98" s="7">
        <v>88</v>
      </c>
      <c r="B98" s="7">
        <v>2025</v>
      </c>
      <c r="C98" s="7" t="s">
        <v>401</v>
      </c>
      <c r="D98" s="7" t="s">
        <v>402</v>
      </c>
      <c r="E98" s="7" t="s">
        <v>403</v>
      </c>
      <c r="F98" s="13" t="s">
        <v>45</v>
      </c>
      <c r="G98" s="7" t="s">
        <v>404</v>
      </c>
      <c r="H98" s="7" t="s">
        <v>405</v>
      </c>
    </row>
    <row r="99" spans="1:8" ht="92.4" x14ac:dyDescent="0.3">
      <c r="A99" s="7">
        <v>89</v>
      </c>
      <c r="B99" s="7">
        <v>2025</v>
      </c>
      <c r="C99" s="7" t="s">
        <v>406</v>
      </c>
      <c r="D99" s="7" t="s">
        <v>407</v>
      </c>
      <c r="E99" s="7" t="s">
        <v>87</v>
      </c>
      <c r="F99" s="16" t="s">
        <v>91</v>
      </c>
      <c r="G99" s="7" t="s">
        <v>408</v>
      </c>
      <c r="H99" s="7" t="s">
        <v>409</v>
      </c>
    </row>
    <row r="100" spans="1:8" ht="52.8" x14ac:dyDescent="0.3">
      <c r="A100" s="7"/>
      <c r="B100" s="7"/>
      <c r="C100" s="7"/>
      <c r="D100" s="7" t="s">
        <v>410</v>
      </c>
      <c r="E100" s="7" t="s">
        <v>141</v>
      </c>
      <c r="F100" s="21" t="s">
        <v>372</v>
      </c>
      <c r="G100" s="7" t="s">
        <v>411</v>
      </c>
      <c r="H100" s="7" t="s">
        <v>412</v>
      </c>
    </row>
    <row r="101" spans="1:8" ht="66" x14ac:dyDescent="0.3">
      <c r="A101" s="7">
        <v>91</v>
      </c>
      <c r="B101" s="7">
        <v>2025</v>
      </c>
      <c r="C101" s="7" t="s">
        <v>413</v>
      </c>
      <c r="D101" s="7" t="s">
        <v>414</v>
      </c>
      <c r="E101" s="7" t="s">
        <v>87</v>
      </c>
      <c r="F101" s="15" t="s">
        <v>62</v>
      </c>
      <c r="G101" s="7" t="s">
        <v>415</v>
      </c>
      <c r="H101" s="7" t="s">
        <v>416</v>
      </c>
    </row>
    <row r="102" spans="1:8" ht="79.2" x14ac:dyDescent="0.3">
      <c r="A102" s="7"/>
      <c r="B102" s="7"/>
      <c r="C102" s="7"/>
      <c r="D102" s="7" t="s">
        <v>417</v>
      </c>
      <c r="E102" s="7" t="s">
        <v>34</v>
      </c>
      <c r="F102" s="12" t="s">
        <v>35</v>
      </c>
      <c r="G102" s="7" t="s">
        <v>418</v>
      </c>
      <c r="H102" s="7" t="s">
        <v>419</v>
      </c>
    </row>
    <row r="103" spans="1:8" ht="198" x14ac:dyDescent="0.3">
      <c r="A103" s="7">
        <v>92</v>
      </c>
      <c r="B103" s="7">
        <v>2025</v>
      </c>
      <c r="C103" s="7" t="s">
        <v>420</v>
      </c>
      <c r="D103" s="7" t="s">
        <v>421</v>
      </c>
      <c r="E103" s="7" t="s">
        <v>422</v>
      </c>
      <c r="F103" s="11" t="s">
        <v>30</v>
      </c>
      <c r="G103" s="7" t="s">
        <v>423</v>
      </c>
      <c r="H103" s="7" t="s">
        <v>424</v>
      </c>
    </row>
    <row r="104" spans="1:8" ht="105.6" x14ac:dyDescent="0.3">
      <c r="A104" s="7">
        <v>94</v>
      </c>
      <c r="B104" s="7">
        <v>2025</v>
      </c>
      <c r="C104" s="7" t="s">
        <v>425</v>
      </c>
      <c r="D104" s="7" t="s">
        <v>426</v>
      </c>
      <c r="E104" s="7" t="s">
        <v>427</v>
      </c>
      <c r="F104" s="11" t="s">
        <v>30</v>
      </c>
      <c r="G104" s="7" t="s">
        <v>428</v>
      </c>
      <c r="H104" s="7" t="s">
        <v>429</v>
      </c>
    </row>
    <row r="105" spans="1:8" ht="118.8" x14ac:dyDescent="0.3">
      <c r="A105" s="7"/>
      <c r="B105" s="7"/>
      <c r="C105" s="7"/>
      <c r="D105" s="7" t="s">
        <v>430</v>
      </c>
      <c r="E105" s="7" t="s">
        <v>431</v>
      </c>
      <c r="F105" s="15" t="s">
        <v>62</v>
      </c>
      <c r="G105" s="7" t="s">
        <v>432</v>
      </c>
      <c r="H105" s="7" t="s">
        <v>433</v>
      </c>
    </row>
    <row r="106" spans="1:8" ht="92.4" x14ac:dyDescent="0.3">
      <c r="A106" s="7">
        <v>96</v>
      </c>
      <c r="B106" s="7">
        <v>2025</v>
      </c>
      <c r="C106" s="7" t="s">
        <v>434</v>
      </c>
      <c r="D106" s="7" t="s">
        <v>435</v>
      </c>
      <c r="E106" s="7" t="s">
        <v>436</v>
      </c>
      <c r="F106" s="9" t="s">
        <v>19</v>
      </c>
      <c r="G106" s="7" t="s">
        <v>437</v>
      </c>
      <c r="H106" s="7" t="s">
        <v>438</v>
      </c>
    </row>
    <row r="107" spans="1:8" ht="145.19999999999999" x14ac:dyDescent="0.3">
      <c r="A107" s="7">
        <v>97</v>
      </c>
      <c r="B107" s="7">
        <v>2024</v>
      </c>
      <c r="C107" s="7" t="s">
        <v>439</v>
      </c>
      <c r="D107" s="7" t="s">
        <v>440</v>
      </c>
      <c r="E107" s="7" t="s">
        <v>87</v>
      </c>
      <c r="F107" s="16" t="s">
        <v>91</v>
      </c>
      <c r="G107" s="7" t="s">
        <v>441</v>
      </c>
      <c r="H107" s="7" t="s">
        <v>442</v>
      </c>
    </row>
    <row r="108" spans="1:8" ht="66" x14ac:dyDescent="0.3">
      <c r="A108" s="7"/>
      <c r="B108" s="7"/>
      <c r="C108" s="7"/>
      <c r="D108" s="7" t="s">
        <v>443</v>
      </c>
      <c r="E108" s="7" t="s">
        <v>39</v>
      </c>
      <c r="F108" s="16" t="s">
        <v>91</v>
      </c>
      <c r="G108" s="7" t="s">
        <v>444</v>
      </c>
      <c r="H108" s="7" t="s">
        <v>445</v>
      </c>
    </row>
    <row r="109" spans="1:8" ht="118.8" x14ac:dyDescent="0.3">
      <c r="A109" s="7">
        <v>98</v>
      </c>
      <c r="B109" s="7">
        <v>2025</v>
      </c>
      <c r="C109" s="7" t="s">
        <v>446</v>
      </c>
      <c r="D109" s="7" t="s">
        <v>447</v>
      </c>
      <c r="E109" s="7" t="s">
        <v>29</v>
      </c>
      <c r="F109" s="11" t="s">
        <v>30</v>
      </c>
      <c r="G109" s="7" t="s">
        <v>448</v>
      </c>
      <c r="H109" s="7" t="s">
        <v>449</v>
      </c>
    </row>
    <row r="110" spans="1:8" ht="66" x14ac:dyDescent="0.3">
      <c r="A110" s="7">
        <v>100</v>
      </c>
      <c r="B110" s="7">
        <v>2025</v>
      </c>
      <c r="C110" s="7" t="s">
        <v>450</v>
      </c>
      <c r="D110" s="7" t="s">
        <v>451</v>
      </c>
      <c r="E110" s="7" t="s">
        <v>125</v>
      </c>
      <c r="F110" s="18" t="s">
        <v>126</v>
      </c>
      <c r="G110" s="7" t="s">
        <v>452</v>
      </c>
      <c r="H110" s="7" t="s">
        <v>453</v>
      </c>
    </row>
    <row r="111" spans="1:8" ht="52.8" x14ac:dyDescent="0.3">
      <c r="A111" s="7"/>
      <c r="B111" s="7"/>
      <c r="C111" s="7"/>
      <c r="D111" s="7" t="s">
        <v>454</v>
      </c>
      <c r="E111" s="7" t="s">
        <v>24</v>
      </c>
      <c r="F111" s="10" t="s">
        <v>25</v>
      </c>
      <c r="G111" s="7" t="s">
        <v>455</v>
      </c>
      <c r="H111" s="7" t="s">
        <v>456</v>
      </c>
    </row>
    <row r="112" spans="1:8" ht="66" x14ac:dyDescent="0.3">
      <c r="A112" s="7"/>
      <c r="B112" s="7"/>
      <c r="C112" s="7"/>
      <c r="D112" s="7" t="s">
        <v>457</v>
      </c>
      <c r="E112" s="7" t="s">
        <v>87</v>
      </c>
      <c r="F112" s="15" t="s">
        <v>62</v>
      </c>
      <c r="G112" s="7" t="s">
        <v>458</v>
      </c>
      <c r="H112" s="7" t="s">
        <v>459</v>
      </c>
    </row>
    <row r="113" spans="1:8" ht="105.6" x14ac:dyDescent="0.3">
      <c r="A113" s="7">
        <v>101</v>
      </c>
      <c r="B113" s="7">
        <v>2024</v>
      </c>
      <c r="C113" s="7" t="s">
        <v>460</v>
      </c>
      <c r="D113" s="7" t="s">
        <v>461</v>
      </c>
      <c r="E113" s="7" t="s">
        <v>24</v>
      </c>
      <c r="F113" s="10" t="s">
        <v>25</v>
      </c>
      <c r="G113" s="7" t="s">
        <v>462</v>
      </c>
      <c r="H113" s="7" t="s">
        <v>463</v>
      </c>
    </row>
    <row r="114" spans="1:8" ht="52.8" x14ac:dyDescent="0.3">
      <c r="A114" s="7"/>
      <c r="B114" s="7"/>
      <c r="C114" s="7"/>
      <c r="D114" s="7" t="s">
        <v>464</v>
      </c>
      <c r="E114" s="7" t="s">
        <v>29</v>
      </c>
      <c r="F114" s="11" t="s">
        <v>30</v>
      </c>
      <c r="G114" s="7" t="s">
        <v>465</v>
      </c>
      <c r="H114" s="7" t="s">
        <v>466</v>
      </c>
    </row>
    <row r="115" spans="1:8" ht="79.2" x14ac:dyDescent="0.3">
      <c r="A115" s="7">
        <v>102</v>
      </c>
      <c r="B115" s="7">
        <v>2026</v>
      </c>
      <c r="C115" s="7" t="s">
        <v>467</v>
      </c>
      <c r="D115" s="7" t="s">
        <v>468</v>
      </c>
      <c r="E115" s="7" t="s">
        <v>469</v>
      </c>
      <c r="F115" s="15" t="s">
        <v>62</v>
      </c>
      <c r="G115" s="7" t="s">
        <v>470</v>
      </c>
      <c r="H115" s="7" t="s">
        <v>471</v>
      </c>
    </row>
    <row r="116" spans="1:8" ht="66" x14ac:dyDescent="0.3">
      <c r="A116" s="7"/>
      <c r="B116" s="7"/>
      <c r="C116" s="7"/>
      <c r="D116" s="7" t="s">
        <v>472</v>
      </c>
      <c r="E116" s="7" t="s">
        <v>87</v>
      </c>
      <c r="F116" s="15" t="s">
        <v>62</v>
      </c>
      <c r="G116" s="7" t="s">
        <v>473</v>
      </c>
      <c r="H116" s="7" t="s">
        <v>474</v>
      </c>
    </row>
    <row r="117" spans="1:8" ht="66" x14ac:dyDescent="0.3">
      <c r="A117" s="7"/>
      <c r="B117" s="7"/>
      <c r="C117" s="7"/>
      <c r="D117" s="7" t="s">
        <v>475</v>
      </c>
      <c r="E117" s="7" t="s">
        <v>476</v>
      </c>
      <c r="F117" s="14" t="s">
        <v>56</v>
      </c>
      <c r="G117" s="7" t="s">
        <v>477</v>
      </c>
      <c r="H117" s="7" t="s">
        <v>478</v>
      </c>
    </row>
    <row r="118" spans="1:8" ht="52.8" x14ac:dyDescent="0.3">
      <c r="A118" s="7"/>
      <c r="B118" s="7"/>
      <c r="C118" s="7"/>
      <c r="D118" s="7" t="s">
        <v>479</v>
      </c>
      <c r="E118" s="7" t="s">
        <v>157</v>
      </c>
      <c r="F118" s="20" t="s">
        <v>158</v>
      </c>
      <c r="G118" s="7" t="s">
        <v>480</v>
      </c>
      <c r="H118" s="7" t="s">
        <v>481</v>
      </c>
    </row>
    <row r="119" spans="1:8" ht="105.6" x14ac:dyDescent="0.3">
      <c r="A119" s="7">
        <v>103</v>
      </c>
      <c r="B119" s="7">
        <v>2025</v>
      </c>
      <c r="C119" s="7" t="s">
        <v>482</v>
      </c>
      <c r="D119" s="7" t="s">
        <v>483</v>
      </c>
      <c r="E119" s="7" t="s">
        <v>71</v>
      </c>
      <c r="F119" s="15" t="s">
        <v>62</v>
      </c>
      <c r="G119" s="7" t="s">
        <v>484</v>
      </c>
      <c r="H119" s="7" t="s">
        <v>485</v>
      </c>
    </row>
    <row r="120" spans="1:8" ht="66" x14ac:dyDescent="0.3">
      <c r="A120" s="7"/>
      <c r="B120" s="7"/>
      <c r="C120" s="7"/>
      <c r="D120" s="7" t="s">
        <v>486</v>
      </c>
      <c r="E120" s="7" t="s">
        <v>246</v>
      </c>
      <c r="F120" s="15" t="s">
        <v>62</v>
      </c>
      <c r="G120" s="7" t="s">
        <v>487</v>
      </c>
      <c r="H120" s="7" t="s">
        <v>488</v>
      </c>
    </row>
    <row r="121" spans="1:8" ht="52.8" x14ac:dyDescent="0.3">
      <c r="A121" s="7"/>
      <c r="B121" s="7"/>
      <c r="C121" s="7"/>
      <c r="D121" s="7" t="s">
        <v>489</v>
      </c>
      <c r="E121" s="7" t="s">
        <v>24</v>
      </c>
      <c r="F121" s="10" t="s">
        <v>25</v>
      </c>
      <c r="G121" s="7" t="s">
        <v>490</v>
      </c>
      <c r="H121" s="7" t="s">
        <v>491</v>
      </c>
    </row>
    <row r="122" spans="1:8" ht="145.19999999999999" x14ac:dyDescent="0.3">
      <c r="A122" s="7">
        <v>104</v>
      </c>
      <c r="B122" s="7">
        <v>2025</v>
      </c>
      <c r="C122" s="7" t="s">
        <v>492</v>
      </c>
      <c r="D122" s="7" t="s">
        <v>493</v>
      </c>
      <c r="E122" s="7" t="s">
        <v>494</v>
      </c>
      <c r="F122" s="13" t="s">
        <v>45</v>
      </c>
      <c r="G122" s="7" t="s">
        <v>495</v>
      </c>
      <c r="H122" s="7" t="s">
        <v>496</v>
      </c>
    </row>
    <row r="123" spans="1:8" ht="145.19999999999999" x14ac:dyDescent="0.3">
      <c r="A123" s="7">
        <v>105</v>
      </c>
      <c r="B123" s="7">
        <v>2024</v>
      </c>
      <c r="C123" s="7" t="s">
        <v>497</v>
      </c>
      <c r="D123" s="7" t="s">
        <v>498</v>
      </c>
      <c r="E123" s="7" t="s">
        <v>499</v>
      </c>
      <c r="F123" s="13" t="s">
        <v>45</v>
      </c>
      <c r="G123" s="7" t="s">
        <v>500</v>
      </c>
      <c r="H123" s="7" t="s">
        <v>501</v>
      </c>
    </row>
    <row r="124" spans="1:8" ht="132" x14ac:dyDescent="0.3">
      <c r="A124" s="7">
        <v>106</v>
      </c>
      <c r="B124" s="7">
        <v>2025</v>
      </c>
      <c r="C124" s="7" t="s">
        <v>502</v>
      </c>
      <c r="D124" s="7" t="s">
        <v>503</v>
      </c>
      <c r="E124" s="7" t="s">
        <v>50</v>
      </c>
      <c r="F124" s="15" t="s">
        <v>62</v>
      </c>
      <c r="G124" s="7" t="s">
        <v>504</v>
      </c>
      <c r="H124" s="7" t="s">
        <v>505</v>
      </c>
    </row>
    <row r="125" spans="1:8" ht="79.2" x14ac:dyDescent="0.3">
      <c r="A125" s="7">
        <v>108</v>
      </c>
      <c r="B125" s="7">
        <v>2024</v>
      </c>
      <c r="C125" s="7" t="s">
        <v>506</v>
      </c>
      <c r="D125" s="7" t="s">
        <v>507</v>
      </c>
      <c r="E125" s="7" t="s">
        <v>71</v>
      </c>
      <c r="F125" s="8" t="s">
        <v>13</v>
      </c>
      <c r="G125" s="7" t="s">
        <v>508</v>
      </c>
      <c r="H125" s="7" t="s">
        <v>509</v>
      </c>
    </row>
    <row r="126" spans="1:8" ht="105.6" x14ac:dyDescent="0.3">
      <c r="A126" s="7">
        <v>109</v>
      </c>
      <c r="B126" s="7">
        <v>2025</v>
      </c>
      <c r="C126" s="7" t="s">
        <v>510</v>
      </c>
      <c r="D126" s="7" t="s">
        <v>511</v>
      </c>
      <c r="E126" s="7" t="s">
        <v>71</v>
      </c>
      <c r="F126" s="15" t="s">
        <v>62</v>
      </c>
      <c r="G126" s="7" t="s">
        <v>512</v>
      </c>
      <c r="H126" s="7" t="s">
        <v>513</v>
      </c>
    </row>
    <row r="127" spans="1:8" ht="52.8" x14ac:dyDescent="0.3">
      <c r="A127" s="7"/>
      <c r="B127" s="7"/>
      <c r="C127" s="7"/>
      <c r="D127" s="7" t="s">
        <v>514</v>
      </c>
      <c r="E127" s="7" t="s">
        <v>24</v>
      </c>
      <c r="F127" s="10" t="s">
        <v>25</v>
      </c>
      <c r="G127" s="7" t="s">
        <v>515</v>
      </c>
      <c r="H127" s="7" t="s">
        <v>516</v>
      </c>
    </row>
    <row r="128" spans="1:8" ht="92.4" x14ac:dyDescent="0.3">
      <c r="A128" s="7">
        <v>112</v>
      </c>
      <c r="B128" s="7">
        <v>2025</v>
      </c>
      <c r="C128" s="7" t="s">
        <v>517</v>
      </c>
      <c r="D128" s="7" t="s">
        <v>518</v>
      </c>
      <c r="E128" s="7" t="s">
        <v>519</v>
      </c>
      <c r="F128" s="13" t="s">
        <v>45</v>
      </c>
      <c r="G128" s="7" t="s">
        <v>520</v>
      </c>
      <c r="H128" s="7" t="s">
        <v>521</v>
      </c>
    </row>
    <row r="129" spans="1:8" ht="105.6" x14ac:dyDescent="0.3">
      <c r="A129" s="7">
        <v>117</v>
      </c>
      <c r="B129" s="7">
        <v>2025</v>
      </c>
      <c r="C129" s="7" t="s">
        <v>522</v>
      </c>
      <c r="D129" s="7" t="s">
        <v>523</v>
      </c>
      <c r="E129" s="7" t="s">
        <v>29</v>
      </c>
      <c r="F129" s="11" t="s">
        <v>30</v>
      </c>
      <c r="G129" s="7" t="s">
        <v>524</v>
      </c>
      <c r="H129" s="7" t="s">
        <v>525</v>
      </c>
    </row>
    <row r="130" spans="1:8" ht="52.8" x14ac:dyDescent="0.3">
      <c r="A130" s="7"/>
      <c r="B130" s="7"/>
      <c r="C130" s="7"/>
      <c r="D130" s="7" t="s">
        <v>526</v>
      </c>
      <c r="E130" s="7" t="s">
        <v>39</v>
      </c>
      <c r="F130" s="11" t="s">
        <v>30</v>
      </c>
      <c r="G130" s="7" t="s">
        <v>527</v>
      </c>
      <c r="H130" s="7" t="s">
        <v>528</v>
      </c>
    </row>
    <row r="131" spans="1:8" ht="66" x14ac:dyDescent="0.3">
      <c r="A131" s="7"/>
      <c r="B131" s="7"/>
      <c r="C131" s="7"/>
      <c r="D131" s="7" t="s">
        <v>529</v>
      </c>
      <c r="E131" s="7" t="s">
        <v>125</v>
      </c>
      <c r="F131" s="18" t="s">
        <v>126</v>
      </c>
      <c r="G131" s="7" t="s">
        <v>530</v>
      </c>
      <c r="H131" s="7" t="s">
        <v>531</v>
      </c>
    </row>
    <row r="132" spans="1:8" ht="52.8" x14ac:dyDescent="0.3">
      <c r="A132" s="7">
        <v>118</v>
      </c>
      <c r="B132" s="7">
        <v>2024</v>
      </c>
      <c r="C132" s="7" t="s">
        <v>532</v>
      </c>
      <c r="D132" s="7" t="s">
        <v>533</v>
      </c>
      <c r="E132" s="7" t="s">
        <v>34</v>
      </c>
      <c r="F132" s="12" t="s">
        <v>35</v>
      </c>
      <c r="G132" s="7" t="s">
        <v>534</v>
      </c>
      <c r="H132" s="7" t="s">
        <v>535</v>
      </c>
    </row>
    <row r="133" spans="1:8" ht="79.2" x14ac:dyDescent="0.3">
      <c r="A133" s="7">
        <v>119</v>
      </c>
      <c r="B133" s="7">
        <v>2024</v>
      </c>
      <c r="C133" s="7" t="s">
        <v>536</v>
      </c>
      <c r="D133" s="7" t="s">
        <v>537</v>
      </c>
      <c r="E133" s="7" t="s">
        <v>24</v>
      </c>
      <c r="F133" s="10" t="s">
        <v>25</v>
      </c>
      <c r="G133" s="7" t="s">
        <v>538</v>
      </c>
      <c r="H133" s="7" t="s">
        <v>539</v>
      </c>
    </row>
    <row r="134" spans="1:8" ht="66" x14ac:dyDescent="0.3">
      <c r="A134" s="7"/>
      <c r="B134" s="7"/>
      <c r="C134" s="7"/>
      <c r="D134" s="7" t="s">
        <v>540</v>
      </c>
      <c r="E134" s="7" t="s">
        <v>541</v>
      </c>
      <c r="F134" s="10" t="s">
        <v>25</v>
      </c>
      <c r="G134" s="7" t="s">
        <v>542</v>
      </c>
      <c r="H134" s="7" t="s">
        <v>543</v>
      </c>
    </row>
    <row r="135" spans="1:8" ht="79.2" x14ac:dyDescent="0.3">
      <c r="A135" s="7"/>
      <c r="B135" s="7"/>
      <c r="C135" s="7"/>
      <c r="D135" s="7" t="s">
        <v>544</v>
      </c>
      <c r="E135" s="7" t="s">
        <v>545</v>
      </c>
      <c r="F135" s="15" t="s">
        <v>62</v>
      </c>
      <c r="G135" s="7" t="s">
        <v>546</v>
      </c>
      <c r="H135" s="7" t="s">
        <v>547</v>
      </c>
    </row>
    <row r="136" spans="1:8" ht="105.6" x14ac:dyDescent="0.3">
      <c r="A136" s="7">
        <v>120</v>
      </c>
      <c r="B136" s="7">
        <v>2024</v>
      </c>
      <c r="C136" s="7" t="s">
        <v>548</v>
      </c>
      <c r="D136" s="7" t="s">
        <v>549</v>
      </c>
      <c r="E136" s="7" t="s">
        <v>550</v>
      </c>
      <c r="F136" s="11" t="s">
        <v>30</v>
      </c>
      <c r="G136" s="7" t="s">
        <v>551</v>
      </c>
      <c r="H136" s="7" t="s">
        <v>552</v>
      </c>
    </row>
    <row r="137" spans="1:8" ht="52.8" x14ac:dyDescent="0.3">
      <c r="A137" s="7">
        <v>121</v>
      </c>
      <c r="B137" s="7">
        <v>2025</v>
      </c>
      <c r="C137" s="7" t="s">
        <v>553</v>
      </c>
      <c r="D137" s="7" t="s">
        <v>554</v>
      </c>
      <c r="E137" s="7" t="s">
        <v>141</v>
      </c>
      <c r="F137" s="15" t="s">
        <v>62</v>
      </c>
      <c r="G137" s="7" t="s">
        <v>555</v>
      </c>
      <c r="H137" s="7" t="s">
        <v>556</v>
      </c>
    </row>
    <row r="138" spans="1:8" ht="52.8" x14ac:dyDescent="0.3">
      <c r="A138" s="7"/>
      <c r="B138" s="7"/>
      <c r="C138" s="7"/>
      <c r="D138" s="7" t="s">
        <v>557</v>
      </c>
      <c r="E138" s="7" t="s">
        <v>24</v>
      </c>
      <c r="F138" s="10" t="s">
        <v>25</v>
      </c>
      <c r="G138" s="7" t="s">
        <v>558</v>
      </c>
      <c r="H138" s="7" t="s">
        <v>559</v>
      </c>
    </row>
    <row r="139" spans="1:8" ht="79.2" x14ac:dyDescent="0.3">
      <c r="A139" s="7">
        <v>123</v>
      </c>
      <c r="B139" s="7">
        <v>2025</v>
      </c>
      <c r="C139" s="7" t="s">
        <v>560</v>
      </c>
      <c r="D139" s="7" t="s">
        <v>561</v>
      </c>
      <c r="E139" s="7" t="s">
        <v>562</v>
      </c>
      <c r="F139" s="15" t="s">
        <v>62</v>
      </c>
      <c r="G139" s="7" t="s">
        <v>563</v>
      </c>
      <c r="H139" s="7" t="s">
        <v>564</v>
      </c>
    </row>
    <row r="140" spans="1:8" ht="118.8" x14ac:dyDescent="0.3">
      <c r="A140" s="7">
        <v>124</v>
      </c>
      <c r="B140" s="7">
        <v>2025</v>
      </c>
      <c r="C140" s="7" t="s">
        <v>565</v>
      </c>
      <c r="D140" s="7" t="s">
        <v>566</v>
      </c>
      <c r="E140" s="7" t="s">
        <v>71</v>
      </c>
      <c r="F140" s="15" t="s">
        <v>62</v>
      </c>
      <c r="G140" s="7" t="s">
        <v>567</v>
      </c>
      <c r="H140" s="7" t="s">
        <v>568</v>
      </c>
    </row>
    <row r="141" spans="1:8" ht="105.6" x14ac:dyDescent="0.3">
      <c r="A141" s="7">
        <v>125</v>
      </c>
      <c r="B141" s="7">
        <v>2025</v>
      </c>
      <c r="C141" s="7" t="s">
        <v>569</v>
      </c>
      <c r="D141" s="7" t="s">
        <v>570</v>
      </c>
      <c r="E141" s="7" t="s">
        <v>436</v>
      </c>
      <c r="F141" s="15" t="s">
        <v>62</v>
      </c>
      <c r="G141" s="7" t="s">
        <v>571</v>
      </c>
      <c r="H141" s="7" t="s">
        <v>572</v>
      </c>
    </row>
    <row r="142" spans="1:8" ht="132" x14ac:dyDescent="0.3">
      <c r="A142" s="7">
        <v>126</v>
      </c>
      <c r="B142" s="7">
        <v>2025</v>
      </c>
      <c r="C142" s="7" t="s">
        <v>573</v>
      </c>
      <c r="D142" s="7" t="s">
        <v>574</v>
      </c>
      <c r="E142" s="7" t="s">
        <v>12</v>
      </c>
      <c r="F142" s="15" t="s">
        <v>62</v>
      </c>
      <c r="G142" s="7" t="s">
        <v>575</v>
      </c>
      <c r="H142" s="7" t="s">
        <v>576</v>
      </c>
    </row>
    <row r="143" spans="1:8" ht="145.19999999999999" x14ac:dyDescent="0.3">
      <c r="A143" s="7">
        <v>127</v>
      </c>
      <c r="B143" s="7">
        <v>2025</v>
      </c>
      <c r="C143" s="7" t="s">
        <v>577</v>
      </c>
      <c r="D143" s="7" t="s">
        <v>578</v>
      </c>
      <c r="E143" s="7" t="s">
        <v>579</v>
      </c>
      <c r="F143" s="15" t="s">
        <v>62</v>
      </c>
      <c r="G143" s="7" t="s">
        <v>580</v>
      </c>
      <c r="H143" s="7" t="s">
        <v>581</v>
      </c>
    </row>
    <row r="144" spans="1:8" ht="92.4" x14ac:dyDescent="0.3">
      <c r="A144" s="7">
        <v>128</v>
      </c>
      <c r="B144" s="7">
        <v>2025</v>
      </c>
      <c r="C144" s="7" t="s">
        <v>582</v>
      </c>
      <c r="D144" s="7" t="s">
        <v>583</v>
      </c>
      <c r="E144" s="7" t="s">
        <v>29</v>
      </c>
      <c r="F144" s="11" t="s">
        <v>30</v>
      </c>
      <c r="G144" s="7" t="s">
        <v>584</v>
      </c>
      <c r="H144" s="7" t="s">
        <v>585</v>
      </c>
    </row>
    <row r="145" spans="1:8" ht="79.2" x14ac:dyDescent="0.3">
      <c r="A145" s="7"/>
      <c r="B145" s="7"/>
      <c r="C145" s="7"/>
      <c r="D145" s="7" t="s">
        <v>586</v>
      </c>
      <c r="E145" s="7" t="s">
        <v>34</v>
      </c>
      <c r="F145" s="8" t="s">
        <v>13</v>
      </c>
      <c r="G145" s="7" t="s">
        <v>587</v>
      </c>
      <c r="H145" s="7" t="s">
        <v>588</v>
      </c>
    </row>
    <row r="146" spans="1:8" ht="105.6" x14ac:dyDescent="0.3">
      <c r="A146" s="7">
        <v>129</v>
      </c>
      <c r="B146" s="7">
        <v>2025</v>
      </c>
      <c r="C146" s="7" t="s">
        <v>589</v>
      </c>
      <c r="D146" s="7" t="s">
        <v>590</v>
      </c>
      <c r="E146" s="7" t="s">
        <v>87</v>
      </c>
      <c r="F146" s="15" t="s">
        <v>62</v>
      </c>
      <c r="G146" s="7" t="s">
        <v>591</v>
      </c>
      <c r="H146" s="7" t="s">
        <v>592</v>
      </c>
    </row>
    <row r="147" spans="1:8" ht="132" x14ac:dyDescent="0.3">
      <c r="A147" s="7">
        <v>130</v>
      </c>
      <c r="B147" s="7">
        <v>2024</v>
      </c>
      <c r="C147" s="7" t="s">
        <v>593</v>
      </c>
      <c r="D147" s="7" t="s">
        <v>594</v>
      </c>
      <c r="E147" s="7" t="s">
        <v>595</v>
      </c>
      <c r="F147" s="15" t="s">
        <v>62</v>
      </c>
      <c r="G147" s="7" t="s">
        <v>596</v>
      </c>
      <c r="H147" s="7" t="s">
        <v>597</v>
      </c>
    </row>
    <row r="148" spans="1:8" ht="118.8" x14ac:dyDescent="0.3">
      <c r="A148" s="7">
        <v>131</v>
      </c>
      <c r="B148" s="7">
        <v>2025</v>
      </c>
      <c r="C148" s="7" t="s">
        <v>598</v>
      </c>
      <c r="D148" s="7" t="s">
        <v>599</v>
      </c>
      <c r="E148" s="7" t="s">
        <v>71</v>
      </c>
      <c r="F148" s="13" t="s">
        <v>45</v>
      </c>
      <c r="G148" s="7" t="s">
        <v>600</v>
      </c>
      <c r="H148" s="7" t="s">
        <v>601</v>
      </c>
    </row>
    <row r="149" spans="1:8" ht="52.8" x14ac:dyDescent="0.3">
      <c r="A149" s="7"/>
      <c r="B149" s="7"/>
      <c r="C149" s="7"/>
      <c r="D149" s="7" t="s">
        <v>602</v>
      </c>
      <c r="E149" s="7" t="s">
        <v>24</v>
      </c>
      <c r="F149" s="10" t="s">
        <v>25</v>
      </c>
      <c r="G149" s="7" t="s">
        <v>603</v>
      </c>
      <c r="H149" s="7" t="s">
        <v>604</v>
      </c>
    </row>
    <row r="150" spans="1:8" ht="52.8" x14ac:dyDescent="0.3">
      <c r="A150" s="7"/>
      <c r="B150" s="7"/>
      <c r="C150" s="7"/>
      <c r="D150" s="7" t="s">
        <v>605</v>
      </c>
      <c r="E150" s="7" t="s">
        <v>606</v>
      </c>
      <c r="F150" s="13" t="s">
        <v>45</v>
      </c>
      <c r="G150" s="7" t="s">
        <v>607</v>
      </c>
      <c r="H150" s="7" t="s">
        <v>608</v>
      </c>
    </row>
    <row r="151" spans="1:8" ht="105.6" x14ac:dyDescent="0.3">
      <c r="A151" s="7">
        <v>132</v>
      </c>
      <c r="B151" s="7">
        <v>2024</v>
      </c>
      <c r="C151" s="7" t="s">
        <v>609</v>
      </c>
      <c r="D151" s="7" t="s">
        <v>610</v>
      </c>
      <c r="E151" s="7" t="s">
        <v>611</v>
      </c>
      <c r="F151" s="20" t="s">
        <v>158</v>
      </c>
      <c r="G151" s="7" t="s">
        <v>612</v>
      </c>
      <c r="H151" s="7" t="s">
        <v>613</v>
      </c>
    </row>
    <row r="152" spans="1:8" ht="52.8" x14ac:dyDescent="0.3">
      <c r="A152" s="7"/>
      <c r="B152" s="7"/>
      <c r="C152" s="7"/>
      <c r="D152" s="7" t="s">
        <v>614</v>
      </c>
      <c r="E152" s="7" t="s">
        <v>24</v>
      </c>
      <c r="F152" s="10" t="s">
        <v>25</v>
      </c>
      <c r="G152" s="7" t="s">
        <v>615</v>
      </c>
      <c r="H152" s="7" t="s">
        <v>616</v>
      </c>
    </row>
    <row r="153" spans="1:8" ht="105.6" x14ac:dyDescent="0.3">
      <c r="A153" s="7">
        <v>134</v>
      </c>
      <c r="B153" s="7">
        <v>2025</v>
      </c>
      <c r="C153" s="7" t="s">
        <v>617</v>
      </c>
      <c r="D153" s="7" t="s">
        <v>618</v>
      </c>
      <c r="E153" s="7" t="s">
        <v>380</v>
      </c>
      <c r="F153" s="20" t="s">
        <v>158</v>
      </c>
      <c r="G153" s="7" t="s">
        <v>619</v>
      </c>
      <c r="H153" s="7" t="s">
        <v>620</v>
      </c>
    </row>
    <row r="154" spans="1:8" ht="66" x14ac:dyDescent="0.3">
      <c r="A154" s="7"/>
      <c r="B154" s="7"/>
      <c r="C154" s="7"/>
      <c r="D154" s="7" t="s">
        <v>621</v>
      </c>
      <c r="E154" s="7" t="s">
        <v>24</v>
      </c>
      <c r="F154" s="10" t="s">
        <v>25</v>
      </c>
      <c r="G154" s="7" t="s">
        <v>622</v>
      </c>
      <c r="H154" s="7" t="s">
        <v>623</v>
      </c>
    </row>
    <row r="155" spans="1:8" ht="66" x14ac:dyDescent="0.3">
      <c r="A155" s="7"/>
      <c r="B155" s="7"/>
      <c r="C155" s="7"/>
      <c r="D155" s="7" t="s">
        <v>624</v>
      </c>
      <c r="E155" s="7" t="s">
        <v>87</v>
      </c>
      <c r="F155" s="15" t="s">
        <v>62</v>
      </c>
      <c r="G155" s="7" t="s">
        <v>625</v>
      </c>
      <c r="H155" s="7" t="s">
        <v>626</v>
      </c>
    </row>
    <row r="156" spans="1:8" ht="132" x14ac:dyDescent="0.3">
      <c r="A156" s="7">
        <v>138</v>
      </c>
      <c r="B156" s="7">
        <v>2026</v>
      </c>
      <c r="C156" s="7" t="s">
        <v>627</v>
      </c>
      <c r="D156" s="7" t="s">
        <v>628</v>
      </c>
      <c r="E156" s="7" t="s">
        <v>629</v>
      </c>
      <c r="F156" s="15" t="s">
        <v>62</v>
      </c>
      <c r="G156" s="7" t="s">
        <v>630</v>
      </c>
      <c r="H156" s="7" t="s">
        <v>631</v>
      </c>
    </row>
    <row r="157" spans="1:8" ht="105.6" x14ac:dyDescent="0.3">
      <c r="A157" s="7">
        <v>139</v>
      </c>
      <c r="B157" s="7">
        <v>2024</v>
      </c>
      <c r="C157" s="7" t="s">
        <v>632</v>
      </c>
      <c r="D157" s="7" t="s">
        <v>633</v>
      </c>
      <c r="E157" s="7" t="s">
        <v>71</v>
      </c>
      <c r="F157" s="15" t="s">
        <v>62</v>
      </c>
      <c r="G157" s="7" t="s">
        <v>634</v>
      </c>
      <c r="H157" s="7" t="s">
        <v>635</v>
      </c>
    </row>
    <row r="158" spans="1:8" ht="52.8" x14ac:dyDescent="0.3">
      <c r="A158" s="7"/>
      <c r="B158" s="7"/>
      <c r="C158" s="7"/>
      <c r="D158" s="7" t="s">
        <v>636</v>
      </c>
      <c r="E158" s="7" t="s">
        <v>637</v>
      </c>
      <c r="F158" s="15" t="s">
        <v>62</v>
      </c>
      <c r="G158" s="7" t="s">
        <v>638</v>
      </c>
      <c r="H158" s="7" t="s">
        <v>639</v>
      </c>
    </row>
    <row r="159" spans="1:8" ht="66" x14ac:dyDescent="0.3">
      <c r="A159" s="7">
        <v>140</v>
      </c>
      <c r="B159" s="7">
        <v>2025</v>
      </c>
      <c r="C159" s="7" t="s">
        <v>640</v>
      </c>
      <c r="D159" s="7" t="s">
        <v>641</v>
      </c>
      <c r="E159" s="7" t="s">
        <v>125</v>
      </c>
      <c r="F159" s="18" t="s">
        <v>126</v>
      </c>
      <c r="G159" s="7" t="s">
        <v>642</v>
      </c>
      <c r="H159" s="7" t="s">
        <v>643</v>
      </c>
    </row>
    <row r="160" spans="1:8" ht="132" x14ac:dyDescent="0.3">
      <c r="A160" s="7">
        <v>141</v>
      </c>
      <c r="B160" s="7">
        <v>2024</v>
      </c>
      <c r="C160" s="7" t="s">
        <v>644</v>
      </c>
      <c r="D160" s="7" t="s">
        <v>645</v>
      </c>
      <c r="E160" s="7" t="s">
        <v>71</v>
      </c>
      <c r="F160" s="15" t="s">
        <v>62</v>
      </c>
      <c r="G160" s="7" t="s">
        <v>646</v>
      </c>
      <c r="H160" s="7" t="s">
        <v>647</v>
      </c>
    </row>
    <row r="161" spans="1:8" ht="39.6" x14ac:dyDescent="0.3">
      <c r="A161" s="7"/>
      <c r="B161" s="7"/>
      <c r="C161" s="7"/>
      <c r="D161" s="7" t="s">
        <v>648</v>
      </c>
      <c r="E161" s="7" t="s">
        <v>649</v>
      </c>
      <c r="F161" s="15" t="s">
        <v>62</v>
      </c>
      <c r="G161" s="7" t="s">
        <v>650</v>
      </c>
      <c r="H161" s="7" t="s">
        <v>651</v>
      </c>
    </row>
    <row r="162" spans="1:8" ht="145.19999999999999" x14ac:dyDescent="0.3">
      <c r="A162" s="7">
        <v>142</v>
      </c>
      <c r="B162" s="7">
        <v>2025</v>
      </c>
      <c r="C162" s="7" t="s">
        <v>652</v>
      </c>
      <c r="D162" s="7" t="s">
        <v>653</v>
      </c>
      <c r="E162" s="7" t="s">
        <v>654</v>
      </c>
      <c r="F162" s="13" t="s">
        <v>45</v>
      </c>
      <c r="G162" s="7" t="s">
        <v>655</v>
      </c>
      <c r="H162" s="7" t="s">
        <v>656</v>
      </c>
    </row>
    <row r="163" spans="1:8" ht="92.4" x14ac:dyDescent="0.3">
      <c r="A163" s="7"/>
      <c r="B163" s="7"/>
      <c r="C163" s="7"/>
      <c r="D163" s="7" t="s">
        <v>657</v>
      </c>
      <c r="E163" s="7" t="s">
        <v>658</v>
      </c>
      <c r="F163" s="13" t="s">
        <v>45</v>
      </c>
      <c r="G163" s="7" t="s">
        <v>659</v>
      </c>
      <c r="H163" s="7" t="s">
        <v>660</v>
      </c>
    </row>
    <row r="164" spans="1:8" ht="39.6" x14ac:dyDescent="0.3">
      <c r="A164" s="7"/>
      <c r="B164" s="7"/>
      <c r="C164" s="7"/>
      <c r="D164" s="7" t="s">
        <v>661</v>
      </c>
      <c r="E164" s="7" t="s">
        <v>157</v>
      </c>
      <c r="F164" s="20" t="s">
        <v>158</v>
      </c>
      <c r="G164" s="7" t="s">
        <v>662</v>
      </c>
      <c r="H164" s="7" t="s">
        <v>663</v>
      </c>
    </row>
    <row r="165" spans="1:8" ht="105.6" x14ac:dyDescent="0.3">
      <c r="A165" s="7">
        <v>143</v>
      </c>
      <c r="B165" s="7">
        <v>2025</v>
      </c>
      <c r="C165" s="7" t="s">
        <v>664</v>
      </c>
      <c r="D165" s="7" t="s">
        <v>665</v>
      </c>
      <c r="E165" s="7" t="s">
        <v>666</v>
      </c>
      <c r="F165" s="15" t="s">
        <v>62</v>
      </c>
      <c r="G165" s="7" t="s">
        <v>667</v>
      </c>
      <c r="H165" s="7" t="s">
        <v>668</v>
      </c>
    </row>
    <row r="166" spans="1:8" ht="66" x14ac:dyDescent="0.3">
      <c r="A166" s="7"/>
      <c r="B166" s="7"/>
      <c r="C166" s="7"/>
      <c r="D166" s="7" t="s">
        <v>669</v>
      </c>
      <c r="E166" s="7" t="s">
        <v>24</v>
      </c>
      <c r="F166" s="10" t="s">
        <v>25</v>
      </c>
      <c r="G166" s="7" t="s">
        <v>670</v>
      </c>
      <c r="H166" s="7" t="s">
        <v>671</v>
      </c>
    </row>
    <row r="167" spans="1:8" ht="92.4" x14ac:dyDescent="0.3">
      <c r="A167" s="7">
        <v>144</v>
      </c>
      <c r="B167" s="7">
        <v>2024</v>
      </c>
      <c r="C167" s="7" t="s">
        <v>672</v>
      </c>
      <c r="D167" s="7" t="s">
        <v>673</v>
      </c>
      <c r="E167" s="7" t="s">
        <v>71</v>
      </c>
      <c r="F167" s="15" t="s">
        <v>62</v>
      </c>
      <c r="G167" s="7" t="s">
        <v>674</v>
      </c>
      <c r="H167" s="7" t="s">
        <v>675</v>
      </c>
    </row>
    <row r="168" spans="1:8" ht="39.6" x14ac:dyDescent="0.3">
      <c r="A168" s="7">
        <v>145</v>
      </c>
      <c r="B168" s="7">
        <v>2025</v>
      </c>
      <c r="C168" s="7" t="s">
        <v>676</v>
      </c>
      <c r="D168" s="7" t="s">
        <v>677</v>
      </c>
      <c r="E168" s="7" t="s">
        <v>71</v>
      </c>
      <c r="F168" s="15" t="s">
        <v>62</v>
      </c>
      <c r="G168" s="7" t="s">
        <v>678</v>
      </c>
      <c r="H168" s="7" t="s">
        <v>679</v>
      </c>
    </row>
    <row r="169" spans="1:8" ht="52.8" x14ac:dyDescent="0.3">
      <c r="A169" s="7"/>
      <c r="B169" s="7"/>
      <c r="C169" s="7"/>
      <c r="D169" s="7" t="s">
        <v>680</v>
      </c>
      <c r="E169" s="7" t="s">
        <v>681</v>
      </c>
      <c r="F169" s="15" t="s">
        <v>62</v>
      </c>
      <c r="G169" s="7" t="s">
        <v>682</v>
      </c>
      <c r="H169" s="7" t="s">
        <v>683</v>
      </c>
    </row>
    <row r="170" spans="1:8" ht="39.6" x14ac:dyDescent="0.3">
      <c r="A170" s="7"/>
      <c r="B170" s="7"/>
      <c r="C170" s="7"/>
      <c r="D170" s="7" t="s">
        <v>684</v>
      </c>
      <c r="E170" s="7" t="s">
        <v>685</v>
      </c>
      <c r="F170" s="21" t="s">
        <v>372</v>
      </c>
      <c r="G170" s="7" t="s">
        <v>686</v>
      </c>
      <c r="H170" s="7" t="s">
        <v>687</v>
      </c>
    </row>
    <row r="171" spans="1:8" ht="79.2" x14ac:dyDescent="0.3">
      <c r="A171" s="7">
        <v>146</v>
      </c>
      <c r="B171" s="7">
        <v>2025</v>
      </c>
      <c r="C171" s="7" t="s">
        <v>688</v>
      </c>
      <c r="D171" s="7" t="s">
        <v>689</v>
      </c>
      <c r="E171" s="7" t="s">
        <v>71</v>
      </c>
      <c r="F171" s="15" t="s">
        <v>62</v>
      </c>
      <c r="G171" s="7" t="s">
        <v>690</v>
      </c>
      <c r="H171" s="7" t="s">
        <v>691</v>
      </c>
    </row>
    <row r="172" spans="1:8" ht="52.8" x14ac:dyDescent="0.3">
      <c r="A172" s="7">
        <v>148</v>
      </c>
      <c r="B172" s="7">
        <v>2025</v>
      </c>
      <c r="C172" s="7" t="s">
        <v>692</v>
      </c>
      <c r="D172" s="7" t="s">
        <v>693</v>
      </c>
      <c r="E172" s="7" t="s">
        <v>24</v>
      </c>
      <c r="F172" s="10" t="s">
        <v>25</v>
      </c>
      <c r="G172" s="7" t="s">
        <v>694</v>
      </c>
      <c r="H172" s="7" t="s">
        <v>695</v>
      </c>
    </row>
    <row r="173" spans="1:8" ht="52.8" x14ac:dyDescent="0.3">
      <c r="A173" s="7"/>
      <c r="B173" s="7"/>
      <c r="C173" s="7"/>
      <c r="D173" s="7" t="s">
        <v>696</v>
      </c>
      <c r="E173" s="7" t="s">
        <v>427</v>
      </c>
      <c r="F173" s="11" t="s">
        <v>30</v>
      </c>
      <c r="G173" s="7" t="s">
        <v>697</v>
      </c>
      <c r="H173" s="7" t="s">
        <v>698</v>
      </c>
    </row>
    <row r="174" spans="1:8" ht="118.8" x14ac:dyDescent="0.3">
      <c r="A174" s="7">
        <v>149</v>
      </c>
      <c r="B174" s="7">
        <v>2024</v>
      </c>
      <c r="C174" s="7" t="s">
        <v>699</v>
      </c>
      <c r="D174" s="7" t="s">
        <v>700</v>
      </c>
      <c r="E174" s="7" t="s">
        <v>701</v>
      </c>
      <c r="F174" s="15" t="s">
        <v>62</v>
      </c>
      <c r="G174" s="7" t="s">
        <v>702</v>
      </c>
      <c r="H174" s="7" t="s">
        <v>703</v>
      </c>
    </row>
    <row r="175" spans="1:8" ht="92.4" x14ac:dyDescent="0.3">
      <c r="A175" s="7">
        <v>153</v>
      </c>
      <c r="B175" s="7">
        <v>2024</v>
      </c>
      <c r="C175" s="7" t="s">
        <v>704</v>
      </c>
      <c r="D175" s="7" t="s">
        <v>705</v>
      </c>
      <c r="E175" s="7" t="s">
        <v>50</v>
      </c>
      <c r="F175" s="13" t="s">
        <v>45</v>
      </c>
      <c r="G175" s="7" t="s">
        <v>706</v>
      </c>
      <c r="H175" s="7" t="s">
        <v>707</v>
      </c>
    </row>
    <row r="176" spans="1:8" ht="105.6" x14ac:dyDescent="0.3">
      <c r="A176" s="7">
        <v>154</v>
      </c>
      <c r="B176" s="7">
        <v>2025</v>
      </c>
      <c r="C176" s="7" t="s">
        <v>708</v>
      </c>
      <c r="D176" s="7" t="s">
        <v>709</v>
      </c>
      <c r="E176" s="7" t="s">
        <v>710</v>
      </c>
      <c r="F176" s="15" t="s">
        <v>62</v>
      </c>
      <c r="G176" s="7" t="s">
        <v>711</v>
      </c>
      <c r="H176" s="7" t="s">
        <v>712</v>
      </c>
    </row>
    <row r="177" spans="1:8" ht="39.6" x14ac:dyDescent="0.3">
      <c r="A177" s="7"/>
      <c r="B177" s="7"/>
      <c r="C177" s="7"/>
      <c r="D177" s="7" t="s">
        <v>713</v>
      </c>
      <c r="E177" s="7" t="s">
        <v>71</v>
      </c>
      <c r="F177" s="21" t="s">
        <v>372</v>
      </c>
      <c r="G177" s="7" t="s">
        <v>714</v>
      </c>
      <c r="H177" s="7" t="s">
        <v>715</v>
      </c>
    </row>
    <row r="178" spans="1:8" ht="52.8" x14ac:dyDescent="0.3">
      <c r="A178" s="7">
        <v>155</v>
      </c>
      <c r="B178" s="7">
        <v>2024</v>
      </c>
      <c r="C178" s="7" t="s">
        <v>716</v>
      </c>
      <c r="D178" s="7" t="s">
        <v>717</v>
      </c>
      <c r="E178" s="7" t="s">
        <v>157</v>
      </c>
      <c r="F178" s="20" t="s">
        <v>158</v>
      </c>
      <c r="G178" s="7" t="s">
        <v>718</v>
      </c>
      <c r="H178" s="7" t="s">
        <v>719</v>
      </c>
    </row>
    <row r="179" spans="1:8" ht="39.6" x14ac:dyDescent="0.3">
      <c r="A179" s="7"/>
      <c r="B179" s="7"/>
      <c r="C179" s="7"/>
      <c r="D179" s="7" t="s">
        <v>720</v>
      </c>
      <c r="E179" s="7" t="s">
        <v>721</v>
      </c>
      <c r="F179" s="15" t="s">
        <v>62</v>
      </c>
      <c r="G179" s="7" t="s">
        <v>722</v>
      </c>
      <c r="H179" s="7" t="s">
        <v>723</v>
      </c>
    </row>
    <row r="180" spans="1:8" ht="39.6" x14ac:dyDescent="0.3">
      <c r="A180" s="7"/>
      <c r="B180" s="7"/>
      <c r="C180" s="7"/>
      <c r="D180" s="7" t="s">
        <v>724</v>
      </c>
      <c r="E180" s="7" t="s">
        <v>725</v>
      </c>
      <c r="F180" s="15" t="s">
        <v>62</v>
      </c>
      <c r="G180" s="7" t="s">
        <v>726</v>
      </c>
      <c r="H180" s="7" t="s">
        <v>727</v>
      </c>
    </row>
    <row r="181" spans="1:8" ht="39.6" x14ac:dyDescent="0.3">
      <c r="A181" s="7"/>
      <c r="B181" s="7"/>
      <c r="C181" s="7"/>
      <c r="D181" s="7" t="s">
        <v>728</v>
      </c>
      <c r="E181" s="7" t="s">
        <v>276</v>
      </c>
      <c r="F181" s="15" t="s">
        <v>62</v>
      </c>
      <c r="G181" s="7" t="s">
        <v>729</v>
      </c>
      <c r="H181" s="7" t="s">
        <v>730</v>
      </c>
    </row>
    <row r="182" spans="1:8" ht="52.8" x14ac:dyDescent="0.3">
      <c r="A182" s="7">
        <v>156</v>
      </c>
      <c r="B182" s="7">
        <v>2023</v>
      </c>
      <c r="C182" s="7" t="s">
        <v>731</v>
      </c>
      <c r="D182" s="7" t="s">
        <v>732</v>
      </c>
      <c r="E182" s="7" t="s">
        <v>157</v>
      </c>
      <c r="F182" s="20" t="s">
        <v>158</v>
      </c>
      <c r="G182" s="7" t="s">
        <v>733</v>
      </c>
      <c r="H182" s="7" t="s">
        <v>734</v>
      </c>
    </row>
    <row r="183" spans="1:8" ht="52.8" x14ac:dyDescent="0.3">
      <c r="A183" s="7"/>
      <c r="B183" s="7"/>
      <c r="C183" s="7"/>
      <c r="D183" s="7" t="s">
        <v>735</v>
      </c>
      <c r="E183" s="7" t="s">
        <v>276</v>
      </c>
      <c r="F183" s="15" t="s">
        <v>62</v>
      </c>
      <c r="G183" s="7" t="s">
        <v>736</v>
      </c>
      <c r="H183" s="7" t="s">
        <v>737</v>
      </c>
    </row>
    <row r="184" spans="1:8" ht="26.4" x14ac:dyDescent="0.3">
      <c r="A184" s="7"/>
      <c r="B184" s="7"/>
      <c r="C184" s="7"/>
      <c r="D184" s="7" t="s">
        <v>738</v>
      </c>
      <c r="E184" s="7" t="s">
        <v>739</v>
      </c>
      <c r="F184" s="15" t="s">
        <v>62</v>
      </c>
      <c r="G184" s="7" t="s">
        <v>740</v>
      </c>
      <c r="H184" s="7" t="s">
        <v>741</v>
      </c>
    </row>
    <row r="185" spans="1:8" ht="66" x14ac:dyDescent="0.3">
      <c r="A185" s="7">
        <v>157</v>
      </c>
      <c r="B185" s="7">
        <v>2025</v>
      </c>
      <c r="C185" s="7" t="s">
        <v>742</v>
      </c>
      <c r="D185" s="7" t="s">
        <v>743</v>
      </c>
      <c r="E185" s="7" t="s">
        <v>75</v>
      </c>
      <c r="F185" s="15" t="s">
        <v>62</v>
      </c>
      <c r="G185" s="7" t="s">
        <v>744</v>
      </c>
      <c r="H185" s="7" t="s">
        <v>745</v>
      </c>
    </row>
    <row r="186" spans="1:8" ht="79.2" x14ac:dyDescent="0.3">
      <c r="A186" s="7">
        <v>158</v>
      </c>
      <c r="B186" s="7">
        <v>2024</v>
      </c>
      <c r="C186" s="7" t="s">
        <v>746</v>
      </c>
      <c r="D186" s="7" t="s">
        <v>747</v>
      </c>
      <c r="E186" s="7" t="s">
        <v>29</v>
      </c>
      <c r="F186" s="17" t="s">
        <v>121</v>
      </c>
      <c r="G186" s="7" t="s">
        <v>748</v>
      </c>
      <c r="H186" s="7" t="s">
        <v>749</v>
      </c>
    </row>
    <row r="187" spans="1:8" ht="92.4" x14ac:dyDescent="0.3">
      <c r="A187" s="7">
        <v>159</v>
      </c>
      <c r="B187" s="7">
        <v>2025</v>
      </c>
      <c r="C187" s="7" t="s">
        <v>750</v>
      </c>
      <c r="D187" s="7" t="s">
        <v>751</v>
      </c>
      <c r="E187" s="7" t="s">
        <v>752</v>
      </c>
      <c r="F187" s="20" t="s">
        <v>158</v>
      </c>
      <c r="G187" s="7" t="s">
        <v>753</v>
      </c>
      <c r="H187" s="7" t="s">
        <v>754</v>
      </c>
    </row>
    <row r="188" spans="1:8" ht="66" x14ac:dyDescent="0.3">
      <c r="A188" s="7"/>
      <c r="B188" s="7"/>
      <c r="C188" s="7"/>
      <c r="D188" s="7" t="s">
        <v>755</v>
      </c>
      <c r="E188" s="7" t="s">
        <v>756</v>
      </c>
      <c r="F188" s="15" t="s">
        <v>62</v>
      </c>
      <c r="G188" s="7" t="s">
        <v>757</v>
      </c>
      <c r="H188" s="7" t="s">
        <v>758</v>
      </c>
    </row>
    <row r="189" spans="1:8" ht="39.6" x14ac:dyDescent="0.3">
      <c r="A189" s="7">
        <v>160</v>
      </c>
      <c r="B189" s="7">
        <v>2024</v>
      </c>
      <c r="C189" s="7" t="s">
        <v>759</v>
      </c>
      <c r="D189" s="7" t="s">
        <v>760</v>
      </c>
      <c r="E189" s="7" t="s">
        <v>761</v>
      </c>
      <c r="F189" s="15" t="s">
        <v>62</v>
      </c>
      <c r="G189" s="7" t="s">
        <v>762</v>
      </c>
      <c r="H189" s="7" t="s">
        <v>763</v>
      </c>
    </row>
    <row r="190" spans="1:8" ht="105.6" x14ac:dyDescent="0.3">
      <c r="A190" s="7">
        <v>161</v>
      </c>
      <c r="B190" s="7">
        <v>2025</v>
      </c>
      <c r="C190" s="7" t="s">
        <v>764</v>
      </c>
      <c r="D190" s="7" t="s">
        <v>765</v>
      </c>
      <c r="E190" s="7" t="s">
        <v>766</v>
      </c>
      <c r="F190" s="15" t="s">
        <v>62</v>
      </c>
      <c r="G190" s="7" t="s">
        <v>767</v>
      </c>
      <c r="H190" s="7" t="s">
        <v>768</v>
      </c>
    </row>
    <row r="191" spans="1:8" ht="52.8" x14ac:dyDescent="0.3">
      <c r="A191" s="7"/>
      <c r="B191" s="7"/>
      <c r="C191" s="7"/>
      <c r="D191" s="7" t="s">
        <v>769</v>
      </c>
      <c r="E191" s="7" t="s">
        <v>34</v>
      </c>
      <c r="F191" s="12" t="s">
        <v>35</v>
      </c>
      <c r="G191" s="7" t="s">
        <v>770</v>
      </c>
      <c r="H191" s="7" t="s">
        <v>771</v>
      </c>
    </row>
    <row r="192" spans="1:8" ht="52.8" x14ac:dyDescent="0.3">
      <c r="A192" s="7"/>
      <c r="B192" s="7"/>
      <c r="C192" s="7"/>
      <c r="D192" s="7" t="s">
        <v>772</v>
      </c>
      <c r="E192" s="7" t="s">
        <v>276</v>
      </c>
      <c r="F192" s="15" t="s">
        <v>62</v>
      </c>
      <c r="G192" s="7" t="s">
        <v>773</v>
      </c>
      <c r="H192" s="7" t="s">
        <v>774</v>
      </c>
    </row>
    <row r="193" spans="1:8" ht="66" x14ac:dyDescent="0.3">
      <c r="A193" s="7">
        <v>162</v>
      </c>
      <c r="B193" s="7">
        <v>2024</v>
      </c>
      <c r="C193" s="7" t="s">
        <v>775</v>
      </c>
      <c r="D193" s="7" t="s">
        <v>776</v>
      </c>
      <c r="E193" s="7" t="s">
        <v>157</v>
      </c>
      <c r="F193" s="20" t="s">
        <v>158</v>
      </c>
      <c r="G193" s="7" t="s">
        <v>777</v>
      </c>
      <c r="H193" s="7" t="s">
        <v>778</v>
      </c>
    </row>
    <row r="194" spans="1:8" ht="52.8" x14ac:dyDescent="0.3">
      <c r="A194" s="7"/>
      <c r="B194" s="7"/>
      <c r="C194" s="7"/>
      <c r="D194" s="7" t="s">
        <v>779</v>
      </c>
      <c r="E194" s="7" t="s">
        <v>71</v>
      </c>
      <c r="F194" s="13" t="s">
        <v>45</v>
      </c>
      <c r="G194" s="7" t="s">
        <v>780</v>
      </c>
      <c r="H194" s="7" t="s">
        <v>781</v>
      </c>
    </row>
    <row r="195" spans="1:8" ht="52.8" x14ac:dyDescent="0.3">
      <c r="A195" s="7"/>
      <c r="B195" s="7"/>
      <c r="C195" s="7"/>
      <c r="D195" s="7" t="s">
        <v>782</v>
      </c>
      <c r="E195" s="7" t="s">
        <v>783</v>
      </c>
      <c r="F195" s="14" t="s">
        <v>56</v>
      </c>
      <c r="G195" s="7" t="s">
        <v>784</v>
      </c>
      <c r="H195" s="7" t="s">
        <v>785</v>
      </c>
    </row>
    <row r="196" spans="1:8" ht="39.6" x14ac:dyDescent="0.3">
      <c r="A196" s="7"/>
      <c r="B196" s="7"/>
      <c r="C196" s="7"/>
      <c r="D196" s="7" t="s">
        <v>786</v>
      </c>
      <c r="E196" s="7" t="s">
        <v>75</v>
      </c>
      <c r="F196" s="13" t="s">
        <v>45</v>
      </c>
      <c r="G196" s="7" t="s">
        <v>787</v>
      </c>
      <c r="H196" s="7" t="s">
        <v>788</v>
      </c>
    </row>
    <row r="197" spans="1:8" ht="118.8" x14ac:dyDescent="0.3">
      <c r="A197" s="7">
        <v>163</v>
      </c>
      <c r="B197" s="7">
        <v>2025</v>
      </c>
      <c r="C197" s="7" t="s">
        <v>789</v>
      </c>
      <c r="D197" s="7" t="s">
        <v>790</v>
      </c>
      <c r="E197" s="7" t="s">
        <v>791</v>
      </c>
      <c r="F197" s="15" t="s">
        <v>62</v>
      </c>
      <c r="G197" s="7" t="s">
        <v>792</v>
      </c>
      <c r="H197" s="7" t="s">
        <v>793</v>
      </c>
    </row>
    <row r="198" spans="1:8" ht="52.8" x14ac:dyDescent="0.3">
      <c r="A198" s="7">
        <v>164</v>
      </c>
      <c r="B198" s="7">
        <v>2024</v>
      </c>
      <c r="C198" s="7" t="s">
        <v>794</v>
      </c>
      <c r="D198" s="7" t="s">
        <v>795</v>
      </c>
      <c r="E198" s="7" t="s">
        <v>796</v>
      </c>
      <c r="F198" s="15" t="s">
        <v>62</v>
      </c>
      <c r="G198" s="7" t="s">
        <v>797</v>
      </c>
      <c r="H198" s="7" t="s">
        <v>798</v>
      </c>
    </row>
    <row r="199" spans="1:8" ht="118.8" x14ac:dyDescent="0.3">
      <c r="A199" s="7">
        <v>165</v>
      </c>
      <c r="B199" s="7">
        <v>2025</v>
      </c>
      <c r="C199" s="7" t="s">
        <v>799</v>
      </c>
      <c r="D199" s="7" t="s">
        <v>800</v>
      </c>
      <c r="E199" s="7" t="s">
        <v>50</v>
      </c>
      <c r="F199" s="13" t="s">
        <v>45</v>
      </c>
      <c r="G199" s="7" t="s">
        <v>801</v>
      </c>
      <c r="H199" s="7" t="s">
        <v>802</v>
      </c>
    </row>
    <row r="200" spans="1:8" ht="92.4" x14ac:dyDescent="0.3">
      <c r="A200" s="7">
        <v>166</v>
      </c>
      <c r="B200" s="7">
        <v>2023</v>
      </c>
      <c r="C200" s="7" t="s">
        <v>803</v>
      </c>
      <c r="D200" s="7" t="s">
        <v>804</v>
      </c>
      <c r="E200" s="7" t="s">
        <v>157</v>
      </c>
      <c r="F200" s="20" t="s">
        <v>158</v>
      </c>
      <c r="G200" s="7" t="s">
        <v>805</v>
      </c>
      <c r="H200" s="7" t="s">
        <v>806</v>
      </c>
    </row>
    <row r="201" spans="1:8" ht="39.6" x14ac:dyDescent="0.3">
      <c r="A201" s="7"/>
      <c r="B201" s="7"/>
      <c r="C201" s="7"/>
      <c r="D201" s="7" t="s">
        <v>807</v>
      </c>
      <c r="E201" s="7" t="s">
        <v>157</v>
      </c>
      <c r="F201" s="20" t="s">
        <v>158</v>
      </c>
      <c r="G201" s="7" t="s">
        <v>808</v>
      </c>
      <c r="H201" s="7" t="s">
        <v>809</v>
      </c>
    </row>
    <row r="202" spans="1:8" ht="105.6" x14ac:dyDescent="0.3">
      <c r="A202" s="7">
        <v>167</v>
      </c>
      <c r="B202" s="7">
        <v>2024</v>
      </c>
      <c r="C202" s="7" t="s">
        <v>810</v>
      </c>
      <c r="D202" s="7" t="s">
        <v>811</v>
      </c>
      <c r="E202" s="7" t="s">
        <v>812</v>
      </c>
      <c r="F202" s="13" t="s">
        <v>45</v>
      </c>
      <c r="G202" s="7" t="s">
        <v>813</v>
      </c>
      <c r="H202" s="7" t="s">
        <v>814</v>
      </c>
    </row>
    <row r="203" spans="1:8" ht="105.6" x14ac:dyDescent="0.3">
      <c r="A203" s="7">
        <v>168</v>
      </c>
      <c r="B203" s="7">
        <v>2025</v>
      </c>
      <c r="C203" s="7" t="s">
        <v>815</v>
      </c>
      <c r="D203" s="7" t="s">
        <v>816</v>
      </c>
      <c r="E203" s="7" t="s">
        <v>817</v>
      </c>
      <c r="F203" s="15" t="s">
        <v>62</v>
      </c>
      <c r="G203" s="7" t="s">
        <v>818</v>
      </c>
      <c r="H203" s="7" t="s">
        <v>819</v>
      </c>
    </row>
    <row r="204" spans="1:8" ht="132" x14ac:dyDescent="0.3">
      <c r="A204" s="7">
        <v>169</v>
      </c>
      <c r="B204" s="7">
        <v>2025</v>
      </c>
      <c r="C204" s="7" t="s">
        <v>820</v>
      </c>
      <c r="D204" s="7" t="s">
        <v>821</v>
      </c>
      <c r="E204" s="7" t="s">
        <v>822</v>
      </c>
      <c r="F204" s="16" t="s">
        <v>91</v>
      </c>
      <c r="G204" s="7" t="s">
        <v>823</v>
      </c>
      <c r="H204" s="7" t="s">
        <v>824</v>
      </c>
    </row>
    <row r="205" spans="1:8" ht="66" x14ac:dyDescent="0.3">
      <c r="A205" s="7">
        <v>170</v>
      </c>
      <c r="B205" s="7">
        <v>2025</v>
      </c>
      <c r="C205" s="7" t="s">
        <v>825</v>
      </c>
      <c r="D205" s="7" t="s">
        <v>826</v>
      </c>
      <c r="E205" s="7" t="s">
        <v>827</v>
      </c>
      <c r="F205" s="21" t="s">
        <v>372</v>
      </c>
      <c r="G205" s="7" t="s">
        <v>828</v>
      </c>
      <c r="H205" s="7" t="s">
        <v>829</v>
      </c>
    </row>
    <row r="206" spans="1:8" ht="66" x14ac:dyDescent="0.3">
      <c r="A206" s="7"/>
      <c r="B206" s="7"/>
      <c r="C206" s="7"/>
      <c r="D206" s="7" t="s">
        <v>830</v>
      </c>
      <c r="E206" s="7" t="s">
        <v>34</v>
      </c>
      <c r="F206" s="12" t="s">
        <v>35</v>
      </c>
      <c r="G206" s="7" t="s">
        <v>831</v>
      </c>
      <c r="H206" s="7" t="s">
        <v>832</v>
      </c>
    </row>
    <row r="207" spans="1:8" ht="92.4" x14ac:dyDescent="0.3">
      <c r="A207" s="7">
        <v>171</v>
      </c>
      <c r="B207" s="7">
        <v>2025</v>
      </c>
      <c r="C207" s="7" t="s">
        <v>833</v>
      </c>
      <c r="D207" s="7" t="s">
        <v>834</v>
      </c>
      <c r="E207" s="7" t="s">
        <v>835</v>
      </c>
      <c r="F207" s="17" t="s">
        <v>121</v>
      </c>
      <c r="G207" s="7" t="s">
        <v>836</v>
      </c>
      <c r="H207" s="7" t="s">
        <v>837</v>
      </c>
    </row>
    <row r="208" spans="1:8" ht="52.8" x14ac:dyDescent="0.3">
      <c r="A208" s="7"/>
      <c r="B208" s="7"/>
      <c r="C208" s="7"/>
      <c r="D208" s="7" t="s">
        <v>838</v>
      </c>
      <c r="E208" s="7" t="s">
        <v>24</v>
      </c>
      <c r="F208" s="10" t="s">
        <v>25</v>
      </c>
      <c r="G208" s="7" t="s">
        <v>839</v>
      </c>
      <c r="H208" s="7" t="s">
        <v>840</v>
      </c>
    </row>
    <row r="209" spans="1:8" ht="105.6" x14ac:dyDescent="0.3">
      <c r="A209" s="7">
        <v>173</v>
      </c>
      <c r="B209" s="7">
        <v>2025</v>
      </c>
      <c r="C209" s="7" t="s">
        <v>841</v>
      </c>
      <c r="D209" s="7" t="s">
        <v>842</v>
      </c>
      <c r="E209" s="7" t="s">
        <v>843</v>
      </c>
      <c r="F209" s="15" t="s">
        <v>62</v>
      </c>
      <c r="G209" s="7" t="s">
        <v>844</v>
      </c>
      <c r="H209" s="7" t="s">
        <v>845</v>
      </c>
    </row>
    <row r="210" spans="1:8" ht="105.6" x14ac:dyDescent="0.3">
      <c r="A210" s="7">
        <v>174</v>
      </c>
      <c r="B210" s="7">
        <v>2024</v>
      </c>
      <c r="C210" s="7" t="s">
        <v>846</v>
      </c>
      <c r="D210" s="7" t="s">
        <v>847</v>
      </c>
      <c r="E210" s="7" t="s">
        <v>848</v>
      </c>
      <c r="F210" s="15" t="s">
        <v>62</v>
      </c>
      <c r="G210" s="7" t="s">
        <v>849</v>
      </c>
      <c r="H210" s="7" t="s">
        <v>850</v>
      </c>
    </row>
    <row r="211" spans="1:8" ht="118.8" x14ac:dyDescent="0.3">
      <c r="A211" s="7">
        <v>181</v>
      </c>
      <c r="B211" s="7">
        <v>2026</v>
      </c>
      <c r="C211" s="7" t="s">
        <v>851</v>
      </c>
      <c r="D211" s="7" t="s">
        <v>852</v>
      </c>
      <c r="E211" s="7" t="s">
        <v>50</v>
      </c>
      <c r="F211" s="15" t="s">
        <v>62</v>
      </c>
      <c r="G211" s="7" t="s">
        <v>853</v>
      </c>
      <c r="H211" s="7" t="s">
        <v>854</v>
      </c>
    </row>
    <row r="212" spans="1:8" ht="118.8" x14ac:dyDescent="0.3">
      <c r="A212" s="7">
        <v>183</v>
      </c>
      <c r="B212" s="7">
        <v>2024</v>
      </c>
      <c r="C212" s="7" t="s">
        <v>855</v>
      </c>
      <c r="D212" s="7" t="s">
        <v>856</v>
      </c>
      <c r="E212" s="7" t="s">
        <v>857</v>
      </c>
      <c r="F212" s="15" t="s">
        <v>62</v>
      </c>
      <c r="G212" s="7" t="s">
        <v>858</v>
      </c>
      <c r="H212" s="7" t="s">
        <v>859</v>
      </c>
    </row>
    <row r="213" spans="1:8" ht="145.19999999999999" x14ac:dyDescent="0.3">
      <c r="A213" s="7">
        <v>184</v>
      </c>
      <c r="B213" s="7">
        <v>2026</v>
      </c>
      <c r="C213" s="7" t="s">
        <v>860</v>
      </c>
      <c r="D213" s="7" t="s">
        <v>861</v>
      </c>
      <c r="E213" s="7" t="s">
        <v>50</v>
      </c>
      <c r="F213" s="13" t="s">
        <v>45</v>
      </c>
      <c r="G213" s="7" t="s">
        <v>862</v>
      </c>
      <c r="H213" s="7" t="s">
        <v>863</v>
      </c>
    </row>
    <row r="214" spans="1:8" ht="145.19999999999999" x14ac:dyDescent="0.3">
      <c r="A214" s="7">
        <v>185</v>
      </c>
      <c r="B214" s="7">
        <v>2025</v>
      </c>
      <c r="C214" s="7" t="s">
        <v>864</v>
      </c>
      <c r="D214" s="7" t="s">
        <v>865</v>
      </c>
      <c r="E214" s="7" t="s">
        <v>866</v>
      </c>
      <c r="F214" s="21" t="s">
        <v>372</v>
      </c>
      <c r="G214" s="7" t="s">
        <v>867</v>
      </c>
      <c r="H214" s="7" t="s">
        <v>868</v>
      </c>
    </row>
    <row r="215" spans="1:8" ht="79.2" x14ac:dyDescent="0.3">
      <c r="A215" s="7">
        <v>186</v>
      </c>
      <c r="B215" s="7">
        <v>2024</v>
      </c>
      <c r="C215" s="7" t="s">
        <v>869</v>
      </c>
      <c r="D215" s="7" t="s">
        <v>870</v>
      </c>
      <c r="E215" s="7" t="s">
        <v>24</v>
      </c>
      <c r="F215" s="10" t="s">
        <v>25</v>
      </c>
      <c r="G215" s="7" t="s">
        <v>871</v>
      </c>
      <c r="H215" s="7" t="s">
        <v>872</v>
      </c>
    </row>
    <row r="216" spans="1:8" ht="66" x14ac:dyDescent="0.3">
      <c r="A216" s="7"/>
      <c r="B216" s="7"/>
      <c r="C216" s="7"/>
      <c r="D216" s="7" t="s">
        <v>873</v>
      </c>
      <c r="E216" s="7" t="s">
        <v>87</v>
      </c>
      <c r="F216" s="15" t="s">
        <v>62</v>
      </c>
      <c r="G216" s="7" t="s">
        <v>874</v>
      </c>
      <c r="H216" s="7" t="s">
        <v>875</v>
      </c>
    </row>
    <row r="217" spans="1:8" ht="52.8" x14ac:dyDescent="0.3">
      <c r="A217" s="7"/>
      <c r="B217" s="7"/>
      <c r="C217" s="7"/>
      <c r="D217" s="7" t="s">
        <v>876</v>
      </c>
      <c r="E217" s="7" t="s">
        <v>39</v>
      </c>
      <c r="F217" s="8" t="s">
        <v>13</v>
      </c>
      <c r="G217" s="7" t="s">
        <v>877</v>
      </c>
      <c r="H217" s="7" t="s">
        <v>878</v>
      </c>
    </row>
    <row r="218" spans="1:8" ht="132" x14ac:dyDescent="0.3">
      <c r="A218" s="7">
        <v>187</v>
      </c>
      <c r="B218" s="7">
        <v>2024</v>
      </c>
      <c r="C218" s="7" t="s">
        <v>879</v>
      </c>
      <c r="D218" s="7" t="s">
        <v>880</v>
      </c>
      <c r="E218" s="7" t="s">
        <v>881</v>
      </c>
      <c r="F218" s="15" t="s">
        <v>62</v>
      </c>
      <c r="G218" s="7" t="s">
        <v>882</v>
      </c>
      <c r="H218" s="7" t="s">
        <v>883</v>
      </c>
    </row>
    <row r="219" spans="1:8" ht="132" x14ac:dyDescent="0.3">
      <c r="A219" s="7">
        <v>188</v>
      </c>
      <c r="B219" s="7">
        <v>2025</v>
      </c>
      <c r="C219" s="7" t="s">
        <v>884</v>
      </c>
      <c r="D219" s="7" t="s">
        <v>885</v>
      </c>
      <c r="E219" s="7" t="s">
        <v>886</v>
      </c>
      <c r="F219" s="15" t="s">
        <v>62</v>
      </c>
      <c r="G219" s="7" t="s">
        <v>887</v>
      </c>
      <c r="H219" s="7" t="s">
        <v>888</v>
      </c>
    </row>
    <row r="220" spans="1:8" ht="79.2" x14ac:dyDescent="0.3">
      <c r="A220" s="7"/>
      <c r="B220" s="7"/>
      <c r="C220" s="7"/>
      <c r="D220" s="7" t="s">
        <v>889</v>
      </c>
      <c r="E220" s="7" t="s">
        <v>890</v>
      </c>
      <c r="F220" s="15" t="s">
        <v>62</v>
      </c>
      <c r="G220" s="7" t="s">
        <v>891</v>
      </c>
      <c r="H220" s="7" t="s">
        <v>892</v>
      </c>
    </row>
    <row r="221" spans="1:8" ht="118.8" x14ac:dyDescent="0.3">
      <c r="A221" s="7">
        <v>189</v>
      </c>
      <c r="B221" s="7">
        <v>2025</v>
      </c>
      <c r="C221" s="7" t="s">
        <v>893</v>
      </c>
      <c r="D221" s="7" t="s">
        <v>894</v>
      </c>
      <c r="E221" s="7" t="s">
        <v>881</v>
      </c>
      <c r="F221" s="15" t="s">
        <v>62</v>
      </c>
      <c r="G221" s="7" t="s">
        <v>895</v>
      </c>
      <c r="H221" s="7" t="s">
        <v>896</v>
      </c>
    </row>
    <row r="222" spans="1:8" ht="79.2" x14ac:dyDescent="0.3">
      <c r="A222" s="7"/>
      <c r="B222" s="7"/>
      <c r="C222" s="7"/>
      <c r="D222" s="7" t="s">
        <v>897</v>
      </c>
      <c r="E222" s="7" t="s">
        <v>898</v>
      </c>
      <c r="F222" s="16" t="s">
        <v>91</v>
      </c>
      <c r="G222" s="7" t="s">
        <v>899</v>
      </c>
      <c r="H222" s="7" t="s">
        <v>900</v>
      </c>
    </row>
    <row r="223" spans="1:8" ht="52.8" x14ac:dyDescent="0.3">
      <c r="A223" s="7"/>
      <c r="B223" s="7"/>
      <c r="C223" s="7"/>
      <c r="D223" s="7" t="s">
        <v>901</v>
      </c>
      <c r="E223" s="7" t="s">
        <v>902</v>
      </c>
      <c r="F223" s="15" t="s">
        <v>62</v>
      </c>
      <c r="G223" s="7" t="s">
        <v>903</v>
      </c>
      <c r="H223" s="7" t="s">
        <v>904</v>
      </c>
    </row>
    <row r="224" spans="1:8" ht="118.8" x14ac:dyDescent="0.3">
      <c r="A224" s="7">
        <v>190</v>
      </c>
      <c r="B224" s="7">
        <v>2026</v>
      </c>
      <c r="C224" s="7" t="s">
        <v>905</v>
      </c>
      <c r="D224" s="7" t="s">
        <v>906</v>
      </c>
      <c r="E224" s="7" t="s">
        <v>907</v>
      </c>
      <c r="F224" s="15" t="s">
        <v>62</v>
      </c>
      <c r="G224" s="7" t="s">
        <v>908</v>
      </c>
      <c r="H224" s="7" t="s">
        <v>909</v>
      </c>
    </row>
    <row r="225" spans="1:8" ht="26.4" x14ac:dyDescent="0.3">
      <c r="A225" s="7"/>
      <c r="B225" s="7"/>
      <c r="C225" s="7"/>
      <c r="D225" s="7" t="s">
        <v>910</v>
      </c>
      <c r="E225" s="7" t="s">
        <v>87</v>
      </c>
      <c r="F225" s="22" t="s">
        <v>911</v>
      </c>
      <c r="G225" s="7" t="s">
        <v>912</v>
      </c>
      <c r="H225" s="7" t="s">
        <v>913</v>
      </c>
    </row>
    <row r="226" spans="1:8" ht="66" x14ac:dyDescent="0.3">
      <c r="A226" s="7"/>
      <c r="B226" s="7"/>
      <c r="C226" s="7"/>
      <c r="D226" s="7" t="s">
        <v>914</v>
      </c>
      <c r="E226" s="7" t="s">
        <v>24</v>
      </c>
      <c r="F226" s="10" t="s">
        <v>25</v>
      </c>
      <c r="G226" s="7" t="s">
        <v>915</v>
      </c>
      <c r="H226" s="7" t="s">
        <v>916</v>
      </c>
    </row>
    <row r="227" spans="1:8" ht="118.8" x14ac:dyDescent="0.3">
      <c r="A227" s="7">
        <v>192</v>
      </c>
      <c r="B227" s="7">
        <v>2025</v>
      </c>
      <c r="C227" s="7" t="s">
        <v>917</v>
      </c>
      <c r="D227" s="7" t="s">
        <v>918</v>
      </c>
      <c r="E227" s="7" t="s">
        <v>29</v>
      </c>
      <c r="F227" s="16" t="s">
        <v>91</v>
      </c>
      <c r="G227" s="7" t="s">
        <v>919</v>
      </c>
      <c r="H227" s="7" t="s">
        <v>920</v>
      </c>
    </row>
    <row r="228" spans="1:8" ht="52.8" x14ac:dyDescent="0.3">
      <c r="A228" s="7"/>
      <c r="B228" s="7"/>
      <c r="C228" s="7"/>
      <c r="D228" s="7" t="s">
        <v>921</v>
      </c>
      <c r="E228" s="7" t="s">
        <v>141</v>
      </c>
      <c r="F228" s="11" t="s">
        <v>30</v>
      </c>
      <c r="G228" s="7" t="s">
        <v>922</v>
      </c>
      <c r="H228" s="7" t="s">
        <v>923</v>
      </c>
    </row>
    <row r="229" spans="1:8" ht="118.8" x14ac:dyDescent="0.3">
      <c r="A229" s="7">
        <v>193</v>
      </c>
      <c r="B229" s="7">
        <v>2024</v>
      </c>
      <c r="C229" s="7" t="s">
        <v>924</v>
      </c>
      <c r="D229" s="7" t="s">
        <v>925</v>
      </c>
      <c r="E229" s="7" t="s">
        <v>926</v>
      </c>
      <c r="F229" s="15" t="s">
        <v>62</v>
      </c>
      <c r="G229" s="7" t="s">
        <v>927</v>
      </c>
      <c r="H229" s="7" t="s">
        <v>928</v>
      </c>
    </row>
    <row r="230" spans="1:8" ht="52.8" x14ac:dyDescent="0.3">
      <c r="A230" s="7"/>
      <c r="B230" s="7"/>
      <c r="C230" s="7"/>
      <c r="D230" s="7" t="s">
        <v>929</v>
      </c>
      <c r="E230" s="7" t="s">
        <v>930</v>
      </c>
      <c r="F230" s="15" t="s">
        <v>62</v>
      </c>
      <c r="G230" s="7" t="s">
        <v>931</v>
      </c>
      <c r="H230" s="7" t="s">
        <v>932</v>
      </c>
    </row>
    <row r="231" spans="1:8" ht="52.8" x14ac:dyDescent="0.3">
      <c r="A231" s="7"/>
      <c r="B231" s="7"/>
      <c r="C231" s="7"/>
      <c r="D231" s="7" t="s">
        <v>933</v>
      </c>
      <c r="E231" s="7" t="s">
        <v>87</v>
      </c>
      <c r="F231" s="15" t="s">
        <v>62</v>
      </c>
      <c r="G231" s="7" t="s">
        <v>934</v>
      </c>
      <c r="H231" s="7" t="s">
        <v>935</v>
      </c>
    </row>
    <row r="232" spans="1:8" ht="66" x14ac:dyDescent="0.3">
      <c r="A232" s="7">
        <v>194</v>
      </c>
      <c r="B232" s="7">
        <v>2025</v>
      </c>
      <c r="C232" s="7" t="s">
        <v>936</v>
      </c>
      <c r="D232" s="7" t="s">
        <v>937</v>
      </c>
      <c r="E232" s="7" t="s">
        <v>938</v>
      </c>
      <c r="F232" s="14" t="s">
        <v>56</v>
      </c>
      <c r="G232" s="7" t="s">
        <v>939</v>
      </c>
      <c r="H232" s="7" t="s">
        <v>940</v>
      </c>
    </row>
    <row r="233" spans="1:8" ht="66" x14ac:dyDescent="0.3">
      <c r="A233" s="7"/>
      <c r="B233" s="7"/>
      <c r="C233" s="7"/>
      <c r="D233" s="7" t="s">
        <v>941</v>
      </c>
      <c r="E233" s="7" t="s">
        <v>942</v>
      </c>
      <c r="F233" s="15" t="s">
        <v>62</v>
      </c>
      <c r="G233" s="7" t="s">
        <v>943</v>
      </c>
      <c r="H233" s="7" t="s">
        <v>944</v>
      </c>
    </row>
    <row r="234" spans="1:8" ht="92.4" x14ac:dyDescent="0.3">
      <c r="A234" s="7">
        <v>195</v>
      </c>
      <c r="B234" s="7">
        <v>2026</v>
      </c>
      <c r="C234" s="7" t="s">
        <v>945</v>
      </c>
      <c r="D234" s="7" t="s">
        <v>946</v>
      </c>
      <c r="E234" s="7" t="s">
        <v>157</v>
      </c>
      <c r="F234" s="20" t="s">
        <v>158</v>
      </c>
      <c r="G234" s="7" t="s">
        <v>947</v>
      </c>
      <c r="H234" s="7" t="s">
        <v>948</v>
      </c>
    </row>
    <row r="235" spans="1:8" ht="66" x14ac:dyDescent="0.3">
      <c r="A235" s="7"/>
      <c r="B235" s="7"/>
      <c r="C235" s="7"/>
      <c r="D235" s="7" t="s">
        <v>949</v>
      </c>
      <c r="E235" s="7" t="s">
        <v>287</v>
      </c>
      <c r="F235" s="9" t="s">
        <v>19</v>
      </c>
      <c r="G235" s="7" t="s">
        <v>950</v>
      </c>
      <c r="H235" s="7" t="s">
        <v>951</v>
      </c>
    </row>
    <row r="236" spans="1:8" ht="92.4" x14ac:dyDescent="0.3">
      <c r="A236" s="7">
        <v>196</v>
      </c>
      <c r="B236" s="7">
        <v>2025</v>
      </c>
      <c r="C236" s="7" t="s">
        <v>952</v>
      </c>
      <c r="D236" s="7" t="s">
        <v>953</v>
      </c>
      <c r="E236" s="7" t="s">
        <v>938</v>
      </c>
      <c r="F236" s="14" t="s">
        <v>56</v>
      </c>
      <c r="G236" s="7" t="s">
        <v>954</v>
      </c>
      <c r="H236" s="7" t="s">
        <v>955</v>
      </c>
    </row>
    <row r="237" spans="1:8" ht="66" x14ac:dyDescent="0.3">
      <c r="A237" s="7"/>
      <c r="B237" s="7"/>
      <c r="C237" s="7"/>
      <c r="D237" s="7" t="s">
        <v>956</v>
      </c>
      <c r="E237" s="7" t="s">
        <v>957</v>
      </c>
      <c r="F237" s="15" t="s">
        <v>62</v>
      </c>
      <c r="G237" s="7" t="s">
        <v>958</v>
      </c>
      <c r="H237" s="7" t="s">
        <v>959</v>
      </c>
    </row>
    <row r="238" spans="1:8" ht="171.6" x14ac:dyDescent="0.3">
      <c r="A238" s="7">
        <v>197</v>
      </c>
      <c r="B238" s="7">
        <v>2025</v>
      </c>
      <c r="C238" s="7" t="s">
        <v>960</v>
      </c>
      <c r="D238" s="7" t="s">
        <v>961</v>
      </c>
      <c r="E238" s="7" t="s">
        <v>962</v>
      </c>
      <c r="F238" s="15" t="s">
        <v>62</v>
      </c>
      <c r="G238" s="7" t="s">
        <v>963</v>
      </c>
      <c r="H238" s="7" t="s">
        <v>964</v>
      </c>
    </row>
    <row r="239" spans="1:8" ht="118.8" x14ac:dyDescent="0.3">
      <c r="A239" s="7">
        <v>198</v>
      </c>
      <c r="B239" s="7">
        <v>2025</v>
      </c>
      <c r="C239" s="7" t="s">
        <v>965</v>
      </c>
      <c r="D239" s="7" t="s">
        <v>966</v>
      </c>
      <c r="E239" s="7" t="s">
        <v>967</v>
      </c>
      <c r="F239" s="15" t="s">
        <v>62</v>
      </c>
      <c r="G239" s="7" t="s">
        <v>968</v>
      </c>
      <c r="H239" s="7" t="s">
        <v>969</v>
      </c>
    </row>
    <row r="240" spans="1:8" ht="52.8" x14ac:dyDescent="0.3">
      <c r="A240" s="7"/>
      <c r="B240" s="7"/>
      <c r="C240" s="7"/>
      <c r="D240" s="7" t="s">
        <v>970</v>
      </c>
      <c r="E240" s="7" t="s">
        <v>971</v>
      </c>
      <c r="F240" s="15" t="s">
        <v>62</v>
      </c>
      <c r="G240" s="7" t="s">
        <v>972</v>
      </c>
      <c r="H240" s="7" t="s">
        <v>973</v>
      </c>
    </row>
    <row r="241" spans="1:8" ht="145.19999999999999" x14ac:dyDescent="0.3">
      <c r="A241" s="7">
        <v>199</v>
      </c>
      <c r="B241" s="7">
        <v>2025</v>
      </c>
      <c r="C241" s="7" t="s">
        <v>974</v>
      </c>
      <c r="D241" s="7" t="s">
        <v>975</v>
      </c>
      <c r="E241" s="7" t="s">
        <v>50</v>
      </c>
      <c r="F241" s="15" t="s">
        <v>62</v>
      </c>
      <c r="G241" s="7" t="s">
        <v>976</v>
      </c>
      <c r="H241" s="7" t="s">
        <v>977</v>
      </c>
    </row>
    <row r="242" spans="1:8" ht="132" x14ac:dyDescent="0.3">
      <c r="A242" s="7">
        <v>200</v>
      </c>
      <c r="B242" s="7">
        <v>2025</v>
      </c>
      <c r="C242" s="7" t="s">
        <v>978</v>
      </c>
      <c r="D242" s="7" t="s">
        <v>979</v>
      </c>
      <c r="E242" s="7" t="s">
        <v>980</v>
      </c>
      <c r="F242" s="13" t="s">
        <v>45</v>
      </c>
      <c r="G242" s="7" t="s">
        <v>981</v>
      </c>
      <c r="H242" s="7" t="s">
        <v>982</v>
      </c>
    </row>
    <row r="243" spans="1:8" ht="105.6" x14ac:dyDescent="0.3">
      <c r="A243" s="7">
        <v>202</v>
      </c>
      <c r="B243" s="7">
        <v>2025</v>
      </c>
      <c r="C243" s="7" t="s">
        <v>983</v>
      </c>
      <c r="D243" s="7" t="s">
        <v>984</v>
      </c>
      <c r="E243" s="7" t="s">
        <v>427</v>
      </c>
      <c r="F243" s="11" t="s">
        <v>30</v>
      </c>
      <c r="G243" s="7" t="s">
        <v>985</v>
      </c>
      <c r="H243" s="7" t="s">
        <v>986</v>
      </c>
    </row>
    <row r="244" spans="1:8" ht="66" x14ac:dyDescent="0.3">
      <c r="A244" s="7"/>
      <c r="B244" s="7"/>
      <c r="C244" s="7"/>
      <c r="D244" s="7" t="s">
        <v>987</v>
      </c>
      <c r="E244" s="7" t="s">
        <v>988</v>
      </c>
      <c r="F244" s="21" t="s">
        <v>372</v>
      </c>
      <c r="G244" s="7" t="s">
        <v>989</v>
      </c>
      <c r="H244" s="7" t="s">
        <v>990</v>
      </c>
    </row>
    <row r="245" spans="1:8" ht="79.2" x14ac:dyDescent="0.3">
      <c r="A245" s="7">
        <v>204</v>
      </c>
      <c r="B245" s="7">
        <v>2025</v>
      </c>
      <c r="C245" s="7" t="s">
        <v>991</v>
      </c>
      <c r="D245" s="7" t="s">
        <v>992</v>
      </c>
      <c r="E245" s="7" t="s">
        <v>993</v>
      </c>
      <c r="F245" s="12" t="s">
        <v>35</v>
      </c>
      <c r="G245" s="7" t="s">
        <v>994</v>
      </c>
      <c r="H245" s="7" t="s">
        <v>995</v>
      </c>
    </row>
    <row r="246" spans="1:8" ht="39.6" x14ac:dyDescent="0.3">
      <c r="A246" s="7"/>
      <c r="B246" s="7"/>
      <c r="C246" s="7"/>
      <c r="D246" s="7" t="s">
        <v>996</v>
      </c>
      <c r="E246" s="7" t="s">
        <v>87</v>
      </c>
      <c r="F246" s="15" t="s">
        <v>62</v>
      </c>
      <c r="G246" s="7" t="s">
        <v>997</v>
      </c>
      <c r="H246" s="7" t="s">
        <v>998</v>
      </c>
    </row>
    <row r="247" spans="1:8" ht="52.8" x14ac:dyDescent="0.3">
      <c r="A247" s="7"/>
      <c r="B247" s="7"/>
      <c r="C247" s="7"/>
      <c r="D247" s="7" t="s">
        <v>999</v>
      </c>
      <c r="E247" s="7" t="s">
        <v>87</v>
      </c>
      <c r="F247" s="15" t="s">
        <v>62</v>
      </c>
      <c r="G247" s="7" t="s">
        <v>1000</v>
      </c>
      <c r="H247" s="7" t="s">
        <v>1001</v>
      </c>
    </row>
    <row r="248" spans="1:8" ht="39.6" x14ac:dyDescent="0.3">
      <c r="A248" s="7"/>
      <c r="B248" s="7"/>
      <c r="C248" s="7"/>
      <c r="D248" s="7" t="s">
        <v>1002</v>
      </c>
      <c r="E248" s="7" t="s">
        <v>157</v>
      </c>
      <c r="F248" s="20" t="s">
        <v>158</v>
      </c>
      <c r="G248" s="7" t="s">
        <v>1003</v>
      </c>
      <c r="H248" s="7" t="s">
        <v>1004</v>
      </c>
    </row>
    <row r="249" spans="1:8" ht="171.6" x14ac:dyDescent="0.3">
      <c r="A249" s="7">
        <v>205</v>
      </c>
      <c r="B249" s="7">
        <v>2025</v>
      </c>
      <c r="C249" s="7" t="s">
        <v>1005</v>
      </c>
      <c r="D249" s="7" t="s">
        <v>1006</v>
      </c>
      <c r="E249" s="7" t="s">
        <v>721</v>
      </c>
      <c r="F249" s="15" t="s">
        <v>62</v>
      </c>
      <c r="G249" s="7" t="s">
        <v>1007</v>
      </c>
      <c r="H249" s="7" t="s">
        <v>1008</v>
      </c>
    </row>
    <row r="250" spans="1:8" ht="105.6" x14ac:dyDescent="0.3">
      <c r="A250" s="7">
        <v>207</v>
      </c>
      <c r="B250" s="7">
        <v>2024</v>
      </c>
      <c r="C250" s="7" t="s">
        <v>1009</v>
      </c>
      <c r="D250" s="7" t="s">
        <v>1010</v>
      </c>
      <c r="E250" s="7" t="s">
        <v>1011</v>
      </c>
      <c r="F250" s="15" t="s">
        <v>62</v>
      </c>
      <c r="G250" s="7" t="s">
        <v>1012</v>
      </c>
      <c r="H250" s="7" t="s">
        <v>1013</v>
      </c>
    </row>
    <row r="251" spans="1:8" ht="92.4" x14ac:dyDescent="0.3">
      <c r="A251" s="7"/>
      <c r="B251" s="7"/>
      <c r="C251" s="7"/>
      <c r="D251" s="7" t="s">
        <v>1014</v>
      </c>
      <c r="E251" s="7" t="s">
        <v>1015</v>
      </c>
      <c r="F251" s="13" t="s">
        <v>45</v>
      </c>
      <c r="G251" s="7" t="s">
        <v>1016</v>
      </c>
      <c r="H251" s="7" t="s">
        <v>1017</v>
      </c>
    </row>
    <row r="252" spans="1:8" ht="66" x14ac:dyDescent="0.3">
      <c r="A252" s="7"/>
      <c r="B252" s="7"/>
      <c r="C252" s="7"/>
      <c r="D252" s="7" t="s">
        <v>1018</v>
      </c>
      <c r="E252" s="7" t="s">
        <v>606</v>
      </c>
      <c r="F252" s="15" t="s">
        <v>62</v>
      </c>
      <c r="G252" s="7" t="s">
        <v>1019</v>
      </c>
      <c r="H252" s="7" t="s">
        <v>1020</v>
      </c>
    </row>
    <row r="253" spans="1:8" ht="118.8" x14ac:dyDescent="0.3">
      <c r="A253" s="7">
        <v>208</v>
      </c>
      <c r="B253" s="7">
        <v>2026</v>
      </c>
      <c r="C253" s="7" t="s">
        <v>1021</v>
      </c>
      <c r="D253" s="7" t="s">
        <v>1022</v>
      </c>
      <c r="E253" s="7" t="s">
        <v>1023</v>
      </c>
      <c r="F253" s="15" t="s">
        <v>62</v>
      </c>
      <c r="G253" s="7" t="s">
        <v>1024</v>
      </c>
      <c r="H253" s="7" t="s">
        <v>1025</v>
      </c>
    </row>
    <row r="254" spans="1:8" ht="105.6" x14ac:dyDescent="0.3">
      <c r="A254" s="7"/>
      <c r="B254" s="7"/>
      <c r="C254" s="7"/>
      <c r="D254" s="7" t="s">
        <v>1026</v>
      </c>
      <c r="E254" s="7" t="s">
        <v>87</v>
      </c>
      <c r="F254" s="15" t="s">
        <v>62</v>
      </c>
      <c r="G254" s="7" t="s">
        <v>1027</v>
      </c>
      <c r="H254" s="7" t="s">
        <v>1028</v>
      </c>
    </row>
    <row r="255" spans="1:8" ht="79.2" x14ac:dyDescent="0.3">
      <c r="A255" s="7"/>
      <c r="B255" s="7"/>
      <c r="C255" s="7"/>
      <c r="D255" s="7" t="s">
        <v>1029</v>
      </c>
      <c r="E255" s="7" t="s">
        <v>39</v>
      </c>
      <c r="F255" s="11" t="s">
        <v>30</v>
      </c>
      <c r="G255" s="7" t="s">
        <v>1030</v>
      </c>
      <c r="H255" s="7" t="s">
        <v>1031</v>
      </c>
    </row>
    <row r="256" spans="1:8" ht="145.19999999999999" x14ac:dyDescent="0.3">
      <c r="A256" s="7">
        <v>210</v>
      </c>
      <c r="B256" s="7">
        <v>2025</v>
      </c>
      <c r="C256" s="7" t="s">
        <v>1032</v>
      </c>
      <c r="D256" s="7" t="s">
        <v>1033</v>
      </c>
      <c r="E256" s="7" t="s">
        <v>980</v>
      </c>
      <c r="F256" s="9" t="s">
        <v>19</v>
      </c>
      <c r="G256" s="7" t="s">
        <v>1034</v>
      </c>
      <c r="H256" s="7" t="s">
        <v>1035</v>
      </c>
    </row>
    <row r="257" spans="1:8" ht="79.2" x14ac:dyDescent="0.3">
      <c r="A257" s="7">
        <v>213</v>
      </c>
      <c r="B257" s="7">
        <v>2026</v>
      </c>
      <c r="C257" s="7" t="s">
        <v>1036</v>
      </c>
      <c r="D257" s="7" t="s">
        <v>1037</v>
      </c>
      <c r="E257" s="7" t="s">
        <v>184</v>
      </c>
      <c r="F257" s="18" t="s">
        <v>126</v>
      </c>
      <c r="G257" s="7" t="s">
        <v>1038</v>
      </c>
      <c r="H257" s="7" t="s">
        <v>1039</v>
      </c>
    </row>
    <row r="258" spans="1:8" ht="79.2" x14ac:dyDescent="0.3">
      <c r="A258" s="7">
        <v>215</v>
      </c>
      <c r="B258" s="7">
        <v>2024</v>
      </c>
      <c r="C258" s="7" t="s">
        <v>1040</v>
      </c>
      <c r="D258" s="7" t="s">
        <v>1041</v>
      </c>
      <c r="E258" s="7" t="s">
        <v>24</v>
      </c>
      <c r="F258" s="10" t="s">
        <v>25</v>
      </c>
      <c r="G258" s="7" t="s">
        <v>1042</v>
      </c>
      <c r="H258" s="7" t="s">
        <v>1043</v>
      </c>
    </row>
    <row r="259" spans="1:8" ht="105.6" x14ac:dyDescent="0.3">
      <c r="A259" s="7">
        <v>217</v>
      </c>
      <c r="B259" s="7">
        <v>2025</v>
      </c>
      <c r="C259" s="7" t="s">
        <v>1044</v>
      </c>
      <c r="D259" s="7" t="s">
        <v>1045</v>
      </c>
      <c r="E259" s="7" t="s">
        <v>1046</v>
      </c>
      <c r="F259" s="22" t="s">
        <v>911</v>
      </c>
      <c r="G259" s="7" t="s">
        <v>1047</v>
      </c>
      <c r="H259" s="7" t="s">
        <v>1048</v>
      </c>
    </row>
    <row r="260" spans="1:8" ht="92.4" x14ac:dyDescent="0.3">
      <c r="A260" s="7">
        <v>218</v>
      </c>
      <c r="B260" s="7">
        <v>2025</v>
      </c>
      <c r="C260" s="7" t="s">
        <v>1049</v>
      </c>
      <c r="D260" s="7" t="s">
        <v>1050</v>
      </c>
      <c r="E260" s="7" t="s">
        <v>24</v>
      </c>
      <c r="F260" s="10" t="s">
        <v>25</v>
      </c>
      <c r="G260" s="7" t="s">
        <v>1051</v>
      </c>
      <c r="H260" s="7" t="s">
        <v>1052</v>
      </c>
    </row>
    <row r="261" spans="1:8" ht="79.2" x14ac:dyDescent="0.3">
      <c r="A261" s="7"/>
      <c r="B261" s="7"/>
      <c r="C261" s="7"/>
      <c r="D261" s="7" t="s">
        <v>1053</v>
      </c>
      <c r="E261" s="7" t="s">
        <v>1054</v>
      </c>
      <c r="F261" s="18" t="s">
        <v>126</v>
      </c>
      <c r="G261" s="7" t="s">
        <v>1055</v>
      </c>
      <c r="H261" s="7" t="s">
        <v>1056</v>
      </c>
    </row>
    <row r="262" spans="1:8" ht="92.4" x14ac:dyDescent="0.3">
      <c r="A262" s="7">
        <v>219</v>
      </c>
      <c r="B262" s="7">
        <v>2025</v>
      </c>
      <c r="C262" s="7" t="s">
        <v>1057</v>
      </c>
      <c r="D262" s="7" t="s">
        <v>1058</v>
      </c>
      <c r="E262" s="7" t="s">
        <v>1059</v>
      </c>
      <c r="F262" s="15" t="s">
        <v>62</v>
      </c>
      <c r="G262" s="7" t="s">
        <v>1060</v>
      </c>
      <c r="H262" s="7" t="s">
        <v>1061</v>
      </c>
    </row>
    <row r="263" spans="1:8" ht="105.6" x14ac:dyDescent="0.3">
      <c r="A263" s="7">
        <v>220</v>
      </c>
      <c r="B263" s="7">
        <v>2026</v>
      </c>
      <c r="C263" s="7" t="s">
        <v>1062</v>
      </c>
      <c r="D263" s="7" t="s">
        <v>1063</v>
      </c>
      <c r="E263" s="7" t="s">
        <v>1064</v>
      </c>
      <c r="F263" s="13" t="s">
        <v>45</v>
      </c>
      <c r="G263" s="7" t="s">
        <v>1065</v>
      </c>
      <c r="H263" s="7" t="s">
        <v>1066</v>
      </c>
    </row>
    <row r="264" spans="1:8" ht="79.2" x14ac:dyDescent="0.3">
      <c r="A264" s="7">
        <v>221</v>
      </c>
      <c r="B264" s="7">
        <v>2025</v>
      </c>
      <c r="C264" s="7" t="s">
        <v>1067</v>
      </c>
      <c r="D264" s="7" t="s">
        <v>1068</v>
      </c>
      <c r="E264" s="7" t="s">
        <v>125</v>
      </c>
      <c r="F264" s="18" t="s">
        <v>126</v>
      </c>
      <c r="G264" s="7" t="s">
        <v>1069</v>
      </c>
      <c r="H264" s="7" t="s">
        <v>1070</v>
      </c>
    </row>
    <row r="265" spans="1:8" ht="132" x14ac:dyDescent="0.3">
      <c r="A265" s="7">
        <v>222</v>
      </c>
      <c r="B265" s="7">
        <v>2024</v>
      </c>
      <c r="C265" s="7" t="s">
        <v>1071</v>
      </c>
      <c r="D265" s="7" t="s">
        <v>1072</v>
      </c>
      <c r="E265" s="7" t="s">
        <v>1073</v>
      </c>
      <c r="F265" s="15" t="s">
        <v>62</v>
      </c>
      <c r="G265" s="7" t="s">
        <v>1074</v>
      </c>
      <c r="H265" s="7" t="s">
        <v>1075</v>
      </c>
    </row>
    <row r="266" spans="1:8" ht="105.6" x14ac:dyDescent="0.3">
      <c r="A266" s="7">
        <v>223</v>
      </c>
      <c r="B266" s="7">
        <v>2025</v>
      </c>
      <c r="C266" s="7" t="s">
        <v>1076</v>
      </c>
      <c r="D266" s="7" t="s">
        <v>1077</v>
      </c>
      <c r="E266" s="7" t="s">
        <v>157</v>
      </c>
      <c r="F266" s="20" t="s">
        <v>158</v>
      </c>
      <c r="G266" s="7" t="s">
        <v>1078</v>
      </c>
      <c r="H266" s="7" t="s">
        <v>1079</v>
      </c>
    </row>
    <row r="267" spans="1:8" ht="39.6" x14ac:dyDescent="0.3">
      <c r="A267" s="7"/>
      <c r="B267" s="7"/>
      <c r="C267" s="7"/>
      <c r="D267" s="7" t="s">
        <v>1080</v>
      </c>
      <c r="E267" s="7" t="s">
        <v>157</v>
      </c>
      <c r="F267" s="20" t="s">
        <v>158</v>
      </c>
      <c r="G267" s="7" t="s">
        <v>1081</v>
      </c>
      <c r="H267" s="7" t="s">
        <v>1082</v>
      </c>
    </row>
    <row r="268" spans="1:8" ht="52.8" x14ac:dyDescent="0.3">
      <c r="A268" s="7"/>
      <c r="B268" s="7"/>
      <c r="C268" s="7"/>
      <c r="D268" s="7" t="s">
        <v>1083</v>
      </c>
      <c r="E268" s="7" t="s">
        <v>24</v>
      </c>
      <c r="F268" s="10" t="s">
        <v>25</v>
      </c>
      <c r="G268" s="7" t="s">
        <v>1084</v>
      </c>
      <c r="H268" s="7" t="s">
        <v>1085</v>
      </c>
    </row>
    <row r="269" spans="1:8" ht="39.6" x14ac:dyDescent="0.3">
      <c r="A269" s="7"/>
      <c r="B269" s="7"/>
      <c r="C269" s="7"/>
      <c r="D269" s="7" t="s">
        <v>1086</v>
      </c>
      <c r="E269" s="7" t="s">
        <v>34</v>
      </c>
      <c r="F269" s="12" t="s">
        <v>35</v>
      </c>
      <c r="G269" s="7" t="s">
        <v>1087</v>
      </c>
      <c r="H269" s="7" t="s">
        <v>1088</v>
      </c>
    </row>
    <row r="270" spans="1:8" ht="79.2" x14ac:dyDescent="0.3">
      <c r="A270" s="7">
        <v>224</v>
      </c>
      <c r="B270" s="7">
        <v>2025</v>
      </c>
      <c r="C270" s="7" t="s">
        <v>1089</v>
      </c>
      <c r="D270" s="7" t="s">
        <v>1090</v>
      </c>
      <c r="E270" s="7" t="s">
        <v>1091</v>
      </c>
      <c r="F270" s="13" t="s">
        <v>45</v>
      </c>
      <c r="G270" s="7" t="s">
        <v>1092</v>
      </c>
      <c r="H270" s="7" t="s">
        <v>1093</v>
      </c>
    </row>
    <row r="271" spans="1:8" ht="39.6" x14ac:dyDescent="0.3">
      <c r="A271" s="7"/>
      <c r="B271" s="7"/>
      <c r="C271" s="7"/>
      <c r="D271" s="7" t="s">
        <v>1094</v>
      </c>
      <c r="E271" s="7" t="s">
        <v>24</v>
      </c>
      <c r="F271" s="10" t="s">
        <v>25</v>
      </c>
      <c r="G271" s="7" t="s">
        <v>1095</v>
      </c>
      <c r="H271" s="7" t="s">
        <v>1096</v>
      </c>
    </row>
    <row r="272" spans="1:8" ht="92.4" x14ac:dyDescent="0.3">
      <c r="A272" s="7">
        <v>225</v>
      </c>
      <c r="B272" s="7">
        <v>2024</v>
      </c>
      <c r="C272" s="7" t="s">
        <v>1097</v>
      </c>
      <c r="D272" s="7" t="s">
        <v>1098</v>
      </c>
      <c r="E272" s="7" t="s">
        <v>827</v>
      </c>
      <c r="F272" s="21" t="s">
        <v>372</v>
      </c>
      <c r="G272" s="7" t="s">
        <v>1099</v>
      </c>
      <c r="H272" s="7" t="s">
        <v>1100</v>
      </c>
    </row>
    <row r="273" spans="1:8" ht="92.4" x14ac:dyDescent="0.3">
      <c r="A273" s="7">
        <v>227</v>
      </c>
      <c r="B273" s="7">
        <v>2025</v>
      </c>
      <c r="C273" s="7" t="s">
        <v>1101</v>
      </c>
      <c r="D273" s="7" t="s">
        <v>1102</v>
      </c>
      <c r="E273" s="7" t="s">
        <v>1103</v>
      </c>
      <c r="F273" s="15" t="s">
        <v>62</v>
      </c>
      <c r="G273" s="7" t="s">
        <v>1104</v>
      </c>
      <c r="H273" s="7" t="s">
        <v>1105</v>
      </c>
    </row>
    <row r="274" spans="1:8" ht="92.4" x14ac:dyDescent="0.3">
      <c r="A274" s="7">
        <v>228</v>
      </c>
      <c r="B274" s="7">
        <v>2025</v>
      </c>
      <c r="C274" s="7" t="s">
        <v>1106</v>
      </c>
      <c r="D274" s="7" t="s">
        <v>1107</v>
      </c>
      <c r="E274" s="7" t="s">
        <v>1108</v>
      </c>
      <c r="F274" s="15" t="s">
        <v>62</v>
      </c>
      <c r="G274" s="7" t="s">
        <v>1109</v>
      </c>
      <c r="H274" s="7" t="s">
        <v>1110</v>
      </c>
    </row>
    <row r="275" spans="1:8" ht="52.8" x14ac:dyDescent="0.3">
      <c r="A275" s="7">
        <v>229</v>
      </c>
      <c r="B275" s="7">
        <v>2025</v>
      </c>
      <c r="C275" s="7" t="s">
        <v>1111</v>
      </c>
      <c r="D275" s="7" t="s">
        <v>1112</v>
      </c>
      <c r="E275" s="7" t="s">
        <v>1113</v>
      </c>
      <c r="F275" s="15" t="s">
        <v>62</v>
      </c>
      <c r="G275" s="7" t="s">
        <v>1114</v>
      </c>
      <c r="H275" s="7" t="s">
        <v>1115</v>
      </c>
    </row>
    <row r="276" spans="1:8" ht="66" x14ac:dyDescent="0.3">
      <c r="A276" s="7"/>
      <c r="B276" s="7"/>
      <c r="C276" s="7"/>
      <c r="D276" s="7" t="s">
        <v>1116</v>
      </c>
      <c r="E276" s="7" t="s">
        <v>24</v>
      </c>
      <c r="F276" s="10" t="s">
        <v>25</v>
      </c>
      <c r="G276" s="7" t="s">
        <v>1117</v>
      </c>
      <c r="H276" s="7" t="s">
        <v>1118</v>
      </c>
    </row>
    <row r="277" spans="1:8" ht="118.8" x14ac:dyDescent="0.3">
      <c r="A277" s="7">
        <v>231</v>
      </c>
      <c r="B277" s="7">
        <v>2025</v>
      </c>
      <c r="C277" s="7" t="s">
        <v>1119</v>
      </c>
      <c r="D277" s="7" t="s">
        <v>1120</v>
      </c>
      <c r="E277" s="7" t="s">
        <v>1121</v>
      </c>
      <c r="F277" s="15" t="s">
        <v>62</v>
      </c>
      <c r="G277" s="7" t="s">
        <v>1122</v>
      </c>
      <c r="H277" s="7" t="s">
        <v>1123</v>
      </c>
    </row>
    <row r="278" spans="1:8" ht="92.4" x14ac:dyDescent="0.3">
      <c r="A278" s="7">
        <v>232</v>
      </c>
      <c r="B278" s="7">
        <v>2025</v>
      </c>
      <c r="C278" s="7" t="s">
        <v>1124</v>
      </c>
      <c r="D278" s="7" t="s">
        <v>1125</v>
      </c>
      <c r="E278" s="7" t="s">
        <v>1126</v>
      </c>
      <c r="F278" s="15" t="s">
        <v>62</v>
      </c>
      <c r="G278" s="7" t="s">
        <v>1127</v>
      </c>
      <c r="H278" s="7" t="s">
        <v>1128</v>
      </c>
    </row>
    <row r="279" spans="1:8" ht="132" x14ac:dyDescent="0.3">
      <c r="A279" s="7">
        <v>233</v>
      </c>
      <c r="B279" s="7">
        <v>2025</v>
      </c>
      <c r="C279" s="7" t="s">
        <v>1129</v>
      </c>
      <c r="D279" s="7" t="s">
        <v>1130</v>
      </c>
      <c r="E279" s="7" t="s">
        <v>1131</v>
      </c>
      <c r="F279" s="19" t="s">
        <v>137</v>
      </c>
      <c r="G279" s="7" t="s">
        <v>1132</v>
      </c>
      <c r="H279" s="7" t="s">
        <v>1133</v>
      </c>
    </row>
    <row r="280" spans="1:8" ht="66" x14ac:dyDescent="0.3">
      <c r="A280" s="7">
        <v>235</v>
      </c>
      <c r="B280" s="7">
        <v>2025</v>
      </c>
      <c r="C280" s="7" t="s">
        <v>1134</v>
      </c>
      <c r="D280" s="7" t="s">
        <v>1135</v>
      </c>
      <c r="E280" s="7" t="s">
        <v>881</v>
      </c>
      <c r="F280" s="15" t="s">
        <v>62</v>
      </c>
      <c r="G280" s="7" t="s">
        <v>1136</v>
      </c>
      <c r="H280" s="7" t="s">
        <v>1137</v>
      </c>
    </row>
    <row r="281" spans="1:8" ht="39.6" x14ac:dyDescent="0.3">
      <c r="A281" s="7"/>
      <c r="B281" s="7"/>
      <c r="C281" s="7"/>
      <c r="D281" s="7" t="s">
        <v>1138</v>
      </c>
      <c r="E281" s="7" t="s">
        <v>157</v>
      </c>
      <c r="F281" s="20" t="s">
        <v>158</v>
      </c>
      <c r="G281" s="7" t="s">
        <v>1139</v>
      </c>
      <c r="H281" s="7" t="s">
        <v>1140</v>
      </c>
    </row>
    <row r="282" spans="1:8" ht="52.8" x14ac:dyDescent="0.3">
      <c r="A282" s="7"/>
      <c r="B282" s="7"/>
      <c r="C282" s="7"/>
      <c r="D282" s="7" t="s">
        <v>1141</v>
      </c>
      <c r="E282" s="7" t="s">
        <v>157</v>
      </c>
      <c r="F282" s="20" t="s">
        <v>158</v>
      </c>
      <c r="G282" s="7" t="s">
        <v>1142</v>
      </c>
      <c r="H282" s="7" t="s">
        <v>1143</v>
      </c>
    </row>
    <row r="283" spans="1:8" ht="39.6" x14ac:dyDescent="0.3">
      <c r="A283" s="7"/>
      <c r="B283" s="7"/>
      <c r="C283" s="7"/>
      <c r="D283" s="7" t="s">
        <v>1144</v>
      </c>
      <c r="E283" s="7" t="s">
        <v>24</v>
      </c>
      <c r="F283" s="10" t="s">
        <v>25</v>
      </c>
      <c r="G283" s="7" t="s">
        <v>1145</v>
      </c>
      <c r="H283" s="7" t="s">
        <v>1146</v>
      </c>
    </row>
    <row r="284" spans="1:8" ht="79.2" x14ac:dyDescent="0.3">
      <c r="A284" s="7">
        <v>236</v>
      </c>
      <c r="B284" s="7">
        <v>2023</v>
      </c>
      <c r="C284" s="7" t="s">
        <v>1147</v>
      </c>
      <c r="D284" s="7" t="s">
        <v>1148</v>
      </c>
      <c r="E284" s="7" t="s">
        <v>1149</v>
      </c>
      <c r="F284" s="8" t="s">
        <v>13</v>
      </c>
      <c r="G284" s="7" t="s">
        <v>1150</v>
      </c>
      <c r="H284" s="7" t="s">
        <v>1151</v>
      </c>
    </row>
    <row r="285" spans="1:8" ht="105.6" x14ac:dyDescent="0.3">
      <c r="A285" s="7">
        <v>237</v>
      </c>
      <c r="B285" s="7">
        <v>2025</v>
      </c>
      <c r="C285" s="7" t="s">
        <v>1152</v>
      </c>
      <c r="D285" s="7" t="s">
        <v>1153</v>
      </c>
      <c r="E285" s="7" t="s">
        <v>1154</v>
      </c>
      <c r="F285" s="19" t="s">
        <v>137</v>
      </c>
      <c r="G285" s="7" t="s">
        <v>1155</v>
      </c>
      <c r="H285" s="7" t="s">
        <v>1156</v>
      </c>
    </row>
    <row r="286" spans="1:8" ht="79.2" x14ac:dyDescent="0.3">
      <c r="A286" s="7">
        <v>240</v>
      </c>
      <c r="B286" s="7">
        <v>2024</v>
      </c>
      <c r="C286" s="7" t="s">
        <v>1157</v>
      </c>
      <c r="D286" s="7" t="s">
        <v>1158</v>
      </c>
      <c r="E286" s="7" t="s">
        <v>1159</v>
      </c>
      <c r="F286" s="15" t="s">
        <v>62</v>
      </c>
      <c r="G286" s="7" t="s">
        <v>1160</v>
      </c>
      <c r="H286" s="7" t="s">
        <v>1161</v>
      </c>
    </row>
    <row r="287" spans="1:8" ht="105.6" x14ac:dyDescent="0.3">
      <c r="A287" s="7">
        <v>241</v>
      </c>
      <c r="B287" s="7">
        <v>2024</v>
      </c>
      <c r="C287" s="7" t="s">
        <v>1162</v>
      </c>
      <c r="D287" s="7" t="s">
        <v>1163</v>
      </c>
      <c r="E287" s="7" t="s">
        <v>1164</v>
      </c>
      <c r="F287" s="15" t="s">
        <v>62</v>
      </c>
      <c r="G287" s="7" t="s">
        <v>1165</v>
      </c>
      <c r="H287" s="7" t="s">
        <v>1166</v>
      </c>
    </row>
    <row r="288" spans="1:8" ht="105.6" x14ac:dyDescent="0.3">
      <c r="A288" s="7">
        <v>242</v>
      </c>
      <c r="B288" s="7">
        <v>2025</v>
      </c>
      <c r="C288" s="7" t="s">
        <v>1167</v>
      </c>
      <c r="D288" s="7" t="s">
        <v>1168</v>
      </c>
      <c r="E288" s="7" t="s">
        <v>1169</v>
      </c>
      <c r="F288" s="8" t="s">
        <v>13</v>
      </c>
      <c r="G288" s="7" t="s">
        <v>1170</v>
      </c>
      <c r="H288" s="7" t="s">
        <v>1171</v>
      </c>
    </row>
    <row r="289" spans="1:8" ht="79.2" x14ac:dyDescent="0.3">
      <c r="A289" s="7">
        <v>243</v>
      </c>
      <c r="B289" s="7">
        <v>2025</v>
      </c>
      <c r="C289" s="7" t="s">
        <v>1172</v>
      </c>
      <c r="D289" s="7" t="s">
        <v>1173</v>
      </c>
      <c r="E289" s="7" t="s">
        <v>1174</v>
      </c>
      <c r="F289" s="13" t="s">
        <v>45</v>
      </c>
      <c r="G289" s="7" t="s">
        <v>1175</v>
      </c>
      <c r="H289" s="7" t="s">
        <v>1176</v>
      </c>
    </row>
    <row r="290" spans="1:8" ht="92.4" x14ac:dyDescent="0.3">
      <c r="A290" s="7">
        <v>244</v>
      </c>
      <c r="B290" s="7">
        <v>2024</v>
      </c>
      <c r="C290" s="7" t="s">
        <v>1177</v>
      </c>
      <c r="D290" s="7" t="s">
        <v>1178</v>
      </c>
      <c r="E290" s="7" t="s">
        <v>1179</v>
      </c>
      <c r="F290" s="15" t="s">
        <v>62</v>
      </c>
      <c r="G290" s="7" t="s">
        <v>1180</v>
      </c>
      <c r="H290" s="7" t="s">
        <v>1181</v>
      </c>
    </row>
    <row r="291" spans="1:8" ht="105.6" x14ac:dyDescent="0.3">
      <c r="A291" s="7">
        <v>245</v>
      </c>
      <c r="B291" s="7">
        <v>2025</v>
      </c>
      <c r="C291" s="7" t="s">
        <v>1182</v>
      </c>
      <c r="D291" s="7" t="s">
        <v>1183</v>
      </c>
      <c r="E291" s="7" t="s">
        <v>50</v>
      </c>
      <c r="F291" s="8" t="s">
        <v>13</v>
      </c>
      <c r="G291" s="7" t="s">
        <v>1184</v>
      </c>
      <c r="H291" s="7" t="s">
        <v>1185</v>
      </c>
    </row>
    <row r="292" spans="1:8" ht="132" x14ac:dyDescent="0.3">
      <c r="A292" s="7">
        <v>246</v>
      </c>
      <c r="B292" s="7">
        <v>2026</v>
      </c>
      <c r="C292" s="7" t="s">
        <v>1186</v>
      </c>
      <c r="D292" s="7" t="s">
        <v>1187</v>
      </c>
      <c r="E292" s="7" t="s">
        <v>1188</v>
      </c>
      <c r="F292" s="15" t="s">
        <v>62</v>
      </c>
      <c r="G292" s="7" t="s">
        <v>1189</v>
      </c>
      <c r="H292" s="7" t="s">
        <v>1190</v>
      </c>
    </row>
    <row r="293" spans="1:8" ht="118.8" x14ac:dyDescent="0.3">
      <c r="A293" s="7">
        <v>248</v>
      </c>
      <c r="B293" s="7">
        <v>2024</v>
      </c>
      <c r="C293" s="7" t="s">
        <v>1191</v>
      </c>
      <c r="D293" s="7" t="s">
        <v>1192</v>
      </c>
      <c r="E293" s="7" t="s">
        <v>827</v>
      </c>
      <c r="F293" s="21" t="s">
        <v>372</v>
      </c>
      <c r="G293" s="7" t="s">
        <v>1193</v>
      </c>
      <c r="H293" s="7" t="s">
        <v>1194</v>
      </c>
    </row>
    <row r="294" spans="1:8" ht="39.6" x14ac:dyDescent="0.3">
      <c r="A294" s="7">
        <v>249</v>
      </c>
      <c r="B294" s="7">
        <v>2026</v>
      </c>
      <c r="C294" s="7" t="s">
        <v>1195</v>
      </c>
      <c r="D294" s="7" t="s">
        <v>1196</v>
      </c>
      <c r="E294" s="7" t="s">
        <v>125</v>
      </c>
      <c r="F294" s="18" t="s">
        <v>126</v>
      </c>
      <c r="G294" s="7" t="s">
        <v>1197</v>
      </c>
      <c r="H294" s="7" t="s">
        <v>1198</v>
      </c>
    </row>
    <row r="295" spans="1:8" ht="66" x14ac:dyDescent="0.3">
      <c r="A295" s="7"/>
      <c r="B295" s="7"/>
      <c r="C295" s="7"/>
      <c r="D295" s="7" t="s">
        <v>1199</v>
      </c>
      <c r="E295" s="7" t="s">
        <v>1200</v>
      </c>
      <c r="F295" s="8" t="s">
        <v>13</v>
      </c>
      <c r="G295" s="7" t="s">
        <v>1201</v>
      </c>
      <c r="H295" s="7" t="s">
        <v>1202</v>
      </c>
    </row>
    <row r="296" spans="1:8" ht="105.6" x14ac:dyDescent="0.3">
      <c r="A296" s="7">
        <v>255</v>
      </c>
      <c r="B296" s="7">
        <v>2025</v>
      </c>
      <c r="C296" s="7" t="s">
        <v>1203</v>
      </c>
      <c r="D296" s="7" t="s">
        <v>1204</v>
      </c>
      <c r="E296" s="7" t="s">
        <v>1205</v>
      </c>
      <c r="F296" s="15" t="s">
        <v>62</v>
      </c>
      <c r="G296" s="7" t="s">
        <v>1206</v>
      </c>
      <c r="H296" s="7" t="s">
        <v>1207</v>
      </c>
    </row>
    <row r="297" spans="1:8" ht="39.6" x14ac:dyDescent="0.3">
      <c r="A297" s="7">
        <v>257</v>
      </c>
      <c r="B297" s="7">
        <v>2025</v>
      </c>
      <c r="C297" s="7" t="s">
        <v>1208</v>
      </c>
      <c r="D297" s="7" t="s">
        <v>1209</v>
      </c>
      <c r="E297" s="7" t="s">
        <v>125</v>
      </c>
      <c r="F297" s="18" t="s">
        <v>126</v>
      </c>
      <c r="G297" s="7" t="s">
        <v>1210</v>
      </c>
      <c r="H297" s="7" t="s">
        <v>1211</v>
      </c>
    </row>
    <row r="298" spans="1:8" ht="105.6" x14ac:dyDescent="0.3">
      <c r="A298" s="7">
        <v>263</v>
      </c>
      <c r="B298" s="7">
        <v>2024</v>
      </c>
      <c r="C298" s="7" t="s">
        <v>1212</v>
      </c>
      <c r="D298" s="7" t="s">
        <v>1213</v>
      </c>
      <c r="E298" s="7" t="s">
        <v>1046</v>
      </c>
      <c r="F298" s="15" t="s">
        <v>62</v>
      </c>
      <c r="G298" s="7" t="s">
        <v>1214</v>
      </c>
      <c r="H298" s="7" t="s">
        <v>1215</v>
      </c>
    </row>
    <row r="299" spans="1:8" ht="118.8" x14ac:dyDescent="0.3">
      <c r="A299" s="7">
        <v>268</v>
      </c>
      <c r="B299" s="7">
        <v>2024</v>
      </c>
      <c r="C299" s="7" t="s">
        <v>1216</v>
      </c>
      <c r="D299" s="7" t="s">
        <v>1217</v>
      </c>
      <c r="E299" s="7" t="s">
        <v>1218</v>
      </c>
      <c r="F299" s="9" t="s">
        <v>19</v>
      </c>
      <c r="G299" s="7" t="s">
        <v>1219</v>
      </c>
      <c r="H299" s="7" t="s">
        <v>1220</v>
      </c>
    </row>
    <row r="300" spans="1:8" ht="52.8" x14ac:dyDescent="0.3">
      <c r="A300" s="7"/>
      <c r="B300" s="7"/>
      <c r="C300" s="7"/>
      <c r="D300" s="7" t="s">
        <v>1221</v>
      </c>
      <c r="E300" s="7" t="s">
        <v>1222</v>
      </c>
      <c r="F300" s="15" t="s">
        <v>62</v>
      </c>
      <c r="G300" s="7" t="s">
        <v>1223</v>
      </c>
      <c r="H300" s="7" t="s">
        <v>1224</v>
      </c>
    </row>
    <row r="301" spans="1:8" ht="39.6" x14ac:dyDescent="0.3">
      <c r="A301" s="7"/>
      <c r="B301" s="7"/>
      <c r="C301" s="7"/>
      <c r="D301" s="7" t="s">
        <v>1225</v>
      </c>
      <c r="E301" s="7" t="s">
        <v>24</v>
      </c>
      <c r="F301" s="10" t="s">
        <v>25</v>
      </c>
      <c r="G301" s="7" t="s">
        <v>1226</v>
      </c>
      <c r="H301" s="7" t="s">
        <v>1227</v>
      </c>
    </row>
    <row r="302" spans="1:8" ht="118.8" x14ac:dyDescent="0.3">
      <c r="A302" s="7">
        <v>270</v>
      </c>
      <c r="B302" s="7">
        <v>2025</v>
      </c>
      <c r="C302" s="7" t="s">
        <v>1228</v>
      </c>
      <c r="D302" s="7" t="s">
        <v>1229</v>
      </c>
      <c r="E302" s="7" t="s">
        <v>50</v>
      </c>
      <c r="F302" s="13" t="s">
        <v>45</v>
      </c>
      <c r="G302" s="7" t="s">
        <v>1230</v>
      </c>
      <c r="H302" s="7" t="s">
        <v>1231</v>
      </c>
    </row>
    <row r="303" spans="1:8" ht="132" x14ac:dyDescent="0.3">
      <c r="A303" s="7">
        <v>272</v>
      </c>
      <c r="B303" s="7">
        <v>2025</v>
      </c>
      <c r="C303" s="7" t="s">
        <v>1232</v>
      </c>
      <c r="D303" s="7" t="s">
        <v>1233</v>
      </c>
      <c r="E303" s="7" t="s">
        <v>1234</v>
      </c>
      <c r="F303" s="15" t="s">
        <v>62</v>
      </c>
      <c r="G303" s="7" t="s">
        <v>1235</v>
      </c>
      <c r="H303" s="7" t="s">
        <v>1236</v>
      </c>
    </row>
    <row r="304" spans="1:8" ht="79.2" x14ac:dyDescent="0.3">
      <c r="A304" s="7">
        <v>273</v>
      </c>
      <c r="B304" s="7">
        <v>2026</v>
      </c>
      <c r="C304" s="7" t="s">
        <v>1237</v>
      </c>
      <c r="D304" s="7" t="s">
        <v>1238</v>
      </c>
      <c r="E304" s="7" t="s">
        <v>24</v>
      </c>
      <c r="F304" s="10" t="s">
        <v>25</v>
      </c>
      <c r="G304" s="7" t="s">
        <v>1239</v>
      </c>
      <c r="H304" s="7" t="s">
        <v>1240</v>
      </c>
    </row>
    <row r="305" spans="1:8" ht="66" x14ac:dyDescent="0.3">
      <c r="A305" s="7"/>
      <c r="B305" s="7"/>
      <c r="C305" s="7"/>
      <c r="D305" s="7" t="s">
        <v>1241</v>
      </c>
      <c r="E305" s="7" t="s">
        <v>1242</v>
      </c>
      <c r="F305" s="9" t="s">
        <v>19</v>
      </c>
      <c r="G305" s="7" t="s">
        <v>1243</v>
      </c>
      <c r="H305" s="7" t="s">
        <v>1244</v>
      </c>
    </row>
    <row r="306" spans="1:8" ht="132" x14ac:dyDescent="0.3">
      <c r="A306" s="7">
        <v>275</v>
      </c>
      <c r="B306" s="7">
        <v>2025</v>
      </c>
      <c r="C306" s="7" t="s">
        <v>1245</v>
      </c>
      <c r="D306" s="7" t="s">
        <v>1246</v>
      </c>
      <c r="E306" s="7" t="s">
        <v>1247</v>
      </c>
      <c r="F306" s="15" t="s">
        <v>62</v>
      </c>
      <c r="G306" s="7" t="s">
        <v>1248</v>
      </c>
      <c r="H306" s="7" t="s">
        <v>1249</v>
      </c>
    </row>
    <row r="307" spans="1:8" ht="132" x14ac:dyDescent="0.3">
      <c r="A307" s="7">
        <v>277</v>
      </c>
      <c r="B307" s="7">
        <v>2025</v>
      </c>
      <c r="C307" s="7" t="s">
        <v>1250</v>
      </c>
      <c r="D307" s="7" t="s">
        <v>1251</v>
      </c>
      <c r="E307" s="7" t="s">
        <v>1164</v>
      </c>
      <c r="F307" s="15" t="s">
        <v>62</v>
      </c>
      <c r="G307" s="7" t="s">
        <v>1252</v>
      </c>
      <c r="H307" s="7" t="s">
        <v>1253</v>
      </c>
    </row>
    <row r="308" spans="1:8" ht="92.4" x14ac:dyDescent="0.3">
      <c r="A308" s="7">
        <v>278</v>
      </c>
      <c r="B308" s="7">
        <v>2024</v>
      </c>
      <c r="C308" s="7" t="s">
        <v>1254</v>
      </c>
      <c r="D308" s="7" t="s">
        <v>1255</v>
      </c>
      <c r="E308" s="7" t="s">
        <v>1256</v>
      </c>
      <c r="F308" s="15" t="s">
        <v>62</v>
      </c>
      <c r="G308" s="7" t="s">
        <v>1257</v>
      </c>
      <c r="H308" s="7" t="s">
        <v>1258</v>
      </c>
    </row>
    <row r="309" spans="1:8" ht="26.4" x14ac:dyDescent="0.3">
      <c r="A309" s="7"/>
      <c r="B309" s="7"/>
      <c r="C309" s="7"/>
      <c r="D309" s="7" t="s">
        <v>1259</v>
      </c>
      <c r="E309" s="7" t="s">
        <v>34</v>
      </c>
      <c r="F309" s="12" t="s">
        <v>35</v>
      </c>
      <c r="G309" s="7" t="s">
        <v>1260</v>
      </c>
      <c r="H309" s="7" t="s">
        <v>1261</v>
      </c>
    </row>
    <row r="310" spans="1:8" ht="39.6" x14ac:dyDescent="0.3">
      <c r="A310" s="7"/>
      <c r="B310" s="7"/>
      <c r="C310" s="7"/>
      <c r="D310" s="7" t="s">
        <v>1262</v>
      </c>
      <c r="E310" s="7" t="s">
        <v>34</v>
      </c>
      <c r="F310" s="12" t="s">
        <v>35</v>
      </c>
      <c r="G310" s="7" t="s">
        <v>1263</v>
      </c>
      <c r="H310" s="7" t="s">
        <v>1264</v>
      </c>
    </row>
    <row r="311" spans="1:8" ht="132" x14ac:dyDescent="0.3">
      <c r="A311" s="7">
        <v>280</v>
      </c>
      <c r="B311" s="7">
        <v>2025</v>
      </c>
      <c r="C311" s="7" t="s">
        <v>1265</v>
      </c>
      <c r="D311" s="7" t="s">
        <v>1266</v>
      </c>
      <c r="E311" s="7" t="s">
        <v>1267</v>
      </c>
      <c r="F311" s="15" t="s">
        <v>62</v>
      </c>
      <c r="G311" s="7" t="s">
        <v>1268</v>
      </c>
      <c r="H311" s="7" t="s">
        <v>1269</v>
      </c>
    </row>
    <row r="312" spans="1:8" ht="52.8" x14ac:dyDescent="0.3">
      <c r="A312" s="7"/>
      <c r="B312" s="7"/>
      <c r="C312" s="7"/>
      <c r="D312" s="7" t="s">
        <v>1270</v>
      </c>
      <c r="E312" s="7" t="s">
        <v>29</v>
      </c>
      <c r="F312" s="11" t="s">
        <v>30</v>
      </c>
      <c r="G312" s="7" t="s">
        <v>1271</v>
      </c>
      <c r="H312" s="7" t="s">
        <v>1272</v>
      </c>
    </row>
    <row r="313" spans="1:8" ht="66" x14ac:dyDescent="0.3">
      <c r="A313" s="7">
        <v>282</v>
      </c>
      <c r="B313" s="7">
        <v>2024</v>
      </c>
      <c r="C313" s="7" t="s">
        <v>1273</v>
      </c>
      <c r="D313" s="7" t="s">
        <v>1274</v>
      </c>
      <c r="E313" s="7" t="s">
        <v>24</v>
      </c>
      <c r="F313" s="10" t="s">
        <v>25</v>
      </c>
      <c r="G313" s="7" t="s">
        <v>1275</v>
      </c>
      <c r="H313" s="7" t="s">
        <v>1276</v>
      </c>
    </row>
    <row r="314" spans="1:8" ht="92.4" x14ac:dyDescent="0.3">
      <c r="A314" s="7">
        <v>283</v>
      </c>
      <c r="B314" s="7">
        <v>2025</v>
      </c>
      <c r="C314" s="7" t="s">
        <v>1277</v>
      </c>
      <c r="D314" s="7" t="s">
        <v>1278</v>
      </c>
      <c r="E314" s="7" t="s">
        <v>1279</v>
      </c>
      <c r="F314" s="20" t="s">
        <v>158</v>
      </c>
      <c r="G314" s="7" t="s">
        <v>1280</v>
      </c>
      <c r="H314" s="7" t="s">
        <v>1281</v>
      </c>
    </row>
    <row r="315" spans="1:8" ht="79.2" x14ac:dyDescent="0.3">
      <c r="A315" s="7">
        <v>284</v>
      </c>
      <c r="B315" s="7">
        <v>2024</v>
      </c>
      <c r="C315" s="7" t="s">
        <v>1282</v>
      </c>
      <c r="D315" s="7" t="s">
        <v>1283</v>
      </c>
      <c r="E315" s="7" t="s">
        <v>1284</v>
      </c>
      <c r="F315" s="11" t="s">
        <v>30</v>
      </c>
      <c r="G315" s="7" t="s">
        <v>1285</v>
      </c>
      <c r="H315" s="7" t="s">
        <v>1286</v>
      </c>
    </row>
    <row r="316" spans="1:8" ht="105.6" x14ac:dyDescent="0.3">
      <c r="A316" s="7">
        <v>285</v>
      </c>
      <c r="B316" s="7">
        <v>2025</v>
      </c>
      <c r="C316" s="7" t="s">
        <v>1287</v>
      </c>
      <c r="D316" s="7" t="s">
        <v>1288</v>
      </c>
      <c r="E316" s="7" t="s">
        <v>1289</v>
      </c>
      <c r="F316" s="19" t="s">
        <v>137</v>
      </c>
      <c r="G316" s="7" t="s">
        <v>1290</v>
      </c>
      <c r="H316" s="7" t="s">
        <v>1291</v>
      </c>
    </row>
    <row r="317" spans="1:8" ht="105.6" x14ac:dyDescent="0.3">
      <c r="A317" s="7">
        <v>287</v>
      </c>
      <c r="B317" s="7">
        <v>2025</v>
      </c>
      <c r="C317" s="7" t="s">
        <v>1292</v>
      </c>
      <c r="D317" s="7" t="s">
        <v>1293</v>
      </c>
      <c r="E317" s="7" t="s">
        <v>725</v>
      </c>
      <c r="F317" s="14" t="s">
        <v>56</v>
      </c>
      <c r="G317" s="7" t="s">
        <v>1294</v>
      </c>
      <c r="H317" s="7" t="s">
        <v>1295</v>
      </c>
    </row>
    <row r="318" spans="1:8" ht="66" x14ac:dyDescent="0.3">
      <c r="A318" s="7">
        <v>288</v>
      </c>
      <c r="B318" s="7">
        <v>2024</v>
      </c>
      <c r="C318" s="7" t="s">
        <v>1296</v>
      </c>
      <c r="D318" s="7" t="s">
        <v>1297</v>
      </c>
      <c r="E318" s="7" t="s">
        <v>157</v>
      </c>
      <c r="F318" s="20" t="s">
        <v>158</v>
      </c>
      <c r="G318" s="7" t="s">
        <v>1298</v>
      </c>
      <c r="H318" s="7" t="s">
        <v>1299</v>
      </c>
    </row>
    <row r="319" spans="1:8" ht="52.8" x14ac:dyDescent="0.3">
      <c r="A319" s="7">
        <v>289</v>
      </c>
      <c r="B319" s="7">
        <v>2025</v>
      </c>
      <c r="C319" s="7" t="s">
        <v>1300</v>
      </c>
      <c r="D319" s="7" t="s">
        <v>1301</v>
      </c>
      <c r="E319" s="7" t="s">
        <v>24</v>
      </c>
      <c r="F319" s="10" t="s">
        <v>25</v>
      </c>
      <c r="G319" s="7" t="s">
        <v>1302</v>
      </c>
      <c r="H319" s="7" t="s">
        <v>1303</v>
      </c>
    </row>
    <row r="320" spans="1:8" ht="79.2" x14ac:dyDescent="0.3">
      <c r="A320" s="7"/>
      <c r="B320" s="7"/>
      <c r="C320" s="7"/>
      <c r="D320" s="7" t="s">
        <v>1304</v>
      </c>
      <c r="E320" s="7" t="s">
        <v>157</v>
      </c>
      <c r="F320" s="20" t="s">
        <v>158</v>
      </c>
      <c r="G320" s="7" t="s">
        <v>1305</v>
      </c>
      <c r="H320" s="7" t="s">
        <v>1306</v>
      </c>
    </row>
    <row r="321" spans="1:8" ht="39.6" x14ac:dyDescent="0.3">
      <c r="A321" s="7">
        <v>290</v>
      </c>
      <c r="B321" s="7">
        <v>2025</v>
      </c>
      <c r="C321" s="7" t="s">
        <v>1307</v>
      </c>
      <c r="D321" s="7" t="s">
        <v>1308</v>
      </c>
      <c r="E321" s="7" t="s">
        <v>24</v>
      </c>
      <c r="F321" s="10" t="s">
        <v>25</v>
      </c>
      <c r="G321" s="7" t="s">
        <v>1309</v>
      </c>
      <c r="H321" s="7" t="s">
        <v>1310</v>
      </c>
    </row>
    <row r="322" spans="1:8" ht="66" x14ac:dyDescent="0.3">
      <c r="A322" s="7"/>
      <c r="B322" s="7"/>
      <c r="C322" s="7"/>
      <c r="D322" s="7" t="s">
        <v>1311</v>
      </c>
      <c r="E322" s="7" t="s">
        <v>157</v>
      </c>
      <c r="F322" s="20" t="s">
        <v>158</v>
      </c>
      <c r="G322" s="7" t="s">
        <v>1312</v>
      </c>
      <c r="H322" s="7" t="s">
        <v>1313</v>
      </c>
    </row>
    <row r="323" spans="1:8" ht="118.8" x14ac:dyDescent="0.3">
      <c r="A323" s="7">
        <v>291</v>
      </c>
      <c r="B323" s="7">
        <v>2025</v>
      </c>
      <c r="C323" s="7" t="s">
        <v>1314</v>
      </c>
      <c r="D323" s="7" t="s">
        <v>1315</v>
      </c>
      <c r="E323" s="7" t="s">
        <v>725</v>
      </c>
      <c r="F323" s="13" t="s">
        <v>45</v>
      </c>
      <c r="G323" s="7" t="s">
        <v>1316</v>
      </c>
      <c r="H323" s="7" t="s">
        <v>1317</v>
      </c>
    </row>
    <row r="324" spans="1:8" ht="92.4" x14ac:dyDescent="0.3">
      <c r="A324" s="7">
        <v>292</v>
      </c>
      <c r="B324" s="7">
        <v>2025</v>
      </c>
      <c r="C324" s="7" t="s">
        <v>1318</v>
      </c>
      <c r="D324" s="7" t="s">
        <v>1319</v>
      </c>
      <c r="E324" s="7" t="s">
        <v>87</v>
      </c>
      <c r="F324" s="15" t="s">
        <v>62</v>
      </c>
      <c r="G324" s="7" t="s">
        <v>1320</v>
      </c>
      <c r="H324" s="7" t="s">
        <v>1321</v>
      </c>
    </row>
    <row r="325" spans="1:8" ht="92.4" x14ac:dyDescent="0.3">
      <c r="A325" s="7">
        <v>294</v>
      </c>
      <c r="B325" s="7">
        <v>2024</v>
      </c>
      <c r="C325" s="7" t="s">
        <v>1322</v>
      </c>
      <c r="D325" s="7" t="s">
        <v>1323</v>
      </c>
      <c r="E325" s="7" t="s">
        <v>1324</v>
      </c>
      <c r="F325" s="11" t="s">
        <v>30</v>
      </c>
      <c r="G325" s="7" t="s">
        <v>1325</v>
      </c>
      <c r="H325" s="7" t="s">
        <v>1326</v>
      </c>
    </row>
    <row r="326" spans="1:8" ht="39.6" x14ac:dyDescent="0.3">
      <c r="A326" s="7"/>
      <c r="B326" s="7"/>
      <c r="C326" s="7"/>
      <c r="D326" s="7" t="s">
        <v>1327</v>
      </c>
      <c r="E326" s="7" t="s">
        <v>34</v>
      </c>
      <c r="F326" s="12" t="s">
        <v>35</v>
      </c>
      <c r="G326" s="7" t="s">
        <v>1328</v>
      </c>
      <c r="H326" s="7" t="s">
        <v>1329</v>
      </c>
    </row>
    <row r="327" spans="1:8" ht="92.4" x14ac:dyDescent="0.3">
      <c r="A327" s="7">
        <v>295</v>
      </c>
      <c r="B327" s="7">
        <v>2024</v>
      </c>
      <c r="C327" s="7" t="s">
        <v>1330</v>
      </c>
      <c r="D327" s="7" t="s">
        <v>1331</v>
      </c>
      <c r="E327" s="7" t="s">
        <v>276</v>
      </c>
      <c r="F327" s="15" t="s">
        <v>62</v>
      </c>
      <c r="G327" s="7" t="s">
        <v>1332</v>
      </c>
      <c r="H327" s="7" t="s">
        <v>1333</v>
      </c>
    </row>
    <row r="328" spans="1:8" ht="26.4" x14ac:dyDescent="0.3">
      <c r="A328" s="7"/>
      <c r="B328" s="7"/>
      <c r="C328" s="7"/>
      <c r="D328" s="7" t="s">
        <v>1334</v>
      </c>
      <c r="E328" s="7" t="s">
        <v>157</v>
      </c>
      <c r="F328" s="20" t="s">
        <v>158</v>
      </c>
      <c r="G328" s="7" t="s">
        <v>1335</v>
      </c>
      <c r="H328" s="7" t="s">
        <v>1336</v>
      </c>
    </row>
    <row r="329" spans="1:8" ht="105.6" x14ac:dyDescent="0.3">
      <c r="A329" s="7">
        <v>296</v>
      </c>
      <c r="B329" s="7">
        <v>2023</v>
      </c>
      <c r="C329" s="7" t="s">
        <v>1337</v>
      </c>
      <c r="D329" s="7" t="s">
        <v>1338</v>
      </c>
      <c r="E329" s="7" t="s">
        <v>1339</v>
      </c>
      <c r="F329" s="15" t="s">
        <v>62</v>
      </c>
      <c r="G329" s="7" t="s">
        <v>1340</v>
      </c>
      <c r="H329" s="7" t="s">
        <v>1341</v>
      </c>
    </row>
    <row r="330" spans="1:8" ht="39.6" x14ac:dyDescent="0.3">
      <c r="A330" s="7"/>
      <c r="B330" s="7"/>
      <c r="C330" s="7"/>
      <c r="D330" s="7" t="s">
        <v>1342</v>
      </c>
      <c r="E330" s="7" t="s">
        <v>24</v>
      </c>
      <c r="F330" s="10" t="s">
        <v>25</v>
      </c>
      <c r="G330" s="7" t="s">
        <v>1343</v>
      </c>
      <c r="H330" s="7" t="s">
        <v>1344</v>
      </c>
    </row>
    <row r="331" spans="1:8" ht="118.8" x14ac:dyDescent="0.3">
      <c r="A331" s="7">
        <v>300</v>
      </c>
      <c r="B331" s="7">
        <v>2025</v>
      </c>
      <c r="C331" s="7" t="s">
        <v>1345</v>
      </c>
      <c r="D331" s="7" t="s">
        <v>1346</v>
      </c>
      <c r="E331" s="7" t="s">
        <v>1347</v>
      </c>
      <c r="F331" s="8" t="s">
        <v>13</v>
      </c>
      <c r="G331" s="7" t="s">
        <v>1348</v>
      </c>
      <c r="H331" s="7" t="s">
        <v>1349</v>
      </c>
    </row>
    <row r="332" spans="1:8" ht="105.6" x14ac:dyDescent="0.3">
      <c r="A332" s="7">
        <v>301</v>
      </c>
      <c r="B332" s="7">
        <v>2024</v>
      </c>
      <c r="C332" s="7" t="s">
        <v>1350</v>
      </c>
      <c r="D332" s="7" t="s">
        <v>1351</v>
      </c>
      <c r="E332" s="7" t="s">
        <v>1352</v>
      </c>
      <c r="F332" s="15" t="s">
        <v>62</v>
      </c>
      <c r="G332" s="7" t="s">
        <v>1353</v>
      </c>
      <c r="H332" s="7" t="s">
        <v>1354</v>
      </c>
    </row>
    <row r="333" spans="1:8" ht="105.6" x14ac:dyDescent="0.3">
      <c r="A333" s="7">
        <v>302</v>
      </c>
      <c r="B333" s="7">
        <v>2025</v>
      </c>
      <c r="C333" s="7" t="s">
        <v>1355</v>
      </c>
      <c r="D333" s="7" t="s">
        <v>1356</v>
      </c>
      <c r="E333" s="7" t="s">
        <v>1073</v>
      </c>
      <c r="F333" s="15" t="s">
        <v>62</v>
      </c>
      <c r="G333" s="7" t="s">
        <v>1357</v>
      </c>
      <c r="H333" s="7" t="s">
        <v>1358</v>
      </c>
    </row>
    <row r="334" spans="1:8" ht="132" x14ac:dyDescent="0.3">
      <c r="A334" s="7">
        <v>303</v>
      </c>
      <c r="B334" s="7">
        <v>2025</v>
      </c>
      <c r="C334" s="7" t="s">
        <v>1359</v>
      </c>
      <c r="D334" s="7" t="s">
        <v>1360</v>
      </c>
      <c r="E334" s="7" t="s">
        <v>1361</v>
      </c>
      <c r="F334" s="13" t="s">
        <v>45</v>
      </c>
      <c r="G334" s="7" t="s">
        <v>1362</v>
      </c>
      <c r="H334" s="7" t="s">
        <v>1363</v>
      </c>
    </row>
    <row r="335" spans="1:8" ht="132" x14ac:dyDescent="0.3">
      <c r="A335" s="7">
        <v>304</v>
      </c>
      <c r="B335" s="7">
        <v>2024</v>
      </c>
      <c r="C335" s="7" t="s">
        <v>1364</v>
      </c>
      <c r="D335" s="7" t="s">
        <v>1365</v>
      </c>
      <c r="E335" s="7" t="s">
        <v>1366</v>
      </c>
      <c r="F335" s="15" t="s">
        <v>62</v>
      </c>
      <c r="G335" s="7" t="s">
        <v>1367</v>
      </c>
      <c r="H335" s="7" t="s">
        <v>1368</v>
      </c>
    </row>
    <row r="336" spans="1:8" ht="105.6" x14ac:dyDescent="0.3">
      <c r="A336" s="7">
        <v>305</v>
      </c>
      <c r="B336" s="7">
        <v>2025</v>
      </c>
      <c r="C336" s="7" t="s">
        <v>1369</v>
      </c>
      <c r="D336" s="7" t="s">
        <v>1370</v>
      </c>
      <c r="E336" s="7" t="s">
        <v>1371</v>
      </c>
      <c r="F336" s="15" t="s">
        <v>62</v>
      </c>
      <c r="G336" s="7" t="s">
        <v>1372</v>
      </c>
      <c r="H336" s="7" t="s">
        <v>1373</v>
      </c>
    </row>
    <row r="337" spans="1:8" ht="92.4" x14ac:dyDescent="0.3">
      <c r="A337" s="7">
        <v>307</v>
      </c>
      <c r="B337" s="7">
        <v>2024</v>
      </c>
      <c r="C337" s="7" t="s">
        <v>1374</v>
      </c>
      <c r="D337" s="7" t="s">
        <v>1375</v>
      </c>
      <c r="E337" s="7" t="s">
        <v>827</v>
      </c>
      <c r="F337" s="21" t="s">
        <v>372</v>
      </c>
      <c r="G337" s="7" t="s">
        <v>1376</v>
      </c>
      <c r="H337" s="7" t="s">
        <v>1377</v>
      </c>
    </row>
    <row r="338" spans="1:8" ht="52.8" x14ac:dyDescent="0.3">
      <c r="A338" s="7"/>
      <c r="B338" s="7"/>
      <c r="C338" s="7"/>
      <c r="D338" s="7" t="s">
        <v>1378</v>
      </c>
      <c r="E338" s="7" t="s">
        <v>39</v>
      </c>
      <c r="F338" s="8" t="s">
        <v>13</v>
      </c>
      <c r="G338" s="7" t="s">
        <v>1379</v>
      </c>
      <c r="H338" s="7" t="s">
        <v>1380</v>
      </c>
    </row>
    <row r="339" spans="1:8" ht="79.2" x14ac:dyDescent="0.3">
      <c r="A339" s="7">
        <v>308</v>
      </c>
      <c r="B339" s="7">
        <v>2024</v>
      </c>
      <c r="C339" s="7" t="s">
        <v>1381</v>
      </c>
      <c r="D339" s="7" t="s">
        <v>1382</v>
      </c>
      <c r="E339" s="7" t="s">
        <v>24</v>
      </c>
      <c r="F339" s="10" t="s">
        <v>25</v>
      </c>
      <c r="G339" s="7" t="s">
        <v>1383</v>
      </c>
      <c r="H339" s="7" t="s">
        <v>1384</v>
      </c>
    </row>
    <row r="340" spans="1:8" ht="66" x14ac:dyDescent="0.3">
      <c r="A340" s="7">
        <v>310</v>
      </c>
      <c r="B340" s="7">
        <v>2025</v>
      </c>
      <c r="C340" s="7" t="s">
        <v>1385</v>
      </c>
      <c r="D340" s="7" t="s">
        <v>1386</v>
      </c>
      <c r="E340" s="7" t="s">
        <v>157</v>
      </c>
      <c r="F340" s="20" t="s">
        <v>158</v>
      </c>
      <c r="G340" s="7" t="s">
        <v>1387</v>
      </c>
      <c r="H340" s="7" t="s">
        <v>1388</v>
      </c>
    </row>
    <row r="341" spans="1:8" ht="52.8" x14ac:dyDescent="0.3">
      <c r="A341" s="7"/>
      <c r="B341" s="7"/>
      <c r="C341" s="7"/>
      <c r="D341" s="7" t="s">
        <v>1389</v>
      </c>
      <c r="E341" s="7" t="s">
        <v>24</v>
      </c>
      <c r="F341" s="10" t="s">
        <v>25</v>
      </c>
      <c r="G341" s="7" t="s">
        <v>1390</v>
      </c>
      <c r="H341" s="7" t="s">
        <v>1391</v>
      </c>
    </row>
    <row r="342" spans="1:8" ht="52.8" x14ac:dyDescent="0.3">
      <c r="A342" s="7"/>
      <c r="B342" s="7"/>
      <c r="C342" s="7"/>
      <c r="D342" s="7" t="s">
        <v>1392</v>
      </c>
      <c r="E342" s="7" t="s">
        <v>24</v>
      </c>
      <c r="F342" s="10" t="s">
        <v>25</v>
      </c>
      <c r="G342" s="7" t="s">
        <v>1393</v>
      </c>
      <c r="H342" s="7" t="s">
        <v>1394</v>
      </c>
    </row>
    <row r="343" spans="1:8" ht="105.6" x14ac:dyDescent="0.3">
      <c r="A343" s="7">
        <v>311</v>
      </c>
      <c r="B343" s="7">
        <v>2025</v>
      </c>
      <c r="C343" s="7" t="s">
        <v>1395</v>
      </c>
      <c r="D343" s="7" t="s">
        <v>1396</v>
      </c>
      <c r="E343" s="7" t="s">
        <v>1397</v>
      </c>
      <c r="F343" s="15" t="s">
        <v>62</v>
      </c>
      <c r="G343" s="7" t="s">
        <v>1398</v>
      </c>
      <c r="H343" s="7" t="s">
        <v>1399</v>
      </c>
    </row>
    <row r="344" spans="1:8" ht="66" x14ac:dyDescent="0.3">
      <c r="A344" s="7"/>
      <c r="B344" s="7"/>
      <c r="C344" s="7"/>
      <c r="D344" s="7" t="s">
        <v>1400</v>
      </c>
      <c r="E344" s="7" t="s">
        <v>1401</v>
      </c>
      <c r="F344" s="10" t="s">
        <v>25</v>
      </c>
      <c r="G344" s="7" t="s">
        <v>1402</v>
      </c>
      <c r="H344" s="7" t="s">
        <v>1403</v>
      </c>
    </row>
    <row r="345" spans="1:8" ht="105.6" x14ac:dyDescent="0.3">
      <c r="A345" s="7">
        <v>312</v>
      </c>
      <c r="B345" s="7">
        <v>2026</v>
      </c>
      <c r="C345" s="7" t="s">
        <v>1404</v>
      </c>
      <c r="D345" s="7" t="s">
        <v>1405</v>
      </c>
      <c r="E345" s="7" t="s">
        <v>50</v>
      </c>
      <c r="F345" s="13" t="s">
        <v>45</v>
      </c>
      <c r="G345" s="7" t="s">
        <v>1406</v>
      </c>
      <c r="H345" s="7" t="s">
        <v>1407</v>
      </c>
    </row>
    <row r="346" spans="1:8" ht="26.4" x14ac:dyDescent="0.3">
      <c r="A346" s="7"/>
      <c r="B346" s="7"/>
      <c r="C346" s="7"/>
      <c r="D346" s="7" t="s">
        <v>1408</v>
      </c>
      <c r="E346" s="7" t="s">
        <v>606</v>
      </c>
      <c r="F346" s="15" t="s">
        <v>62</v>
      </c>
      <c r="G346" s="7" t="s">
        <v>1409</v>
      </c>
      <c r="H346" s="7" t="s">
        <v>1410</v>
      </c>
    </row>
    <row r="347" spans="1:8" ht="132" x14ac:dyDescent="0.3">
      <c r="A347" s="7">
        <v>314</v>
      </c>
      <c r="B347" s="7">
        <v>2025</v>
      </c>
      <c r="C347" s="7" t="s">
        <v>1411</v>
      </c>
      <c r="D347" s="7" t="s">
        <v>1412</v>
      </c>
      <c r="E347" s="7" t="s">
        <v>1413</v>
      </c>
      <c r="F347" s="15" t="s">
        <v>62</v>
      </c>
      <c r="G347" s="7" t="s">
        <v>1414</v>
      </c>
      <c r="H347" s="7" t="s">
        <v>1415</v>
      </c>
    </row>
    <row r="348" spans="1:8" ht="92.4" x14ac:dyDescent="0.3">
      <c r="A348" s="7"/>
      <c r="B348" s="7"/>
      <c r="C348" s="7"/>
      <c r="D348" s="7" t="s">
        <v>1416</v>
      </c>
      <c r="E348" s="7" t="s">
        <v>24</v>
      </c>
      <c r="F348" s="10" t="s">
        <v>25</v>
      </c>
      <c r="G348" s="7" t="s">
        <v>1417</v>
      </c>
      <c r="H348" s="7" t="s">
        <v>1418</v>
      </c>
    </row>
    <row r="349" spans="1:8" ht="118.8" x14ac:dyDescent="0.3">
      <c r="A349" s="7">
        <v>315</v>
      </c>
      <c r="B349" s="7">
        <v>2024</v>
      </c>
      <c r="C349" s="7" t="s">
        <v>1419</v>
      </c>
      <c r="D349" s="7" t="s">
        <v>1420</v>
      </c>
      <c r="E349" s="7" t="s">
        <v>1421</v>
      </c>
      <c r="F349" s="15" t="s">
        <v>62</v>
      </c>
      <c r="G349" s="7" t="s">
        <v>1422</v>
      </c>
      <c r="H349" s="7" t="s">
        <v>1423</v>
      </c>
    </row>
    <row r="350" spans="1:8" ht="79.2" x14ac:dyDescent="0.3">
      <c r="A350" s="7">
        <v>316</v>
      </c>
      <c r="B350" s="7">
        <v>2026</v>
      </c>
      <c r="C350" s="7" t="s">
        <v>1424</v>
      </c>
      <c r="D350" s="7" t="s">
        <v>1425</v>
      </c>
      <c r="E350" s="7" t="s">
        <v>1426</v>
      </c>
      <c r="F350" s="11" t="s">
        <v>30</v>
      </c>
      <c r="G350" s="7" t="s">
        <v>1427</v>
      </c>
      <c r="H350" s="7" t="s">
        <v>1428</v>
      </c>
    </row>
    <row r="351" spans="1:8" ht="66" x14ac:dyDescent="0.3">
      <c r="A351" s="7"/>
      <c r="B351" s="7"/>
      <c r="C351" s="7"/>
      <c r="D351" s="7" t="s">
        <v>1429</v>
      </c>
      <c r="E351" s="7" t="s">
        <v>34</v>
      </c>
      <c r="F351" s="12" t="s">
        <v>35</v>
      </c>
      <c r="G351" s="7" t="s">
        <v>1430</v>
      </c>
      <c r="H351" s="7" t="s">
        <v>1431</v>
      </c>
    </row>
    <row r="352" spans="1:8" ht="52.8" x14ac:dyDescent="0.3">
      <c r="A352" s="7"/>
      <c r="B352" s="7"/>
      <c r="C352" s="7"/>
      <c r="D352" s="7" t="s">
        <v>1432</v>
      </c>
      <c r="E352" s="7" t="s">
        <v>1433</v>
      </c>
      <c r="F352" s="19" t="s">
        <v>137</v>
      </c>
      <c r="G352" s="7" t="s">
        <v>1434</v>
      </c>
      <c r="H352" s="7" t="s">
        <v>1435</v>
      </c>
    </row>
    <row r="353" spans="1:8" ht="132" x14ac:dyDescent="0.3">
      <c r="A353" s="7">
        <v>317</v>
      </c>
      <c r="B353" s="7">
        <v>2025</v>
      </c>
      <c r="C353" s="7" t="s">
        <v>1436</v>
      </c>
      <c r="D353" s="7" t="s">
        <v>1437</v>
      </c>
      <c r="E353" s="7" t="s">
        <v>1438</v>
      </c>
      <c r="F353" s="15" t="s">
        <v>62</v>
      </c>
      <c r="G353" s="7" t="s">
        <v>1439</v>
      </c>
      <c r="H353" s="7" t="s">
        <v>1440</v>
      </c>
    </row>
    <row r="354" spans="1:8" ht="118.8" x14ac:dyDescent="0.3">
      <c r="A354" s="7">
        <v>318</v>
      </c>
      <c r="B354" s="7">
        <v>2024</v>
      </c>
      <c r="C354" s="7" t="s">
        <v>1441</v>
      </c>
      <c r="D354" s="7" t="s">
        <v>1442</v>
      </c>
      <c r="E354" s="7" t="s">
        <v>50</v>
      </c>
      <c r="F354" s="15" t="s">
        <v>62</v>
      </c>
      <c r="G354" s="7" t="s">
        <v>1443</v>
      </c>
      <c r="H354" s="7" t="s">
        <v>1444</v>
      </c>
    </row>
    <row r="355" spans="1:8" ht="132" x14ac:dyDescent="0.3">
      <c r="A355" s="7">
        <v>322</v>
      </c>
      <c r="B355" s="7">
        <v>2025</v>
      </c>
      <c r="C355" s="7" t="s">
        <v>1445</v>
      </c>
      <c r="D355" s="7" t="s">
        <v>1446</v>
      </c>
      <c r="E355" s="7" t="s">
        <v>1447</v>
      </c>
      <c r="F355" s="15" t="s">
        <v>62</v>
      </c>
      <c r="G355" s="7" t="s">
        <v>1448</v>
      </c>
      <c r="H355" s="7" t="s">
        <v>1449</v>
      </c>
    </row>
    <row r="356" spans="1:8" ht="118.8" x14ac:dyDescent="0.3">
      <c r="A356" s="7">
        <v>323</v>
      </c>
      <c r="B356" s="7">
        <v>2025</v>
      </c>
      <c r="C356" s="7" t="s">
        <v>1450</v>
      </c>
      <c r="D356" s="7" t="s">
        <v>1451</v>
      </c>
      <c r="E356" s="7" t="s">
        <v>881</v>
      </c>
      <c r="F356" s="15" t="s">
        <v>62</v>
      </c>
      <c r="G356" s="7" t="s">
        <v>1452</v>
      </c>
      <c r="H356" s="7" t="s">
        <v>1453</v>
      </c>
    </row>
    <row r="357" spans="1:8" ht="79.2" x14ac:dyDescent="0.3">
      <c r="A357" s="7">
        <v>327</v>
      </c>
      <c r="B357" s="7">
        <v>2024</v>
      </c>
      <c r="C357" s="7" t="s">
        <v>1454</v>
      </c>
      <c r="D357" s="7" t="s">
        <v>1455</v>
      </c>
      <c r="E357" s="7" t="s">
        <v>24</v>
      </c>
      <c r="F357" s="10" t="s">
        <v>25</v>
      </c>
      <c r="G357" s="7" t="s">
        <v>1456</v>
      </c>
      <c r="H357" s="7" t="s">
        <v>1457</v>
      </c>
    </row>
    <row r="358" spans="1:8" ht="79.2" x14ac:dyDescent="0.3">
      <c r="A358" s="7">
        <v>328</v>
      </c>
      <c r="B358" s="7">
        <v>2025</v>
      </c>
      <c r="C358" s="7" t="s">
        <v>1458</v>
      </c>
      <c r="D358" s="7" t="s">
        <v>1459</v>
      </c>
      <c r="E358" s="7" t="s">
        <v>1460</v>
      </c>
      <c r="F358" s="8" t="s">
        <v>13</v>
      </c>
      <c r="G358" s="7" t="s">
        <v>1461</v>
      </c>
      <c r="H358" s="7" t="s">
        <v>1462</v>
      </c>
    </row>
    <row r="359" spans="1:8" ht="79.2" x14ac:dyDescent="0.3">
      <c r="A359" s="7">
        <v>330</v>
      </c>
      <c r="B359" s="7">
        <v>2025</v>
      </c>
      <c r="C359" s="7" t="s">
        <v>1463</v>
      </c>
      <c r="D359" s="7" t="s">
        <v>1464</v>
      </c>
      <c r="E359" s="7" t="s">
        <v>50</v>
      </c>
      <c r="F359" s="15" t="s">
        <v>62</v>
      </c>
      <c r="G359" s="7" t="s">
        <v>1465</v>
      </c>
      <c r="H359" s="7" t="s">
        <v>1466</v>
      </c>
    </row>
    <row r="360" spans="1:8" ht="66" x14ac:dyDescent="0.3">
      <c r="A360" s="7">
        <v>333</v>
      </c>
      <c r="B360" s="7">
        <v>2025</v>
      </c>
      <c r="C360" s="7" t="s">
        <v>1467</v>
      </c>
      <c r="D360" s="7" t="s">
        <v>1468</v>
      </c>
      <c r="E360" s="7" t="s">
        <v>1469</v>
      </c>
      <c r="F360" s="15" t="s">
        <v>62</v>
      </c>
      <c r="G360" s="7" t="s">
        <v>1470</v>
      </c>
      <c r="H360" s="7" t="s">
        <v>1471</v>
      </c>
    </row>
    <row r="361" spans="1:8" ht="39.6" x14ac:dyDescent="0.3">
      <c r="A361" s="7">
        <v>334</v>
      </c>
      <c r="B361" s="7">
        <v>2025</v>
      </c>
      <c r="C361" s="7" t="s">
        <v>1472</v>
      </c>
      <c r="D361" s="7" t="s">
        <v>1473</v>
      </c>
      <c r="E361" s="7" t="s">
        <v>1474</v>
      </c>
      <c r="F361" s="15" t="s">
        <v>62</v>
      </c>
      <c r="G361" s="7" t="s">
        <v>1475</v>
      </c>
      <c r="H361" s="7" t="s">
        <v>1476</v>
      </c>
    </row>
    <row r="362" spans="1:8" ht="92.4" x14ac:dyDescent="0.3">
      <c r="A362" s="7">
        <v>336</v>
      </c>
      <c r="B362" s="7">
        <v>2025</v>
      </c>
      <c r="C362" s="7" t="s">
        <v>1477</v>
      </c>
      <c r="D362" s="7" t="s">
        <v>1478</v>
      </c>
      <c r="E362" s="7" t="s">
        <v>24</v>
      </c>
      <c r="F362" s="10" t="s">
        <v>25</v>
      </c>
      <c r="G362" s="7" t="s">
        <v>1479</v>
      </c>
      <c r="H362" s="7" t="s">
        <v>1480</v>
      </c>
    </row>
    <row r="363" spans="1:8" ht="118.8" x14ac:dyDescent="0.3">
      <c r="A363" s="7">
        <v>338</v>
      </c>
      <c r="B363" s="7">
        <v>2025</v>
      </c>
      <c r="C363" s="7" t="s">
        <v>1481</v>
      </c>
      <c r="D363" s="7" t="s">
        <v>1482</v>
      </c>
      <c r="E363" s="7" t="s">
        <v>1483</v>
      </c>
      <c r="F363" s="15" t="s">
        <v>62</v>
      </c>
      <c r="G363" s="7" t="s">
        <v>1484</v>
      </c>
      <c r="H363" s="7" t="s">
        <v>1485</v>
      </c>
    </row>
    <row r="364" spans="1:8" ht="105.6" x14ac:dyDescent="0.3">
      <c r="A364" s="7">
        <v>339</v>
      </c>
      <c r="B364" s="7">
        <v>2024</v>
      </c>
      <c r="C364" s="7" t="s">
        <v>1486</v>
      </c>
      <c r="D364" s="7" t="s">
        <v>1487</v>
      </c>
      <c r="E364" s="7" t="s">
        <v>1488</v>
      </c>
      <c r="F364" s="13" t="s">
        <v>45</v>
      </c>
      <c r="G364" s="7" t="s">
        <v>1489</v>
      </c>
      <c r="H364" s="7" t="s">
        <v>1490</v>
      </c>
    </row>
    <row r="365" spans="1:8" ht="79.2" x14ac:dyDescent="0.3">
      <c r="A365" s="7">
        <v>340</v>
      </c>
      <c r="B365" s="7">
        <v>2025</v>
      </c>
      <c r="C365" s="7" t="s">
        <v>1491</v>
      </c>
      <c r="D365" s="7" t="s">
        <v>1492</v>
      </c>
      <c r="E365" s="7" t="s">
        <v>276</v>
      </c>
      <c r="F365" s="15" t="s">
        <v>62</v>
      </c>
      <c r="G365" s="7" t="s">
        <v>1493</v>
      </c>
      <c r="H365" s="7" t="s">
        <v>1494</v>
      </c>
    </row>
    <row r="366" spans="1:8" ht="39.6" x14ac:dyDescent="0.3">
      <c r="A366" s="7">
        <v>342</v>
      </c>
      <c r="B366" s="7">
        <v>2024</v>
      </c>
      <c r="C366" s="7" t="s">
        <v>1495</v>
      </c>
      <c r="D366" s="7" t="s">
        <v>1496</v>
      </c>
      <c r="E366" s="7" t="s">
        <v>1497</v>
      </c>
      <c r="F366" s="15" t="s">
        <v>62</v>
      </c>
      <c r="G366" s="7" t="s">
        <v>1498</v>
      </c>
      <c r="H366" s="7" t="s">
        <v>1499</v>
      </c>
    </row>
    <row r="367" spans="1:8" ht="39.6" x14ac:dyDescent="0.3">
      <c r="A367" s="7"/>
      <c r="B367" s="7"/>
      <c r="C367" s="7"/>
      <c r="D367" s="7" t="s">
        <v>1500</v>
      </c>
      <c r="E367" s="7" t="s">
        <v>24</v>
      </c>
      <c r="F367" s="10" t="s">
        <v>25</v>
      </c>
      <c r="G367" s="7" t="s">
        <v>1501</v>
      </c>
      <c r="H367" s="7" t="s">
        <v>1502</v>
      </c>
    </row>
    <row r="368" spans="1:8" ht="39.6" x14ac:dyDescent="0.3">
      <c r="A368" s="7"/>
      <c r="B368" s="7"/>
      <c r="C368" s="7"/>
      <c r="D368" s="7" t="s">
        <v>1503</v>
      </c>
      <c r="E368" s="7" t="s">
        <v>157</v>
      </c>
      <c r="F368" s="20" t="s">
        <v>158</v>
      </c>
      <c r="G368" s="7" t="s">
        <v>1504</v>
      </c>
      <c r="H368" s="7" t="s">
        <v>1505</v>
      </c>
    </row>
    <row r="369" spans="1:8" ht="92.4" x14ac:dyDescent="0.3">
      <c r="A369" s="7">
        <v>343</v>
      </c>
      <c r="B369" s="7">
        <v>2025</v>
      </c>
      <c r="C369" s="7" t="s">
        <v>1506</v>
      </c>
      <c r="D369" s="7" t="s">
        <v>1507</v>
      </c>
      <c r="E369" s="7" t="s">
        <v>1508</v>
      </c>
      <c r="F369" s="9" t="s">
        <v>19</v>
      </c>
      <c r="G369" s="7" t="s">
        <v>1509</v>
      </c>
      <c r="H369" s="7" t="s">
        <v>1510</v>
      </c>
    </row>
    <row r="370" spans="1:8" ht="66" x14ac:dyDescent="0.3">
      <c r="A370" s="7">
        <v>344</v>
      </c>
      <c r="B370" s="7">
        <v>2023</v>
      </c>
      <c r="C370" s="7" t="s">
        <v>1511</v>
      </c>
      <c r="D370" s="7" t="s">
        <v>1512</v>
      </c>
      <c r="E370" s="7" t="s">
        <v>24</v>
      </c>
      <c r="F370" s="10" t="s">
        <v>25</v>
      </c>
      <c r="G370" s="7" t="s">
        <v>1513</v>
      </c>
      <c r="H370" s="7" t="s">
        <v>1514</v>
      </c>
    </row>
    <row r="371" spans="1:8" ht="66" x14ac:dyDescent="0.3">
      <c r="A371" s="7">
        <v>345</v>
      </c>
      <c r="B371" s="7">
        <v>2025</v>
      </c>
      <c r="C371" s="7" t="s">
        <v>1515</v>
      </c>
      <c r="D371" s="7" t="s">
        <v>1516</v>
      </c>
      <c r="E371" s="7" t="s">
        <v>1517</v>
      </c>
      <c r="F371" s="15" t="s">
        <v>62</v>
      </c>
      <c r="G371" s="7" t="s">
        <v>1518</v>
      </c>
      <c r="H371" s="7" t="s">
        <v>1519</v>
      </c>
    </row>
    <row r="372" spans="1:8" ht="92.4" x14ac:dyDescent="0.3">
      <c r="A372" s="7">
        <v>346</v>
      </c>
      <c r="B372" s="7">
        <v>2025</v>
      </c>
      <c r="C372" s="7" t="s">
        <v>1520</v>
      </c>
      <c r="D372" s="7" t="s">
        <v>1521</v>
      </c>
      <c r="E372" s="7" t="s">
        <v>1522</v>
      </c>
      <c r="F372" s="18" t="s">
        <v>126</v>
      </c>
      <c r="G372" s="7" t="s">
        <v>1523</v>
      </c>
      <c r="H372" s="7" t="s">
        <v>1524</v>
      </c>
    </row>
    <row r="373" spans="1:8" ht="105.6" x14ac:dyDescent="0.3">
      <c r="A373" s="7">
        <v>348</v>
      </c>
      <c r="B373" s="7">
        <v>2023</v>
      </c>
      <c r="C373" s="7" t="s">
        <v>1525</v>
      </c>
      <c r="D373" s="7" t="s">
        <v>1526</v>
      </c>
      <c r="E373" s="7" t="s">
        <v>1527</v>
      </c>
      <c r="F373" s="11" t="s">
        <v>30</v>
      </c>
      <c r="G373" s="7" t="s">
        <v>1528</v>
      </c>
      <c r="H373" s="7" t="s">
        <v>1529</v>
      </c>
    </row>
    <row r="374" spans="1:8" ht="92.4" x14ac:dyDescent="0.3">
      <c r="A374" s="7">
        <v>349</v>
      </c>
      <c r="B374" s="7">
        <v>2024</v>
      </c>
      <c r="C374" s="7" t="s">
        <v>1530</v>
      </c>
      <c r="D374" s="7" t="s">
        <v>1531</v>
      </c>
      <c r="E374" s="7" t="s">
        <v>1532</v>
      </c>
      <c r="F374" s="15" t="s">
        <v>62</v>
      </c>
      <c r="G374" s="7" t="s">
        <v>1533</v>
      </c>
      <c r="H374" s="7" t="s">
        <v>1534</v>
      </c>
    </row>
    <row r="375" spans="1:8" ht="66" x14ac:dyDescent="0.3">
      <c r="A375" s="7">
        <v>351</v>
      </c>
      <c r="B375" s="7">
        <v>2024</v>
      </c>
      <c r="C375" s="7" t="s">
        <v>1535</v>
      </c>
      <c r="D375" s="7" t="s">
        <v>1536</v>
      </c>
      <c r="E375" s="7" t="s">
        <v>157</v>
      </c>
      <c r="F375" s="20" t="s">
        <v>158</v>
      </c>
      <c r="G375" s="7" t="s">
        <v>1537</v>
      </c>
      <c r="H375" s="7" t="s">
        <v>1538</v>
      </c>
    </row>
    <row r="376" spans="1:8" ht="145.19999999999999" x14ac:dyDescent="0.3">
      <c r="A376" s="7">
        <v>352</v>
      </c>
      <c r="B376" s="7">
        <v>2025</v>
      </c>
      <c r="C376" s="7" t="s">
        <v>1539</v>
      </c>
      <c r="D376" s="7" t="s">
        <v>1540</v>
      </c>
      <c r="E376" s="7" t="s">
        <v>1541</v>
      </c>
      <c r="F376" s="15" t="s">
        <v>62</v>
      </c>
      <c r="G376" s="7" t="s">
        <v>1542</v>
      </c>
      <c r="H376" s="7" t="s">
        <v>1543</v>
      </c>
    </row>
    <row r="377" spans="1:8" ht="105.6" x14ac:dyDescent="0.3">
      <c r="A377" s="7">
        <v>353</v>
      </c>
      <c r="B377" s="7">
        <v>2024</v>
      </c>
      <c r="C377" s="7" t="s">
        <v>1544</v>
      </c>
      <c r="D377" s="7" t="s">
        <v>1545</v>
      </c>
      <c r="E377" s="7" t="s">
        <v>562</v>
      </c>
      <c r="F377" s="15" t="s">
        <v>62</v>
      </c>
      <c r="G377" s="7" t="s">
        <v>1546</v>
      </c>
      <c r="H377" s="7" t="s">
        <v>1547</v>
      </c>
    </row>
    <row r="378" spans="1:8" ht="66" x14ac:dyDescent="0.3">
      <c r="A378" s="7">
        <v>354</v>
      </c>
      <c r="B378" s="7">
        <v>2024</v>
      </c>
      <c r="C378" s="7" t="s">
        <v>1548</v>
      </c>
      <c r="D378" s="7" t="s">
        <v>1549</v>
      </c>
      <c r="E378" s="7" t="s">
        <v>24</v>
      </c>
      <c r="F378" s="10" t="s">
        <v>25</v>
      </c>
      <c r="G378" s="7" t="s">
        <v>1550</v>
      </c>
      <c r="H378" s="7" t="s">
        <v>1551</v>
      </c>
    </row>
    <row r="379" spans="1:8" ht="39.6" x14ac:dyDescent="0.3">
      <c r="A379" s="7"/>
      <c r="B379" s="7"/>
      <c r="C379" s="7"/>
      <c r="D379" s="7" t="s">
        <v>1552</v>
      </c>
      <c r="E379" s="7" t="s">
        <v>541</v>
      </c>
      <c r="F379" s="10" t="s">
        <v>25</v>
      </c>
      <c r="G379" s="7" t="s">
        <v>1553</v>
      </c>
      <c r="H379" s="7" t="s">
        <v>1554</v>
      </c>
    </row>
    <row r="380" spans="1:8" ht="79.2" x14ac:dyDescent="0.3">
      <c r="A380" s="7"/>
      <c r="B380" s="7"/>
      <c r="C380" s="7"/>
      <c r="D380" s="7" t="s">
        <v>1555</v>
      </c>
      <c r="E380" s="7" t="s">
        <v>1556</v>
      </c>
      <c r="F380" s="15" t="s">
        <v>62</v>
      </c>
      <c r="G380" s="7" t="s">
        <v>1557</v>
      </c>
      <c r="H380" s="7" t="s">
        <v>1558</v>
      </c>
    </row>
    <row r="381" spans="1:8" ht="92.4" x14ac:dyDescent="0.3">
      <c r="A381" s="7">
        <v>355</v>
      </c>
      <c r="B381" s="7">
        <v>2024</v>
      </c>
      <c r="C381" s="7" t="s">
        <v>1559</v>
      </c>
      <c r="D381" s="7" t="s">
        <v>1560</v>
      </c>
      <c r="E381" s="7" t="s">
        <v>427</v>
      </c>
      <c r="F381" s="15" t="s">
        <v>62</v>
      </c>
      <c r="G381" s="7" t="s">
        <v>1561</v>
      </c>
      <c r="H381" s="7" t="s">
        <v>1562</v>
      </c>
    </row>
    <row r="382" spans="1:8" ht="79.2" x14ac:dyDescent="0.3">
      <c r="A382" s="7">
        <v>356</v>
      </c>
      <c r="B382" s="7">
        <v>2024</v>
      </c>
      <c r="C382" s="7" t="s">
        <v>1563</v>
      </c>
      <c r="D382" s="7" t="s">
        <v>1564</v>
      </c>
      <c r="E382" s="7" t="s">
        <v>1565</v>
      </c>
      <c r="F382" s="15" t="s">
        <v>62</v>
      </c>
      <c r="G382" s="7" t="s">
        <v>1566</v>
      </c>
      <c r="H382" s="7" t="s">
        <v>1567</v>
      </c>
    </row>
    <row r="383" spans="1:8" ht="118.8" x14ac:dyDescent="0.3">
      <c r="A383" s="7"/>
      <c r="B383" s="7"/>
      <c r="C383" s="7"/>
      <c r="D383" s="7" t="s">
        <v>1568</v>
      </c>
      <c r="E383" s="7" t="s">
        <v>1569</v>
      </c>
      <c r="F383" s="8" t="s">
        <v>13</v>
      </c>
      <c r="G383" s="7" t="s">
        <v>1570</v>
      </c>
      <c r="H383" s="7" t="s">
        <v>1571</v>
      </c>
    </row>
    <row r="384" spans="1:8" ht="92.4" x14ac:dyDescent="0.3">
      <c r="A384" s="7">
        <v>359</v>
      </c>
      <c r="B384" s="7">
        <v>2025</v>
      </c>
      <c r="C384" s="7" t="s">
        <v>1572</v>
      </c>
      <c r="D384" s="7" t="s">
        <v>1573</v>
      </c>
      <c r="E384" s="7" t="s">
        <v>1574</v>
      </c>
      <c r="F384" s="19" t="s">
        <v>137</v>
      </c>
      <c r="G384" s="7" t="s">
        <v>1575</v>
      </c>
      <c r="H384" s="7" t="s">
        <v>1576</v>
      </c>
    </row>
    <row r="385" spans="1:8" ht="39.6" x14ac:dyDescent="0.3">
      <c r="A385" s="7"/>
      <c r="B385" s="7"/>
      <c r="C385" s="7"/>
      <c r="D385" s="7" t="s">
        <v>1577</v>
      </c>
      <c r="E385" s="7" t="s">
        <v>24</v>
      </c>
      <c r="F385" s="10" t="s">
        <v>25</v>
      </c>
      <c r="G385" s="7" t="s">
        <v>1578</v>
      </c>
      <c r="H385" s="7" t="s">
        <v>1579</v>
      </c>
    </row>
    <row r="386" spans="1:8" ht="52.8" x14ac:dyDescent="0.3">
      <c r="A386" s="7">
        <v>361</v>
      </c>
      <c r="B386" s="7">
        <v>2023</v>
      </c>
      <c r="C386" s="7" t="s">
        <v>1580</v>
      </c>
      <c r="D386" s="7" t="s">
        <v>1581</v>
      </c>
      <c r="E386" s="7" t="s">
        <v>39</v>
      </c>
      <c r="F386" s="8" t="s">
        <v>13</v>
      </c>
      <c r="G386" s="7" t="s">
        <v>1582</v>
      </c>
      <c r="H386" s="7" t="s">
        <v>1583</v>
      </c>
    </row>
    <row r="387" spans="1:8" ht="52.8" x14ac:dyDescent="0.3">
      <c r="A387" s="7"/>
      <c r="B387" s="7"/>
      <c r="C387" s="7"/>
      <c r="D387" s="7" t="s">
        <v>1584</v>
      </c>
      <c r="E387" s="7" t="s">
        <v>1585</v>
      </c>
      <c r="F387" s="8" t="s">
        <v>13</v>
      </c>
      <c r="G387" s="7" t="s">
        <v>1586</v>
      </c>
      <c r="H387" s="7" t="s">
        <v>1587</v>
      </c>
    </row>
    <row r="388" spans="1:8" ht="92.4" x14ac:dyDescent="0.3">
      <c r="A388" s="7">
        <v>363</v>
      </c>
      <c r="B388" s="7">
        <v>2025</v>
      </c>
      <c r="C388" s="7" t="s">
        <v>1588</v>
      </c>
      <c r="D388" s="7" t="s">
        <v>1589</v>
      </c>
      <c r="E388" s="7" t="s">
        <v>1590</v>
      </c>
      <c r="F388" s="9" t="s">
        <v>19</v>
      </c>
      <c r="G388" s="7" t="s">
        <v>1591</v>
      </c>
      <c r="H388" s="7" t="s">
        <v>1592</v>
      </c>
    </row>
    <row r="389" spans="1:8" ht="132" x14ac:dyDescent="0.3">
      <c r="A389" s="7">
        <v>364</v>
      </c>
      <c r="B389" s="7">
        <v>2023</v>
      </c>
      <c r="C389" s="7" t="s">
        <v>1593</v>
      </c>
      <c r="D389" s="7" t="s">
        <v>1594</v>
      </c>
      <c r="E389" s="7" t="s">
        <v>1595</v>
      </c>
      <c r="F389" s="16" t="s">
        <v>91</v>
      </c>
      <c r="G389" s="7" t="s">
        <v>1596</v>
      </c>
      <c r="H389" s="7" t="s">
        <v>1597</v>
      </c>
    </row>
    <row r="390" spans="1:8" ht="132" x14ac:dyDescent="0.3">
      <c r="A390" s="7">
        <v>367</v>
      </c>
      <c r="B390" s="7">
        <v>2025</v>
      </c>
      <c r="C390" s="7" t="s">
        <v>1598</v>
      </c>
      <c r="D390" s="7" t="s">
        <v>1599</v>
      </c>
      <c r="E390" s="7" t="s">
        <v>980</v>
      </c>
      <c r="F390" s="13" t="s">
        <v>45</v>
      </c>
      <c r="G390" s="7" t="s">
        <v>1600</v>
      </c>
      <c r="H390" s="7" t="s">
        <v>1601</v>
      </c>
    </row>
    <row r="391" spans="1:8" ht="52.8" x14ac:dyDescent="0.3">
      <c r="A391" s="7">
        <v>369</v>
      </c>
      <c r="B391" s="7">
        <v>2025</v>
      </c>
      <c r="C391" s="7" t="s">
        <v>1602</v>
      </c>
      <c r="D391" s="7" t="s">
        <v>1603</v>
      </c>
      <c r="E391" s="7" t="s">
        <v>34</v>
      </c>
      <c r="F391" s="12" t="s">
        <v>35</v>
      </c>
      <c r="G391" s="7" t="s">
        <v>1604</v>
      </c>
      <c r="H391" s="7" t="s">
        <v>1605</v>
      </c>
    </row>
    <row r="392" spans="1:8" ht="39.6" x14ac:dyDescent="0.3">
      <c r="A392" s="7"/>
      <c r="B392" s="7"/>
      <c r="C392" s="7"/>
      <c r="D392" s="7" t="s">
        <v>1606</v>
      </c>
      <c r="E392" s="7" t="s">
        <v>34</v>
      </c>
      <c r="F392" s="12" t="s">
        <v>35</v>
      </c>
      <c r="G392" s="7" t="s">
        <v>1607</v>
      </c>
      <c r="H392" s="7" t="s">
        <v>1608</v>
      </c>
    </row>
    <row r="393" spans="1:8" ht="39.6" x14ac:dyDescent="0.3">
      <c r="A393" s="7"/>
      <c r="B393" s="7"/>
      <c r="C393" s="7"/>
      <c r="D393" s="7" t="s">
        <v>1609</v>
      </c>
      <c r="E393" s="7" t="s">
        <v>34</v>
      </c>
      <c r="F393" s="12" t="s">
        <v>35</v>
      </c>
      <c r="G393" s="7" t="s">
        <v>1610</v>
      </c>
      <c r="H393" s="7" t="s">
        <v>1611</v>
      </c>
    </row>
    <row r="394" spans="1:8" ht="66" x14ac:dyDescent="0.3">
      <c r="A394" s="7"/>
      <c r="B394" s="7"/>
      <c r="C394" s="7"/>
      <c r="D394" s="7" t="s">
        <v>1612</v>
      </c>
      <c r="E394" s="7" t="s">
        <v>1613</v>
      </c>
      <c r="F394" s="15" t="s">
        <v>62</v>
      </c>
      <c r="G394" s="7" t="s">
        <v>1614</v>
      </c>
      <c r="H394" s="7" t="s">
        <v>1615</v>
      </c>
    </row>
    <row r="395" spans="1:8" ht="118.8" x14ac:dyDescent="0.3">
      <c r="A395" s="7">
        <v>370</v>
      </c>
      <c r="B395" s="7">
        <v>2026</v>
      </c>
      <c r="C395" s="7" t="s">
        <v>1616</v>
      </c>
      <c r="D395" s="7" t="s">
        <v>1617</v>
      </c>
      <c r="E395" s="7" t="s">
        <v>1618</v>
      </c>
      <c r="F395" s="15" t="s">
        <v>62</v>
      </c>
      <c r="G395" s="7" t="s">
        <v>1619</v>
      </c>
      <c r="H395" s="7" t="s">
        <v>1620</v>
      </c>
    </row>
    <row r="396" spans="1:8" ht="79.2" x14ac:dyDescent="0.3">
      <c r="A396" s="7">
        <v>371</v>
      </c>
      <c r="B396" s="7">
        <v>2024</v>
      </c>
      <c r="C396" s="7" t="s">
        <v>1621</v>
      </c>
      <c r="D396" s="7" t="s">
        <v>1622</v>
      </c>
      <c r="E396" s="7" t="s">
        <v>71</v>
      </c>
      <c r="F396" s="13" t="s">
        <v>45</v>
      </c>
      <c r="G396" s="7" t="s">
        <v>1623</v>
      </c>
      <c r="H396" s="7" t="s">
        <v>1624</v>
      </c>
    </row>
    <row r="397" spans="1:8" ht="79.2" x14ac:dyDescent="0.3">
      <c r="A397" s="7"/>
      <c r="B397" s="7"/>
      <c r="C397" s="7"/>
      <c r="D397" s="7" t="s">
        <v>1625</v>
      </c>
      <c r="E397" s="7" t="s">
        <v>993</v>
      </c>
      <c r="F397" s="12" t="s">
        <v>35</v>
      </c>
      <c r="G397" s="7" t="s">
        <v>1626</v>
      </c>
      <c r="H397" s="7" t="s">
        <v>1627</v>
      </c>
    </row>
    <row r="398" spans="1:8" ht="118.8" x14ac:dyDescent="0.3">
      <c r="A398" s="7">
        <v>372</v>
      </c>
      <c r="B398" s="7">
        <v>2024</v>
      </c>
      <c r="C398" s="7" t="s">
        <v>1628</v>
      </c>
      <c r="D398" s="7" t="s">
        <v>1629</v>
      </c>
      <c r="E398" s="7" t="s">
        <v>1630</v>
      </c>
      <c r="F398" s="13" t="s">
        <v>45</v>
      </c>
      <c r="G398" s="7" t="s">
        <v>1631</v>
      </c>
      <c r="H398" s="7" t="s">
        <v>1632</v>
      </c>
    </row>
    <row r="399" spans="1:8" ht="118.8" x14ac:dyDescent="0.3">
      <c r="A399" s="7">
        <v>373</v>
      </c>
      <c r="B399" s="7">
        <v>2025</v>
      </c>
      <c r="C399" s="7" t="s">
        <v>1633</v>
      </c>
      <c r="D399" s="7" t="s">
        <v>1634</v>
      </c>
      <c r="E399" s="7" t="s">
        <v>1635</v>
      </c>
      <c r="F399" s="15" t="s">
        <v>62</v>
      </c>
      <c r="G399" s="7" t="s">
        <v>1636</v>
      </c>
      <c r="H399" s="7" t="s">
        <v>1637</v>
      </c>
    </row>
    <row r="400" spans="1:8" ht="105.6" x14ac:dyDescent="0.3">
      <c r="A400" s="7">
        <v>374</v>
      </c>
      <c r="B400" s="7">
        <v>2026</v>
      </c>
      <c r="C400" s="7" t="s">
        <v>1638</v>
      </c>
      <c r="D400" s="7" t="s">
        <v>1639</v>
      </c>
      <c r="E400" s="7" t="s">
        <v>1640</v>
      </c>
      <c r="F400" s="11" t="s">
        <v>30</v>
      </c>
      <c r="G400" s="7" t="s">
        <v>1641</v>
      </c>
      <c r="H400" s="7" t="s">
        <v>1642</v>
      </c>
    </row>
    <row r="401" spans="1:8" ht="52.8" x14ac:dyDescent="0.3">
      <c r="A401" s="7"/>
      <c r="B401" s="7"/>
      <c r="C401" s="7"/>
      <c r="D401" s="7" t="s">
        <v>1643</v>
      </c>
      <c r="E401" s="7" t="s">
        <v>87</v>
      </c>
      <c r="F401" s="16" t="s">
        <v>91</v>
      </c>
      <c r="G401" s="7" t="s">
        <v>1644</v>
      </c>
      <c r="H401" s="7" t="s">
        <v>1645</v>
      </c>
    </row>
    <row r="402" spans="1:8" ht="158.4" x14ac:dyDescent="0.3">
      <c r="A402" s="7">
        <v>375</v>
      </c>
      <c r="B402" s="7">
        <v>2026</v>
      </c>
      <c r="C402" s="7" t="s">
        <v>1646</v>
      </c>
      <c r="D402" s="7" t="s">
        <v>1647</v>
      </c>
      <c r="E402" s="7" t="s">
        <v>1648</v>
      </c>
      <c r="F402" s="13" t="s">
        <v>45</v>
      </c>
      <c r="G402" s="7" t="s">
        <v>1649</v>
      </c>
      <c r="H402" s="7" t="s">
        <v>1650</v>
      </c>
    </row>
    <row r="403" spans="1:8" ht="105.6" x14ac:dyDescent="0.3">
      <c r="A403" s="7">
        <v>376</v>
      </c>
      <c r="B403" s="7">
        <v>2024</v>
      </c>
      <c r="C403" s="7" t="s">
        <v>1651</v>
      </c>
      <c r="D403" s="7" t="s">
        <v>1652</v>
      </c>
      <c r="E403" s="7" t="s">
        <v>427</v>
      </c>
      <c r="F403" s="15" t="s">
        <v>62</v>
      </c>
      <c r="G403" s="7" t="s">
        <v>1653</v>
      </c>
      <c r="H403" s="7" t="s">
        <v>1654</v>
      </c>
    </row>
    <row r="404" spans="1:8" ht="92.4" x14ac:dyDescent="0.3">
      <c r="A404" s="7">
        <v>379</v>
      </c>
      <c r="B404" s="7">
        <v>2025</v>
      </c>
      <c r="C404" s="7" t="s">
        <v>1655</v>
      </c>
      <c r="D404" s="7" t="s">
        <v>1656</v>
      </c>
      <c r="E404" s="7" t="s">
        <v>87</v>
      </c>
      <c r="F404" s="15" t="s">
        <v>62</v>
      </c>
      <c r="G404" s="7" t="s">
        <v>1657</v>
      </c>
      <c r="H404" s="7" t="s">
        <v>1658</v>
      </c>
    </row>
    <row r="405" spans="1:8" ht="66" x14ac:dyDescent="0.3">
      <c r="A405" s="7"/>
      <c r="B405" s="7"/>
      <c r="C405" s="7"/>
      <c r="D405" s="7" t="s">
        <v>1659</v>
      </c>
      <c r="E405" s="7" t="s">
        <v>29</v>
      </c>
      <c r="F405" s="11" t="s">
        <v>30</v>
      </c>
      <c r="G405" s="7" t="s">
        <v>1660</v>
      </c>
      <c r="H405" s="7" t="s">
        <v>1661</v>
      </c>
    </row>
    <row r="406" spans="1:8" ht="39.6" x14ac:dyDescent="0.3">
      <c r="A406" s="7">
        <v>380</v>
      </c>
      <c r="B406" s="7">
        <v>2025</v>
      </c>
      <c r="C406" s="7" t="s">
        <v>1662</v>
      </c>
      <c r="D406" s="7" t="s">
        <v>1663</v>
      </c>
      <c r="E406" s="7" t="s">
        <v>1664</v>
      </c>
      <c r="F406" s="18" t="s">
        <v>126</v>
      </c>
      <c r="G406" s="7" t="s">
        <v>1665</v>
      </c>
      <c r="H406" s="7" t="s">
        <v>1666</v>
      </c>
    </row>
    <row r="407" spans="1:8" ht="132" x14ac:dyDescent="0.3">
      <c r="A407" s="7"/>
      <c r="B407" s="7"/>
      <c r="C407" s="7"/>
      <c r="D407" s="7" t="s">
        <v>1667</v>
      </c>
      <c r="E407" s="7" t="s">
        <v>1668</v>
      </c>
      <c r="F407" s="15" t="s">
        <v>62</v>
      </c>
      <c r="G407" s="7" t="s">
        <v>1669</v>
      </c>
      <c r="H407" s="7" t="s">
        <v>1670</v>
      </c>
    </row>
    <row r="408" spans="1:8" ht="52.8" x14ac:dyDescent="0.3">
      <c r="A408" s="7">
        <v>382</v>
      </c>
      <c r="B408" s="7">
        <v>2025</v>
      </c>
      <c r="C408" s="7" t="s">
        <v>1671</v>
      </c>
      <c r="D408" s="7" t="s">
        <v>1672</v>
      </c>
      <c r="E408" s="7" t="s">
        <v>39</v>
      </c>
      <c r="F408" s="8" t="s">
        <v>13</v>
      </c>
      <c r="G408" s="7" t="s">
        <v>1673</v>
      </c>
      <c r="H408" s="7" t="s">
        <v>1674</v>
      </c>
    </row>
    <row r="409" spans="1:8" ht="39.6" x14ac:dyDescent="0.3">
      <c r="A409" s="7"/>
      <c r="B409" s="7"/>
      <c r="C409" s="7"/>
      <c r="D409" s="7" t="s">
        <v>1675</v>
      </c>
      <c r="E409" s="7" t="s">
        <v>39</v>
      </c>
      <c r="F409" s="13" t="s">
        <v>45</v>
      </c>
      <c r="G409" s="7" t="s">
        <v>1676</v>
      </c>
      <c r="H409" s="7" t="s">
        <v>1677</v>
      </c>
    </row>
    <row r="410" spans="1:8" ht="79.2" x14ac:dyDescent="0.3">
      <c r="A410" s="7"/>
      <c r="B410" s="7"/>
      <c r="C410" s="7"/>
      <c r="D410" s="7" t="s">
        <v>1678</v>
      </c>
      <c r="E410" s="7" t="s">
        <v>39</v>
      </c>
      <c r="F410" s="13" t="s">
        <v>45</v>
      </c>
      <c r="G410" s="7" t="s">
        <v>1679</v>
      </c>
      <c r="H410" s="7" t="s">
        <v>1680</v>
      </c>
    </row>
    <row r="411" spans="1:8" ht="105.6" x14ac:dyDescent="0.3">
      <c r="A411" s="7">
        <v>383</v>
      </c>
      <c r="B411" s="7">
        <v>2024</v>
      </c>
      <c r="C411" s="7" t="s">
        <v>1681</v>
      </c>
      <c r="D411" s="7" t="s">
        <v>1682</v>
      </c>
      <c r="E411" s="7" t="s">
        <v>1683</v>
      </c>
      <c r="F411" s="15" t="s">
        <v>62</v>
      </c>
      <c r="G411" s="7" t="s">
        <v>1684</v>
      </c>
      <c r="H411" s="7" t="s">
        <v>1685</v>
      </c>
    </row>
    <row r="412" spans="1:8" ht="118.8" x14ac:dyDescent="0.3">
      <c r="A412" s="7">
        <v>384</v>
      </c>
      <c r="B412" s="7">
        <v>2024</v>
      </c>
      <c r="C412" s="7" t="s">
        <v>1686</v>
      </c>
      <c r="D412" s="7" t="s">
        <v>1687</v>
      </c>
      <c r="E412" s="7" t="s">
        <v>1688</v>
      </c>
      <c r="F412" s="20" t="s">
        <v>158</v>
      </c>
      <c r="G412" s="7" t="s">
        <v>1689</v>
      </c>
      <c r="H412" s="7" t="s">
        <v>1690</v>
      </c>
    </row>
    <row r="413" spans="1:8" ht="118.8" x14ac:dyDescent="0.3">
      <c r="A413" s="7">
        <v>385</v>
      </c>
      <c r="B413" s="7">
        <v>2024</v>
      </c>
      <c r="C413" s="7" t="s">
        <v>1691</v>
      </c>
      <c r="D413" s="7" t="s">
        <v>1692</v>
      </c>
      <c r="E413" s="7" t="s">
        <v>866</v>
      </c>
      <c r="F413" s="21" t="s">
        <v>372</v>
      </c>
      <c r="G413" s="7" t="s">
        <v>1693</v>
      </c>
      <c r="H413" s="7" t="s">
        <v>1694</v>
      </c>
    </row>
    <row r="414" spans="1:8" ht="105.6" x14ac:dyDescent="0.3">
      <c r="A414" s="7">
        <v>388</v>
      </c>
      <c r="B414" s="7">
        <v>2025</v>
      </c>
      <c r="C414" s="7" t="s">
        <v>1695</v>
      </c>
      <c r="D414" s="7" t="s">
        <v>1696</v>
      </c>
      <c r="E414" s="7" t="s">
        <v>1697</v>
      </c>
      <c r="F414" s="8" t="s">
        <v>13</v>
      </c>
      <c r="G414" s="7" t="s">
        <v>1698</v>
      </c>
      <c r="H414" s="7" t="s">
        <v>1699</v>
      </c>
    </row>
    <row r="415" spans="1:8" ht="92.4" x14ac:dyDescent="0.3">
      <c r="A415" s="7">
        <v>389</v>
      </c>
      <c r="B415" s="7">
        <v>2025</v>
      </c>
      <c r="C415" s="7" t="s">
        <v>1700</v>
      </c>
      <c r="D415" s="7" t="s">
        <v>1701</v>
      </c>
      <c r="E415" s="7" t="s">
        <v>1702</v>
      </c>
      <c r="F415" s="15" t="s">
        <v>62</v>
      </c>
      <c r="G415" s="7" t="s">
        <v>1703</v>
      </c>
      <c r="H415" s="7" t="s">
        <v>1704</v>
      </c>
    </row>
    <row r="416" spans="1:8" ht="105.6" x14ac:dyDescent="0.3">
      <c r="A416" s="7">
        <v>390</v>
      </c>
      <c r="B416" s="7">
        <v>2025</v>
      </c>
      <c r="C416" s="7" t="s">
        <v>1705</v>
      </c>
      <c r="D416" s="7" t="s">
        <v>1706</v>
      </c>
      <c r="E416" s="7" t="s">
        <v>427</v>
      </c>
      <c r="F416" s="15" t="s">
        <v>62</v>
      </c>
      <c r="G416" s="7" t="s">
        <v>1707</v>
      </c>
      <c r="H416" s="7" t="s">
        <v>1708</v>
      </c>
    </row>
    <row r="417" spans="1:8" ht="105.6" x14ac:dyDescent="0.3">
      <c r="A417" s="7">
        <v>391</v>
      </c>
      <c r="B417" s="7">
        <v>2025</v>
      </c>
      <c r="C417" s="7" t="s">
        <v>1709</v>
      </c>
      <c r="D417" s="7" t="s">
        <v>1710</v>
      </c>
      <c r="E417" s="7" t="s">
        <v>427</v>
      </c>
      <c r="F417" s="21" t="s">
        <v>372</v>
      </c>
      <c r="G417" s="7" t="s">
        <v>1711</v>
      </c>
      <c r="H417" s="7" t="s">
        <v>1712</v>
      </c>
    </row>
    <row r="418" spans="1:8" ht="39.6" x14ac:dyDescent="0.3">
      <c r="A418" s="7"/>
      <c r="B418" s="7"/>
      <c r="C418" s="7"/>
      <c r="D418" s="7" t="s">
        <v>1713</v>
      </c>
      <c r="E418" s="7" t="s">
        <v>24</v>
      </c>
      <c r="F418" s="10" t="s">
        <v>25</v>
      </c>
      <c r="G418" s="7" t="s">
        <v>1714</v>
      </c>
      <c r="H418" s="7" t="s">
        <v>1715</v>
      </c>
    </row>
    <row r="419" spans="1:8" ht="79.2" x14ac:dyDescent="0.3">
      <c r="A419" s="7">
        <v>393</v>
      </c>
      <c r="B419" s="7">
        <v>2024</v>
      </c>
      <c r="C419" s="7" t="s">
        <v>1716</v>
      </c>
      <c r="D419" s="7" t="s">
        <v>1717</v>
      </c>
      <c r="E419" s="7" t="s">
        <v>24</v>
      </c>
      <c r="F419" s="10" t="s">
        <v>25</v>
      </c>
      <c r="G419" s="7" t="s">
        <v>1718</v>
      </c>
      <c r="H419" s="7" t="s">
        <v>1719</v>
      </c>
    </row>
    <row r="420" spans="1:8" ht="39.6" x14ac:dyDescent="0.3">
      <c r="A420" s="7"/>
      <c r="B420" s="7"/>
      <c r="C420" s="7"/>
      <c r="D420" s="7" t="s">
        <v>1720</v>
      </c>
      <c r="E420" s="7" t="s">
        <v>39</v>
      </c>
      <c r="F420" s="15" t="s">
        <v>62</v>
      </c>
      <c r="G420" s="7" t="s">
        <v>1721</v>
      </c>
      <c r="H420" s="7" t="s">
        <v>1722</v>
      </c>
    </row>
    <row r="421" spans="1:8" ht="105.6" x14ac:dyDescent="0.3">
      <c r="A421" s="7">
        <v>395</v>
      </c>
      <c r="B421" s="7">
        <v>2025</v>
      </c>
      <c r="C421" s="7" t="s">
        <v>1723</v>
      </c>
      <c r="D421" s="7" t="s">
        <v>1724</v>
      </c>
      <c r="E421" s="7" t="s">
        <v>427</v>
      </c>
      <c r="F421" s="16" t="s">
        <v>91</v>
      </c>
      <c r="G421" s="7" t="s">
        <v>1725</v>
      </c>
      <c r="H421" s="7" t="s">
        <v>1726</v>
      </c>
    </row>
    <row r="422" spans="1:8" ht="105.6" x14ac:dyDescent="0.3">
      <c r="A422" s="7">
        <v>396</v>
      </c>
      <c r="B422" s="7">
        <v>2026</v>
      </c>
      <c r="C422" s="7" t="s">
        <v>1727</v>
      </c>
      <c r="D422" s="7" t="s">
        <v>1728</v>
      </c>
      <c r="E422" s="7" t="s">
        <v>1729</v>
      </c>
      <c r="F422" s="8" t="s">
        <v>13</v>
      </c>
      <c r="G422" s="7" t="s">
        <v>1730</v>
      </c>
      <c r="H422" s="7" t="s">
        <v>1731</v>
      </c>
    </row>
    <row r="423" spans="1:8" ht="52.8" x14ac:dyDescent="0.3">
      <c r="A423" s="7">
        <v>398</v>
      </c>
      <c r="B423" s="7">
        <v>2025</v>
      </c>
      <c r="C423" s="7" t="s">
        <v>1732</v>
      </c>
      <c r="D423" s="7" t="s">
        <v>1733</v>
      </c>
      <c r="E423" s="7" t="s">
        <v>24</v>
      </c>
      <c r="F423" s="10" t="s">
        <v>25</v>
      </c>
      <c r="G423" s="7" t="s">
        <v>1734</v>
      </c>
      <c r="H423" s="7" t="s">
        <v>1735</v>
      </c>
    </row>
    <row r="424" spans="1:8" ht="39.6" x14ac:dyDescent="0.3">
      <c r="A424" s="7"/>
      <c r="B424" s="7"/>
      <c r="C424" s="7"/>
      <c r="D424" s="7" t="s">
        <v>1736</v>
      </c>
      <c r="E424" s="7" t="s">
        <v>87</v>
      </c>
      <c r="F424" s="15" t="s">
        <v>62</v>
      </c>
      <c r="G424" s="7" t="s">
        <v>1737</v>
      </c>
      <c r="H424" s="7" t="s">
        <v>1738</v>
      </c>
    </row>
    <row r="425" spans="1:8" ht="39.6" x14ac:dyDescent="0.3">
      <c r="A425" s="7"/>
      <c r="B425" s="7"/>
      <c r="C425" s="7"/>
      <c r="D425" s="7" t="s">
        <v>1739</v>
      </c>
      <c r="E425" s="7" t="s">
        <v>39</v>
      </c>
      <c r="F425" s="11" t="s">
        <v>30</v>
      </c>
      <c r="G425" s="7" t="s">
        <v>1740</v>
      </c>
      <c r="H425" s="7" t="s">
        <v>1741</v>
      </c>
    </row>
    <row r="426" spans="1:8" ht="105.6" x14ac:dyDescent="0.3">
      <c r="A426" s="7">
        <v>399</v>
      </c>
      <c r="B426" s="7">
        <v>2024</v>
      </c>
      <c r="C426" s="7" t="s">
        <v>1742</v>
      </c>
      <c r="D426" s="7" t="s">
        <v>1743</v>
      </c>
      <c r="E426" s="7" t="s">
        <v>50</v>
      </c>
      <c r="F426" s="15" t="s">
        <v>62</v>
      </c>
      <c r="G426" s="7" t="s">
        <v>1744</v>
      </c>
      <c r="H426" s="7" t="s">
        <v>1745</v>
      </c>
    </row>
    <row r="427" spans="1:8" ht="118.8" x14ac:dyDescent="0.3">
      <c r="A427" s="7">
        <v>402</v>
      </c>
      <c r="B427" s="7">
        <v>2025</v>
      </c>
      <c r="C427" s="7" t="s">
        <v>1746</v>
      </c>
      <c r="D427" s="7" t="s">
        <v>1747</v>
      </c>
      <c r="E427" s="7" t="s">
        <v>1748</v>
      </c>
      <c r="F427" s="15" t="s">
        <v>62</v>
      </c>
      <c r="G427" s="7" t="s">
        <v>1749</v>
      </c>
      <c r="H427" s="7" t="s">
        <v>1750</v>
      </c>
    </row>
    <row r="428" spans="1:8" ht="92.4" x14ac:dyDescent="0.3">
      <c r="A428" s="7">
        <v>405</v>
      </c>
      <c r="B428" s="7">
        <v>2026</v>
      </c>
      <c r="C428" s="7" t="s">
        <v>1751</v>
      </c>
      <c r="D428" s="7" t="s">
        <v>1752</v>
      </c>
      <c r="E428" s="7" t="s">
        <v>125</v>
      </c>
      <c r="F428" s="18" t="s">
        <v>126</v>
      </c>
      <c r="G428" s="7" t="s">
        <v>1753</v>
      </c>
      <c r="H428" s="7" t="s">
        <v>1754</v>
      </c>
    </row>
    <row r="429" spans="1:8" ht="52.8" x14ac:dyDescent="0.3">
      <c r="A429" s="7"/>
      <c r="B429" s="7"/>
      <c r="C429" s="7"/>
      <c r="D429" s="7" t="s">
        <v>1755</v>
      </c>
      <c r="E429" s="7" t="s">
        <v>125</v>
      </c>
      <c r="F429" s="18" t="s">
        <v>126</v>
      </c>
      <c r="G429" s="7" t="s">
        <v>1756</v>
      </c>
      <c r="H429" s="7" t="s">
        <v>1757</v>
      </c>
    </row>
    <row r="430" spans="1:8" ht="52.8" x14ac:dyDescent="0.3">
      <c r="A430" s="7">
        <v>406</v>
      </c>
      <c r="B430" s="7">
        <v>2025</v>
      </c>
      <c r="C430" s="7" t="s">
        <v>1758</v>
      </c>
      <c r="D430" s="7" t="s">
        <v>1759</v>
      </c>
      <c r="E430" s="7" t="s">
        <v>87</v>
      </c>
      <c r="F430" s="15" t="s">
        <v>62</v>
      </c>
      <c r="G430" s="7" t="s">
        <v>1760</v>
      </c>
      <c r="H430" s="7" t="s">
        <v>1761</v>
      </c>
    </row>
    <row r="431" spans="1:8" ht="66" x14ac:dyDescent="0.3">
      <c r="A431" s="7"/>
      <c r="B431" s="7"/>
      <c r="C431" s="7"/>
      <c r="D431" s="7" t="s">
        <v>1762</v>
      </c>
      <c r="E431" s="7" t="s">
        <v>87</v>
      </c>
      <c r="F431" s="15" t="s">
        <v>62</v>
      </c>
      <c r="G431" s="7" t="s">
        <v>1763</v>
      </c>
      <c r="H431" s="7" t="s">
        <v>1764</v>
      </c>
    </row>
    <row r="432" spans="1:8" ht="52.8" x14ac:dyDescent="0.3">
      <c r="A432" s="7"/>
      <c r="B432" s="7"/>
      <c r="C432" s="7"/>
      <c r="D432" s="7" t="s">
        <v>1765</v>
      </c>
      <c r="E432" s="7" t="s">
        <v>87</v>
      </c>
      <c r="F432" s="15" t="s">
        <v>62</v>
      </c>
      <c r="G432" s="7" t="s">
        <v>1766</v>
      </c>
      <c r="H432" s="7" t="s">
        <v>1767</v>
      </c>
    </row>
    <row r="433" spans="1:8" ht="66" x14ac:dyDescent="0.3">
      <c r="A433" s="7"/>
      <c r="B433" s="7"/>
      <c r="C433" s="7"/>
      <c r="D433" s="7" t="s">
        <v>1768</v>
      </c>
      <c r="E433" s="7" t="s">
        <v>87</v>
      </c>
      <c r="F433" s="8" t="s">
        <v>13</v>
      </c>
      <c r="G433" s="7" t="s">
        <v>1769</v>
      </c>
      <c r="H433" s="7" t="s">
        <v>1770</v>
      </c>
    </row>
    <row r="434" spans="1:8" ht="52.8" x14ac:dyDescent="0.3">
      <c r="A434" s="7"/>
      <c r="B434" s="7"/>
      <c r="C434" s="7"/>
      <c r="D434" s="7" t="s">
        <v>1771</v>
      </c>
      <c r="E434" s="7" t="s">
        <v>125</v>
      </c>
      <c r="F434" s="18" t="s">
        <v>126</v>
      </c>
      <c r="G434" s="7" t="s">
        <v>1772</v>
      </c>
      <c r="H434" s="7" t="s">
        <v>1773</v>
      </c>
    </row>
    <row r="435" spans="1:8" ht="52.8" x14ac:dyDescent="0.3">
      <c r="A435" s="7">
        <v>407</v>
      </c>
      <c r="B435" s="7">
        <v>2024</v>
      </c>
      <c r="C435" s="7" t="s">
        <v>1774</v>
      </c>
      <c r="D435" s="7" t="s">
        <v>1775</v>
      </c>
      <c r="E435" s="7" t="s">
        <v>1776</v>
      </c>
      <c r="F435" s="10" t="s">
        <v>25</v>
      </c>
      <c r="G435" s="7" t="s">
        <v>1777</v>
      </c>
      <c r="H435" s="7" t="s">
        <v>1778</v>
      </c>
    </row>
    <row r="436" spans="1:8" ht="39.6" x14ac:dyDescent="0.3">
      <c r="A436" s="7"/>
      <c r="B436" s="7"/>
      <c r="C436" s="7"/>
      <c r="D436" s="7" t="s">
        <v>1779</v>
      </c>
      <c r="E436" s="7" t="s">
        <v>427</v>
      </c>
      <c r="F436" s="15" t="s">
        <v>62</v>
      </c>
      <c r="G436" s="7" t="s">
        <v>1780</v>
      </c>
      <c r="H436" s="7" t="s">
        <v>1781</v>
      </c>
    </row>
    <row r="437" spans="1:8" ht="92.4" x14ac:dyDescent="0.3">
      <c r="A437" s="7">
        <v>408</v>
      </c>
      <c r="B437" s="7">
        <v>2025</v>
      </c>
      <c r="C437" s="7" t="s">
        <v>1782</v>
      </c>
      <c r="D437" s="7" t="s">
        <v>1783</v>
      </c>
      <c r="E437" s="7" t="s">
        <v>1784</v>
      </c>
      <c r="F437" s="15" t="s">
        <v>62</v>
      </c>
      <c r="G437" s="7" t="s">
        <v>1785</v>
      </c>
      <c r="H437" s="7" t="s">
        <v>1786</v>
      </c>
    </row>
    <row r="438" spans="1:8" ht="52.8" x14ac:dyDescent="0.3">
      <c r="A438" s="7">
        <v>410</v>
      </c>
      <c r="B438" s="7">
        <v>2025</v>
      </c>
      <c r="C438" s="7" t="s">
        <v>1787</v>
      </c>
      <c r="D438" s="7" t="s">
        <v>1788</v>
      </c>
      <c r="E438" s="7" t="s">
        <v>629</v>
      </c>
      <c r="F438" s="15" t="s">
        <v>62</v>
      </c>
      <c r="G438" s="7" t="s">
        <v>1789</v>
      </c>
      <c r="H438" s="7" t="s">
        <v>1790</v>
      </c>
    </row>
    <row r="439" spans="1:8" ht="52.8" x14ac:dyDescent="0.3">
      <c r="A439" s="7"/>
      <c r="B439" s="7"/>
      <c r="C439" s="7"/>
      <c r="D439" s="7" t="s">
        <v>1791</v>
      </c>
      <c r="E439" s="7" t="s">
        <v>87</v>
      </c>
      <c r="F439" s="15" t="s">
        <v>62</v>
      </c>
      <c r="G439" s="7" t="s">
        <v>1792</v>
      </c>
      <c r="H439" s="7" t="s">
        <v>1793</v>
      </c>
    </row>
    <row r="440" spans="1:8" ht="92.4" x14ac:dyDescent="0.3">
      <c r="A440" s="7">
        <v>411</v>
      </c>
      <c r="B440" s="7">
        <v>2023</v>
      </c>
      <c r="C440" s="7" t="s">
        <v>1794</v>
      </c>
      <c r="D440" s="7" t="s">
        <v>1795</v>
      </c>
      <c r="E440" s="7" t="s">
        <v>1796</v>
      </c>
      <c r="F440" s="13" t="s">
        <v>45</v>
      </c>
      <c r="G440" s="7" t="s">
        <v>1797</v>
      </c>
      <c r="H440" s="7" t="s">
        <v>1798</v>
      </c>
    </row>
    <row r="441" spans="1:8" ht="52.8" x14ac:dyDescent="0.3">
      <c r="A441" s="7">
        <v>412</v>
      </c>
      <c r="B441" s="7">
        <v>2024</v>
      </c>
      <c r="C441" s="7" t="s">
        <v>1799</v>
      </c>
      <c r="D441" s="7" t="s">
        <v>1800</v>
      </c>
      <c r="E441" s="7" t="s">
        <v>1801</v>
      </c>
      <c r="F441" s="18" t="s">
        <v>126</v>
      </c>
      <c r="G441" s="7" t="s">
        <v>1802</v>
      </c>
      <c r="H441" s="7" t="s">
        <v>1803</v>
      </c>
    </row>
    <row r="442" spans="1:8" ht="92.4" x14ac:dyDescent="0.3">
      <c r="A442" s="7"/>
      <c r="B442" s="7"/>
      <c r="C442" s="7"/>
      <c r="D442" s="7" t="s">
        <v>1804</v>
      </c>
      <c r="E442" s="7" t="s">
        <v>1805</v>
      </c>
      <c r="F442" s="15" t="s">
        <v>62</v>
      </c>
      <c r="G442" s="7" t="s">
        <v>1806</v>
      </c>
      <c r="H442" s="7" t="s">
        <v>1807</v>
      </c>
    </row>
    <row r="443" spans="1:8" ht="39.6" x14ac:dyDescent="0.3">
      <c r="A443" s="7">
        <v>413</v>
      </c>
      <c r="B443" s="7">
        <v>2024</v>
      </c>
      <c r="C443" s="7" t="s">
        <v>1808</v>
      </c>
      <c r="D443" s="7" t="s">
        <v>1809</v>
      </c>
      <c r="E443" s="7" t="s">
        <v>24</v>
      </c>
      <c r="F443" s="10" t="s">
        <v>25</v>
      </c>
      <c r="G443" s="7" t="s">
        <v>1810</v>
      </c>
      <c r="H443" s="7" t="s">
        <v>1811</v>
      </c>
    </row>
    <row r="444" spans="1:8" ht="79.2" x14ac:dyDescent="0.3">
      <c r="A444" s="7"/>
      <c r="B444" s="7"/>
      <c r="C444" s="7"/>
      <c r="D444" s="7" t="s">
        <v>1812</v>
      </c>
      <c r="E444" s="7" t="s">
        <v>157</v>
      </c>
      <c r="F444" s="20" t="s">
        <v>158</v>
      </c>
      <c r="G444" s="7" t="s">
        <v>1813</v>
      </c>
      <c r="H444" s="7" t="s">
        <v>1814</v>
      </c>
    </row>
    <row r="445" spans="1:8" ht="158.4" x14ac:dyDescent="0.3">
      <c r="A445" s="7">
        <v>414</v>
      </c>
      <c r="B445" s="7">
        <v>2025</v>
      </c>
      <c r="C445" s="7" t="s">
        <v>1815</v>
      </c>
      <c r="D445" s="7" t="s">
        <v>1816</v>
      </c>
      <c r="E445" s="7" t="s">
        <v>1817</v>
      </c>
      <c r="F445" s="15" t="s">
        <v>62</v>
      </c>
      <c r="G445" s="7" t="s">
        <v>1818</v>
      </c>
      <c r="H445" s="7" t="s">
        <v>1819</v>
      </c>
    </row>
    <row r="446" spans="1:8" ht="132" x14ac:dyDescent="0.3">
      <c r="A446" s="7">
        <v>415</v>
      </c>
      <c r="B446" s="7">
        <v>2025</v>
      </c>
      <c r="C446" s="7" t="s">
        <v>1820</v>
      </c>
      <c r="D446" s="7" t="s">
        <v>1821</v>
      </c>
      <c r="E446" s="7" t="s">
        <v>1822</v>
      </c>
      <c r="F446" s="13" t="s">
        <v>45</v>
      </c>
      <c r="G446" s="7" t="s">
        <v>1823</v>
      </c>
      <c r="H446" s="7" t="s">
        <v>1824</v>
      </c>
    </row>
    <row r="447" spans="1:8" ht="79.2" x14ac:dyDescent="0.3">
      <c r="A447" s="7">
        <v>416</v>
      </c>
      <c r="B447" s="7">
        <v>2025</v>
      </c>
      <c r="C447" s="7" t="s">
        <v>1825</v>
      </c>
      <c r="D447" s="7" t="s">
        <v>1826</v>
      </c>
      <c r="E447" s="7" t="s">
        <v>87</v>
      </c>
      <c r="F447" s="15" t="s">
        <v>62</v>
      </c>
      <c r="G447" s="7" t="s">
        <v>1827</v>
      </c>
      <c r="H447" s="7" t="s">
        <v>1828</v>
      </c>
    </row>
    <row r="448" spans="1:8" ht="66" x14ac:dyDescent="0.3">
      <c r="A448" s="7"/>
      <c r="B448" s="7"/>
      <c r="C448" s="7"/>
      <c r="D448" s="7" t="s">
        <v>1829</v>
      </c>
      <c r="E448" s="7" t="s">
        <v>24</v>
      </c>
      <c r="F448" s="10" t="s">
        <v>25</v>
      </c>
      <c r="G448" s="7" t="s">
        <v>1830</v>
      </c>
      <c r="H448" s="7" t="s">
        <v>1831</v>
      </c>
    </row>
    <row r="449" spans="1:8" ht="92.4" x14ac:dyDescent="0.3">
      <c r="A449" s="7">
        <v>420</v>
      </c>
      <c r="B449" s="7">
        <v>2025</v>
      </c>
      <c r="C449" s="7" t="s">
        <v>1832</v>
      </c>
      <c r="D449" s="7" t="s">
        <v>1833</v>
      </c>
      <c r="E449" s="7" t="s">
        <v>1834</v>
      </c>
      <c r="F449" s="13" t="s">
        <v>45</v>
      </c>
      <c r="G449" s="7" t="s">
        <v>1835</v>
      </c>
      <c r="H449" s="7" t="s">
        <v>1836</v>
      </c>
    </row>
    <row r="450" spans="1:8" ht="39.6" x14ac:dyDescent="0.3">
      <c r="A450" s="7">
        <v>422</v>
      </c>
      <c r="B450" s="7">
        <v>2024</v>
      </c>
      <c r="C450" s="7" t="s">
        <v>1837</v>
      </c>
      <c r="D450" s="7" t="s">
        <v>1838</v>
      </c>
      <c r="E450" s="7" t="s">
        <v>1839</v>
      </c>
      <c r="F450" s="15" t="s">
        <v>62</v>
      </c>
      <c r="G450" s="7" t="s">
        <v>1840</v>
      </c>
      <c r="H450" s="7" t="s">
        <v>1841</v>
      </c>
    </row>
    <row r="451" spans="1:8" ht="39.6" x14ac:dyDescent="0.3">
      <c r="A451" s="7"/>
      <c r="B451" s="7"/>
      <c r="C451" s="7"/>
      <c r="D451" s="7" t="s">
        <v>1842</v>
      </c>
      <c r="E451" s="7" t="s">
        <v>1839</v>
      </c>
      <c r="F451" s="15" t="s">
        <v>62</v>
      </c>
      <c r="G451" s="7" t="s">
        <v>1843</v>
      </c>
      <c r="H451" s="7" t="s">
        <v>1844</v>
      </c>
    </row>
    <row r="452" spans="1:8" ht="39.6" x14ac:dyDescent="0.3">
      <c r="A452" s="7"/>
      <c r="B452" s="7"/>
      <c r="C452" s="7"/>
      <c r="D452" s="7" t="s">
        <v>1845</v>
      </c>
      <c r="E452" s="7" t="s">
        <v>1839</v>
      </c>
      <c r="F452" s="15" t="s">
        <v>62</v>
      </c>
      <c r="G452" s="7" t="s">
        <v>1846</v>
      </c>
      <c r="H452" s="7" t="s">
        <v>1847</v>
      </c>
    </row>
    <row r="453" spans="1:8" ht="52.8" x14ac:dyDescent="0.3">
      <c r="A453" s="7"/>
      <c r="B453" s="7"/>
      <c r="C453" s="7"/>
      <c r="D453" s="7" t="s">
        <v>1848</v>
      </c>
      <c r="E453" s="7" t="s">
        <v>87</v>
      </c>
      <c r="F453" s="15" t="s">
        <v>62</v>
      </c>
      <c r="G453" s="7" t="s">
        <v>1849</v>
      </c>
      <c r="H453" s="7" t="s">
        <v>1850</v>
      </c>
    </row>
    <row r="454" spans="1:8" ht="39.6" x14ac:dyDescent="0.3">
      <c r="A454" s="7">
        <v>424</v>
      </c>
      <c r="B454" s="7">
        <v>2025</v>
      </c>
      <c r="C454" s="7" t="s">
        <v>1851</v>
      </c>
      <c r="D454" s="7" t="s">
        <v>1852</v>
      </c>
      <c r="E454" s="7" t="s">
        <v>629</v>
      </c>
      <c r="F454" s="15" t="s">
        <v>62</v>
      </c>
      <c r="G454" s="7" t="s">
        <v>1853</v>
      </c>
      <c r="H454" s="7" t="s">
        <v>1854</v>
      </c>
    </row>
    <row r="455" spans="1:8" ht="66" x14ac:dyDescent="0.3">
      <c r="A455" s="7"/>
      <c r="B455" s="7"/>
      <c r="C455" s="7"/>
      <c r="D455" s="7" t="s">
        <v>1855</v>
      </c>
      <c r="E455" s="7" t="s">
        <v>1856</v>
      </c>
      <c r="F455" s="15" t="s">
        <v>62</v>
      </c>
      <c r="G455" s="7" t="s">
        <v>1857</v>
      </c>
      <c r="H455" s="7" t="s">
        <v>1858</v>
      </c>
    </row>
    <row r="456" spans="1:8" ht="118.8" x14ac:dyDescent="0.3">
      <c r="A456" s="7">
        <v>425</v>
      </c>
      <c r="B456" s="7">
        <v>2025</v>
      </c>
      <c r="C456" s="7" t="s">
        <v>1859</v>
      </c>
      <c r="D456" s="7" t="s">
        <v>1860</v>
      </c>
      <c r="E456" s="7" t="s">
        <v>1861</v>
      </c>
      <c r="F456" s="15" t="s">
        <v>62</v>
      </c>
      <c r="G456" s="7" t="s">
        <v>1862</v>
      </c>
      <c r="H456" s="7" t="s">
        <v>1863</v>
      </c>
    </row>
    <row r="457" spans="1:8" ht="79.2" x14ac:dyDescent="0.3">
      <c r="A457" s="7">
        <v>430</v>
      </c>
      <c r="B457" s="7">
        <v>2025</v>
      </c>
      <c r="C457" s="7" t="s">
        <v>1864</v>
      </c>
      <c r="D457" s="7" t="s">
        <v>1865</v>
      </c>
      <c r="E457" s="7" t="s">
        <v>1866</v>
      </c>
      <c r="F457" s="13" t="s">
        <v>45</v>
      </c>
      <c r="G457" s="7" t="s">
        <v>1867</v>
      </c>
      <c r="H457" s="7" t="s">
        <v>1868</v>
      </c>
    </row>
    <row r="458" spans="1:8" ht="105.6" x14ac:dyDescent="0.3">
      <c r="A458" s="7">
        <v>431</v>
      </c>
      <c r="B458" s="7">
        <v>2024</v>
      </c>
      <c r="C458" s="7" t="s">
        <v>1869</v>
      </c>
      <c r="D458" s="7" t="s">
        <v>1870</v>
      </c>
      <c r="E458" s="7" t="s">
        <v>1871</v>
      </c>
      <c r="F458" s="15" t="s">
        <v>62</v>
      </c>
      <c r="G458" s="7" t="s">
        <v>1872</v>
      </c>
      <c r="H458" s="7" t="s">
        <v>1873</v>
      </c>
    </row>
    <row r="459" spans="1:8" ht="118.8" x14ac:dyDescent="0.3">
      <c r="A459" s="7">
        <v>432</v>
      </c>
      <c r="B459" s="7">
        <v>2025</v>
      </c>
      <c r="C459" s="7" t="s">
        <v>1874</v>
      </c>
      <c r="D459" s="7" t="s">
        <v>1875</v>
      </c>
      <c r="E459" s="7" t="s">
        <v>1876</v>
      </c>
      <c r="F459" s="15" t="s">
        <v>62</v>
      </c>
      <c r="G459" s="7" t="s">
        <v>1877</v>
      </c>
      <c r="H459" s="7" t="s">
        <v>1878</v>
      </c>
    </row>
    <row r="460" spans="1:8" ht="52.8" x14ac:dyDescent="0.3">
      <c r="A460" s="7">
        <v>433</v>
      </c>
      <c r="B460" s="7">
        <v>2025</v>
      </c>
      <c r="C460" s="7" t="s">
        <v>1879</v>
      </c>
      <c r="D460" s="7" t="s">
        <v>1880</v>
      </c>
      <c r="E460" s="7" t="s">
        <v>1059</v>
      </c>
      <c r="F460" s="15" t="s">
        <v>62</v>
      </c>
      <c r="G460" s="7" t="s">
        <v>1881</v>
      </c>
      <c r="H460" s="7" t="s">
        <v>1882</v>
      </c>
    </row>
    <row r="461" spans="1:8" ht="92.4" x14ac:dyDescent="0.3">
      <c r="A461" s="7">
        <v>434</v>
      </c>
      <c r="B461" s="7">
        <v>2025</v>
      </c>
      <c r="C461" s="7" t="s">
        <v>1883</v>
      </c>
      <c r="D461" s="7" t="s">
        <v>1884</v>
      </c>
      <c r="E461" s="7" t="s">
        <v>1108</v>
      </c>
      <c r="F461" s="15" t="s">
        <v>62</v>
      </c>
      <c r="G461" s="7" t="s">
        <v>1885</v>
      </c>
      <c r="H461" s="7" t="s">
        <v>1886</v>
      </c>
    </row>
    <row r="462" spans="1:8" ht="92.4" x14ac:dyDescent="0.3">
      <c r="A462" s="7">
        <v>435</v>
      </c>
      <c r="B462" s="7">
        <v>2025</v>
      </c>
      <c r="C462" s="7" t="s">
        <v>1887</v>
      </c>
      <c r="D462" s="7" t="s">
        <v>1888</v>
      </c>
      <c r="E462" s="7" t="s">
        <v>1889</v>
      </c>
      <c r="F462" s="15" t="s">
        <v>62</v>
      </c>
      <c r="G462" s="7" t="s">
        <v>1890</v>
      </c>
      <c r="H462" s="7" t="s">
        <v>1891</v>
      </c>
    </row>
    <row r="463" spans="1:8" ht="79.2" x14ac:dyDescent="0.3">
      <c r="A463" s="7">
        <v>437</v>
      </c>
      <c r="B463" s="7">
        <v>2025</v>
      </c>
      <c r="C463" s="7" t="s">
        <v>1892</v>
      </c>
      <c r="D463" s="7" t="s">
        <v>1893</v>
      </c>
      <c r="E463" s="7" t="s">
        <v>1894</v>
      </c>
      <c r="F463" s="15" t="s">
        <v>62</v>
      </c>
      <c r="G463" s="7" t="s">
        <v>1895</v>
      </c>
      <c r="H463" s="7" t="s">
        <v>1896</v>
      </c>
    </row>
    <row r="464" spans="1:8" ht="52.8" x14ac:dyDescent="0.3">
      <c r="A464" s="7"/>
      <c r="B464" s="7"/>
      <c r="C464" s="7"/>
      <c r="D464" s="7" t="s">
        <v>1897</v>
      </c>
      <c r="E464" s="7" t="s">
        <v>87</v>
      </c>
      <c r="F464" s="8" t="s">
        <v>13</v>
      </c>
      <c r="G464" s="7" t="s">
        <v>1898</v>
      </c>
      <c r="H464" s="7" t="s">
        <v>1899</v>
      </c>
    </row>
    <row r="465" spans="1:8" ht="52.8" x14ac:dyDescent="0.3">
      <c r="A465" s="7"/>
      <c r="B465" s="7"/>
      <c r="C465" s="7"/>
      <c r="D465" s="7" t="s">
        <v>1900</v>
      </c>
      <c r="E465" s="7" t="s">
        <v>1901</v>
      </c>
      <c r="F465" s="15" t="s">
        <v>62</v>
      </c>
      <c r="G465" s="7" t="s">
        <v>1902</v>
      </c>
      <c r="H465" s="7" t="s">
        <v>1903</v>
      </c>
    </row>
    <row r="466" spans="1:8" ht="52.8" x14ac:dyDescent="0.3">
      <c r="A466" s="7"/>
      <c r="B466" s="7"/>
      <c r="C466" s="7"/>
      <c r="D466" s="7" t="s">
        <v>1904</v>
      </c>
      <c r="E466" s="7" t="s">
        <v>427</v>
      </c>
      <c r="F466" s="9" t="s">
        <v>19</v>
      </c>
      <c r="G466" s="7" t="s">
        <v>1905</v>
      </c>
      <c r="H466" s="7" t="s">
        <v>1906</v>
      </c>
    </row>
    <row r="467" spans="1:8" ht="92.4" x14ac:dyDescent="0.3">
      <c r="A467" s="7">
        <v>438</v>
      </c>
      <c r="B467" s="7">
        <v>2024</v>
      </c>
      <c r="C467" s="7" t="s">
        <v>1907</v>
      </c>
      <c r="D467" s="7" t="s">
        <v>1908</v>
      </c>
      <c r="E467" s="7" t="s">
        <v>427</v>
      </c>
      <c r="F467" s="15" t="s">
        <v>62</v>
      </c>
      <c r="G467" s="7" t="s">
        <v>1909</v>
      </c>
      <c r="H467" s="7" t="s">
        <v>1910</v>
      </c>
    </row>
    <row r="468" spans="1:8" ht="105.6" x14ac:dyDescent="0.3">
      <c r="A468" s="7">
        <v>439</v>
      </c>
      <c r="B468" s="7">
        <v>2025</v>
      </c>
      <c r="C468" s="7" t="s">
        <v>1911</v>
      </c>
      <c r="D468" s="7" t="s">
        <v>1912</v>
      </c>
      <c r="E468" s="7" t="s">
        <v>1913</v>
      </c>
      <c r="F468" s="9" t="s">
        <v>19</v>
      </c>
      <c r="G468" s="7" t="s">
        <v>1914</v>
      </c>
      <c r="H468" s="7" t="s">
        <v>1915</v>
      </c>
    </row>
    <row r="469" spans="1:8" ht="79.2" x14ac:dyDescent="0.3">
      <c r="A469" s="7"/>
      <c r="B469" s="7"/>
      <c r="C469" s="7"/>
      <c r="D469" s="7" t="s">
        <v>1916</v>
      </c>
      <c r="E469" s="7" t="s">
        <v>427</v>
      </c>
      <c r="F469" s="15" t="s">
        <v>62</v>
      </c>
      <c r="G469" s="7" t="s">
        <v>1917</v>
      </c>
      <c r="H469" s="7" t="s">
        <v>1918</v>
      </c>
    </row>
    <row r="470" spans="1:8" ht="52.8" x14ac:dyDescent="0.3">
      <c r="A470" s="7"/>
      <c r="B470" s="7"/>
      <c r="C470" s="7"/>
      <c r="D470" s="7" t="s">
        <v>1919</v>
      </c>
      <c r="E470" s="7" t="s">
        <v>39</v>
      </c>
      <c r="F470" s="15" t="s">
        <v>62</v>
      </c>
      <c r="G470" s="7" t="s">
        <v>1920</v>
      </c>
      <c r="H470" s="7" t="s">
        <v>1921</v>
      </c>
    </row>
    <row r="471" spans="1:8" ht="79.2" x14ac:dyDescent="0.3">
      <c r="A471" s="7">
        <v>440</v>
      </c>
      <c r="B471" s="7">
        <v>2024</v>
      </c>
      <c r="C471" s="7" t="s">
        <v>1922</v>
      </c>
      <c r="D471" s="7" t="s">
        <v>1923</v>
      </c>
      <c r="E471" s="7" t="s">
        <v>427</v>
      </c>
      <c r="F471" s="11" t="s">
        <v>30</v>
      </c>
      <c r="G471" s="7" t="s">
        <v>1924</v>
      </c>
      <c r="H471" s="7" t="s">
        <v>1925</v>
      </c>
    </row>
    <row r="472" spans="1:8" ht="158.4" x14ac:dyDescent="0.3">
      <c r="A472" s="7">
        <v>441</v>
      </c>
      <c r="B472" s="7">
        <v>2025</v>
      </c>
      <c r="C472" s="7" t="s">
        <v>1926</v>
      </c>
      <c r="D472" s="7" t="s">
        <v>1927</v>
      </c>
      <c r="E472" s="7" t="s">
        <v>1928</v>
      </c>
      <c r="F472" s="15" t="s">
        <v>62</v>
      </c>
      <c r="G472" s="7" t="s">
        <v>1929</v>
      </c>
      <c r="H472" s="7" t="s">
        <v>1930</v>
      </c>
    </row>
    <row r="473" spans="1:8" ht="92.4" x14ac:dyDescent="0.3">
      <c r="A473" s="7">
        <v>442</v>
      </c>
      <c r="B473" s="7">
        <v>2025</v>
      </c>
      <c r="C473" s="7" t="s">
        <v>1931</v>
      </c>
      <c r="D473" s="7" t="s">
        <v>1932</v>
      </c>
      <c r="E473" s="7" t="s">
        <v>1933</v>
      </c>
      <c r="F473" s="8" t="s">
        <v>13</v>
      </c>
      <c r="G473" s="7" t="s">
        <v>1934</v>
      </c>
      <c r="H473" s="7" t="s">
        <v>1935</v>
      </c>
    </row>
    <row r="474" spans="1:8" ht="52.8" x14ac:dyDescent="0.3">
      <c r="A474" s="7"/>
      <c r="B474" s="7"/>
      <c r="C474" s="7"/>
      <c r="D474" s="7" t="s">
        <v>1936</v>
      </c>
      <c r="E474" s="7" t="s">
        <v>725</v>
      </c>
      <c r="F474" s="16" t="s">
        <v>91</v>
      </c>
      <c r="G474" s="7" t="s">
        <v>1937</v>
      </c>
      <c r="H474" s="7" t="s">
        <v>1938</v>
      </c>
    </row>
    <row r="475" spans="1:8" ht="39.6" x14ac:dyDescent="0.3">
      <c r="A475" s="7"/>
      <c r="B475" s="7"/>
      <c r="C475" s="7"/>
      <c r="D475" s="7" t="s">
        <v>1939</v>
      </c>
      <c r="E475" s="7" t="s">
        <v>1940</v>
      </c>
      <c r="F475" s="15" t="s">
        <v>62</v>
      </c>
      <c r="G475" s="7" t="s">
        <v>1941</v>
      </c>
      <c r="H475" s="7" t="s">
        <v>1942</v>
      </c>
    </row>
    <row r="476" spans="1:8" ht="66" x14ac:dyDescent="0.3">
      <c r="A476" s="7">
        <v>443</v>
      </c>
      <c r="B476" s="7">
        <v>2025</v>
      </c>
      <c r="C476" s="7" t="s">
        <v>1943</v>
      </c>
      <c r="D476" s="7" t="s">
        <v>1944</v>
      </c>
      <c r="E476" s="7" t="s">
        <v>71</v>
      </c>
      <c r="F476" s="15" t="s">
        <v>62</v>
      </c>
      <c r="G476" s="7" t="s">
        <v>1945</v>
      </c>
      <c r="H476" s="7" t="s">
        <v>1946</v>
      </c>
    </row>
    <row r="477" spans="1:8" ht="66" x14ac:dyDescent="0.3">
      <c r="A477" s="7"/>
      <c r="B477" s="7"/>
      <c r="C477" s="7"/>
      <c r="D477" s="7" t="s">
        <v>1947</v>
      </c>
      <c r="E477" s="7" t="s">
        <v>1948</v>
      </c>
      <c r="F477" s="13" t="s">
        <v>45</v>
      </c>
      <c r="G477" s="7" t="s">
        <v>1949</v>
      </c>
      <c r="H477" s="7" t="s">
        <v>1950</v>
      </c>
    </row>
    <row r="478" spans="1:8" ht="79.2" x14ac:dyDescent="0.3">
      <c r="A478" s="7">
        <v>444</v>
      </c>
      <c r="B478" s="7">
        <v>2024</v>
      </c>
      <c r="C478" s="7" t="s">
        <v>1951</v>
      </c>
      <c r="D478" s="7" t="s">
        <v>1952</v>
      </c>
      <c r="E478" s="7" t="s">
        <v>427</v>
      </c>
      <c r="F478" s="15" t="s">
        <v>62</v>
      </c>
      <c r="G478" s="7" t="s">
        <v>1953</v>
      </c>
      <c r="H478" s="7" t="s">
        <v>1954</v>
      </c>
    </row>
    <row r="479" spans="1:8" ht="92.4" x14ac:dyDescent="0.3">
      <c r="A479" s="7"/>
      <c r="B479" s="7"/>
      <c r="C479" s="7"/>
      <c r="D479" s="7" t="s">
        <v>1955</v>
      </c>
      <c r="E479" s="7" t="s">
        <v>1174</v>
      </c>
      <c r="F479" s="13" t="s">
        <v>45</v>
      </c>
      <c r="G479" s="7" t="s">
        <v>1956</v>
      </c>
      <c r="H479" s="7" t="s">
        <v>1957</v>
      </c>
    </row>
    <row r="480" spans="1:8" ht="79.2" x14ac:dyDescent="0.3">
      <c r="A480" s="7">
        <v>445</v>
      </c>
      <c r="B480" s="7">
        <v>2025</v>
      </c>
      <c r="C480" s="7" t="s">
        <v>1958</v>
      </c>
      <c r="D480" s="7" t="s">
        <v>1959</v>
      </c>
      <c r="E480" s="7" t="s">
        <v>1960</v>
      </c>
      <c r="F480" s="15" t="s">
        <v>62</v>
      </c>
      <c r="G480" s="7" t="s">
        <v>1961</v>
      </c>
      <c r="H480" s="7" t="s">
        <v>1962</v>
      </c>
    </row>
    <row r="481" spans="1:8" ht="39.6" x14ac:dyDescent="0.3">
      <c r="A481" s="7"/>
      <c r="B481" s="7"/>
      <c r="C481" s="7"/>
      <c r="D481" s="7" t="s">
        <v>1963</v>
      </c>
      <c r="E481" s="7" t="s">
        <v>1964</v>
      </c>
      <c r="F481" s="15" t="s">
        <v>62</v>
      </c>
      <c r="G481" s="7" t="s">
        <v>1965</v>
      </c>
      <c r="H481" s="7" t="s">
        <v>1966</v>
      </c>
    </row>
    <row r="482" spans="1:8" ht="66" x14ac:dyDescent="0.3">
      <c r="A482" s="7"/>
      <c r="B482" s="7"/>
      <c r="C482" s="7"/>
      <c r="D482" s="7" t="s">
        <v>1967</v>
      </c>
      <c r="E482" s="7" t="s">
        <v>157</v>
      </c>
      <c r="F482" s="20" t="s">
        <v>158</v>
      </c>
      <c r="G482" s="7" t="s">
        <v>1968</v>
      </c>
      <c r="H482" s="7" t="s">
        <v>1969</v>
      </c>
    </row>
    <row r="483" spans="1:8" ht="52.8" x14ac:dyDescent="0.3">
      <c r="A483" s="7">
        <v>448</v>
      </c>
      <c r="B483" s="7">
        <v>2024</v>
      </c>
      <c r="C483" s="7" t="s">
        <v>1970</v>
      </c>
      <c r="D483" s="7" t="s">
        <v>1971</v>
      </c>
      <c r="E483" s="7" t="s">
        <v>606</v>
      </c>
      <c r="F483" s="15" t="s">
        <v>62</v>
      </c>
      <c r="G483" s="7" t="s">
        <v>1972</v>
      </c>
      <c r="H483" s="7" t="s">
        <v>1973</v>
      </c>
    </row>
    <row r="484" spans="1:8" ht="66" x14ac:dyDescent="0.3">
      <c r="A484" s="7"/>
      <c r="B484" s="7"/>
      <c r="C484" s="7"/>
      <c r="D484" s="7" t="s">
        <v>1974</v>
      </c>
      <c r="E484" s="7" t="s">
        <v>427</v>
      </c>
      <c r="F484" s="15" t="s">
        <v>62</v>
      </c>
      <c r="G484" s="7" t="s">
        <v>1975</v>
      </c>
      <c r="H484" s="7" t="s">
        <v>1976</v>
      </c>
    </row>
    <row r="485" spans="1:8" ht="145.19999999999999" x14ac:dyDescent="0.3">
      <c r="A485" s="7">
        <v>449</v>
      </c>
      <c r="B485" s="7">
        <v>2025</v>
      </c>
      <c r="C485" s="7" t="s">
        <v>1977</v>
      </c>
      <c r="D485" s="7" t="s">
        <v>1978</v>
      </c>
      <c r="E485" s="7" t="s">
        <v>1979</v>
      </c>
      <c r="F485" s="15" t="s">
        <v>62</v>
      </c>
      <c r="G485" s="7" t="s">
        <v>1980</v>
      </c>
      <c r="H485" s="7" t="s">
        <v>1981</v>
      </c>
    </row>
    <row r="486" spans="1:8" ht="132" x14ac:dyDescent="0.3">
      <c r="A486" s="7">
        <v>450</v>
      </c>
      <c r="B486" s="7">
        <v>2025</v>
      </c>
      <c r="C486" s="7" t="s">
        <v>1982</v>
      </c>
      <c r="D486" s="7" t="s">
        <v>1983</v>
      </c>
      <c r="E486" s="7" t="s">
        <v>1984</v>
      </c>
      <c r="F486" s="15" t="s">
        <v>62</v>
      </c>
      <c r="G486" s="7" t="s">
        <v>1985</v>
      </c>
      <c r="H486" s="7" t="s">
        <v>1986</v>
      </c>
    </row>
    <row r="487" spans="1:8" ht="79.2" x14ac:dyDescent="0.3">
      <c r="A487" s="7">
        <v>451</v>
      </c>
      <c r="B487" s="7">
        <v>2026</v>
      </c>
      <c r="C487" s="7" t="s">
        <v>1987</v>
      </c>
      <c r="D487" s="7" t="s">
        <v>1988</v>
      </c>
      <c r="E487" s="7" t="s">
        <v>427</v>
      </c>
      <c r="F487" s="13" t="s">
        <v>45</v>
      </c>
      <c r="G487" s="7" t="s">
        <v>1989</v>
      </c>
      <c r="H487" s="7" t="s">
        <v>1990</v>
      </c>
    </row>
    <row r="488" spans="1:8" ht="79.2" x14ac:dyDescent="0.3">
      <c r="A488" s="7">
        <v>452</v>
      </c>
      <c r="B488" s="7">
        <v>2024</v>
      </c>
      <c r="C488" s="7" t="s">
        <v>1991</v>
      </c>
      <c r="D488" s="7" t="s">
        <v>1992</v>
      </c>
      <c r="E488" s="7" t="s">
        <v>1993</v>
      </c>
      <c r="F488" s="13" t="s">
        <v>45</v>
      </c>
      <c r="G488" s="7" t="s">
        <v>1994</v>
      </c>
      <c r="H488" s="7" t="s">
        <v>1995</v>
      </c>
    </row>
    <row r="489" spans="1:8" ht="118.8" x14ac:dyDescent="0.3">
      <c r="A489" s="7">
        <v>456</v>
      </c>
      <c r="B489" s="7">
        <v>2024</v>
      </c>
      <c r="C489" s="7" t="s">
        <v>1996</v>
      </c>
      <c r="D489" s="7" t="s">
        <v>1997</v>
      </c>
      <c r="E489" s="7" t="s">
        <v>75</v>
      </c>
      <c r="F489" s="16" t="s">
        <v>91</v>
      </c>
      <c r="G489" s="7" t="s">
        <v>1998</v>
      </c>
      <c r="H489" s="7" t="s">
        <v>1999</v>
      </c>
    </row>
    <row r="490" spans="1:8" ht="52.8" x14ac:dyDescent="0.3">
      <c r="A490" s="7"/>
      <c r="B490" s="7"/>
      <c r="C490" s="7"/>
      <c r="D490" s="7" t="s">
        <v>2000</v>
      </c>
      <c r="E490" s="7" t="s">
        <v>2001</v>
      </c>
      <c r="F490" s="15" t="s">
        <v>62</v>
      </c>
      <c r="G490" s="7" t="s">
        <v>2002</v>
      </c>
      <c r="H490" s="7" t="s">
        <v>2003</v>
      </c>
    </row>
    <row r="491" spans="1:8" ht="92.4" x14ac:dyDescent="0.3">
      <c r="A491" s="7">
        <v>457</v>
      </c>
      <c r="B491" s="7">
        <v>2025</v>
      </c>
      <c r="C491" s="7" t="s">
        <v>2004</v>
      </c>
      <c r="D491" s="7" t="s">
        <v>2005</v>
      </c>
      <c r="E491" s="7" t="s">
        <v>938</v>
      </c>
      <c r="F491" s="14" t="s">
        <v>56</v>
      </c>
      <c r="G491" s="7" t="s">
        <v>2006</v>
      </c>
      <c r="H491" s="7" t="s">
        <v>2007</v>
      </c>
    </row>
    <row r="492" spans="1:8" ht="52.8" x14ac:dyDescent="0.3">
      <c r="A492" s="7"/>
      <c r="B492" s="7"/>
      <c r="C492" s="7"/>
      <c r="D492" s="7" t="s">
        <v>2008</v>
      </c>
      <c r="E492" s="7" t="s">
        <v>24</v>
      </c>
      <c r="F492" s="10" t="s">
        <v>25</v>
      </c>
      <c r="G492" s="7" t="s">
        <v>2009</v>
      </c>
      <c r="H492" s="7" t="s">
        <v>2010</v>
      </c>
    </row>
    <row r="493" spans="1:8" ht="92.4" x14ac:dyDescent="0.3">
      <c r="A493" s="7">
        <v>460</v>
      </c>
      <c r="B493" s="7">
        <v>2024</v>
      </c>
      <c r="C493" s="7" t="s">
        <v>2011</v>
      </c>
      <c r="D493" s="7" t="s">
        <v>2012</v>
      </c>
      <c r="E493" s="7" t="s">
        <v>157</v>
      </c>
      <c r="F493" s="20" t="s">
        <v>158</v>
      </c>
      <c r="G493" s="7" t="s">
        <v>2013</v>
      </c>
      <c r="H493" s="7" t="s">
        <v>2014</v>
      </c>
    </row>
    <row r="494" spans="1:8" ht="105.6" x14ac:dyDescent="0.3">
      <c r="A494" s="7">
        <v>462</v>
      </c>
      <c r="B494" s="7">
        <v>2025</v>
      </c>
      <c r="C494" s="7" t="s">
        <v>2015</v>
      </c>
      <c r="D494" s="7" t="s">
        <v>2016</v>
      </c>
      <c r="E494" s="7" t="s">
        <v>2017</v>
      </c>
      <c r="F494" s="21" t="s">
        <v>372</v>
      </c>
      <c r="G494" s="7" t="s">
        <v>2018</v>
      </c>
      <c r="H494" s="7" t="s">
        <v>2019</v>
      </c>
    </row>
    <row r="495" spans="1:8" ht="118.8" x14ac:dyDescent="0.3">
      <c r="A495" s="7">
        <v>463</v>
      </c>
      <c r="B495" s="7">
        <v>2024</v>
      </c>
      <c r="C495" s="7" t="s">
        <v>2020</v>
      </c>
      <c r="D495" s="7" t="s">
        <v>2021</v>
      </c>
      <c r="E495" s="7" t="s">
        <v>2022</v>
      </c>
      <c r="F495" s="15" t="s">
        <v>62</v>
      </c>
      <c r="G495" s="7" t="s">
        <v>2023</v>
      </c>
      <c r="H495" s="7" t="s">
        <v>2024</v>
      </c>
    </row>
    <row r="496" spans="1:8" ht="105.6" x14ac:dyDescent="0.3">
      <c r="A496" s="7">
        <v>464</v>
      </c>
      <c r="B496" s="7">
        <v>2025</v>
      </c>
      <c r="C496" s="7" t="s">
        <v>2025</v>
      </c>
      <c r="D496" s="7" t="s">
        <v>2026</v>
      </c>
      <c r="E496" s="7" t="s">
        <v>2027</v>
      </c>
      <c r="F496" s="15" t="s">
        <v>62</v>
      </c>
      <c r="G496" s="7" t="s">
        <v>2028</v>
      </c>
      <c r="H496" s="7" t="s">
        <v>2029</v>
      </c>
    </row>
    <row r="497" spans="1:8" ht="79.2" x14ac:dyDescent="0.3">
      <c r="A497" s="7">
        <v>468</v>
      </c>
      <c r="B497" s="7">
        <v>2026</v>
      </c>
      <c r="C497" s="7" t="s">
        <v>2030</v>
      </c>
      <c r="D497" s="7" t="s">
        <v>2031</v>
      </c>
      <c r="E497" s="7" t="s">
        <v>87</v>
      </c>
      <c r="F497" s="15" t="s">
        <v>62</v>
      </c>
      <c r="G497" s="7" t="s">
        <v>2032</v>
      </c>
      <c r="H497" s="7" t="s">
        <v>2033</v>
      </c>
    </row>
    <row r="498" spans="1:8" ht="66" x14ac:dyDescent="0.3">
      <c r="A498" s="7"/>
      <c r="B498" s="7"/>
      <c r="C498" s="7"/>
      <c r="D498" s="7" t="s">
        <v>2034</v>
      </c>
      <c r="E498" s="7" t="s">
        <v>427</v>
      </c>
      <c r="F498" s="15" t="s">
        <v>62</v>
      </c>
      <c r="G498" s="7" t="s">
        <v>2035</v>
      </c>
      <c r="H498" s="7" t="s">
        <v>2036</v>
      </c>
    </row>
    <row r="499" spans="1:8" ht="118.8" x14ac:dyDescent="0.3">
      <c r="A499" s="7">
        <v>470</v>
      </c>
      <c r="B499" s="7">
        <v>2025</v>
      </c>
      <c r="C499" s="7" t="s">
        <v>2037</v>
      </c>
      <c r="D499" s="7" t="s">
        <v>2038</v>
      </c>
      <c r="E499" s="7" t="s">
        <v>2039</v>
      </c>
      <c r="F499" s="15" t="s">
        <v>62</v>
      </c>
      <c r="G499" s="7" t="s">
        <v>2040</v>
      </c>
      <c r="H499" s="7" t="s">
        <v>2041</v>
      </c>
    </row>
    <row r="500" spans="1:8" ht="105.6" x14ac:dyDescent="0.3">
      <c r="A500" s="7">
        <v>471</v>
      </c>
      <c r="B500" s="7">
        <v>2025</v>
      </c>
      <c r="C500" s="7" t="s">
        <v>2042</v>
      </c>
      <c r="D500" s="7" t="s">
        <v>2043</v>
      </c>
      <c r="E500" s="7" t="s">
        <v>2044</v>
      </c>
      <c r="F500" s="15" t="s">
        <v>62</v>
      </c>
      <c r="G500" s="7" t="s">
        <v>2045</v>
      </c>
      <c r="H500" s="7" t="s">
        <v>2046</v>
      </c>
    </row>
    <row r="501" spans="1:8" ht="92.4" x14ac:dyDescent="0.3">
      <c r="A501" s="7">
        <v>474</v>
      </c>
      <c r="B501" s="7">
        <v>2025</v>
      </c>
      <c r="C501" s="7" t="s">
        <v>2047</v>
      </c>
      <c r="D501" s="7" t="s">
        <v>2048</v>
      </c>
      <c r="E501" s="7" t="s">
        <v>2049</v>
      </c>
      <c r="F501" s="13" t="s">
        <v>45</v>
      </c>
      <c r="G501" s="7" t="s">
        <v>2050</v>
      </c>
      <c r="H501" s="7" t="s">
        <v>2051</v>
      </c>
    </row>
    <row r="502" spans="1:8" ht="105.6" x14ac:dyDescent="0.3">
      <c r="A502" s="7">
        <v>475</v>
      </c>
      <c r="B502" s="7">
        <v>2026</v>
      </c>
      <c r="C502" s="7" t="s">
        <v>2052</v>
      </c>
      <c r="D502" s="7" t="s">
        <v>2053</v>
      </c>
      <c r="E502" s="7" t="s">
        <v>2054</v>
      </c>
      <c r="F502" s="15" t="s">
        <v>62</v>
      </c>
      <c r="G502" s="7" t="s">
        <v>2055</v>
      </c>
      <c r="H502" s="7" t="s">
        <v>2056</v>
      </c>
    </row>
    <row r="503" spans="1:8" ht="52.8" x14ac:dyDescent="0.3">
      <c r="A503" s="7"/>
      <c r="B503" s="7"/>
      <c r="C503" s="7"/>
      <c r="D503" s="7" t="s">
        <v>2057</v>
      </c>
      <c r="E503" s="7" t="s">
        <v>24</v>
      </c>
      <c r="F503" s="10" t="s">
        <v>25</v>
      </c>
      <c r="G503" s="7" t="s">
        <v>2058</v>
      </c>
      <c r="H503" s="7" t="s">
        <v>2059</v>
      </c>
    </row>
    <row r="504" spans="1:8" ht="92.4" x14ac:dyDescent="0.3">
      <c r="A504" s="7">
        <v>476</v>
      </c>
      <c r="B504" s="7">
        <v>2025</v>
      </c>
      <c r="C504" s="7" t="s">
        <v>2060</v>
      </c>
      <c r="D504" s="7" t="s">
        <v>2061</v>
      </c>
      <c r="E504" s="7" t="s">
        <v>2062</v>
      </c>
      <c r="F504" s="8" t="s">
        <v>13</v>
      </c>
      <c r="G504" s="7" t="s">
        <v>2063</v>
      </c>
      <c r="H504" s="7" t="s">
        <v>2064</v>
      </c>
    </row>
    <row r="505" spans="1:8" ht="79.2" x14ac:dyDescent="0.3">
      <c r="A505" s="7">
        <v>477</v>
      </c>
      <c r="B505" s="7">
        <v>2024</v>
      </c>
      <c r="C505" s="7" t="s">
        <v>2065</v>
      </c>
      <c r="D505" s="7" t="s">
        <v>2066</v>
      </c>
      <c r="E505" s="7" t="s">
        <v>2067</v>
      </c>
      <c r="F505" s="8" t="s">
        <v>13</v>
      </c>
      <c r="G505" s="7" t="s">
        <v>2068</v>
      </c>
      <c r="H505" s="7" t="s">
        <v>2069</v>
      </c>
    </row>
    <row r="506" spans="1:8" ht="92.4" x14ac:dyDescent="0.3">
      <c r="A506" s="7">
        <v>479</v>
      </c>
      <c r="B506" s="7">
        <v>2024</v>
      </c>
      <c r="C506" s="7" t="s">
        <v>2070</v>
      </c>
      <c r="D506" s="7" t="s">
        <v>2071</v>
      </c>
      <c r="E506" s="7" t="s">
        <v>2072</v>
      </c>
      <c r="F506" s="15" t="s">
        <v>62</v>
      </c>
      <c r="G506" s="7" t="s">
        <v>2073</v>
      </c>
      <c r="H506" s="7" t="s">
        <v>2074</v>
      </c>
    </row>
    <row r="507" spans="1:8" ht="92.4" x14ac:dyDescent="0.3">
      <c r="A507" s="7">
        <v>480</v>
      </c>
      <c r="B507" s="7">
        <v>2024</v>
      </c>
      <c r="C507" s="7" t="s">
        <v>2075</v>
      </c>
      <c r="D507" s="7" t="s">
        <v>2076</v>
      </c>
      <c r="E507" s="7" t="s">
        <v>2077</v>
      </c>
      <c r="F507" s="15" t="s">
        <v>62</v>
      </c>
      <c r="G507" s="7" t="s">
        <v>2078</v>
      </c>
      <c r="H507" s="7" t="s">
        <v>2079</v>
      </c>
    </row>
    <row r="508" spans="1:8" ht="39.6" x14ac:dyDescent="0.3">
      <c r="A508" s="7"/>
      <c r="B508" s="7"/>
      <c r="C508" s="7"/>
      <c r="D508" s="7" t="s">
        <v>2080</v>
      </c>
      <c r="E508" s="7" t="s">
        <v>34</v>
      </c>
      <c r="F508" s="12" t="s">
        <v>35</v>
      </c>
      <c r="G508" s="7" t="s">
        <v>2081</v>
      </c>
      <c r="H508" s="7" t="s">
        <v>2082</v>
      </c>
    </row>
    <row r="509" spans="1:8" ht="66" x14ac:dyDescent="0.3">
      <c r="A509" s="7">
        <v>482</v>
      </c>
      <c r="B509" s="7">
        <v>2024</v>
      </c>
      <c r="C509" s="7" t="s">
        <v>2083</v>
      </c>
      <c r="D509" s="7" t="s">
        <v>2084</v>
      </c>
      <c r="E509" s="7" t="s">
        <v>2085</v>
      </c>
      <c r="F509" s="20" t="s">
        <v>158</v>
      </c>
      <c r="G509" s="7" t="s">
        <v>2086</v>
      </c>
      <c r="H509" s="7" t="s">
        <v>2087</v>
      </c>
    </row>
    <row r="510" spans="1:8" ht="66" x14ac:dyDescent="0.3">
      <c r="A510" s="7"/>
      <c r="B510" s="7"/>
      <c r="C510" s="7"/>
      <c r="D510" s="7" t="s">
        <v>2088</v>
      </c>
      <c r="E510" s="7" t="s">
        <v>87</v>
      </c>
      <c r="F510" s="15" t="s">
        <v>62</v>
      </c>
      <c r="G510" s="7" t="s">
        <v>2089</v>
      </c>
      <c r="H510" s="7" t="s">
        <v>2090</v>
      </c>
    </row>
    <row r="511" spans="1:8" ht="105.6" x14ac:dyDescent="0.3">
      <c r="A511" s="7">
        <v>483</v>
      </c>
      <c r="B511" s="7">
        <v>2025</v>
      </c>
      <c r="C511" s="7" t="s">
        <v>2091</v>
      </c>
      <c r="D511" s="7" t="s">
        <v>2092</v>
      </c>
      <c r="E511" s="7" t="s">
        <v>2093</v>
      </c>
      <c r="F511" s="9" t="s">
        <v>19</v>
      </c>
      <c r="G511" s="7" t="s">
        <v>2094</v>
      </c>
      <c r="H511" s="7" t="s">
        <v>2095</v>
      </c>
    </row>
    <row r="512" spans="1:8" ht="132" x14ac:dyDescent="0.3">
      <c r="A512" s="7">
        <v>484</v>
      </c>
      <c r="B512" s="7">
        <v>2024</v>
      </c>
      <c r="C512" s="7" t="s">
        <v>2096</v>
      </c>
      <c r="D512" s="7" t="s">
        <v>2097</v>
      </c>
      <c r="E512" s="7" t="s">
        <v>1702</v>
      </c>
      <c r="F512" s="9" t="s">
        <v>19</v>
      </c>
      <c r="G512" s="7" t="s">
        <v>2098</v>
      </c>
      <c r="H512" s="7" t="s">
        <v>2099</v>
      </c>
    </row>
    <row r="513" spans="1:8" ht="79.2" x14ac:dyDescent="0.3">
      <c r="A513" s="7">
        <v>486</v>
      </c>
      <c r="B513" s="7">
        <v>2025</v>
      </c>
      <c r="C513" s="7" t="s">
        <v>2100</v>
      </c>
      <c r="D513" s="7" t="s">
        <v>2101</v>
      </c>
      <c r="E513" s="7" t="s">
        <v>2102</v>
      </c>
      <c r="F513" s="10" t="s">
        <v>25</v>
      </c>
      <c r="G513" s="7" t="s">
        <v>2103</v>
      </c>
      <c r="H513" s="7" t="s">
        <v>2104</v>
      </c>
    </row>
    <row r="514" spans="1:8" ht="79.2" x14ac:dyDescent="0.3">
      <c r="A514" s="7"/>
      <c r="B514" s="7"/>
      <c r="C514" s="7"/>
      <c r="D514" s="7" t="s">
        <v>2105</v>
      </c>
      <c r="E514" s="7" t="s">
        <v>629</v>
      </c>
      <c r="F514" s="15" t="s">
        <v>62</v>
      </c>
      <c r="G514" s="7" t="s">
        <v>2106</v>
      </c>
      <c r="H514" s="7" t="s">
        <v>2107</v>
      </c>
    </row>
    <row r="515" spans="1:8" ht="105.6" x14ac:dyDescent="0.3">
      <c r="A515" s="7">
        <v>490</v>
      </c>
      <c r="B515" s="7">
        <v>2025</v>
      </c>
      <c r="C515" s="7" t="s">
        <v>2108</v>
      </c>
      <c r="D515" s="7" t="s">
        <v>2109</v>
      </c>
      <c r="E515" s="7" t="s">
        <v>1834</v>
      </c>
      <c r="F515" s="15" t="s">
        <v>62</v>
      </c>
      <c r="G515" s="7" t="s">
        <v>2110</v>
      </c>
      <c r="H515" s="7" t="s">
        <v>2111</v>
      </c>
    </row>
    <row r="516" spans="1:8" ht="118.8" x14ac:dyDescent="0.3">
      <c r="A516" s="7">
        <v>491</v>
      </c>
      <c r="B516" s="7">
        <v>2025</v>
      </c>
      <c r="C516" s="7" t="s">
        <v>2112</v>
      </c>
      <c r="D516" s="7" t="s">
        <v>2113</v>
      </c>
      <c r="E516" s="7" t="s">
        <v>2114</v>
      </c>
      <c r="F516" s="15" t="s">
        <v>62</v>
      </c>
      <c r="G516" s="7" t="s">
        <v>2115</v>
      </c>
      <c r="H516" s="7" t="s">
        <v>2116</v>
      </c>
    </row>
    <row r="517" spans="1:8" ht="92.4" x14ac:dyDescent="0.3">
      <c r="A517" s="7">
        <v>492</v>
      </c>
      <c r="B517" s="7">
        <v>2025</v>
      </c>
      <c r="C517" s="7" t="s">
        <v>2117</v>
      </c>
      <c r="D517" s="7" t="s">
        <v>2118</v>
      </c>
      <c r="E517" s="7" t="s">
        <v>2119</v>
      </c>
      <c r="F517" s="17" t="s">
        <v>121</v>
      </c>
      <c r="G517" s="7" t="s">
        <v>2120</v>
      </c>
      <c r="H517" s="7" t="s">
        <v>2121</v>
      </c>
    </row>
    <row r="518" spans="1:8" ht="105.6" x14ac:dyDescent="0.3">
      <c r="A518" s="7">
        <v>493</v>
      </c>
      <c r="B518" s="7">
        <v>2025</v>
      </c>
      <c r="C518" s="7" t="s">
        <v>2122</v>
      </c>
      <c r="D518" s="7" t="s">
        <v>2123</v>
      </c>
      <c r="E518" s="7" t="s">
        <v>2124</v>
      </c>
      <c r="F518" s="21" t="s">
        <v>372</v>
      </c>
      <c r="G518" s="7" t="s">
        <v>2125</v>
      </c>
      <c r="H518" s="7" t="s">
        <v>2126</v>
      </c>
    </row>
    <row r="519" spans="1:8" ht="105.6" x14ac:dyDescent="0.3">
      <c r="A519" s="7">
        <v>494</v>
      </c>
      <c r="B519" s="7">
        <v>2024</v>
      </c>
      <c r="C519" s="7" t="s">
        <v>2127</v>
      </c>
      <c r="D519" s="7" t="s">
        <v>2128</v>
      </c>
      <c r="E519" s="7" t="s">
        <v>2129</v>
      </c>
      <c r="F519" s="15" t="s">
        <v>62</v>
      </c>
      <c r="G519" s="7" t="s">
        <v>2130</v>
      </c>
      <c r="H519" s="7" t="s">
        <v>2131</v>
      </c>
    </row>
    <row r="520" spans="1:8" ht="118.8" x14ac:dyDescent="0.3">
      <c r="A520" s="7">
        <v>495</v>
      </c>
      <c r="B520" s="7">
        <v>2025</v>
      </c>
      <c r="C520" s="7" t="s">
        <v>2132</v>
      </c>
      <c r="D520" s="7" t="s">
        <v>2133</v>
      </c>
      <c r="E520" s="7" t="s">
        <v>2134</v>
      </c>
      <c r="F520" s="9" t="s">
        <v>19</v>
      </c>
      <c r="G520" s="7" t="s">
        <v>2135</v>
      </c>
      <c r="H520" s="7" t="s">
        <v>2136</v>
      </c>
    </row>
    <row r="521" spans="1:8" ht="118.8" x14ac:dyDescent="0.3">
      <c r="A521" s="7">
        <v>497</v>
      </c>
      <c r="B521" s="7">
        <v>2025</v>
      </c>
      <c r="C521" s="7" t="s">
        <v>2137</v>
      </c>
      <c r="D521" s="7" t="s">
        <v>2138</v>
      </c>
      <c r="E521" s="7" t="s">
        <v>2139</v>
      </c>
      <c r="F521" s="13" t="s">
        <v>45</v>
      </c>
      <c r="G521" s="7" t="s">
        <v>2140</v>
      </c>
      <c r="H521" s="7" t="s">
        <v>2141</v>
      </c>
    </row>
    <row r="522" spans="1:8" ht="118.8" x14ac:dyDescent="0.3">
      <c r="A522" s="7">
        <v>498</v>
      </c>
      <c r="B522" s="7">
        <v>2025</v>
      </c>
      <c r="C522" s="7" t="s">
        <v>2142</v>
      </c>
      <c r="D522" s="7" t="s">
        <v>2143</v>
      </c>
      <c r="E522" s="7" t="s">
        <v>2144</v>
      </c>
      <c r="F522" s="15" t="s">
        <v>62</v>
      </c>
      <c r="G522" s="7" t="s">
        <v>2145</v>
      </c>
      <c r="H522" s="7" t="s">
        <v>2146</v>
      </c>
    </row>
    <row r="523" spans="1:8" ht="118.8" x14ac:dyDescent="0.3">
      <c r="A523" s="7">
        <v>500</v>
      </c>
      <c r="B523" s="7">
        <v>2025</v>
      </c>
      <c r="C523" s="7" t="s">
        <v>2147</v>
      </c>
      <c r="D523" s="7" t="s">
        <v>2148</v>
      </c>
      <c r="E523" s="7" t="s">
        <v>1993</v>
      </c>
      <c r="F523" s="13" t="s">
        <v>45</v>
      </c>
      <c r="G523" s="7" t="s">
        <v>2149</v>
      </c>
      <c r="H523" s="7" t="s">
        <v>2150</v>
      </c>
    </row>
    <row r="524" spans="1:8" ht="118.8" x14ac:dyDescent="0.3">
      <c r="A524" s="7">
        <v>501</v>
      </c>
      <c r="B524" s="7">
        <v>2025</v>
      </c>
      <c r="C524" s="7" t="s">
        <v>2151</v>
      </c>
      <c r="D524" s="7" t="s">
        <v>2152</v>
      </c>
      <c r="E524" s="7" t="s">
        <v>157</v>
      </c>
      <c r="F524" s="20" t="s">
        <v>158</v>
      </c>
      <c r="G524" s="7" t="s">
        <v>2153</v>
      </c>
      <c r="H524" s="7" t="s">
        <v>2154</v>
      </c>
    </row>
    <row r="525" spans="1:8" ht="66" x14ac:dyDescent="0.3">
      <c r="A525" s="7"/>
      <c r="B525" s="7"/>
      <c r="C525" s="7"/>
      <c r="D525" s="7" t="s">
        <v>2155</v>
      </c>
      <c r="E525" s="7" t="s">
        <v>1933</v>
      </c>
      <c r="F525" s="15" t="s">
        <v>62</v>
      </c>
      <c r="G525" s="7" t="s">
        <v>2156</v>
      </c>
      <c r="H525" s="7" t="s">
        <v>2157</v>
      </c>
    </row>
    <row r="526" spans="1:8" ht="66" x14ac:dyDescent="0.3">
      <c r="A526" s="7">
        <v>502</v>
      </c>
      <c r="B526" s="7">
        <v>2026</v>
      </c>
      <c r="C526" s="7" t="s">
        <v>2158</v>
      </c>
      <c r="D526" s="7" t="s">
        <v>2159</v>
      </c>
      <c r="E526" s="7" t="s">
        <v>157</v>
      </c>
      <c r="F526" s="20" t="s">
        <v>158</v>
      </c>
      <c r="G526" s="7" t="s">
        <v>2160</v>
      </c>
      <c r="H526" s="7" t="s">
        <v>2161</v>
      </c>
    </row>
    <row r="527" spans="1:8" ht="52.8" x14ac:dyDescent="0.3">
      <c r="A527" s="7"/>
      <c r="B527" s="7"/>
      <c r="C527" s="7"/>
      <c r="D527" s="7" t="s">
        <v>2162</v>
      </c>
      <c r="E527" s="7" t="s">
        <v>157</v>
      </c>
      <c r="F527" s="20" t="s">
        <v>158</v>
      </c>
      <c r="G527" s="7" t="s">
        <v>2163</v>
      </c>
      <c r="H527" s="7" t="s">
        <v>2164</v>
      </c>
    </row>
    <row r="528" spans="1:8" ht="52.8" x14ac:dyDescent="0.3">
      <c r="A528" s="7"/>
      <c r="B528" s="7"/>
      <c r="C528" s="7"/>
      <c r="D528" s="7" t="s">
        <v>2165</v>
      </c>
      <c r="E528" s="7" t="s">
        <v>1933</v>
      </c>
      <c r="F528" s="15" t="s">
        <v>62</v>
      </c>
      <c r="G528" s="7" t="s">
        <v>2166</v>
      </c>
      <c r="H528" s="7" t="s">
        <v>2167</v>
      </c>
    </row>
    <row r="529" spans="1:8" ht="52.8" x14ac:dyDescent="0.3">
      <c r="A529" s="7"/>
      <c r="B529" s="7"/>
      <c r="C529" s="7"/>
      <c r="D529" s="7" t="s">
        <v>2168</v>
      </c>
      <c r="E529" s="7" t="s">
        <v>1940</v>
      </c>
      <c r="F529" s="16" t="s">
        <v>91</v>
      </c>
      <c r="G529" s="7" t="s">
        <v>2169</v>
      </c>
      <c r="H529" s="7" t="s">
        <v>2170</v>
      </c>
    </row>
    <row r="530" spans="1:8" ht="145.19999999999999" x14ac:dyDescent="0.3">
      <c r="A530" s="7">
        <v>503</v>
      </c>
      <c r="B530" s="7">
        <v>2025</v>
      </c>
      <c r="C530" s="7" t="s">
        <v>2171</v>
      </c>
      <c r="D530" s="7" t="s">
        <v>2172</v>
      </c>
      <c r="E530" s="7" t="s">
        <v>2173</v>
      </c>
      <c r="F530" s="16" t="s">
        <v>91</v>
      </c>
      <c r="G530" s="7" t="s">
        <v>2174</v>
      </c>
      <c r="H530" s="7" t="s">
        <v>2175</v>
      </c>
    </row>
    <row r="531" spans="1:8" ht="66" x14ac:dyDescent="0.3">
      <c r="A531" s="7"/>
      <c r="B531" s="7"/>
      <c r="C531" s="7"/>
      <c r="D531" s="7" t="s">
        <v>2176</v>
      </c>
      <c r="E531" s="7" t="s">
        <v>541</v>
      </c>
      <c r="F531" s="10" t="s">
        <v>25</v>
      </c>
      <c r="G531" s="7" t="s">
        <v>2177</v>
      </c>
      <c r="H531" s="7" t="s">
        <v>2178</v>
      </c>
    </row>
    <row r="532" spans="1:8" ht="66" x14ac:dyDescent="0.3">
      <c r="A532" s="7"/>
      <c r="B532" s="7"/>
      <c r="C532" s="7"/>
      <c r="D532" s="7" t="s">
        <v>2179</v>
      </c>
      <c r="E532" s="7" t="s">
        <v>24</v>
      </c>
      <c r="F532" s="10" t="s">
        <v>25</v>
      </c>
      <c r="G532" s="7" t="s">
        <v>2180</v>
      </c>
      <c r="H532" s="7" t="s">
        <v>2181</v>
      </c>
    </row>
    <row r="533" spans="1:8" ht="79.2" x14ac:dyDescent="0.3">
      <c r="A533" s="7">
        <v>504</v>
      </c>
      <c r="B533" s="7">
        <v>2026</v>
      </c>
      <c r="C533" s="7" t="s">
        <v>2182</v>
      </c>
      <c r="D533" s="7" t="s">
        <v>2183</v>
      </c>
      <c r="E533" s="7" t="s">
        <v>24</v>
      </c>
      <c r="F533" s="10" t="s">
        <v>25</v>
      </c>
      <c r="G533" s="7" t="s">
        <v>2184</v>
      </c>
      <c r="H533" s="7" t="s">
        <v>2185</v>
      </c>
    </row>
    <row r="534" spans="1:8" ht="66" x14ac:dyDescent="0.3">
      <c r="A534" s="7"/>
      <c r="B534" s="7"/>
      <c r="C534" s="7"/>
      <c r="D534" s="7" t="s">
        <v>2186</v>
      </c>
      <c r="E534" s="7" t="s">
        <v>87</v>
      </c>
      <c r="F534" s="15" t="s">
        <v>62</v>
      </c>
      <c r="G534" s="7" t="s">
        <v>2187</v>
      </c>
      <c r="H534" s="7" t="s">
        <v>2188</v>
      </c>
    </row>
    <row r="535" spans="1:8" ht="92.4" x14ac:dyDescent="0.3">
      <c r="A535" s="7"/>
      <c r="B535" s="7"/>
      <c r="C535" s="7"/>
      <c r="D535" s="7" t="s">
        <v>2189</v>
      </c>
      <c r="E535" s="7" t="s">
        <v>427</v>
      </c>
      <c r="F535" s="11" t="s">
        <v>30</v>
      </c>
      <c r="G535" s="7" t="s">
        <v>2190</v>
      </c>
      <c r="H535" s="7" t="s">
        <v>2191</v>
      </c>
    </row>
    <row r="536" spans="1:8" ht="105.6" x14ac:dyDescent="0.3">
      <c r="A536" s="7">
        <v>505</v>
      </c>
      <c r="B536" s="7">
        <v>2025</v>
      </c>
      <c r="C536" s="7" t="s">
        <v>2192</v>
      </c>
      <c r="D536" s="7" t="s">
        <v>2193</v>
      </c>
      <c r="E536" s="7" t="s">
        <v>2129</v>
      </c>
      <c r="F536" s="15" t="s">
        <v>62</v>
      </c>
      <c r="G536" s="7" t="s">
        <v>2194</v>
      </c>
      <c r="H536" s="7" t="s">
        <v>2195</v>
      </c>
    </row>
    <row r="537" spans="1:8" ht="66" x14ac:dyDescent="0.3">
      <c r="A537" s="7"/>
      <c r="B537" s="7"/>
      <c r="C537" s="7"/>
      <c r="D537" s="7" t="s">
        <v>2196</v>
      </c>
      <c r="E537" s="7" t="s">
        <v>87</v>
      </c>
      <c r="F537" s="16" t="s">
        <v>91</v>
      </c>
      <c r="G537" s="7" t="s">
        <v>2197</v>
      </c>
      <c r="H537" s="7" t="s">
        <v>2198</v>
      </c>
    </row>
    <row r="538" spans="1:8" ht="92.4" x14ac:dyDescent="0.3">
      <c r="A538" s="7"/>
      <c r="B538" s="7"/>
      <c r="C538" s="7"/>
      <c r="D538" s="7" t="s">
        <v>2199</v>
      </c>
      <c r="E538" s="7" t="s">
        <v>24</v>
      </c>
      <c r="F538" s="10" t="s">
        <v>25</v>
      </c>
      <c r="G538" s="7" t="s">
        <v>2200</v>
      </c>
      <c r="H538" s="7" t="s">
        <v>2201</v>
      </c>
    </row>
    <row r="539" spans="1:8" ht="52.8" x14ac:dyDescent="0.3">
      <c r="A539" s="7">
        <v>506</v>
      </c>
      <c r="B539" s="7">
        <v>2025</v>
      </c>
      <c r="C539" s="7" t="s">
        <v>2202</v>
      </c>
      <c r="D539" s="7" t="s">
        <v>2203</v>
      </c>
      <c r="E539" s="7" t="s">
        <v>34</v>
      </c>
      <c r="F539" s="12" t="s">
        <v>35</v>
      </c>
      <c r="G539" s="7" t="s">
        <v>2204</v>
      </c>
      <c r="H539" s="7" t="s">
        <v>2205</v>
      </c>
    </row>
    <row r="540" spans="1:8" ht="39.6" x14ac:dyDescent="0.3">
      <c r="A540" s="7"/>
      <c r="B540" s="7"/>
      <c r="C540" s="7"/>
      <c r="D540" s="7" t="s">
        <v>2206</v>
      </c>
      <c r="E540" s="7" t="s">
        <v>34</v>
      </c>
      <c r="F540" s="12" t="s">
        <v>35</v>
      </c>
      <c r="G540" s="7" t="s">
        <v>2207</v>
      </c>
      <c r="H540" s="7" t="s">
        <v>2208</v>
      </c>
    </row>
    <row r="541" spans="1:8" ht="66" x14ac:dyDescent="0.3">
      <c r="A541" s="7"/>
      <c r="B541" s="7"/>
      <c r="C541" s="7"/>
      <c r="D541" s="7" t="s">
        <v>2209</v>
      </c>
      <c r="E541" s="7" t="s">
        <v>39</v>
      </c>
      <c r="F541" s="17" t="s">
        <v>121</v>
      </c>
      <c r="G541" s="7" t="s">
        <v>2210</v>
      </c>
      <c r="H541" s="7" t="s">
        <v>2211</v>
      </c>
    </row>
    <row r="542" spans="1:8" ht="52.8" x14ac:dyDescent="0.3">
      <c r="A542" s="7"/>
      <c r="B542" s="7"/>
      <c r="C542" s="7"/>
      <c r="D542" s="7" t="s">
        <v>2212</v>
      </c>
      <c r="E542" s="7" t="s">
        <v>24</v>
      </c>
      <c r="F542" s="10" t="s">
        <v>25</v>
      </c>
      <c r="G542" s="7" t="s">
        <v>2213</v>
      </c>
      <c r="H542" s="7" t="s">
        <v>2214</v>
      </c>
    </row>
    <row r="543" spans="1:8" ht="92.4" x14ac:dyDescent="0.3">
      <c r="A543" s="7">
        <v>507</v>
      </c>
      <c r="B543" s="7">
        <v>2025</v>
      </c>
      <c r="C543" s="7" t="s">
        <v>2215</v>
      </c>
      <c r="D543" s="7" t="s">
        <v>2216</v>
      </c>
      <c r="E543" s="7" t="s">
        <v>24</v>
      </c>
      <c r="F543" s="10" t="s">
        <v>25</v>
      </c>
      <c r="G543" s="7" t="s">
        <v>2217</v>
      </c>
      <c r="H543" s="7" t="s">
        <v>2218</v>
      </c>
    </row>
    <row r="544" spans="1:8" ht="66" x14ac:dyDescent="0.3">
      <c r="A544" s="7"/>
      <c r="B544" s="7"/>
      <c r="C544" s="7"/>
      <c r="D544" s="7" t="s">
        <v>2219</v>
      </c>
      <c r="E544" s="7" t="s">
        <v>39</v>
      </c>
      <c r="F544" s="15" t="s">
        <v>62</v>
      </c>
      <c r="G544" s="7" t="s">
        <v>2220</v>
      </c>
      <c r="H544" s="7" t="s">
        <v>2221</v>
      </c>
    </row>
    <row r="545" spans="1:8" ht="52.8" x14ac:dyDescent="0.3">
      <c r="A545" s="7"/>
      <c r="B545" s="7"/>
      <c r="C545" s="7"/>
      <c r="D545" s="7" t="s">
        <v>2222</v>
      </c>
      <c r="E545" s="7" t="s">
        <v>125</v>
      </c>
      <c r="F545" s="18" t="s">
        <v>126</v>
      </c>
      <c r="G545" s="7" t="s">
        <v>2223</v>
      </c>
      <c r="H545" s="7" t="s">
        <v>2224</v>
      </c>
    </row>
    <row r="546" spans="1:8" ht="132" x14ac:dyDescent="0.3">
      <c r="A546" s="7">
        <v>508</v>
      </c>
      <c r="B546" s="7">
        <v>2025</v>
      </c>
      <c r="C546" s="7" t="s">
        <v>2225</v>
      </c>
      <c r="D546" s="7" t="s">
        <v>2226</v>
      </c>
      <c r="E546" s="7" t="s">
        <v>1073</v>
      </c>
      <c r="F546" s="15" t="s">
        <v>62</v>
      </c>
      <c r="G546" s="7" t="s">
        <v>2227</v>
      </c>
      <c r="H546" s="7" t="s">
        <v>2228</v>
      </c>
    </row>
    <row r="547" spans="1:8" ht="66" x14ac:dyDescent="0.3">
      <c r="A547" s="7"/>
      <c r="B547" s="7"/>
      <c r="C547" s="7"/>
      <c r="D547" s="7" t="s">
        <v>2229</v>
      </c>
      <c r="E547" s="7" t="s">
        <v>1894</v>
      </c>
      <c r="F547" s="15" t="s">
        <v>62</v>
      </c>
      <c r="G547" s="7" t="s">
        <v>2230</v>
      </c>
      <c r="H547" s="7" t="s">
        <v>2231</v>
      </c>
    </row>
    <row r="548" spans="1:8" ht="158.4" x14ac:dyDescent="0.3">
      <c r="A548" s="7">
        <v>509</v>
      </c>
      <c r="B548" s="7">
        <v>2024</v>
      </c>
      <c r="C548" s="7" t="s">
        <v>2232</v>
      </c>
      <c r="D548" s="7" t="s">
        <v>2233</v>
      </c>
      <c r="E548" s="7" t="s">
        <v>50</v>
      </c>
      <c r="F548" s="15" t="s">
        <v>62</v>
      </c>
      <c r="G548" s="7" t="s">
        <v>2234</v>
      </c>
      <c r="H548" s="7" t="s">
        <v>2235</v>
      </c>
    </row>
    <row r="549" spans="1:8" ht="132" x14ac:dyDescent="0.3">
      <c r="A549" s="7">
        <v>510</v>
      </c>
      <c r="B549" s="7">
        <v>2024</v>
      </c>
      <c r="C549" s="7" t="s">
        <v>2236</v>
      </c>
      <c r="D549" s="7" t="s">
        <v>2237</v>
      </c>
      <c r="E549" s="7" t="s">
        <v>87</v>
      </c>
      <c r="F549" s="15" t="s">
        <v>62</v>
      </c>
      <c r="G549" s="7" t="s">
        <v>2238</v>
      </c>
      <c r="H549" s="7" t="s">
        <v>2239</v>
      </c>
    </row>
    <row r="550" spans="1:8" ht="105.6" x14ac:dyDescent="0.3">
      <c r="A550" s="7">
        <v>511</v>
      </c>
      <c r="B550" s="7">
        <v>2024</v>
      </c>
      <c r="C550" s="7" t="s">
        <v>2240</v>
      </c>
      <c r="D550" s="7" t="s">
        <v>2241</v>
      </c>
      <c r="E550" s="7" t="s">
        <v>87</v>
      </c>
      <c r="F550" s="15" t="s">
        <v>62</v>
      </c>
      <c r="G550" s="7" t="s">
        <v>2242</v>
      </c>
      <c r="H550" s="7" t="s">
        <v>2243</v>
      </c>
    </row>
    <row r="551" spans="1:8" ht="52.8" x14ac:dyDescent="0.3">
      <c r="A551" s="7"/>
      <c r="B551" s="7"/>
      <c r="C551" s="7"/>
      <c r="D551" s="7" t="s">
        <v>2244</v>
      </c>
      <c r="E551" s="7" t="s">
        <v>39</v>
      </c>
      <c r="F551" s="15" t="s">
        <v>62</v>
      </c>
      <c r="G551" s="7" t="s">
        <v>2245</v>
      </c>
      <c r="H551" s="7" t="s">
        <v>2246</v>
      </c>
    </row>
    <row r="552" spans="1:8" ht="118.8" x14ac:dyDescent="0.3">
      <c r="A552" s="7">
        <v>512</v>
      </c>
      <c r="B552" s="7">
        <v>2024</v>
      </c>
      <c r="C552" s="7" t="s">
        <v>2247</v>
      </c>
      <c r="D552" s="7" t="s">
        <v>2248</v>
      </c>
      <c r="E552" s="7" t="s">
        <v>75</v>
      </c>
      <c r="F552" s="15" t="s">
        <v>62</v>
      </c>
      <c r="G552" s="7" t="s">
        <v>2249</v>
      </c>
      <c r="H552" s="7" t="s">
        <v>2250</v>
      </c>
    </row>
    <row r="553" spans="1:8" ht="66" x14ac:dyDescent="0.3">
      <c r="A553" s="7"/>
      <c r="B553" s="7"/>
      <c r="C553" s="7"/>
      <c r="D553" s="7" t="s">
        <v>2251</v>
      </c>
      <c r="E553" s="7" t="s">
        <v>2252</v>
      </c>
      <c r="F553" s="15" t="s">
        <v>62</v>
      </c>
      <c r="G553" s="7" t="s">
        <v>2253</v>
      </c>
      <c r="H553" s="7" t="s">
        <v>2254</v>
      </c>
    </row>
    <row r="554" spans="1:8" ht="132" x14ac:dyDescent="0.3">
      <c r="A554" s="7">
        <v>513</v>
      </c>
      <c r="B554" s="7">
        <v>2025</v>
      </c>
      <c r="C554" s="7" t="s">
        <v>2255</v>
      </c>
      <c r="D554" s="7" t="s">
        <v>2256</v>
      </c>
      <c r="E554" s="7" t="s">
        <v>2257</v>
      </c>
      <c r="F554" s="15" t="s">
        <v>62</v>
      </c>
      <c r="G554" s="7" t="s">
        <v>2258</v>
      </c>
      <c r="H554" s="7" t="s">
        <v>2259</v>
      </c>
    </row>
    <row r="555" spans="1:8" ht="105.6" x14ac:dyDescent="0.3">
      <c r="A555" s="7"/>
      <c r="B555" s="7"/>
      <c r="C555" s="7"/>
      <c r="D555" s="7" t="s">
        <v>2260</v>
      </c>
      <c r="E555" s="7" t="s">
        <v>24</v>
      </c>
      <c r="F555" s="10" t="s">
        <v>25</v>
      </c>
      <c r="G555" s="7" t="s">
        <v>2261</v>
      </c>
      <c r="H555" s="7" t="s">
        <v>2262</v>
      </c>
    </row>
    <row r="556" spans="1:8" ht="66" x14ac:dyDescent="0.3">
      <c r="A556" s="7"/>
      <c r="B556" s="7"/>
      <c r="C556" s="7"/>
      <c r="D556" s="7" t="s">
        <v>2263</v>
      </c>
      <c r="E556" s="7" t="s">
        <v>157</v>
      </c>
      <c r="F556" s="20" t="s">
        <v>158</v>
      </c>
      <c r="G556" s="7" t="s">
        <v>2264</v>
      </c>
      <c r="H556" s="7" t="s">
        <v>2265</v>
      </c>
    </row>
    <row r="557" spans="1:8" ht="92.4" x14ac:dyDescent="0.3">
      <c r="A557" s="7">
        <v>514</v>
      </c>
      <c r="B557" s="7">
        <v>2024</v>
      </c>
      <c r="C557" s="7" t="s">
        <v>2266</v>
      </c>
      <c r="D557" s="7" t="s">
        <v>2267</v>
      </c>
      <c r="E557" s="7" t="s">
        <v>157</v>
      </c>
      <c r="F557" s="20" t="s">
        <v>158</v>
      </c>
      <c r="G557" s="7" t="s">
        <v>2268</v>
      </c>
      <c r="H557" s="7" t="s">
        <v>2269</v>
      </c>
    </row>
    <row r="558" spans="1:8" ht="52.8" x14ac:dyDescent="0.3">
      <c r="A558" s="7"/>
      <c r="B558" s="7"/>
      <c r="C558" s="7"/>
      <c r="D558" s="7" t="s">
        <v>2270</v>
      </c>
      <c r="E558" s="7" t="s">
        <v>2271</v>
      </c>
      <c r="F558" s="15" t="s">
        <v>62</v>
      </c>
      <c r="G558" s="7" t="s">
        <v>2272</v>
      </c>
      <c r="H558" s="7" t="s">
        <v>2273</v>
      </c>
    </row>
    <row r="559" spans="1:8" ht="39.6" x14ac:dyDescent="0.3">
      <c r="A559" s="7"/>
      <c r="B559" s="7"/>
      <c r="C559" s="7"/>
      <c r="D559" s="7" t="s">
        <v>2274</v>
      </c>
      <c r="E559" s="7" t="s">
        <v>2275</v>
      </c>
      <c r="F559" s="15" t="s">
        <v>62</v>
      </c>
      <c r="G559" s="7" t="s">
        <v>2276</v>
      </c>
      <c r="H559" s="7" t="s">
        <v>2277</v>
      </c>
    </row>
    <row r="560" spans="1:8" ht="132" x14ac:dyDescent="0.3">
      <c r="A560" s="7">
        <v>516</v>
      </c>
      <c r="B560" s="7">
        <v>2025</v>
      </c>
      <c r="C560" s="7" t="s">
        <v>2278</v>
      </c>
      <c r="D560" s="7" t="s">
        <v>2279</v>
      </c>
      <c r="E560" s="7" t="s">
        <v>2280</v>
      </c>
      <c r="F560" s="15" t="s">
        <v>62</v>
      </c>
      <c r="G560" s="7" t="s">
        <v>2281</v>
      </c>
      <c r="H560" s="7" t="s">
        <v>2282</v>
      </c>
    </row>
    <row r="561" spans="1:8" ht="118.8" x14ac:dyDescent="0.3">
      <c r="A561" s="7">
        <v>518</v>
      </c>
      <c r="B561" s="7">
        <v>2025</v>
      </c>
      <c r="C561" s="7" t="s">
        <v>2283</v>
      </c>
      <c r="D561" s="7" t="s">
        <v>2284</v>
      </c>
      <c r="E561" s="7" t="s">
        <v>2285</v>
      </c>
      <c r="F561" s="15" t="s">
        <v>62</v>
      </c>
      <c r="G561" s="7" t="s">
        <v>2286</v>
      </c>
      <c r="H561" s="7" t="s">
        <v>2287</v>
      </c>
    </row>
    <row r="562" spans="1:8" ht="52.8" x14ac:dyDescent="0.3">
      <c r="A562" s="7"/>
      <c r="B562" s="7"/>
      <c r="C562" s="7"/>
      <c r="D562" s="7" t="s">
        <v>2288</v>
      </c>
      <c r="E562" s="7" t="s">
        <v>1894</v>
      </c>
      <c r="F562" s="17" t="s">
        <v>121</v>
      </c>
      <c r="G562" s="7" t="s">
        <v>2289</v>
      </c>
      <c r="H562" s="7" t="s">
        <v>2290</v>
      </c>
    </row>
    <row r="563" spans="1:8" ht="79.2" x14ac:dyDescent="0.3">
      <c r="A563" s="7">
        <v>521</v>
      </c>
      <c r="B563" s="7">
        <v>2025</v>
      </c>
      <c r="C563" s="7" t="s">
        <v>2291</v>
      </c>
      <c r="D563" s="7" t="s">
        <v>2292</v>
      </c>
      <c r="E563" s="7" t="s">
        <v>2293</v>
      </c>
      <c r="F563" s="15" t="s">
        <v>62</v>
      </c>
      <c r="G563" s="7" t="s">
        <v>2294</v>
      </c>
      <c r="H563" s="7" t="s">
        <v>2295</v>
      </c>
    </row>
    <row r="564" spans="1:8" ht="52.8" x14ac:dyDescent="0.3">
      <c r="A564" s="7"/>
      <c r="B564" s="7"/>
      <c r="C564" s="7"/>
      <c r="D564" s="7" t="s">
        <v>2296</v>
      </c>
      <c r="E564" s="7" t="s">
        <v>75</v>
      </c>
      <c r="F564" s="13" t="s">
        <v>45</v>
      </c>
      <c r="G564" s="7" t="s">
        <v>2297</v>
      </c>
      <c r="H564" s="7" t="s">
        <v>2298</v>
      </c>
    </row>
    <row r="565" spans="1:8" ht="105.6" x14ac:dyDescent="0.3">
      <c r="A565" s="7">
        <v>522</v>
      </c>
      <c r="B565" s="7">
        <v>2025</v>
      </c>
      <c r="C565" s="7" t="s">
        <v>2299</v>
      </c>
      <c r="D565" s="7" t="s">
        <v>2300</v>
      </c>
      <c r="E565" s="7" t="s">
        <v>2301</v>
      </c>
      <c r="F565" s="22" t="s">
        <v>911</v>
      </c>
      <c r="G565" s="7" t="s">
        <v>2302</v>
      </c>
      <c r="H565" s="7" t="s">
        <v>2303</v>
      </c>
    </row>
    <row r="566" spans="1:8" ht="52.8" x14ac:dyDescent="0.3">
      <c r="A566" s="7"/>
      <c r="B566" s="7"/>
      <c r="C566" s="7"/>
      <c r="D566" s="7" t="s">
        <v>2304</v>
      </c>
      <c r="E566" s="7" t="s">
        <v>87</v>
      </c>
      <c r="F566" s="15" t="s">
        <v>62</v>
      </c>
      <c r="G566" s="7" t="s">
        <v>2305</v>
      </c>
      <c r="H566" s="7" t="s">
        <v>2306</v>
      </c>
    </row>
    <row r="567" spans="1:8" ht="52.8" x14ac:dyDescent="0.3">
      <c r="A567" s="7"/>
      <c r="B567" s="7"/>
      <c r="C567" s="7"/>
      <c r="D567" s="7" t="s">
        <v>2307</v>
      </c>
      <c r="E567" s="7" t="s">
        <v>24</v>
      </c>
      <c r="F567" s="10" t="s">
        <v>25</v>
      </c>
      <c r="G567" s="7" t="s">
        <v>2308</v>
      </c>
      <c r="H567" s="7" t="s">
        <v>2309</v>
      </c>
    </row>
    <row r="568" spans="1:8" ht="118.8" x14ac:dyDescent="0.3">
      <c r="A568" s="7">
        <v>523</v>
      </c>
      <c r="B568" s="7">
        <v>2024</v>
      </c>
      <c r="C568" s="7" t="s">
        <v>2310</v>
      </c>
      <c r="D568" s="7" t="s">
        <v>2311</v>
      </c>
      <c r="E568" s="7" t="s">
        <v>1508</v>
      </c>
      <c r="F568" s="9" t="s">
        <v>19</v>
      </c>
      <c r="G568" s="7" t="s">
        <v>2312</v>
      </c>
      <c r="H568" s="7" t="s">
        <v>2313</v>
      </c>
    </row>
    <row r="569" spans="1:8" ht="105.6" x14ac:dyDescent="0.3">
      <c r="A569" s="7">
        <v>524</v>
      </c>
      <c r="B569" s="7">
        <v>2025</v>
      </c>
      <c r="C569" s="7" t="s">
        <v>2314</v>
      </c>
      <c r="D569" s="7" t="s">
        <v>2315</v>
      </c>
      <c r="E569" s="7" t="s">
        <v>2316</v>
      </c>
      <c r="F569" s="8" t="s">
        <v>13</v>
      </c>
      <c r="G569" s="7" t="s">
        <v>2317</v>
      </c>
      <c r="H569" s="7" t="s">
        <v>2318</v>
      </c>
    </row>
    <row r="570" spans="1:8" ht="105.6" x14ac:dyDescent="0.3">
      <c r="A570" s="7">
        <v>525</v>
      </c>
      <c r="B570" s="7">
        <v>2025</v>
      </c>
      <c r="C570" s="7" t="s">
        <v>2319</v>
      </c>
      <c r="D570" s="7" t="s">
        <v>2320</v>
      </c>
      <c r="E570" s="7" t="s">
        <v>2321</v>
      </c>
      <c r="F570" s="15" t="s">
        <v>62</v>
      </c>
      <c r="G570" s="7" t="s">
        <v>2322</v>
      </c>
      <c r="H570" s="7" t="s">
        <v>2323</v>
      </c>
    </row>
    <row r="571" spans="1:8" ht="105.6" x14ac:dyDescent="0.3">
      <c r="A571" s="7">
        <v>526</v>
      </c>
      <c r="B571" s="7">
        <v>2025</v>
      </c>
      <c r="C571" s="7" t="s">
        <v>2324</v>
      </c>
      <c r="D571" s="7" t="s">
        <v>2325</v>
      </c>
      <c r="E571" s="7" t="s">
        <v>2326</v>
      </c>
      <c r="F571" s="15" t="s">
        <v>62</v>
      </c>
      <c r="G571" s="7" t="s">
        <v>2327</v>
      </c>
      <c r="H571" s="7" t="s">
        <v>2328</v>
      </c>
    </row>
    <row r="572" spans="1:8" ht="118.8" x14ac:dyDescent="0.3">
      <c r="A572" s="7">
        <v>527</v>
      </c>
      <c r="B572" s="7">
        <v>2025</v>
      </c>
      <c r="C572" s="7" t="s">
        <v>2329</v>
      </c>
      <c r="D572" s="7" t="s">
        <v>2330</v>
      </c>
      <c r="E572" s="7" t="s">
        <v>1993</v>
      </c>
      <c r="F572" s="13" t="s">
        <v>45</v>
      </c>
      <c r="G572" s="7" t="s">
        <v>2331</v>
      </c>
      <c r="H572" s="7" t="s">
        <v>2332</v>
      </c>
    </row>
    <row r="573" spans="1:8" ht="52.8" x14ac:dyDescent="0.3">
      <c r="A573" s="7"/>
      <c r="B573" s="7"/>
      <c r="C573" s="7"/>
      <c r="D573" s="7" t="s">
        <v>2333</v>
      </c>
      <c r="E573" s="7" t="s">
        <v>75</v>
      </c>
      <c r="F573" s="15" t="s">
        <v>62</v>
      </c>
      <c r="G573" s="7" t="s">
        <v>2334</v>
      </c>
      <c r="H573" s="7" t="s">
        <v>2335</v>
      </c>
    </row>
    <row r="574" spans="1:8" ht="39.6" x14ac:dyDescent="0.3">
      <c r="A574" s="7"/>
      <c r="B574" s="7"/>
      <c r="C574" s="7"/>
      <c r="D574" s="7" t="s">
        <v>2336</v>
      </c>
      <c r="E574" s="7" t="s">
        <v>24</v>
      </c>
      <c r="F574" s="10" t="s">
        <v>25</v>
      </c>
      <c r="G574" s="7" t="s">
        <v>2337</v>
      </c>
      <c r="H574" s="7" t="s">
        <v>2338</v>
      </c>
    </row>
    <row r="575" spans="1:8" ht="105.6" x14ac:dyDescent="0.3">
      <c r="A575" s="7">
        <v>528</v>
      </c>
      <c r="B575" s="7">
        <v>2025</v>
      </c>
      <c r="C575" s="7" t="s">
        <v>2339</v>
      </c>
      <c r="D575" s="7" t="s">
        <v>2340</v>
      </c>
      <c r="E575" s="7" t="s">
        <v>2341</v>
      </c>
      <c r="F575" s="14" t="s">
        <v>56</v>
      </c>
      <c r="G575" s="7" t="s">
        <v>2342</v>
      </c>
      <c r="H575" s="7" t="s">
        <v>2343</v>
      </c>
    </row>
    <row r="576" spans="1:8" ht="52.8" x14ac:dyDescent="0.3">
      <c r="A576" s="7"/>
      <c r="B576" s="7"/>
      <c r="C576" s="7"/>
      <c r="D576" s="7" t="s">
        <v>2344</v>
      </c>
      <c r="E576" s="7" t="s">
        <v>39</v>
      </c>
      <c r="F576" s="15" t="s">
        <v>62</v>
      </c>
      <c r="G576" s="7" t="s">
        <v>2345</v>
      </c>
      <c r="H576" s="7" t="s">
        <v>2346</v>
      </c>
    </row>
    <row r="577" spans="1:8" ht="118.8" x14ac:dyDescent="0.3">
      <c r="A577" s="7">
        <v>529</v>
      </c>
      <c r="B577" s="7">
        <v>2025</v>
      </c>
      <c r="C577" s="7" t="s">
        <v>2347</v>
      </c>
      <c r="D577" s="7" t="s">
        <v>2348</v>
      </c>
      <c r="E577" s="7" t="s">
        <v>2349</v>
      </c>
      <c r="F577" s="13" t="s">
        <v>45</v>
      </c>
      <c r="G577" s="7" t="s">
        <v>2350</v>
      </c>
      <c r="H577" s="7" t="s">
        <v>2351</v>
      </c>
    </row>
    <row r="578" spans="1:8" ht="105.6" x14ac:dyDescent="0.3">
      <c r="A578" s="7">
        <v>531</v>
      </c>
      <c r="B578" s="7">
        <v>2025</v>
      </c>
      <c r="C578" s="7" t="s">
        <v>2352</v>
      </c>
      <c r="D578" s="7" t="s">
        <v>2353</v>
      </c>
      <c r="E578" s="7" t="s">
        <v>87</v>
      </c>
      <c r="F578" s="15" t="s">
        <v>62</v>
      </c>
      <c r="G578" s="7" t="s">
        <v>2354</v>
      </c>
      <c r="H578" s="7" t="s">
        <v>2355</v>
      </c>
    </row>
    <row r="579" spans="1:8" ht="66" x14ac:dyDescent="0.3">
      <c r="A579" s="7"/>
      <c r="B579" s="7"/>
      <c r="C579" s="7"/>
      <c r="D579" s="7" t="s">
        <v>2356</v>
      </c>
      <c r="E579" s="7" t="s">
        <v>34</v>
      </c>
      <c r="F579" s="12" t="s">
        <v>35</v>
      </c>
      <c r="G579" s="7" t="s">
        <v>2357</v>
      </c>
      <c r="H579" s="7" t="s">
        <v>2358</v>
      </c>
    </row>
    <row r="580" spans="1:8" ht="105.6" x14ac:dyDescent="0.3">
      <c r="A580" s="7">
        <v>532</v>
      </c>
      <c r="B580" s="7">
        <v>2025</v>
      </c>
      <c r="C580" s="7" t="s">
        <v>2359</v>
      </c>
      <c r="D580" s="7" t="s">
        <v>2360</v>
      </c>
      <c r="E580" s="7" t="s">
        <v>2361</v>
      </c>
      <c r="F580" s="9" t="s">
        <v>19</v>
      </c>
      <c r="G580" s="7" t="s">
        <v>2362</v>
      </c>
      <c r="H580" s="7" t="s">
        <v>2363</v>
      </c>
    </row>
    <row r="581" spans="1:8" ht="118.8" x14ac:dyDescent="0.3">
      <c r="A581" s="7">
        <v>533</v>
      </c>
      <c r="B581" s="7">
        <v>2026</v>
      </c>
      <c r="C581" s="7" t="s">
        <v>2364</v>
      </c>
      <c r="D581" s="7" t="s">
        <v>2365</v>
      </c>
      <c r="E581" s="7" t="s">
        <v>2366</v>
      </c>
      <c r="F581" s="16" t="s">
        <v>91</v>
      </c>
      <c r="G581" s="7" t="s">
        <v>2367</v>
      </c>
      <c r="H581" s="7" t="s">
        <v>2368</v>
      </c>
    </row>
    <row r="582" spans="1:8" ht="118.8" x14ac:dyDescent="0.3">
      <c r="A582" s="7">
        <v>534</v>
      </c>
      <c r="B582" s="7">
        <v>2024</v>
      </c>
      <c r="C582" s="7" t="s">
        <v>2369</v>
      </c>
      <c r="D582" s="7" t="s">
        <v>2370</v>
      </c>
      <c r="E582" s="7" t="s">
        <v>2371</v>
      </c>
      <c r="F582" s="15" t="s">
        <v>62</v>
      </c>
      <c r="G582" s="7" t="s">
        <v>2372</v>
      </c>
      <c r="H582" s="7" t="s">
        <v>2373</v>
      </c>
    </row>
    <row r="583" spans="1:8" ht="79.2" x14ac:dyDescent="0.3">
      <c r="A583" s="7"/>
      <c r="B583" s="7"/>
      <c r="C583" s="7"/>
      <c r="D583" s="7" t="s">
        <v>2374</v>
      </c>
      <c r="E583" s="7" t="s">
        <v>24</v>
      </c>
      <c r="F583" s="10" t="s">
        <v>25</v>
      </c>
      <c r="G583" s="7" t="s">
        <v>2375</v>
      </c>
      <c r="H583" s="7" t="s">
        <v>2376</v>
      </c>
    </row>
    <row r="584" spans="1:8" ht="158.4" x14ac:dyDescent="0.3">
      <c r="A584" s="7">
        <v>535</v>
      </c>
      <c r="B584" s="7">
        <v>2026</v>
      </c>
      <c r="C584" s="7" t="s">
        <v>2377</v>
      </c>
      <c r="D584" s="7" t="s">
        <v>2378</v>
      </c>
      <c r="E584" s="7" t="s">
        <v>2379</v>
      </c>
      <c r="F584" s="15" t="s">
        <v>62</v>
      </c>
      <c r="G584" s="7" t="s">
        <v>2380</v>
      </c>
      <c r="H584" s="7" t="s">
        <v>2381</v>
      </c>
    </row>
    <row r="585" spans="1:8" ht="118.8" x14ac:dyDescent="0.3">
      <c r="A585" s="7">
        <v>536</v>
      </c>
      <c r="B585" s="7">
        <v>2025</v>
      </c>
      <c r="C585" s="7" t="s">
        <v>2382</v>
      </c>
      <c r="D585" s="7" t="s">
        <v>2383</v>
      </c>
      <c r="E585" s="7" t="s">
        <v>87</v>
      </c>
      <c r="F585" s="15" t="s">
        <v>62</v>
      </c>
      <c r="G585" s="7" t="s">
        <v>2384</v>
      </c>
      <c r="H585" s="7" t="s">
        <v>2385</v>
      </c>
    </row>
    <row r="586" spans="1:8" ht="79.2" x14ac:dyDescent="0.3">
      <c r="A586" s="7">
        <v>537</v>
      </c>
      <c r="B586" s="7">
        <v>2025</v>
      </c>
      <c r="C586" s="7" t="s">
        <v>2386</v>
      </c>
      <c r="D586" s="7" t="s">
        <v>2387</v>
      </c>
      <c r="E586" s="7" t="s">
        <v>2388</v>
      </c>
      <c r="F586" s="9" t="s">
        <v>19</v>
      </c>
      <c r="G586" s="7" t="s">
        <v>2389</v>
      </c>
      <c r="H586" s="7" t="s">
        <v>2390</v>
      </c>
    </row>
    <row r="587" spans="1:8" ht="66" x14ac:dyDescent="0.3">
      <c r="A587" s="7"/>
      <c r="B587" s="7"/>
      <c r="C587" s="7"/>
      <c r="D587" s="7" t="s">
        <v>2391</v>
      </c>
      <c r="E587" s="7" t="s">
        <v>157</v>
      </c>
      <c r="F587" s="20" t="s">
        <v>158</v>
      </c>
      <c r="G587" s="7" t="s">
        <v>2392</v>
      </c>
      <c r="H587" s="7" t="s">
        <v>2393</v>
      </c>
    </row>
    <row r="588" spans="1:8" ht="105.6" x14ac:dyDescent="0.3">
      <c r="A588" s="7">
        <v>538</v>
      </c>
      <c r="B588" s="7">
        <v>2026</v>
      </c>
      <c r="C588" s="7" t="s">
        <v>2394</v>
      </c>
      <c r="D588" s="7" t="s">
        <v>2395</v>
      </c>
      <c r="E588" s="7" t="s">
        <v>2396</v>
      </c>
      <c r="F588" s="8" t="s">
        <v>13</v>
      </c>
      <c r="G588" s="7" t="s">
        <v>2397</v>
      </c>
      <c r="H588" s="7" t="s">
        <v>2398</v>
      </c>
    </row>
    <row r="589" spans="1:8" ht="92.4" x14ac:dyDescent="0.3">
      <c r="A589" s="7">
        <v>539</v>
      </c>
      <c r="B589" s="7">
        <v>2026</v>
      </c>
      <c r="C589" s="7" t="s">
        <v>2399</v>
      </c>
      <c r="D589" s="7" t="s">
        <v>2400</v>
      </c>
      <c r="E589" s="7" t="s">
        <v>2401</v>
      </c>
      <c r="F589" s="15" t="s">
        <v>62</v>
      </c>
      <c r="G589" s="7" t="s">
        <v>2402</v>
      </c>
      <c r="H589" s="7" t="s">
        <v>2403</v>
      </c>
    </row>
    <row r="590" spans="1:8" ht="105.6" x14ac:dyDescent="0.3">
      <c r="A590" s="7">
        <v>540</v>
      </c>
      <c r="B590" s="7">
        <v>2025</v>
      </c>
      <c r="C590" s="7" t="s">
        <v>2404</v>
      </c>
      <c r="D590" s="7" t="s">
        <v>2405</v>
      </c>
      <c r="E590" s="7" t="s">
        <v>2406</v>
      </c>
      <c r="F590" s="21" t="s">
        <v>372</v>
      </c>
      <c r="G590" s="7" t="s">
        <v>2407</v>
      </c>
      <c r="H590" s="7" t="s">
        <v>2408</v>
      </c>
    </row>
    <row r="591" spans="1:8" ht="105.6" x14ac:dyDescent="0.3">
      <c r="A591" s="7">
        <v>543</v>
      </c>
      <c r="B591" s="7">
        <v>2025</v>
      </c>
      <c r="C591" s="7" t="s">
        <v>2409</v>
      </c>
      <c r="D591" s="7" t="s">
        <v>2410</v>
      </c>
      <c r="E591" s="7" t="s">
        <v>2411</v>
      </c>
      <c r="F591" s="14" t="s">
        <v>56</v>
      </c>
      <c r="G591" s="7" t="s">
        <v>2412</v>
      </c>
      <c r="H591" s="7" t="s">
        <v>2413</v>
      </c>
    </row>
    <row r="592" spans="1:8" ht="118.8" x14ac:dyDescent="0.3">
      <c r="A592" s="7">
        <v>545</v>
      </c>
      <c r="B592" s="7">
        <v>2025</v>
      </c>
      <c r="C592" s="7" t="s">
        <v>2414</v>
      </c>
      <c r="D592" s="7" t="s">
        <v>2415</v>
      </c>
      <c r="E592" s="7" t="s">
        <v>2416</v>
      </c>
      <c r="F592" s="15" t="s">
        <v>62</v>
      </c>
      <c r="G592" s="7" t="s">
        <v>2417</v>
      </c>
      <c r="H592" s="7" t="s">
        <v>2418</v>
      </c>
    </row>
    <row r="593" spans="1:8" ht="145.19999999999999" x14ac:dyDescent="0.3">
      <c r="A593" s="7">
        <v>546</v>
      </c>
      <c r="B593" s="7">
        <v>2025</v>
      </c>
      <c r="C593" s="7" t="s">
        <v>2419</v>
      </c>
      <c r="D593" s="7" t="s">
        <v>2420</v>
      </c>
      <c r="E593" s="7" t="s">
        <v>2421</v>
      </c>
      <c r="F593" s="15" t="s">
        <v>62</v>
      </c>
      <c r="G593" s="7" t="s">
        <v>2422</v>
      </c>
      <c r="H593" s="7" t="s">
        <v>2423</v>
      </c>
    </row>
    <row r="594" spans="1:8" ht="105.6" x14ac:dyDescent="0.3">
      <c r="A594" s="7">
        <v>547</v>
      </c>
      <c r="B594" s="7">
        <v>2026</v>
      </c>
      <c r="C594" s="7" t="s">
        <v>2424</v>
      </c>
      <c r="D594" s="7" t="s">
        <v>2425</v>
      </c>
      <c r="E594" s="7" t="s">
        <v>2426</v>
      </c>
      <c r="F594" s="15" t="s">
        <v>62</v>
      </c>
      <c r="G594" s="7" t="s">
        <v>2427</v>
      </c>
      <c r="H594" s="7" t="s">
        <v>2428</v>
      </c>
    </row>
    <row r="595" spans="1:8" ht="52.8" x14ac:dyDescent="0.3">
      <c r="A595" s="7"/>
      <c r="B595" s="7"/>
      <c r="C595" s="7"/>
      <c r="D595" s="7" t="s">
        <v>2429</v>
      </c>
      <c r="E595" s="7" t="s">
        <v>541</v>
      </c>
      <c r="F595" s="10" t="s">
        <v>25</v>
      </c>
      <c r="G595" s="7" t="s">
        <v>2430</v>
      </c>
      <c r="H595" s="7" t="s">
        <v>2431</v>
      </c>
    </row>
    <row r="596" spans="1:8" ht="118.8" x14ac:dyDescent="0.3">
      <c r="A596" s="7">
        <v>548</v>
      </c>
      <c r="B596" s="7">
        <v>2025</v>
      </c>
      <c r="C596" s="7" t="s">
        <v>2432</v>
      </c>
      <c r="D596" s="7" t="s">
        <v>2433</v>
      </c>
      <c r="E596" s="7" t="s">
        <v>50</v>
      </c>
      <c r="F596" s="21" t="s">
        <v>372</v>
      </c>
      <c r="G596" s="7" t="s">
        <v>2434</v>
      </c>
      <c r="H596" s="7" t="s">
        <v>2435</v>
      </c>
    </row>
    <row r="597" spans="1:8" ht="92.4" x14ac:dyDescent="0.3">
      <c r="A597" s="7">
        <v>549</v>
      </c>
      <c r="B597" s="7">
        <v>2024</v>
      </c>
      <c r="C597" s="7" t="s">
        <v>2436</v>
      </c>
      <c r="D597" s="7" t="s">
        <v>2437</v>
      </c>
      <c r="E597" s="7" t="s">
        <v>427</v>
      </c>
      <c r="F597" s="21" t="s">
        <v>372</v>
      </c>
      <c r="G597" s="7" t="s">
        <v>2438</v>
      </c>
      <c r="H597" s="7" t="s">
        <v>2439</v>
      </c>
    </row>
    <row r="598" spans="1:8" ht="145.19999999999999" x14ac:dyDescent="0.3">
      <c r="A598" s="7">
        <v>550</v>
      </c>
      <c r="B598" s="7">
        <v>2025</v>
      </c>
      <c r="C598" s="7" t="s">
        <v>2440</v>
      </c>
      <c r="D598" s="7" t="s">
        <v>2441</v>
      </c>
      <c r="E598" s="7" t="s">
        <v>2442</v>
      </c>
      <c r="F598" s="21" t="s">
        <v>372</v>
      </c>
      <c r="G598" s="7" t="s">
        <v>2443</v>
      </c>
      <c r="H598" s="7" t="s">
        <v>2444</v>
      </c>
    </row>
    <row r="599" spans="1:8" ht="79.2" x14ac:dyDescent="0.3">
      <c r="A599" s="7">
        <v>552</v>
      </c>
      <c r="B599" s="7">
        <v>2025</v>
      </c>
      <c r="C599" s="7" t="s">
        <v>2445</v>
      </c>
      <c r="D599" s="7" t="s">
        <v>2446</v>
      </c>
      <c r="E599" s="7" t="s">
        <v>427</v>
      </c>
      <c r="F599" s="21" t="s">
        <v>372</v>
      </c>
      <c r="G599" s="7" t="s">
        <v>2447</v>
      </c>
      <c r="H599" s="7" t="s">
        <v>2448</v>
      </c>
    </row>
    <row r="600" spans="1:8" ht="132" x14ac:dyDescent="0.3">
      <c r="A600" s="7">
        <v>553</v>
      </c>
      <c r="B600" s="7">
        <v>2025</v>
      </c>
      <c r="C600" s="7" t="s">
        <v>2449</v>
      </c>
      <c r="D600" s="7" t="s">
        <v>2450</v>
      </c>
      <c r="E600" s="7" t="s">
        <v>24</v>
      </c>
      <c r="F600" s="10" t="s">
        <v>25</v>
      </c>
      <c r="G600" s="7" t="s">
        <v>2451</v>
      </c>
      <c r="H600" s="7" t="s">
        <v>2452</v>
      </c>
    </row>
    <row r="601" spans="1:8" ht="105.6" x14ac:dyDescent="0.3">
      <c r="A601" s="7">
        <v>554</v>
      </c>
      <c r="B601" s="7">
        <v>2025</v>
      </c>
      <c r="C601" s="7" t="s">
        <v>2453</v>
      </c>
      <c r="D601" s="7" t="s">
        <v>2454</v>
      </c>
      <c r="E601" s="7" t="s">
        <v>2455</v>
      </c>
      <c r="F601" s="18" t="s">
        <v>126</v>
      </c>
      <c r="G601" s="7" t="s">
        <v>2456</v>
      </c>
      <c r="H601" s="7" t="s">
        <v>2457</v>
      </c>
    </row>
    <row r="602" spans="1:8" ht="92.4" x14ac:dyDescent="0.3">
      <c r="A602" s="7">
        <v>558</v>
      </c>
      <c r="B602" s="7">
        <v>2023</v>
      </c>
      <c r="C602" s="7" t="s">
        <v>2458</v>
      </c>
      <c r="D602" s="7" t="s">
        <v>2459</v>
      </c>
      <c r="E602" s="7" t="s">
        <v>24</v>
      </c>
      <c r="F602" s="10" t="s">
        <v>25</v>
      </c>
      <c r="G602" s="7" t="s">
        <v>2460</v>
      </c>
      <c r="H602" s="7" t="s">
        <v>2461</v>
      </c>
    </row>
    <row r="603" spans="1:8" ht="52.8" x14ac:dyDescent="0.3">
      <c r="A603" s="7"/>
      <c r="B603" s="7"/>
      <c r="C603" s="7"/>
      <c r="D603" s="7" t="s">
        <v>2462</v>
      </c>
      <c r="E603" s="7" t="s">
        <v>2463</v>
      </c>
      <c r="F603" s="15" t="s">
        <v>62</v>
      </c>
      <c r="G603" s="7" t="s">
        <v>2464</v>
      </c>
      <c r="H603" s="7" t="s">
        <v>2465</v>
      </c>
    </row>
    <row r="604" spans="1:8" ht="39.6" x14ac:dyDescent="0.3">
      <c r="A604" s="7"/>
      <c r="B604" s="7"/>
      <c r="C604" s="7"/>
      <c r="D604" s="7" t="s">
        <v>2466</v>
      </c>
      <c r="E604" s="7" t="s">
        <v>157</v>
      </c>
      <c r="F604" s="20" t="s">
        <v>158</v>
      </c>
      <c r="G604" s="7" t="s">
        <v>2467</v>
      </c>
      <c r="H604" s="7" t="s">
        <v>2468</v>
      </c>
    </row>
    <row r="605" spans="1:8" ht="105.6" x14ac:dyDescent="0.3">
      <c r="A605" s="7">
        <v>559</v>
      </c>
      <c r="B605" s="7">
        <v>2025</v>
      </c>
      <c r="C605" s="7" t="s">
        <v>2469</v>
      </c>
      <c r="D605" s="7" t="s">
        <v>2470</v>
      </c>
      <c r="E605" s="7" t="s">
        <v>1352</v>
      </c>
      <c r="F605" s="13" t="s">
        <v>45</v>
      </c>
      <c r="G605" s="7" t="s">
        <v>2471</v>
      </c>
      <c r="H605" s="7" t="s">
        <v>2472</v>
      </c>
    </row>
    <row r="606" spans="1:8" ht="92.4" x14ac:dyDescent="0.3">
      <c r="A606" s="7">
        <v>561</v>
      </c>
      <c r="B606" s="7">
        <v>2026</v>
      </c>
      <c r="C606" s="7" t="s">
        <v>2473</v>
      </c>
      <c r="D606" s="7" t="s">
        <v>2474</v>
      </c>
      <c r="E606" s="7" t="s">
        <v>2475</v>
      </c>
      <c r="F606" s="15" t="s">
        <v>62</v>
      </c>
      <c r="G606" s="7" t="s">
        <v>2476</v>
      </c>
      <c r="H606" s="7" t="s">
        <v>2477</v>
      </c>
    </row>
    <row r="607" spans="1:8" ht="105.6" x14ac:dyDescent="0.3">
      <c r="A607" s="7"/>
      <c r="B607" s="7"/>
      <c r="C607" s="7"/>
      <c r="D607" s="7" t="s">
        <v>2478</v>
      </c>
      <c r="E607" s="7" t="s">
        <v>2479</v>
      </c>
      <c r="F607" s="15" t="s">
        <v>62</v>
      </c>
      <c r="G607" s="7" t="s">
        <v>2480</v>
      </c>
      <c r="H607" s="7" t="s">
        <v>2481</v>
      </c>
    </row>
    <row r="608" spans="1:8" ht="132" x14ac:dyDescent="0.3">
      <c r="A608" s="7">
        <v>562</v>
      </c>
      <c r="B608" s="7">
        <v>2025</v>
      </c>
      <c r="C608" s="7" t="s">
        <v>2482</v>
      </c>
      <c r="D608" s="7" t="s">
        <v>2483</v>
      </c>
      <c r="E608" s="7" t="s">
        <v>2484</v>
      </c>
      <c r="F608" s="15" t="s">
        <v>62</v>
      </c>
      <c r="G608" s="7" t="s">
        <v>2485</v>
      </c>
      <c r="H608" s="7" t="s">
        <v>2486</v>
      </c>
    </row>
    <row r="609" spans="1:8" ht="105.6" x14ac:dyDescent="0.3">
      <c r="A609" s="7">
        <v>565</v>
      </c>
      <c r="B609" s="7">
        <v>2025</v>
      </c>
      <c r="C609" s="7" t="s">
        <v>2487</v>
      </c>
      <c r="D609" s="7" t="s">
        <v>2488</v>
      </c>
      <c r="E609" s="7" t="s">
        <v>562</v>
      </c>
      <c r="F609" s="13" t="s">
        <v>45</v>
      </c>
      <c r="G609" s="7" t="s">
        <v>2489</v>
      </c>
      <c r="H609" s="7" t="s">
        <v>2490</v>
      </c>
    </row>
    <row r="610" spans="1:8" ht="66" x14ac:dyDescent="0.3">
      <c r="A610" s="7"/>
      <c r="B610" s="7"/>
      <c r="C610" s="7"/>
      <c r="D610" s="7" t="s">
        <v>2491</v>
      </c>
      <c r="E610" s="7" t="s">
        <v>24</v>
      </c>
      <c r="F610" s="10" t="s">
        <v>25</v>
      </c>
      <c r="G610" s="7" t="s">
        <v>2492</v>
      </c>
      <c r="H610" s="7" t="s">
        <v>2493</v>
      </c>
    </row>
    <row r="611" spans="1:8" ht="66" x14ac:dyDescent="0.3">
      <c r="A611" s="7"/>
      <c r="B611" s="7"/>
      <c r="C611" s="7"/>
      <c r="D611" s="7" t="s">
        <v>2494</v>
      </c>
      <c r="E611" s="7" t="s">
        <v>157</v>
      </c>
      <c r="F611" s="20" t="s">
        <v>158</v>
      </c>
      <c r="G611" s="7" t="s">
        <v>2495</v>
      </c>
      <c r="H611" s="7" t="s">
        <v>2496</v>
      </c>
    </row>
    <row r="612" spans="1:8" ht="105.6" x14ac:dyDescent="0.3">
      <c r="A612" s="7">
        <v>566</v>
      </c>
      <c r="B612" s="7">
        <v>2025</v>
      </c>
      <c r="C612" s="7" t="s">
        <v>2497</v>
      </c>
      <c r="D612" s="7" t="s">
        <v>2498</v>
      </c>
      <c r="E612" s="7" t="s">
        <v>2499</v>
      </c>
      <c r="F612" s="15" t="s">
        <v>62</v>
      </c>
      <c r="G612" s="7" t="s">
        <v>2500</v>
      </c>
      <c r="H612" s="7" t="s">
        <v>2501</v>
      </c>
    </row>
    <row r="613" spans="1:8" ht="118.8" x14ac:dyDescent="0.3">
      <c r="A613" s="7">
        <v>567</v>
      </c>
      <c r="B613" s="7">
        <v>2025</v>
      </c>
      <c r="C613" s="7" t="s">
        <v>2502</v>
      </c>
      <c r="D613" s="7" t="s">
        <v>2503</v>
      </c>
      <c r="E613" s="7" t="s">
        <v>2504</v>
      </c>
      <c r="F613" s="15" t="s">
        <v>62</v>
      </c>
      <c r="G613" s="7" t="s">
        <v>2505</v>
      </c>
      <c r="H613" s="7" t="s">
        <v>2506</v>
      </c>
    </row>
    <row r="614" spans="1:8" ht="132" x14ac:dyDescent="0.3">
      <c r="A614" s="7">
        <v>568</v>
      </c>
      <c r="B614" s="7">
        <v>2025</v>
      </c>
      <c r="C614" s="7" t="s">
        <v>2507</v>
      </c>
      <c r="D614" s="7" t="s">
        <v>2508</v>
      </c>
      <c r="E614" s="7" t="s">
        <v>2509</v>
      </c>
      <c r="F614" s="16" t="s">
        <v>91</v>
      </c>
      <c r="G614" s="7" t="s">
        <v>2510</v>
      </c>
      <c r="H614" s="7" t="s">
        <v>2511</v>
      </c>
    </row>
    <row r="615" spans="1:8" ht="52.8" x14ac:dyDescent="0.3">
      <c r="A615" s="7"/>
      <c r="B615" s="7"/>
      <c r="C615" s="7"/>
      <c r="D615" s="7" t="s">
        <v>2512</v>
      </c>
      <c r="E615" s="7" t="s">
        <v>541</v>
      </c>
      <c r="F615" s="10" t="s">
        <v>25</v>
      </c>
      <c r="G615" s="7" t="s">
        <v>2513</v>
      </c>
      <c r="H615" s="7" t="s">
        <v>2514</v>
      </c>
    </row>
    <row r="616" spans="1:8" ht="132" x14ac:dyDescent="0.3">
      <c r="A616" s="7">
        <v>574</v>
      </c>
      <c r="B616" s="7">
        <v>2025</v>
      </c>
      <c r="C616" s="7" t="s">
        <v>2515</v>
      </c>
      <c r="D616" s="7" t="s">
        <v>2516</v>
      </c>
      <c r="E616" s="7" t="s">
        <v>2144</v>
      </c>
      <c r="F616" s="15" t="s">
        <v>62</v>
      </c>
      <c r="G616" s="7" t="s">
        <v>2517</v>
      </c>
      <c r="H616" s="7" t="s">
        <v>2518</v>
      </c>
    </row>
    <row r="617" spans="1:8" ht="145.19999999999999" x14ac:dyDescent="0.3">
      <c r="A617" s="7">
        <v>575</v>
      </c>
      <c r="B617" s="7">
        <v>2024</v>
      </c>
      <c r="C617" s="7" t="s">
        <v>2519</v>
      </c>
      <c r="D617" s="7" t="s">
        <v>2520</v>
      </c>
      <c r="E617" s="7" t="s">
        <v>2521</v>
      </c>
      <c r="F617" s="9" t="s">
        <v>19</v>
      </c>
      <c r="G617" s="7" t="s">
        <v>2522</v>
      </c>
      <c r="H617" s="7" t="s">
        <v>2523</v>
      </c>
    </row>
    <row r="618" spans="1:8" ht="171.6" x14ac:dyDescent="0.3">
      <c r="A618" s="7">
        <v>576</v>
      </c>
      <c r="B618" s="7">
        <v>2025</v>
      </c>
      <c r="C618" s="7" t="s">
        <v>2524</v>
      </c>
      <c r="D618" s="7" t="s">
        <v>2525</v>
      </c>
      <c r="E618" s="7" t="s">
        <v>2526</v>
      </c>
      <c r="F618" s="15" t="s">
        <v>62</v>
      </c>
      <c r="G618" s="7" t="s">
        <v>2527</v>
      </c>
      <c r="H618" s="7" t="s">
        <v>2528</v>
      </c>
    </row>
    <row r="619" spans="1:8" ht="105.6" x14ac:dyDescent="0.3">
      <c r="A619" s="7">
        <v>578</v>
      </c>
      <c r="B619" s="7">
        <v>2025</v>
      </c>
      <c r="C619" s="7" t="s">
        <v>2529</v>
      </c>
      <c r="D619" s="7" t="s">
        <v>2530</v>
      </c>
      <c r="E619" s="7" t="s">
        <v>2499</v>
      </c>
      <c r="F619" s="13" t="s">
        <v>45</v>
      </c>
      <c r="G619" s="7" t="s">
        <v>2531</v>
      </c>
      <c r="H619" s="7" t="s">
        <v>2532</v>
      </c>
    </row>
    <row r="620" spans="1:8" ht="132" x14ac:dyDescent="0.3">
      <c r="A620" s="7">
        <v>579</v>
      </c>
      <c r="B620" s="7">
        <v>2025</v>
      </c>
      <c r="C620" s="7" t="s">
        <v>2533</v>
      </c>
      <c r="D620" s="7" t="s">
        <v>2534</v>
      </c>
      <c r="E620" s="7" t="s">
        <v>2535</v>
      </c>
      <c r="F620" s="13" t="s">
        <v>45</v>
      </c>
      <c r="G620" s="7" t="s">
        <v>2536</v>
      </c>
      <c r="H620" s="7" t="s">
        <v>2537</v>
      </c>
    </row>
    <row r="621" spans="1:8" ht="66" x14ac:dyDescent="0.3">
      <c r="A621" s="7">
        <v>585</v>
      </c>
      <c r="B621" s="7">
        <v>2024</v>
      </c>
      <c r="C621" s="7" t="s">
        <v>2538</v>
      </c>
      <c r="D621" s="7" t="s">
        <v>2539</v>
      </c>
      <c r="E621" s="7" t="s">
        <v>2540</v>
      </c>
      <c r="F621" s="21" t="s">
        <v>372</v>
      </c>
      <c r="G621" s="7" t="s">
        <v>2541</v>
      </c>
      <c r="H621" s="7" t="s">
        <v>2542</v>
      </c>
    </row>
    <row r="622" spans="1:8" ht="66" x14ac:dyDescent="0.3">
      <c r="A622" s="7"/>
      <c r="B622" s="7"/>
      <c r="C622" s="7"/>
      <c r="D622" s="7" t="s">
        <v>2543</v>
      </c>
      <c r="E622" s="7" t="s">
        <v>39</v>
      </c>
      <c r="F622" s="9" t="s">
        <v>19</v>
      </c>
      <c r="G622" s="7" t="s">
        <v>2544</v>
      </c>
      <c r="H622" s="7" t="s">
        <v>2545</v>
      </c>
    </row>
    <row r="623" spans="1:8" ht="79.2" x14ac:dyDescent="0.3">
      <c r="A623" s="7"/>
      <c r="B623" s="7"/>
      <c r="C623" s="7"/>
      <c r="D623" s="7" t="s">
        <v>2546</v>
      </c>
      <c r="E623" s="7" t="s">
        <v>938</v>
      </c>
      <c r="F623" s="9" t="s">
        <v>19</v>
      </c>
      <c r="G623" s="7" t="s">
        <v>2547</v>
      </c>
      <c r="H623" s="7" t="s">
        <v>2548</v>
      </c>
    </row>
    <row r="624" spans="1:8" ht="118.8" x14ac:dyDescent="0.3">
      <c r="A624" s="7">
        <v>587</v>
      </c>
      <c r="B624" s="7">
        <v>2024</v>
      </c>
      <c r="C624" s="7" t="s">
        <v>2549</v>
      </c>
      <c r="D624" s="7" t="s">
        <v>2550</v>
      </c>
      <c r="E624" s="7" t="s">
        <v>1517</v>
      </c>
      <c r="F624" s="11" t="s">
        <v>30</v>
      </c>
      <c r="G624" s="7" t="s">
        <v>2551</v>
      </c>
      <c r="H624" s="7" t="s">
        <v>2552</v>
      </c>
    </row>
    <row r="625" spans="1:8" ht="79.2" x14ac:dyDescent="0.3">
      <c r="A625" s="7">
        <v>590</v>
      </c>
      <c r="B625" s="7">
        <v>2025</v>
      </c>
      <c r="C625" s="7" t="s">
        <v>2553</v>
      </c>
      <c r="D625" s="7" t="s">
        <v>2554</v>
      </c>
      <c r="E625" s="7" t="s">
        <v>34</v>
      </c>
      <c r="F625" s="12" t="s">
        <v>35</v>
      </c>
      <c r="G625" s="7" t="s">
        <v>2555</v>
      </c>
      <c r="H625" s="7" t="s">
        <v>2556</v>
      </c>
    </row>
    <row r="626" spans="1:8" ht="66" x14ac:dyDescent="0.3">
      <c r="A626" s="7"/>
      <c r="B626" s="7"/>
      <c r="C626" s="7"/>
      <c r="D626" s="7" t="s">
        <v>2557</v>
      </c>
      <c r="E626" s="7" t="s">
        <v>2558</v>
      </c>
      <c r="F626" s="13" t="s">
        <v>45</v>
      </c>
      <c r="G626" s="7" t="s">
        <v>2559</v>
      </c>
      <c r="H626" s="7" t="s">
        <v>2560</v>
      </c>
    </row>
    <row r="627" spans="1:8" ht="79.2" x14ac:dyDescent="0.3">
      <c r="A627" s="7"/>
      <c r="B627" s="7"/>
      <c r="C627" s="7"/>
      <c r="D627" s="7" t="s">
        <v>2561</v>
      </c>
      <c r="E627" s="7" t="s">
        <v>629</v>
      </c>
      <c r="F627" s="15" t="s">
        <v>62</v>
      </c>
      <c r="G627" s="7" t="s">
        <v>2562</v>
      </c>
      <c r="H627" s="7" t="s">
        <v>2563</v>
      </c>
    </row>
    <row r="628" spans="1:8" ht="118.8" x14ac:dyDescent="0.3">
      <c r="A628" s="7">
        <v>594</v>
      </c>
      <c r="B628" s="7">
        <v>2025</v>
      </c>
      <c r="C628" s="7" t="s">
        <v>2564</v>
      </c>
      <c r="D628" s="7" t="s">
        <v>2565</v>
      </c>
      <c r="E628" s="7" t="s">
        <v>2566</v>
      </c>
      <c r="F628" s="21" t="s">
        <v>372</v>
      </c>
      <c r="G628" s="7" t="s">
        <v>2567</v>
      </c>
      <c r="H628" s="7" t="s">
        <v>2568</v>
      </c>
    </row>
    <row r="629" spans="1:8" ht="79.2" x14ac:dyDescent="0.3">
      <c r="A629" s="7"/>
      <c r="B629" s="7"/>
      <c r="C629" s="7"/>
      <c r="D629" s="7" t="s">
        <v>2569</v>
      </c>
      <c r="E629" s="7" t="s">
        <v>24</v>
      </c>
      <c r="F629" s="10" t="s">
        <v>25</v>
      </c>
      <c r="G629" s="7" t="s">
        <v>2570</v>
      </c>
      <c r="H629" s="7" t="s">
        <v>2571</v>
      </c>
    </row>
    <row r="630" spans="1:8" ht="92.4" x14ac:dyDescent="0.3">
      <c r="A630" s="7">
        <v>596</v>
      </c>
      <c r="B630" s="7">
        <v>2025</v>
      </c>
      <c r="C630" s="7" t="s">
        <v>2572</v>
      </c>
      <c r="D630" s="7" t="s">
        <v>2573</v>
      </c>
      <c r="E630" s="7" t="s">
        <v>24</v>
      </c>
      <c r="F630" s="10" t="s">
        <v>25</v>
      </c>
      <c r="G630" s="7" t="s">
        <v>2574</v>
      </c>
      <c r="H630" s="7" t="s">
        <v>2575</v>
      </c>
    </row>
    <row r="631" spans="1:8" ht="79.2" x14ac:dyDescent="0.3">
      <c r="A631" s="7"/>
      <c r="B631" s="7"/>
      <c r="C631" s="7"/>
      <c r="D631" s="7" t="s">
        <v>2576</v>
      </c>
      <c r="E631" s="7" t="s">
        <v>39</v>
      </c>
      <c r="F631" s="15" t="s">
        <v>62</v>
      </c>
      <c r="G631" s="7" t="s">
        <v>2577</v>
      </c>
      <c r="H631" s="7" t="s">
        <v>2578</v>
      </c>
    </row>
    <row r="632" spans="1:8" ht="66" x14ac:dyDescent="0.3">
      <c r="A632" s="7"/>
      <c r="B632" s="7"/>
      <c r="C632" s="7"/>
      <c r="D632" s="7" t="s">
        <v>2579</v>
      </c>
      <c r="E632" s="7" t="s">
        <v>629</v>
      </c>
      <c r="F632" s="15" t="s">
        <v>62</v>
      </c>
      <c r="G632" s="7" t="s">
        <v>2580</v>
      </c>
      <c r="H632" s="7" t="s">
        <v>2581</v>
      </c>
    </row>
    <row r="633" spans="1:8" ht="66" x14ac:dyDescent="0.3">
      <c r="A633" s="7"/>
      <c r="B633" s="7"/>
      <c r="C633" s="7"/>
      <c r="D633" s="7" t="s">
        <v>2582</v>
      </c>
      <c r="E633" s="7" t="s">
        <v>39</v>
      </c>
      <c r="F633" s="15" t="s">
        <v>62</v>
      </c>
      <c r="G633" s="7" t="s">
        <v>2583</v>
      </c>
      <c r="H633" s="7" t="s">
        <v>2584</v>
      </c>
    </row>
    <row r="634" spans="1:8" ht="66" x14ac:dyDescent="0.3">
      <c r="A634" s="7"/>
      <c r="B634" s="7"/>
      <c r="C634" s="7"/>
      <c r="D634" s="7" t="s">
        <v>2585</v>
      </c>
      <c r="E634" s="7" t="s">
        <v>157</v>
      </c>
      <c r="F634" s="20" t="s">
        <v>158</v>
      </c>
      <c r="G634" s="7" t="s">
        <v>2586</v>
      </c>
      <c r="H634" s="7" t="s">
        <v>2587</v>
      </c>
    </row>
    <row r="635" spans="1:8" ht="92.4" x14ac:dyDescent="0.3">
      <c r="A635" s="7">
        <v>598</v>
      </c>
      <c r="B635" s="7">
        <v>2025</v>
      </c>
      <c r="C635" s="7" t="s">
        <v>2588</v>
      </c>
      <c r="D635" s="7" t="s">
        <v>2589</v>
      </c>
      <c r="E635" s="7" t="s">
        <v>24</v>
      </c>
      <c r="F635" s="10" t="s">
        <v>25</v>
      </c>
      <c r="G635" s="7" t="s">
        <v>2590</v>
      </c>
      <c r="H635" s="7" t="s">
        <v>2591</v>
      </c>
    </row>
    <row r="636" spans="1:8" ht="66" x14ac:dyDescent="0.3">
      <c r="A636" s="7"/>
      <c r="B636" s="7"/>
      <c r="C636" s="7"/>
      <c r="D636" s="7" t="s">
        <v>2592</v>
      </c>
      <c r="E636" s="7" t="s">
        <v>157</v>
      </c>
      <c r="F636" s="20" t="s">
        <v>158</v>
      </c>
      <c r="G636" s="7" t="s">
        <v>2593</v>
      </c>
      <c r="H636" s="7" t="s">
        <v>2594</v>
      </c>
    </row>
    <row r="637" spans="1:8" ht="79.2" x14ac:dyDescent="0.3">
      <c r="A637" s="7"/>
      <c r="B637" s="7"/>
      <c r="C637" s="7"/>
      <c r="D637" s="7" t="s">
        <v>2595</v>
      </c>
      <c r="E637" s="7" t="s">
        <v>34</v>
      </c>
      <c r="F637" s="12" t="s">
        <v>35</v>
      </c>
      <c r="G637" s="7" t="s">
        <v>2596</v>
      </c>
      <c r="H637" s="7" t="s">
        <v>2597</v>
      </c>
    </row>
    <row r="638" spans="1:8" ht="79.2" x14ac:dyDescent="0.3">
      <c r="A638" s="7"/>
      <c r="B638" s="7"/>
      <c r="C638" s="7"/>
      <c r="D638" s="7" t="s">
        <v>2598</v>
      </c>
      <c r="E638" s="7" t="s">
        <v>157</v>
      </c>
      <c r="F638" s="20" t="s">
        <v>158</v>
      </c>
      <c r="G638" s="7" t="s">
        <v>2599</v>
      </c>
      <c r="H638" s="7" t="s">
        <v>2600</v>
      </c>
    </row>
    <row r="639" spans="1:8" ht="92.4" x14ac:dyDescent="0.3">
      <c r="A639" s="7">
        <v>599</v>
      </c>
      <c r="B639" s="7">
        <v>2025</v>
      </c>
      <c r="C639" s="7" t="s">
        <v>2601</v>
      </c>
      <c r="D639" s="7" t="s">
        <v>2602</v>
      </c>
      <c r="E639" s="7" t="s">
        <v>157</v>
      </c>
      <c r="F639" s="20" t="s">
        <v>158</v>
      </c>
      <c r="G639" s="7" t="s">
        <v>2603</v>
      </c>
      <c r="H639" s="7" t="s">
        <v>2604</v>
      </c>
    </row>
    <row r="640" spans="1:8" ht="79.2" x14ac:dyDescent="0.3">
      <c r="A640" s="7"/>
      <c r="B640" s="7"/>
      <c r="C640" s="7"/>
      <c r="D640" s="7" t="s">
        <v>2605</v>
      </c>
      <c r="E640" s="7" t="s">
        <v>24</v>
      </c>
      <c r="F640" s="10" t="s">
        <v>25</v>
      </c>
      <c r="G640" s="7" t="s">
        <v>2606</v>
      </c>
      <c r="H640" s="7" t="s">
        <v>2607</v>
      </c>
    </row>
    <row r="641" spans="1:8" ht="66" x14ac:dyDescent="0.3">
      <c r="A641" s="7"/>
      <c r="B641" s="7"/>
      <c r="C641" s="7"/>
      <c r="D641" s="7" t="s">
        <v>2608</v>
      </c>
      <c r="E641" s="7" t="s">
        <v>87</v>
      </c>
      <c r="F641" s="15" t="s">
        <v>62</v>
      </c>
      <c r="G641" s="7" t="s">
        <v>2609</v>
      </c>
      <c r="H641" s="7" t="s">
        <v>2610</v>
      </c>
    </row>
    <row r="642" spans="1:8" ht="118.8" x14ac:dyDescent="0.3">
      <c r="A642" s="7">
        <v>600</v>
      </c>
      <c r="B642" s="7">
        <v>2025</v>
      </c>
      <c r="C642" s="7" t="s">
        <v>2611</v>
      </c>
      <c r="D642" s="7" t="s">
        <v>2612</v>
      </c>
      <c r="E642" s="7" t="s">
        <v>24</v>
      </c>
      <c r="F642" s="10" t="s">
        <v>25</v>
      </c>
      <c r="G642" s="7" t="s">
        <v>2613</v>
      </c>
      <c r="H642" s="7" t="s">
        <v>2614</v>
      </c>
    </row>
    <row r="643" spans="1:8" ht="79.2" x14ac:dyDescent="0.3">
      <c r="A643" s="7"/>
      <c r="B643" s="7"/>
      <c r="C643" s="7"/>
      <c r="D643" s="7" t="s">
        <v>2615</v>
      </c>
      <c r="E643" s="7" t="s">
        <v>157</v>
      </c>
      <c r="F643" s="20" t="s">
        <v>158</v>
      </c>
      <c r="G643" s="7" t="s">
        <v>2616</v>
      </c>
      <c r="H643" s="7" t="s">
        <v>2617</v>
      </c>
    </row>
    <row r="644" spans="1:8" ht="105.6" x14ac:dyDescent="0.3">
      <c r="A644" s="7">
        <v>603</v>
      </c>
      <c r="B644" s="7">
        <v>2026</v>
      </c>
      <c r="C644" s="7" t="s">
        <v>2618</v>
      </c>
      <c r="D644" s="7" t="s">
        <v>2619</v>
      </c>
      <c r="E644" s="7" t="s">
        <v>125</v>
      </c>
      <c r="F644" s="18" t="s">
        <v>126</v>
      </c>
      <c r="G644" s="7" t="s">
        <v>2620</v>
      </c>
      <c r="H644" s="7" t="s">
        <v>2621</v>
      </c>
    </row>
    <row r="645" spans="1:8" ht="118.8" x14ac:dyDescent="0.3">
      <c r="A645" s="7"/>
      <c r="B645" s="7"/>
      <c r="C645" s="7"/>
      <c r="D645" s="7" t="s">
        <v>2622</v>
      </c>
      <c r="E645" s="7" t="s">
        <v>2623</v>
      </c>
      <c r="F645" s="8" t="s">
        <v>13</v>
      </c>
      <c r="G645" s="7" t="s">
        <v>2624</v>
      </c>
      <c r="H645" s="7" t="s">
        <v>2625</v>
      </c>
    </row>
    <row r="646" spans="1:8" ht="132" x14ac:dyDescent="0.3">
      <c r="A646" s="7">
        <v>606</v>
      </c>
      <c r="B646" s="7">
        <v>2025</v>
      </c>
      <c r="C646" s="7" t="s">
        <v>2626</v>
      </c>
      <c r="D646" s="7" t="s">
        <v>2627</v>
      </c>
      <c r="E646" s="7" t="s">
        <v>2628</v>
      </c>
      <c r="F646" s="13" t="s">
        <v>45</v>
      </c>
      <c r="G646" s="7" t="s">
        <v>2629</v>
      </c>
      <c r="H646" s="7" t="s">
        <v>2630</v>
      </c>
    </row>
    <row r="647" spans="1:8" ht="105.6" x14ac:dyDescent="0.3">
      <c r="A647" s="7"/>
      <c r="B647" s="7"/>
      <c r="C647" s="7"/>
      <c r="D647" s="7" t="s">
        <v>2631</v>
      </c>
      <c r="E647" s="7" t="s">
        <v>125</v>
      </c>
      <c r="F647" s="13" t="s">
        <v>45</v>
      </c>
      <c r="G647" s="7" t="s">
        <v>2632</v>
      </c>
      <c r="H647" s="7" t="s">
        <v>2633</v>
      </c>
    </row>
    <row r="648" spans="1:8" ht="132" x14ac:dyDescent="0.3">
      <c r="A648" s="7">
        <v>607</v>
      </c>
      <c r="B648" s="7">
        <v>2024</v>
      </c>
      <c r="C648" s="7" t="s">
        <v>2634</v>
      </c>
      <c r="D648" s="7" t="s">
        <v>2635</v>
      </c>
      <c r="E648" s="7" t="s">
        <v>1289</v>
      </c>
      <c r="F648" s="19" t="s">
        <v>137</v>
      </c>
      <c r="G648" s="7" t="s">
        <v>2636</v>
      </c>
      <c r="H648" s="7" t="s">
        <v>2637</v>
      </c>
    </row>
    <row r="649" spans="1:8" ht="66" x14ac:dyDescent="0.3">
      <c r="A649" s="7">
        <v>612</v>
      </c>
      <c r="B649" s="7">
        <v>2025</v>
      </c>
      <c r="C649" s="7" t="s">
        <v>2638</v>
      </c>
      <c r="D649" s="7" t="s">
        <v>2639</v>
      </c>
      <c r="E649" s="7" t="s">
        <v>427</v>
      </c>
      <c r="F649" s="11" t="s">
        <v>30</v>
      </c>
      <c r="G649" s="7" t="s">
        <v>2640</v>
      </c>
      <c r="H649" s="7" t="s">
        <v>2641</v>
      </c>
    </row>
    <row r="650" spans="1:8" ht="118.8" x14ac:dyDescent="0.3">
      <c r="A650" s="7">
        <v>614</v>
      </c>
      <c r="B650" s="7">
        <v>2025</v>
      </c>
      <c r="C650" s="7" t="s">
        <v>2642</v>
      </c>
      <c r="D650" s="7" t="s">
        <v>2643</v>
      </c>
      <c r="E650" s="7" t="s">
        <v>2644</v>
      </c>
      <c r="F650" s="15" t="s">
        <v>62</v>
      </c>
      <c r="G650" s="7" t="s">
        <v>2645</v>
      </c>
      <c r="H650" s="7" t="s">
        <v>2646</v>
      </c>
    </row>
    <row r="651" spans="1:8" ht="52.8" x14ac:dyDescent="0.3">
      <c r="A651" s="7"/>
      <c r="B651" s="7"/>
      <c r="C651" s="7"/>
      <c r="D651" s="7" t="s">
        <v>2647</v>
      </c>
      <c r="E651" s="7" t="s">
        <v>24</v>
      </c>
      <c r="F651" s="10" t="s">
        <v>25</v>
      </c>
      <c r="G651" s="7" t="s">
        <v>2648</v>
      </c>
      <c r="H651" s="7" t="s">
        <v>2649</v>
      </c>
    </row>
    <row r="652" spans="1:8" ht="105.6" x14ac:dyDescent="0.3">
      <c r="A652" s="7">
        <v>38</v>
      </c>
      <c r="B652" s="7">
        <v>2025</v>
      </c>
      <c r="C652" s="7" t="s">
        <v>2650</v>
      </c>
      <c r="D652" s="7" t="s">
        <v>2651</v>
      </c>
      <c r="E652" s="7" t="s">
        <v>39</v>
      </c>
      <c r="F652" s="21" t="s">
        <v>372</v>
      </c>
      <c r="G652" s="7" t="s">
        <v>2652</v>
      </c>
      <c r="H652" s="7" t="s">
        <v>2653</v>
      </c>
    </row>
    <row r="653" spans="1:8" ht="66" x14ac:dyDescent="0.3">
      <c r="A653" s="7">
        <v>67</v>
      </c>
      <c r="B653" s="7">
        <v>2025</v>
      </c>
      <c r="C653" s="7" t="s">
        <v>2654</v>
      </c>
      <c r="D653" s="7" t="s">
        <v>2655</v>
      </c>
      <c r="E653" s="7" t="s">
        <v>87</v>
      </c>
      <c r="F653" s="15" t="s">
        <v>62</v>
      </c>
      <c r="G653" s="7" t="s">
        <v>2656</v>
      </c>
      <c r="H653" s="7" t="s">
        <v>2657</v>
      </c>
    </row>
    <row r="654" spans="1:8" ht="52.8" x14ac:dyDescent="0.3">
      <c r="A654" s="7"/>
      <c r="B654" s="7"/>
      <c r="C654" s="7"/>
      <c r="D654" s="7" t="s">
        <v>2658</v>
      </c>
      <c r="E654" s="7" t="s">
        <v>2659</v>
      </c>
      <c r="F654" s="15" t="s">
        <v>62</v>
      </c>
      <c r="G654" s="7" t="s">
        <v>2660</v>
      </c>
      <c r="H654" s="7" t="s">
        <v>2661</v>
      </c>
    </row>
    <row r="655" spans="1:8" ht="52.8" x14ac:dyDescent="0.3">
      <c r="A655" s="7"/>
      <c r="B655" s="7"/>
      <c r="C655" s="7"/>
      <c r="D655" s="7" t="s">
        <v>2662</v>
      </c>
      <c r="E655" s="7" t="s">
        <v>427</v>
      </c>
      <c r="F655" s="11" t="s">
        <v>30</v>
      </c>
      <c r="G655" s="7" t="s">
        <v>2663</v>
      </c>
      <c r="H655" s="7" t="s">
        <v>2664</v>
      </c>
    </row>
    <row r="656" spans="1:8" ht="52.8" x14ac:dyDescent="0.3">
      <c r="A656" s="7">
        <v>115</v>
      </c>
      <c r="B656" s="7">
        <v>2026</v>
      </c>
      <c r="C656" s="7" t="s">
        <v>2665</v>
      </c>
      <c r="D656" s="7" t="s">
        <v>2666</v>
      </c>
      <c r="E656" s="7" t="s">
        <v>39</v>
      </c>
      <c r="F656" s="9" t="s">
        <v>19</v>
      </c>
      <c r="G656" s="7" t="s">
        <v>2667</v>
      </c>
      <c r="H656" s="7" t="s">
        <v>2668</v>
      </c>
    </row>
    <row r="657" spans="1:8" ht="66" x14ac:dyDescent="0.3">
      <c r="A657" s="7"/>
      <c r="B657" s="7"/>
      <c r="C657" s="7"/>
      <c r="D657" s="7" t="s">
        <v>2669</v>
      </c>
      <c r="E657" s="7" t="s">
        <v>2670</v>
      </c>
      <c r="F657" s="9" t="s">
        <v>19</v>
      </c>
      <c r="G657" s="7" t="s">
        <v>2671</v>
      </c>
      <c r="H657" s="7" t="s">
        <v>2672</v>
      </c>
    </row>
    <row r="658" spans="1:8" ht="79.2" x14ac:dyDescent="0.3">
      <c r="A658" s="7">
        <v>150</v>
      </c>
      <c r="B658" s="7">
        <v>2024</v>
      </c>
      <c r="C658" s="7" t="s">
        <v>2673</v>
      </c>
      <c r="D658" s="7" t="s">
        <v>2674</v>
      </c>
      <c r="E658" s="7" t="s">
        <v>39</v>
      </c>
      <c r="F658" s="15" t="s">
        <v>62</v>
      </c>
      <c r="G658" s="7" t="s">
        <v>2675</v>
      </c>
      <c r="H658" s="7" t="s">
        <v>2676</v>
      </c>
    </row>
    <row r="659" spans="1:8" ht="105.6" x14ac:dyDescent="0.3">
      <c r="A659" s="7">
        <v>209</v>
      </c>
      <c r="B659" s="7">
        <v>2025</v>
      </c>
      <c r="C659" s="7" t="s">
        <v>2677</v>
      </c>
      <c r="D659" s="7" t="s">
        <v>2678</v>
      </c>
      <c r="E659" s="7" t="s">
        <v>2411</v>
      </c>
      <c r="F659" s="14" t="s">
        <v>56</v>
      </c>
      <c r="G659" s="7" t="s">
        <v>2679</v>
      </c>
      <c r="H659" s="7" t="s">
        <v>2680</v>
      </c>
    </row>
    <row r="660" spans="1:8" ht="39.6" x14ac:dyDescent="0.3">
      <c r="A660" s="7"/>
      <c r="B660" s="7"/>
      <c r="C660" s="7"/>
      <c r="D660" s="7" t="s">
        <v>2681</v>
      </c>
      <c r="E660" s="7" t="s">
        <v>157</v>
      </c>
      <c r="F660" s="20" t="s">
        <v>158</v>
      </c>
      <c r="G660" s="7" t="s">
        <v>2682</v>
      </c>
      <c r="H660" s="7" t="s">
        <v>2683</v>
      </c>
    </row>
    <row r="661" spans="1:8" ht="26.4" x14ac:dyDescent="0.3">
      <c r="A661" s="7">
        <v>239</v>
      </c>
      <c r="B661" s="7">
        <v>2025</v>
      </c>
      <c r="C661" s="7" t="s">
        <v>2684</v>
      </c>
      <c r="D661" s="7" t="s">
        <v>2685</v>
      </c>
      <c r="E661" s="7" t="s">
        <v>157</v>
      </c>
      <c r="F661" s="20" t="s">
        <v>158</v>
      </c>
      <c r="G661" s="7" t="s">
        <v>2686</v>
      </c>
      <c r="H661" s="7" t="s">
        <v>2687</v>
      </c>
    </row>
    <row r="662" spans="1:8" ht="39.6" x14ac:dyDescent="0.3">
      <c r="A662" s="7"/>
      <c r="B662" s="7"/>
      <c r="C662" s="7"/>
      <c r="D662" s="7" t="s">
        <v>2688</v>
      </c>
      <c r="E662" s="7" t="s">
        <v>24</v>
      </c>
      <c r="F662" s="10" t="s">
        <v>25</v>
      </c>
      <c r="G662" s="7" t="s">
        <v>2689</v>
      </c>
      <c r="H662" s="7" t="s">
        <v>2689</v>
      </c>
    </row>
    <row r="663" spans="1:8" ht="66" x14ac:dyDescent="0.3">
      <c r="A663" s="7">
        <v>267</v>
      </c>
      <c r="B663" s="7">
        <v>2025</v>
      </c>
      <c r="C663" s="7" t="s">
        <v>2690</v>
      </c>
      <c r="D663" s="7" t="s">
        <v>2691</v>
      </c>
      <c r="E663" s="7" t="s">
        <v>39</v>
      </c>
      <c r="F663" s="21" t="s">
        <v>372</v>
      </c>
      <c r="G663" s="7" t="s">
        <v>2692</v>
      </c>
      <c r="H663" s="7" t="s">
        <v>2693</v>
      </c>
    </row>
    <row r="664" spans="1:8" ht="145.19999999999999" x14ac:dyDescent="0.3">
      <c r="A664" s="7">
        <v>274</v>
      </c>
      <c r="B664" s="7">
        <v>2025</v>
      </c>
      <c r="C664" s="7" t="s">
        <v>2694</v>
      </c>
      <c r="D664" s="7" t="s">
        <v>2695</v>
      </c>
      <c r="E664" s="7" t="s">
        <v>427</v>
      </c>
      <c r="F664" s="11" t="s">
        <v>30</v>
      </c>
      <c r="G664" s="7" t="s">
        <v>2696</v>
      </c>
      <c r="H664" s="7" t="s">
        <v>2697</v>
      </c>
    </row>
    <row r="665" spans="1:8" ht="145.19999999999999" x14ac:dyDescent="0.3">
      <c r="A665" s="7">
        <v>276</v>
      </c>
      <c r="B665" s="7">
        <v>2025</v>
      </c>
      <c r="C665" s="7" t="s">
        <v>2698</v>
      </c>
      <c r="D665" s="7" t="s">
        <v>2699</v>
      </c>
      <c r="E665" s="7" t="s">
        <v>2700</v>
      </c>
      <c r="F665" s="11" t="s">
        <v>30</v>
      </c>
      <c r="G665" s="7" t="s">
        <v>2701</v>
      </c>
      <c r="H665" s="7" t="s">
        <v>2702</v>
      </c>
    </row>
    <row r="666" spans="1:8" ht="92.4" x14ac:dyDescent="0.3">
      <c r="A666" s="7">
        <v>298</v>
      </c>
      <c r="B666" s="7">
        <v>2025</v>
      </c>
      <c r="C666" s="7" t="s">
        <v>2703</v>
      </c>
      <c r="D666" s="7" t="s">
        <v>2704</v>
      </c>
      <c r="E666" s="7" t="s">
        <v>2705</v>
      </c>
      <c r="F666" s="21" t="s">
        <v>372</v>
      </c>
      <c r="G666" s="7" t="s">
        <v>2706</v>
      </c>
      <c r="H666" s="7" t="s">
        <v>2707</v>
      </c>
    </row>
    <row r="667" spans="1:8" ht="79.2" x14ac:dyDescent="0.3">
      <c r="A667" s="7">
        <v>319</v>
      </c>
      <c r="B667" s="7">
        <v>2024</v>
      </c>
      <c r="C667" s="7" t="s">
        <v>2708</v>
      </c>
      <c r="D667" s="7" t="s">
        <v>2709</v>
      </c>
      <c r="E667" s="7" t="s">
        <v>2623</v>
      </c>
      <c r="F667" s="13" t="s">
        <v>45</v>
      </c>
      <c r="G667" s="7" t="s">
        <v>2710</v>
      </c>
      <c r="H667" s="7" t="s">
        <v>2711</v>
      </c>
    </row>
    <row r="668" spans="1:8" ht="66" x14ac:dyDescent="0.3">
      <c r="A668" s="7">
        <v>453</v>
      </c>
      <c r="B668" s="7">
        <v>2025</v>
      </c>
      <c r="C668" s="7" t="s">
        <v>2712</v>
      </c>
      <c r="D668" s="7" t="s">
        <v>2713</v>
      </c>
      <c r="E668" s="7" t="s">
        <v>24</v>
      </c>
      <c r="F668" s="10" t="s">
        <v>25</v>
      </c>
      <c r="G668" s="7" t="s">
        <v>2714</v>
      </c>
      <c r="H668" s="7" t="s">
        <v>2715</v>
      </c>
    </row>
    <row r="669" spans="1:8" ht="52.8" x14ac:dyDescent="0.3">
      <c r="A669" s="7"/>
      <c r="B669" s="7"/>
      <c r="C669" s="7"/>
      <c r="D669" s="7" t="s">
        <v>2716</v>
      </c>
      <c r="E669" s="7" t="s">
        <v>2717</v>
      </c>
      <c r="F669" s="15" t="s">
        <v>62</v>
      </c>
      <c r="G669" s="7" t="s">
        <v>2718</v>
      </c>
      <c r="H669" s="7" t="s">
        <v>2719</v>
      </c>
    </row>
    <row r="670" spans="1:8" ht="66" x14ac:dyDescent="0.3">
      <c r="A670" s="7">
        <v>454</v>
      </c>
      <c r="B670" s="7">
        <v>2025</v>
      </c>
      <c r="C670" s="7" t="s">
        <v>2720</v>
      </c>
      <c r="D670" s="7" t="s">
        <v>2721</v>
      </c>
      <c r="E670" s="7" t="s">
        <v>125</v>
      </c>
      <c r="F670" s="13" t="s">
        <v>45</v>
      </c>
      <c r="G670" s="7" t="s">
        <v>2722</v>
      </c>
      <c r="H670" s="7" t="s">
        <v>2723</v>
      </c>
    </row>
    <row r="671" spans="1:8" ht="66" x14ac:dyDescent="0.3">
      <c r="A671" s="7"/>
      <c r="B671" s="7"/>
      <c r="C671" s="7"/>
      <c r="D671" s="7" t="s">
        <v>2724</v>
      </c>
      <c r="E671" s="7" t="s">
        <v>87</v>
      </c>
      <c r="F671" s="16" t="s">
        <v>91</v>
      </c>
      <c r="G671" s="7" t="s">
        <v>2725</v>
      </c>
      <c r="H671" s="7" t="s">
        <v>2726</v>
      </c>
    </row>
    <row r="672" spans="1:8" ht="39.6" x14ac:dyDescent="0.3">
      <c r="A672" s="7"/>
      <c r="B672" s="7"/>
      <c r="C672" s="7"/>
      <c r="D672" s="7" t="s">
        <v>2727</v>
      </c>
      <c r="E672" s="7" t="s">
        <v>2728</v>
      </c>
      <c r="F672" s="18" t="s">
        <v>126</v>
      </c>
      <c r="G672" s="7" t="s">
        <v>2729</v>
      </c>
      <c r="H672" s="7" t="s">
        <v>2730</v>
      </c>
    </row>
    <row r="673" spans="1:8" ht="66" x14ac:dyDescent="0.3">
      <c r="A673" s="7">
        <v>473</v>
      </c>
      <c r="B673" s="7">
        <v>2024</v>
      </c>
      <c r="C673" s="7" t="s">
        <v>2731</v>
      </c>
      <c r="D673" s="7" t="s">
        <v>2732</v>
      </c>
      <c r="E673" s="7" t="s">
        <v>2733</v>
      </c>
      <c r="F673" s="10" t="s">
        <v>25</v>
      </c>
      <c r="G673" s="7" t="s">
        <v>2734</v>
      </c>
      <c r="H673" s="7" t="s">
        <v>2735</v>
      </c>
    </row>
    <row r="674" spans="1:8" ht="105.6" x14ac:dyDescent="0.3">
      <c r="A674" s="7">
        <v>481</v>
      </c>
      <c r="B674" s="7">
        <v>2026</v>
      </c>
      <c r="C674" s="7" t="s">
        <v>2736</v>
      </c>
      <c r="D674" s="7" t="s">
        <v>2737</v>
      </c>
      <c r="E674" s="7" t="s">
        <v>2738</v>
      </c>
      <c r="F674" s="15" t="s">
        <v>62</v>
      </c>
      <c r="G674" s="7" t="s">
        <v>2739</v>
      </c>
      <c r="H674" s="7" t="s">
        <v>2740</v>
      </c>
    </row>
    <row r="675" spans="1:8" ht="52.8" x14ac:dyDescent="0.3">
      <c r="A675" s="7">
        <v>487</v>
      </c>
      <c r="B675" s="7">
        <v>2025</v>
      </c>
      <c r="C675" s="7" t="s">
        <v>2741</v>
      </c>
      <c r="D675" s="7" t="s">
        <v>2742</v>
      </c>
      <c r="E675" s="7" t="s">
        <v>24</v>
      </c>
      <c r="F675" s="10" t="s">
        <v>25</v>
      </c>
      <c r="G675" s="7" t="s">
        <v>2743</v>
      </c>
      <c r="H675" s="7" t="s">
        <v>2744</v>
      </c>
    </row>
    <row r="676" spans="1:8" ht="132" x14ac:dyDescent="0.3">
      <c r="A676" s="7">
        <v>572</v>
      </c>
      <c r="B676" s="7">
        <v>2025</v>
      </c>
      <c r="C676" s="7" t="s">
        <v>2745</v>
      </c>
      <c r="D676" s="7" t="s">
        <v>2746</v>
      </c>
      <c r="E676" s="7" t="s">
        <v>2700</v>
      </c>
      <c r="F676" s="9" t="s">
        <v>19</v>
      </c>
      <c r="G676" s="7" t="s">
        <v>2747</v>
      </c>
      <c r="H676" s="7" t="s">
        <v>2748</v>
      </c>
    </row>
    <row r="677" spans="1:8" ht="132" x14ac:dyDescent="0.3">
      <c r="A677" s="7">
        <v>573</v>
      </c>
      <c r="B677" s="7">
        <v>2024</v>
      </c>
      <c r="C677" s="7" t="s">
        <v>2749</v>
      </c>
      <c r="D677" s="7" t="s">
        <v>2750</v>
      </c>
      <c r="E677" s="7" t="s">
        <v>2521</v>
      </c>
      <c r="F677" s="9" t="s">
        <v>19</v>
      </c>
      <c r="G677" s="7" t="s">
        <v>2751</v>
      </c>
      <c r="H677" s="7" t="s">
        <v>2752</v>
      </c>
    </row>
    <row r="678" spans="1:8" ht="79.2" x14ac:dyDescent="0.3">
      <c r="A678" s="7">
        <v>581</v>
      </c>
      <c r="B678" s="7">
        <v>2024</v>
      </c>
      <c r="C678" s="7" t="s">
        <v>2753</v>
      </c>
      <c r="D678" s="7" t="s">
        <v>2754</v>
      </c>
      <c r="E678" s="7" t="s">
        <v>125</v>
      </c>
      <c r="F678" s="18" t="s">
        <v>126</v>
      </c>
      <c r="G678" s="7" t="s">
        <v>2755</v>
      </c>
      <c r="H678" s="7" t="s">
        <v>2756</v>
      </c>
    </row>
    <row r="679" spans="1:8" ht="66" x14ac:dyDescent="0.3">
      <c r="A679" s="7">
        <v>582</v>
      </c>
      <c r="B679" s="7">
        <v>2025</v>
      </c>
      <c r="C679" s="7" t="s">
        <v>2757</v>
      </c>
      <c r="D679" s="7" t="s">
        <v>2758</v>
      </c>
      <c r="E679" s="7" t="s">
        <v>24</v>
      </c>
      <c r="F679" s="10" t="s">
        <v>25</v>
      </c>
      <c r="G679" s="7" t="s">
        <v>2759</v>
      </c>
      <c r="H679" s="7" t="s">
        <v>2760</v>
      </c>
    </row>
    <row r="680" spans="1:8" ht="66" x14ac:dyDescent="0.3">
      <c r="A680" s="7"/>
      <c r="B680" s="7"/>
      <c r="C680" s="7"/>
      <c r="D680" s="7" t="s">
        <v>2761</v>
      </c>
      <c r="E680" s="7" t="s">
        <v>157</v>
      </c>
      <c r="F680" s="20" t="s">
        <v>158</v>
      </c>
      <c r="G680" s="7" t="s">
        <v>2762</v>
      </c>
      <c r="H680" s="7" t="s">
        <v>2763</v>
      </c>
    </row>
    <row r="681" spans="1:8" ht="66" x14ac:dyDescent="0.3">
      <c r="A681" s="7">
        <v>65</v>
      </c>
      <c r="B681" s="7">
        <v>2025</v>
      </c>
      <c r="C681" s="7" t="s">
        <v>2764</v>
      </c>
      <c r="D681" s="7" t="s">
        <v>2765</v>
      </c>
      <c r="E681" s="7" t="s">
        <v>87</v>
      </c>
      <c r="F681" s="13" t="s">
        <v>45</v>
      </c>
      <c r="G681" s="7" t="s">
        <v>2766</v>
      </c>
      <c r="H681" s="7" t="s">
        <v>2767</v>
      </c>
    </row>
    <row r="682" spans="1:8" ht="66" x14ac:dyDescent="0.3">
      <c r="A682" s="7">
        <v>253</v>
      </c>
      <c r="B682" s="7">
        <v>2025</v>
      </c>
      <c r="C682" s="7" t="s">
        <v>2768</v>
      </c>
      <c r="D682" s="7" t="s">
        <v>2769</v>
      </c>
      <c r="E682" s="7" t="s">
        <v>2770</v>
      </c>
      <c r="F682" s="11" t="s">
        <v>30</v>
      </c>
      <c r="G682" s="7" t="s">
        <v>2771</v>
      </c>
      <c r="H682" s="7" t="s">
        <v>2772</v>
      </c>
    </row>
    <row r="683" spans="1:8" ht="52.8" x14ac:dyDescent="0.3">
      <c r="A683" s="7"/>
      <c r="B683" s="7"/>
      <c r="C683" s="7"/>
      <c r="D683" s="7" t="s">
        <v>2773</v>
      </c>
      <c r="E683" s="7" t="s">
        <v>629</v>
      </c>
      <c r="F683" s="15" t="s">
        <v>62</v>
      </c>
      <c r="G683" s="7" t="s">
        <v>2774</v>
      </c>
      <c r="H683" s="7" t="s">
        <v>2775</v>
      </c>
    </row>
    <row r="684" spans="1:8" ht="52.8" x14ac:dyDescent="0.3">
      <c r="A684" s="7"/>
      <c r="B684" s="7"/>
      <c r="C684" s="7"/>
      <c r="D684" s="7" t="s">
        <v>2776</v>
      </c>
      <c r="E684" s="7" t="s">
        <v>34</v>
      </c>
      <c r="F684" s="12" t="s">
        <v>35</v>
      </c>
      <c r="G684" s="7" t="s">
        <v>2777</v>
      </c>
      <c r="H684" s="7" t="s">
        <v>2778</v>
      </c>
    </row>
    <row r="685" spans="1:8" ht="66" x14ac:dyDescent="0.3">
      <c r="A685" s="7">
        <v>262</v>
      </c>
      <c r="B685" s="7">
        <v>2024</v>
      </c>
      <c r="C685" s="7" t="s">
        <v>2779</v>
      </c>
      <c r="D685" s="7" t="s">
        <v>2780</v>
      </c>
      <c r="E685" s="7" t="s">
        <v>34</v>
      </c>
      <c r="F685" s="12" t="s">
        <v>35</v>
      </c>
      <c r="G685" s="7" t="s">
        <v>2781</v>
      </c>
      <c r="H685" s="7" t="s">
        <v>2782</v>
      </c>
    </row>
    <row r="686" spans="1:8" ht="52.8" x14ac:dyDescent="0.3">
      <c r="A686" s="7"/>
      <c r="B686" s="7"/>
      <c r="C686" s="7"/>
      <c r="D686" s="7" t="s">
        <v>2783</v>
      </c>
      <c r="E686" s="7" t="s">
        <v>34</v>
      </c>
      <c r="F686" s="12" t="s">
        <v>35</v>
      </c>
      <c r="G686" s="7" t="s">
        <v>2784</v>
      </c>
      <c r="H686" s="7" t="s">
        <v>2785</v>
      </c>
    </row>
    <row r="687" spans="1:8" ht="92.4" x14ac:dyDescent="0.3">
      <c r="A687" s="7">
        <v>337</v>
      </c>
      <c r="B687" s="7">
        <v>2025</v>
      </c>
      <c r="C687" s="7" t="s">
        <v>2786</v>
      </c>
      <c r="D687" s="7" t="s">
        <v>2787</v>
      </c>
      <c r="E687" s="7" t="s">
        <v>725</v>
      </c>
      <c r="F687" s="14" t="s">
        <v>56</v>
      </c>
      <c r="G687" s="7" t="s">
        <v>2788</v>
      </c>
      <c r="H687" s="7" t="s">
        <v>2789</v>
      </c>
    </row>
    <row r="688" spans="1:8" ht="118.8" x14ac:dyDescent="0.3">
      <c r="A688" s="7">
        <v>368</v>
      </c>
      <c r="B688" s="7">
        <v>2024</v>
      </c>
      <c r="C688" s="7" t="s">
        <v>2790</v>
      </c>
      <c r="D688" s="7" t="s">
        <v>2791</v>
      </c>
      <c r="E688" s="7" t="s">
        <v>34</v>
      </c>
      <c r="F688" s="12" t="s">
        <v>35</v>
      </c>
      <c r="G688" s="7" t="s">
        <v>2792</v>
      </c>
      <c r="H688" s="7" t="s">
        <v>2793</v>
      </c>
    </row>
    <row r="689" spans="1:8" ht="158.4" x14ac:dyDescent="0.3">
      <c r="A689" s="7">
        <v>377</v>
      </c>
      <c r="B689" s="7">
        <v>2026</v>
      </c>
      <c r="C689" s="7" t="s">
        <v>2794</v>
      </c>
      <c r="D689" s="7" t="s">
        <v>2795</v>
      </c>
      <c r="E689" s="7" t="s">
        <v>2796</v>
      </c>
      <c r="F689" s="9" t="s">
        <v>19</v>
      </c>
      <c r="G689" s="7" t="s">
        <v>2797</v>
      </c>
      <c r="H689" s="7" t="s">
        <v>2798</v>
      </c>
    </row>
    <row r="690" spans="1:8" ht="158.4" x14ac:dyDescent="0.3">
      <c r="A690" s="7">
        <v>387</v>
      </c>
      <c r="B690" s="7">
        <v>2025</v>
      </c>
      <c r="C690" s="7" t="s">
        <v>2799</v>
      </c>
      <c r="D690" s="7" t="s">
        <v>2800</v>
      </c>
      <c r="E690" s="7" t="s">
        <v>2521</v>
      </c>
      <c r="F690" s="9" t="s">
        <v>19</v>
      </c>
      <c r="G690" s="7" t="s">
        <v>2801</v>
      </c>
      <c r="H690" s="7" t="s">
        <v>2802</v>
      </c>
    </row>
    <row r="691" spans="1:8" ht="132" x14ac:dyDescent="0.3">
      <c r="A691" s="7">
        <v>392</v>
      </c>
      <c r="B691" s="7">
        <v>2025</v>
      </c>
      <c r="C691" s="7" t="s">
        <v>2803</v>
      </c>
      <c r="D691" s="7" t="s">
        <v>2804</v>
      </c>
      <c r="E691" s="7" t="s">
        <v>2805</v>
      </c>
      <c r="F691" s="13" t="s">
        <v>45</v>
      </c>
      <c r="G691" s="7" t="s">
        <v>2806</v>
      </c>
      <c r="H691" s="7" t="s">
        <v>2807</v>
      </c>
    </row>
    <row r="692" spans="1:8" ht="118.8" x14ac:dyDescent="0.3">
      <c r="A692" s="7">
        <v>466</v>
      </c>
      <c r="B692" s="7">
        <v>2026</v>
      </c>
      <c r="C692" s="7" t="s">
        <v>2808</v>
      </c>
      <c r="D692" s="7" t="s">
        <v>2809</v>
      </c>
      <c r="E692" s="7" t="s">
        <v>938</v>
      </c>
      <c r="F692" s="16" t="s">
        <v>91</v>
      </c>
      <c r="G692" s="7" t="s">
        <v>2810</v>
      </c>
      <c r="H692" s="7" t="s">
        <v>2811</v>
      </c>
    </row>
    <row r="693" spans="1:8" ht="105.6" x14ac:dyDescent="0.3">
      <c r="A693" s="7">
        <v>485</v>
      </c>
      <c r="B693" s="7">
        <v>2025</v>
      </c>
      <c r="C693" s="7" t="s">
        <v>2812</v>
      </c>
      <c r="D693" s="7" t="s">
        <v>2813</v>
      </c>
      <c r="E693" s="7" t="s">
        <v>2814</v>
      </c>
      <c r="F693" s="15" t="s">
        <v>62</v>
      </c>
      <c r="G693" s="7" t="s">
        <v>2815</v>
      </c>
      <c r="H693" s="7" t="s">
        <v>2816</v>
      </c>
    </row>
    <row r="694" spans="1:8" ht="66" x14ac:dyDescent="0.3">
      <c r="A694" s="7"/>
      <c r="B694" s="7"/>
      <c r="C694" s="7"/>
      <c r="D694" s="7" t="s">
        <v>2817</v>
      </c>
      <c r="E694" s="7" t="s">
        <v>157</v>
      </c>
      <c r="F694" s="20" t="s">
        <v>158</v>
      </c>
      <c r="G694" s="7" t="s">
        <v>2818</v>
      </c>
      <c r="H694" s="7" t="s">
        <v>2819</v>
      </c>
    </row>
    <row r="695" spans="1:8" ht="118.8" x14ac:dyDescent="0.3">
      <c r="A695" s="7">
        <v>564</v>
      </c>
      <c r="B695" s="7">
        <v>2025</v>
      </c>
      <c r="C695" s="7" t="s">
        <v>2820</v>
      </c>
      <c r="D695" s="7" t="s">
        <v>2821</v>
      </c>
      <c r="E695" s="7" t="s">
        <v>827</v>
      </c>
      <c r="F695" s="21" t="s">
        <v>372</v>
      </c>
      <c r="G695" s="7" t="s">
        <v>2822</v>
      </c>
      <c r="H695" s="7" t="s">
        <v>2823</v>
      </c>
    </row>
    <row r="696" spans="1:8" ht="158.4" x14ac:dyDescent="0.3">
      <c r="A696" s="7">
        <v>577</v>
      </c>
      <c r="B696" s="7">
        <v>2025</v>
      </c>
      <c r="C696" s="7" t="s">
        <v>2824</v>
      </c>
      <c r="D696" s="7" t="s">
        <v>2825</v>
      </c>
      <c r="E696" s="7" t="s">
        <v>1993</v>
      </c>
      <c r="F696" s="13" t="s">
        <v>45</v>
      </c>
      <c r="G696" s="7" t="s">
        <v>2826</v>
      </c>
      <c r="H696" s="7" t="s">
        <v>2827</v>
      </c>
    </row>
    <row r="697" spans="1:8" ht="132" x14ac:dyDescent="0.3">
      <c r="A697" s="7">
        <v>580</v>
      </c>
      <c r="B697" s="7">
        <v>2025</v>
      </c>
      <c r="C697" s="7" t="s">
        <v>2828</v>
      </c>
      <c r="D697" s="7" t="s">
        <v>2829</v>
      </c>
      <c r="E697" s="7" t="s">
        <v>1073</v>
      </c>
      <c r="F697" s="15" t="s">
        <v>62</v>
      </c>
      <c r="G697" s="7" t="s">
        <v>2830</v>
      </c>
      <c r="H697" s="7" t="s">
        <v>2831</v>
      </c>
    </row>
  </sheetData>
  <autoFilter ref="A1:H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zoomScaleNormal="100" workbookViewId="0">
      <selection activeCell="C14" sqref="A14:C14"/>
    </sheetView>
  </sheetViews>
  <sheetFormatPr defaultColWidth="8.6640625" defaultRowHeight="14.4" x14ac:dyDescent="0.3"/>
  <cols>
    <col min="1" max="1" width="18" customWidth="1"/>
    <col min="2" max="2" width="75" customWidth="1"/>
    <col min="3" max="3" width="8" customWidth="1"/>
  </cols>
  <sheetData>
    <row r="1" spans="1:3" x14ac:dyDescent="0.3">
      <c r="A1" s="23" t="s">
        <v>2832</v>
      </c>
      <c r="B1" s="23" t="s">
        <v>2833</v>
      </c>
      <c r="C1" s="23" t="s">
        <v>2834</v>
      </c>
    </row>
    <row r="2" spans="1:3" x14ac:dyDescent="0.3">
      <c r="A2" s="24" t="s">
        <v>62</v>
      </c>
      <c r="B2" s="25" t="s">
        <v>2835</v>
      </c>
      <c r="C2" s="26">
        <v>282</v>
      </c>
    </row>
    <row r="3" spans="1:3" x14ac:dyDescent="0.3">
      <c r="A3" s="27" t="s">
        <v>137</v>
      </c>
      <c r="B3" s="25" t="s">
        <v>2836</v>
      </c>
      <c r="C3" s="26">
        <v>7</v>
      </c>
    </row>
    <row r="4" spans="1:3" x14ac:dyDescent="0.3">
      <c r="A4" s="28" t="s">
        <v>91</v>
      </c>
      <c r="B4" s="25" t="s">
        <v>2837</v>
      </c>
      <c r="C4" s="26">
        <v>19</v>
      </c>
    </row>
    <row r="5" spans="1:3" x14ac:dyDescent="0.3">
      <c r="A5" s="29" t="s">
        <v>45</v>
      </c>
      <c r="B5" s="25" t="s">
        <v>2838</v>
      </c>
      <c r="C5" s="26">
        <v>61</v>
      </c>
    </row>
    <row r="6" spans="1:3" x14ac:dyDescent="0.3">
      <c r="A6" s="30" t="s">
        <v>13</v>
      </c>
      <c r="B6" s="25" t="s">
        <v>2839</v>
      </c>
      <c r="C6" s="26">
        <v>27</v>
      </c>
    </row>
    <row r="7" spans="1:3" x14ac:dyDescent="0.3">
      <c r="A7" s="31" t="s">
        <v>19</v>
      </c>
      <c r="B7" s="25" t="s">
        <v>2840</v>
      </c>
      <c r="C7" s="26">
        <v>27</v>
      </c>
    </row>
    <row r="8" spans="1:3" x14ac:dyDescent="0.3">
      <c r="A8" s="32" t="s">
        <v>372</v>
      </c>
      <c r="B8" s="25" t="s">
        <v>2841</v>
      </c>
      <c r="C8" s="26">
        <v>25</v>
      </c>
    </row>
    <row r="9" spans="1:3" x14ac:dyDescent="0.3">
      <c r="A9" s="33" t="s">
        <v>30</v>
      </c>
      <c r="B9" s="25" t="s">
        <v>2842</v>
      </c>
      <c r="C9" s="26">
        <v>33</v>
      </c>
    </row>
    <row r="10" spans="1:3" x14ac:dyDescent="0.3">
      <c r="A10" s="34" t="s">
        <v>35</v>
      </c>
      <c r="B10" s="25" t="s">
        <v>2843</v>
      </c>
      <c r="C10" s="26">
        <v>26</v>
      </c>
    </row>
    <row r="11" spans="1:3" x14ac:dyDescent="0.3">
      <c r="A11" s="35" t="s">
        <v>121</v>
      </c>
      <c r="B11" s="25" t="s">
        <v>2844</v>
      </c>
      <c r="C11" s="26">
        <v>6</v>
      </c>
    </row>
    <row r="12" spans="1:3" x14ac:dyDescent="0.3">
      <c r="A12" s="36" t="s">
        <v>911</v>
      </c>
      <c r="B12" s="25" t="s">
        <v>2845</v>
      </c>
      <c r="C12" s="26">
        <v>3</v>
      </c>
    </row>
    <row r="13" spans="1:3" x14ac:dyDescent="0.3">
      <c r="A13" s="37" t="s">
        <v>56</v>
      </c>
      <c r="B13" s="25" t="s">
        <v>2846</v>
      </c>
      <c r="C13" s="26">
        <v>11</v>
      </c>
    </row>
    <row r="14" spans="1:3" x14ac:dyDescent="0.3">
      <c r="A14" s="38" t="s">
        <v>158</v>
      </c>
      <c r="B14" s="25" t="s">
        <v>2847</v>
      </c>
      <c r="C14" s="26">
        <v>54</v>
      </c>
    </row>
    <row r="15" spans="1:3" x14ac:dyDescent="0.3">
      <c r="A15" s="39" t="s">
        <v>25</v>
      </c>
      <c r="B15" s="25" t="s">
        <v>2848</v>
      </c>
      <c r="C15" s="26">
        <v>90</v>
      </c>
    </row>
    <row r="16" spans="1:3" x14ac:dyDescent="0.3">
      <c r="A16" s="40" t="s">
        <v>126</v>
      </c>
      <c r="B16" s="25" t="s">
        <v>2849</v>
      </c>
      <c r="C16" s="26">
        <v>25</v>
      </c>
    </row>
    <row r="17" spans="1:3" x14ac:dyDescent="0.3">
      <c r="A17" s="41" t="s">
        <v>2850</v>
      </c>
      <c r="B17" s="42"/>
      <c r="C17" s="43">
        <f>SUM(C2:C16)</f>
        <v>696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Laskentataulukot</vt:lpstr>
      </vt:variant>
      <vt:variant>
        <vt:i4>3</vt:i4>
      </vt:variant>
    </vt:vector>
  </HeadingPairs>
  <TitlesOfParts>
    <vt:vector size="3" baseType="lpstr">
      <vt:lpstr>Overview</vt:lpstr>
      <vt:lpstr>Tool analysis</vt:lpstr>
      <vt:lpstr>Category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Roope Jortikka</cp:lastModifiedBy>
  <cp:revision>0</cp:revision>
  <dcterms:created xsi:type="dcterms:W3CDTF">2026-05-23T22:26:24Z</dcterms:created>
  <dcterms:modified xsi:type="dcterms:W3CDTF">2026-08-27T12:44:37Z</dcterms:modified>
  <dc:language>en-US</dc:language>
</cp:coreProperties>
</file>