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jort\Downloads\"/>
    </mc:Choice>
  </mc:AlternateContent>
  <xr:revisionPtr revIDLastSave="0" documentId="13_ncr:1_{62497150-1C32-4F10-91AB-DF823D6ACEB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Overview" sheetId="1" r:id="rId1"/>
    <sheet name="Dataset per-row" sheetId="2" r:id="rId2"/>
    <sheet name="Role legend" sheetId="3" r:id="rId3"/>
    <sheet name="Origin aggregates" sheetId="4" r:id="rId4"/>
  </sheets>
  <definedNames>
    <definedName name="_xlnm._FilterDatabase" localSheetId="1" hidden="1">'Dataset per-row'!$A$1:$N$1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<sst xmlns="http://schemas.openxmlformats.org/spreadsheetml/2006/main" count="4219" uniqueCount="2664">
  <si>
    <t>Total studies analysed:</t>
  </si>
  <si>
    <t>Dataset role distribution:</t>
  </si>
  <si>
    <t xml:space="preserve">  EVALUATION-ONLY</t>
  </si>
  <si>
    <t>64.3%</t>
  </si>
  <si>
    <t xml:space="preserve">  BOTH</t>
  </si>
  <si>
    <t>22.8%</t>
  </si>
  <si>
    <t xml:space="preserve">  NONE</t>
  </si>
  <si>
    <t>12.9%</t>
  </si>
  <si>
    <t xml:space="preserve">  TRAINING-ONLY</t>
  </si>
  <si>
    <t>0.0%</t>
  </si>
  <si>
    <t>Origin distribution (multi-label, totals exceed 613):</t>
  </si>
  <si>
    <t xml:space="preserve">  EXISTING</t>
  </si>
  <si>
    <t>57.9%</t>
  </si>
  <si>
    <t xml:space="preserve">  NEW-CUSTOM</t>
  </si>
  <si>
    <t>45.2%</t>
  </si>
  <si>
    <t xml:space="preserve">  SOURCE-MINED</t>
  </si>
  <si>
    <t>14.2%</t>
  </si>
  <si>
    <t>Methodology indicators:</t>
  </si>
  <si>
    <t xml:space="preserve">  Studies reporting filtering steps:</t>
  </si>
  <si>
    <t>12.4%</t>
  </si>
  <si>
    <t xml:space="preserve">  Studies reporting contamination handling:</t>
  </si>
  <si>
    <t>7.0%</t>
  </si>
  <si>
    <t xml:space="preserve">  Studies specifying dataset size:</t>
  </si>
  <si>
    <t>52.7%</t>
  </si>
  <si>
    <t xml:space="preserve">  Studies specifying language/domain:</t>
  </si>
  <si>
    <t>48.6%</t>
  </si>
  <si>
    <t>Row</t>
  </si>
  <si>
    <t>Year</t>
  </si>
  <si>
    <t>Reference</t>
  </si>
  <si>
    <t>Title</t>
  </si>
  <si>
    <t>Dataset role</t>
  </si>
  <si>
    <t>Origin(s)</t>
  </si>
  <si>
    <t>Existing datasets</t>
  </si>
  <si>
    <t>Custom dataset description</t>
  </si>
  <si>
    <t>Source platform</t>
  </si>
  <si>
    <t>Size</t>
  </si>
  <si>
    <t>Language/domain</t>
  </si>
  <si>
    <t>Filtering</t>
  </si>
  <si>
    <t>Contamination handling</t>
  </si>
  <si>
    <t>Notes</t>
  </si>
  <si>
    <t>(Mendes et al., 2024)</t>
  </si>
  <si>
    <t>"you're on a bicycle with a little motor": Benefits and Challenges of Using AI Code Assistants</t>
  </si>
  <si>
    <t>NONE</t>
  </si>
  <si>
    <t>Qualitative interview study</t>
  </si>
  <si>
    <t>(Zi et al., 2025)</t>
  </si>
  <si>
    <t>“I Would Have Written My Code Differently”: Beginners Struggle to Understand LLM-Generated Code</t>
  </si>
  <si>
    <t>EVALUATION-ONLY</t>
  </si>
  <si>
    <t>NEW-CUSTOM; EXISTING</t>
  </si>
  <si>
    <t>Nguyen et al. CS1 problems</t>
  </si>
  <si>
    <t>42,702 LLM-generated functions filtered to 40 problem-code pairings</t>
  </si>
  <si>
    <t>48 problems / 947 prompts / 42,702 functions → 40 pairs</t>
  </si>
  <si>
    <t>Python</t>
  </si>
  <si>
    <t>Filtered to 5 problems with 8 variations</t>
  </si>
  <si>
    <t>(Yan et al., 2023)</t>
  </si>
  <si>
    <t>A Closer Look at Different Difficulty Levels Code Generation Abilities of ChatGPT</t>
  </si>
  <si>
    <t>EXISTING</t>
  </si>
  <si>
    <t>HumanEval; APPS</t>
  </si>
  <si>
    <t>HumanEval 164 / APPS 4,485 (filtered from 5,000)</t>
  </si>
  <si>
    <t>APPS filtered for token limits</t>
  </si>
  <si>
    <t>(Cai, 2025)</t>
  </si>
  <si>
    <t>A Comprehensive Study on Code Completion for Large Language Models</t>
  </si>
  <si>
    <t>NEW-CUSTOM</t>
  </si>
  <si>
    <t>Representative code snippets from various domains</t>
  </si>
  <si>
    <t>Custom-collected snippets</t>
  </si>
  <si>
    <t>(Cursaru et al., 2024)</t>
  </si>
  <si>
    <t>A Controlled Experiment on the Energy Efficiency of Source Code Generated by Code Llama</t>
  </si>
  <si>
    <t>SOURCE-MINED</t>
  </si>
  <si>
    <t>HackerRank / LeetCode</t>
  </si>
  <si>
    <t>Human implementations sourced from these platforms</t>
  </si>
  <si>
    <t>(Hossain et al., 2024)</t>
  </si>
  <si>
    <t>A Deep Dive into Large Language Models for Automated Bug Localization and Repair</t>
  </si>
  <si>
    <t>BOTH</t>
  </si>
  <si>
    <t>EXISTING; SOURCE-MINED</t>
  </si>
  <si>
    <t>CodeXGLUE; CodeReviewer; Defects4J</t>
  </si>
  <si>
    <t>GitHub</t>
  </si>
  <si>
    <t>Java</t>
  </si>
  <si>
    <t>GitHub data for fine-tuning; others for evaluation</t>
  </si>
  <si>
    <t>(Erer et al., 2025)</t>
  </si>
  <si>
    <t>A Fully Automated Agent for End-to-End Code Translation and Validation</t>
  </si>
  <si>
    <t>Javadoc (Hu et al.); samaxr/code-summary-java</t>
  </si>
  <si>
    <t>Originally for summarization, adapted for translation</t>
  </si>
  <si>
    <t>(Shang et al., 2025)</t>
  </si>
  <si>
    <t>A Large-Scale Empirical Study on Fine-Tuning Large Language Models for Unit Testing</t>
  </si>
  <si>
    <t>EXISTING; NEW-CUSTOM</t>
  </si>
  <si>
    <t>Methods2Test; Defects4J; Dataold (Hu et al.)</t>
  </si>
  <si>
    <t>Internal industrial dataset (JUnit 4 / Maven)</t>
  </si>
  <si>
    <t>56,132 training pairs / 5,196 evolution samples / 156,760 assertion pairs</t>
  </si>
  <si>
    <t>Methods2Test filtered to Methods2Testfilter (56,132 pairs)</t>
  </si>
  <si>
    <t>(Yating Zhang et al., 2025)</t>
  </si>
  <si>
    <t>A Little Help Goes a Long Way: Tutoring LLMs in Solving Competitive Programming Through Hints</t>
  </si>
  <si>
    <t>LeetCode</t>
  </si>
  <si>
    <t>Training: 3,706 hint pairs; Test: 176 tasks (44 easy, 87 medium, 45 hard)</t>
  </si>
  <si>
    <t>Competitive programming</t>
  </si>
  <si>
    <t>Test set uses problems posted after 2024</t>
  </si>
  <si>
    <t>Train (problems 1-2,999) / Test (3,000-3,235)</t>
  </si>
  <si>
    <t>(Huan Zhang et al., 2024)</t>
  </si>
  <si>
    <t>A Pair Programming Framework for Code Generation via Multi-Plan Exploration and Feedback-Driven Refinement</t>
  </si>
  <si>
    <t>HumanEval; HumanEval+; MBPP; MBPP+; CodeContest</t>
  </si>
  <si>
    <t>(Coignion et al., 2024)</t>
  </si>
  <si>
    <t>A Performance Study of LLM-Generated Code on Leetcode</t>
  </si>
  <si>
    <t>Primary: 204 problems (56E/104M/44H); Secondary: 300 problems</t>
  </si>
  <si>
    <t>Primary set published after Jan 1, 2023</t>
  </si>
  <si>
    <t>Test cases extracted via automated submission; 150+ MB inputs</t>
  </si>
  <si>
    <t>(Hsiao-Chuan Liu et al., 2024)</t>
  </si>
  <si>
    <t>A Pilot Study on AI-Assisted Code Generation with Large Language Models for Software Engineering</t>
  </si>
  <si>
    <t>Review paper; surveys datasets used in primary studies</t>
  </si>
  <si>
    <t>(Jamdade et al., 2024)</t>
  </si>
  <si>
    <t>A Pilot Study on Secure Code Generation with ChatGPT for Web Applications</t>
  </si>
  <si>
    <t>Qualitative case study; single custom web app</t>
  </si>
  <si>
    <t>(Yuqi Li et al., 2025)</t>
  </si>
  <si>
    <t>A Preference-Driven Methodology for Efficient Code Generation</t>
  </si>
  <si>
    <t>APPS</t>
  </si>
  <si>
    <t>10,000 problems total; train 4,500 / test 500</t>
  </si>
  <si>
    <t>Multi (sourced from Codeforces, Kattis, AtCoder, LeetCode)</t>
  </si>
  <si>
    <t>131,777 test cases avg 21.2/problem</t>
  </si>
  <si>
    <t>(Clark et al., 2024)</t>
  </si>
  <si>
    <t>A Quantitative Analysis of Quality and Consistency in AI-generated Code</t>
  </si>
  <si>
    <t>DevGPT</t>
  </si>
  <si>
    <t>625 Python snippets</t>
  </si>
  <si>
    <t>Filtered for Radon compatibility</t>
  </si>
  <si>
    <t>9 snapshots Jul-Aug 2023</t>
  </si>
  <si>
    <t>(Chao Wu et al., 2025)</t>
  </si>
  <si>
    <t>A Retrieval Filtering and Thought Enhancement Framework for Function-Level Code Generation Based on Large Language Model</t>
  </si>
  <si>
    <t>CodeContest; HumanEval; HumanEval+; MBPP; MBPP+; MultiPL-E</t>
  </si>
  <si>
    <t>CodeContest 13,328 train / 117 val / 165 test; HumanEval 164</t>
  </si>
  <si>
    <t>Python, Java, C++, PHP, JavaScript</t>
  </si>
  <si>
    <t>CodeContest for fine-tuning; others for evaluation</t>
  </si>
  <si>
    <t>(Wang and Chen, 2023)</t>
  </si>
  <si>
    <t>A Review on Code Generation with LLMs: Application and Evaluation</t>
  </si>
  <si>
    <t>Review paper</t>
  </si>
  <si>
    <t>(Chang et al., 2023)</t>
  </si>
  <si>
    <t>A Self-Iteration Code Generation Method Based on Large Language Models</t>
  </si>
  <si>
    <t>HumanEval; MBPP</t>
  </si>
  <si>
    <t>(Mouselinos et al., 2023)</t>
  </si>
  <si>
    <t>A Simple, Yet Effective Approach to Finding Biases in Code Generation</t>
  </si>
  <si>
    <t>HumanEval; MBPP; DMCC; CodeParrot</t>
  </si>
  <si>
    <t>DMCC and CodeParrot for fine-tuning</t>
  </si>
  <si>
    <t>(Liang Shi et al., 2025)</t>
  </si>
  <si>
    <t>A Survey on Employing Large Language Models for Text-to-SQL Tasks</t>
  </si>
  <si>
    <t>Text-to-SQL survey</t>
  </si>
  <si>
    <t>(Jiang et al., 2026)</t>
  </si>
  <si>
    <t>A Survey on Large Language Models for Code Generation</t>
  </si>
  <si>
    <t>Survey listing many datasets</t>
  </si>
  <si>
    <t>(Ruxin Zhang et al., 2025)</t>
  </si>
  <si>
    <t>A systematic exploration of C-to-rust code translation based on large language models: prompt strategies and automated repair</t>
  </si>
  <si>
    <t>Eniser et al. C dataset; Yang et al. C dataset (cpw)</t>
  </si>
  <si>
    <t>C</t>
  </si>
  <si>
    <t>Real-world + competition C code for C-to-Rust translation</t>
  </si>
  <si>
    <t>(Moenks et al., 2025)</t>
  </si>
  <si>
    <t>A Systematic Literature Review of Large Language Model Applications in Industry</t>
  </si>
  <si>
    <t>SLR lists 28 benchmarks used in primary studies</t>
  </si>
  <si>
    <t>(Michelutti et al., 2024)</t>
  </si>
  <si>
    <t>A Systematic Study on the Potentials and Limitations of LLM-assisted Software Development</t>
  </si>
  <si>
    <t>Uses course-assignment unit tests, no external datasets</t>
  </si>
  <si>
    <t>(Jabrw and Sarhan, 2025)</t>
  </si>
  <si>
    <t>A Systematic Survey on Large Language Models for Code Generation</t>
  </si>
  <si>
    <t>Survey of 74 primary studies</t>
  </si>
  <si>
    <t>(Abbassi et al., 2025)</t>
  </si>
  <si>
    <t>A Taxonomy of Inefficiencies in LLM-Generated Python Code</t>
  </si>
  <si>
    <t>HumanEval+</t>
  </si>
  <si>
    <t>Benchmark used as evaluation source; no new dataset</t>
  </si>
  <si>
    <t>(Puigcercos i Vilar et al., 2025)</t>
  </si>
  <si>
    <t>Accessible and Reliable AI Coding Tutors: Augmenting Large Language Models with Retrieval-Augmented Generation for Java Programming</t>
  </si>
  <si>
    <t>IBM CodeNet (Java250)</t>
  </si>
  <si>
    <t>250 Java problems</t>
  </si>
  <si>
    <t>RAG context from Oracle/Baeldung/IntelliJ/GeeksforGeeks</t>
  </si>
  <si>
    <t>(Jia Li et al., 2024)</t>
  </si>
  <si>
    <t>AceCoder: An Effective Prompting Technique Specialized in Code Generation</t>
  </si>
  <si>
    <t>MBPP; MBJP; MBJSP</t>
  </si>
  <si>
    <t>Refactor-MBPP (rewritten reqs, renamed identifiers)</t>
  </si>
  <si>
    <t>MBPP train 374 / test 100</t>
  </si>
  <si>
    <t>Python, Java, JavaScript</t>
  </si>
  <si>
    <t>Refactor-MBPP created to avoid data leakage</t>
  </si>
  <si>
    <t>(Yueheng Zhu et al., 2025)</t>
  </si>
  <si>
    <t>AdaCoder: An Adaptive Planning and Multi-Agent Framework for Function-Level Code Generation</t>
  </si>
  <si>
    <t>HumanEval; MBPP; APPS; CodeContests; BigCodeBench</t>
  </si>
  <si>
    <t>BigCodeBench used for contamination analysis</t>
  </si>
  <si>
    <t>Multiple difficulty levels in APPS</t>
  </si>
  <si>
    <t>(Junhang Cheng et al., 2025)</t>
  </si>
  <si>
    <t>AdaptiveLLM: A Framework for Selecting Optimal Cost-Efficient LLM for Code-Generation Based on CoT Length</t>
  </si>
  <si>
    <t>EXISTING; NEW-CUSTOM; SOURCE-MINED</t>
  </si>
  <si>
    <t>HumanEval; CodeContests</t>
  </si>
  <si>
    <t>LeetCodeSample (custom subset) + LLM ranking dataset</t>
  </si>
  <si>
    <t>Ranking labels via 8 models × 5 responses; difficulty via k-means on CoT lengths</t>
  </si>
  <si>
    <t>(Nimisha and Eldho, 2025)</t>
  </si>
  <si>
    <t>Advancements in AI-Powered Code Generation: A Comparative Analysis of Modern LLMs</t>
  </si>
  <si>
    <t>Review; lists datasets used by surveyed models</t>
  </si>
  <si>
    <t>(Trentini et al., 2025)</t>
  </si>
  <si>
    <t>Advancing Large Language Models in Code Generation: Usaco Benchmark and Bug Mitigation Insights</t>
  </si>
  <si>
    <t>USACO Benchmark</t>
  </si>
  <si>
    <t>471 problems</t>
  </si>
  <si>
    <t>Designed to avoid HumanEval overlap</t>
  </si>
  <si>
    <t>(Bo Yang et al., 2025)</t>
  </si>
  <si>
    <t>Advancing LLM-Generated Code Reliability: A Hybrid Approach for Hallucination Detection</t>
  </si>
  <si>
    <t>MBPP; CodeHaluEval; HalluCode</t>
  </si>
  <si>
    <t>(Siddiq, 2025)</t>
  </si>
  <si>
    <t>Advancing Secure and Standard Source Code Generation Techniques</t>
  </si>
  <si>
    <t>CodeXGLUE; Code Clippy; APPS; HumanEval; The Stack v2</t>
  </si>
  <si>
    <t>SALLM's prompt dataset</t>
  </si>
  <si>
    <t>508,707 Python samples</t>
  </si>
  <si>
    <t>CodeQL planned for Stack v2</t>
  </si>
  <si>
    <t>(Zhensu Sun et al., 2024)</t>
  </si>
  <si>
    <t>AI Coders Are among Us: Rethinking Programming Language Grammar towards Efficient Code Generation</t>
  </si>
  <si>
    <t>HumanEval; starcoderdata; The Stack</t>
  </si>
  <si>
    <t>SimPy dataset (converted via authors’ converter)</t>
  </si>
  <si>
    <t>623,887 files</t>
  </si>
  <si>
    <t>Python (+ SimPy variant)</t>
  </si>
  <si>
    <t>Python subset of The Stack via starcoderdata</t>
  </si>
  <si>
    <t>(Goel et al., 2025)</t>
  </si>
  <si>
    <t>AI Prompt Engineering for Reliable and Explainable Code Generation</t>
  </si>
  <si>
    <t>NEW-CUSTOM; SOURCE-MINED</t>
  </si>
  <si>
    <t>100,000 prompt-code pairs (expert annotated)</t>
  </si>
  <si>
    <t>GitHub / LeetCode / Codeforces</t>
  </si>
  <si>
    <t>100,000 pairs</t>
  </si>
  <si>
    <t>Python, Java, C++</t>
  </si>
  <si>
    <t>Removed non-executable/noisy samples + text normalization</t>
  </si>
  <si>
    <t>(Aichernig and Havelund, 2025)</t>
  </si>
  <si>
    <t>AI-Assisted Programming with Test-Based Refinement</t>
  </si>
  <si>
    <t>ScalaCheck-generated random test data</t>
  </si>
  <si>
    <t>(Solovyeva et al., 2025)</t>
  </si>
  <si>
    <t>AI-Powered, But Power-Hungry? Energy Efficiency of LLM-Generated Code</t>
  </si>
  <si>
    <t>53 hard LeetCode problems with 159 human baselines</t>
  </si>
  <si>
    <t>53 problems / 159 solutions</t>
  </si>
  <si>
    <t>Multi</t>
  </si>
  <si>
    <t>(Siyuan Jiang et al., 2025)</t>
  </si>
  <si>
    <t>aiXcoder-7B: A Lightweight and Effective Large Language Model for Code Processing</t>
  </si>
  <si>
    <t>The Stack v1.2; WuDaoCorpora; RefineWeb; HumanEval; MBPP; MultiPL-E; SantaCoder-data; CrossCodeEval</t>
  </si>
  <si>
    <t>FIM-Eval</t>
  </si>
  <si>
    <t>FIM-Eval 16,136 samples</t>
  </si>
  <si>
    <t>Multilingual</t>
  </si>
  <si>
    <t>(Zhongyi Shi et al., 2025)</t>
  </si>
  <si>
    <t>Algorithmic Inversion: A Learnable Algorithm Representation for Code Generation</t>
  </si>
  <si>
    <t>CodeContest; APPS; CodeF</t>
  </si>
  <si>
    <t>7,005 training problems</t>
  </si>
  <si>
    <t>MinHash + string matching for deduplication</t>
  </si>
  <si>
    <t>Removed CodeContest/APPS overlap</t>
  </si>
  <si>
    <t>(Wong and Tan, 2024a)</t>
  </si>
  <si>
    <t>Aligning Crowd-sourced Human Feedback for Code Generation with Bayesian Inference</t>
  </si>
  <si>
    <t>XLCoST; HumanEval; MBPP</t>
  </si>
  <si>
    <t>Human feedback from 30 annotators × 20 descriptions × 10 outputs</t>
  </si>
  <si>
    <t>(Wong and Tan, 2024b)</t>
  </si>
  <si>
    <t>Aligning Crowd-Sourced Human Feedback for Reinforcement Learning on Code Generation by Large Language Models</t>
  </si>
  <si>
    <t>10 annotators × 15 LeetCode problems for feedback (manually selected to avoid overlap)</t>
  </si>
  <si>
    <t>(Dibia et al., 2023)</t>
  </si>
  <si>
    <t>Aligning Offline Metrics and Human Judgments of Value for Code Generation Models</t>
  </si>
  <si>
    <t>HumanEval</t>
  </si>
  <si>
    <t>46 programmer judgments × 290 tasks</t>
  </si>
  <si>
    <t>(Ibrahimzada et al., 2025)</t>
  </si>
  <si>
    <t>AlphaTrans: A Neuro-Symbolic Compositional Approach for Repository-Level Code Translation and Validation</t>
  </si>
  <si>
    <t>10 real-world Java projects</t>
  </si>
  <si>
    <t>10 projects</t>
  </si>
  <si>
    <t>Buildability, &gt;2k call edges, ≥50% method preservation</t>
  </si>
  <si>
    <t>No fine-tuning</t>
  </si>
  <si>
    <t>(Xinchen Wang et al., 2025)</t>
  </si>
  <si>
    <t>An Agent-based Evaluation Framework for Complex Code Generation</t>
  </si>
  <si>
    <t>CodeArena (filtered)</t>
  </si>
  <si>
    <t>363 samples (121 tasks × 3 LLMs)</t>
  </si>
  <si>
    <t>363 samples</t>
  </si>
  <si>
    <t>Removed platform-dependent tasks; expert scored</t>
  </si>
  <si>
    <t>(Mišić and Dodović, 2024)</t>
  </si>
  <si>
    <t>An assessment of large language models for OpenMP-based code parallelization: a user perspective</t>
  </si>
  <si>
    <t>Rodinia; EPCC; Parboil</t>
  </si>
  <si>
    <t>9 OpenMP mini-applications from John Burkardt + AMD HPC + ITPP</t>
  </si>
  <si>
    <t>9 applications</t>
  </si>
  <si>
    <t>OpenMP / HPC</t>
  </si>
  <si>
    <t>(Gang Chen et al., 2025)</t>
  </si>
  <si>
    <t>An Efficient Fine-Tuning Strategy of Large Language Models for Unit Test Code Generation via Multi-Task Prompt Learning</t>
  </si>
  <si>
    <t>CodeSearchNet; SF110 Corpus</t>
  </si>
  <si>
    <t>SF110: 110 Java projects</t>
  </si>
  <si>
    <t>CodeSearchNet for pre-training, SF110 for fine-tuning/evaluation</t>
  </si>
  <si>
    <t>(Darnell et al., 2024)</t>
  </si>
  <si>
    <t>An Empirical Comparison of Code Generation Approaches for Ansible</t>
  </si>
  <si>
    <t>Custom Ansible dataset (Oct 2023): 132k name/task pairs</t>
  </si>
  <si>
    <t>Ansible Galaxy</t>
  </si>
  <si>
    <t>34,000+ repos → 55 MB → 132k pairs (~13k test held out)</t>
  </si>
  <si>
    <t>Ansible</t>
  </si>
  <si>
    <t>Permissively licensed playbooks; variables statically substituted</t>
  </si>
  <si>
    <t>(Zezhou Yang et al., 2025)</t>
  </si>
  <si>
    <t>An Empirical Study of Retrieval-Augmented Code Generation: Challenges and Opportunities</t>
  </si>
  <si>
    <t>CONCODE; CoNaLa; HearthStone</t>
  </si>
  <si>
    <t>Original splits + retrieval-augmented training versions</t>
  </si>
  <si>
    <t>(Mingxing Liu et al., 2024)</t>
  </si>
  <si>
    <t>An Empirical Study of the Code Generation of Safety-Critical Software Using LLMs</t>
  </si>
  <si>
    <t>Industrial requirements case studies</t>
  </si>
  <si>
    <t>(Ouyang et al., 2025)</t>
  </si>
  <si>
    <t>An Empirical Study of the Non-Determinism of ChatGPT in Code Generation</t>
  </si>
  <si>
    <t>CodeContests; APPS; HumanEval; EvalPlus</t>
  </si>
  <si>
    <t>(Rasnayaka et al., 2024)</t>
  </si>
  <si>
    <t>An Empirical Study on Usage and Perceptions of LLMs in a Software Engineering Project</t>
  </si>
  <si>
    <t>Student project code + survey responses</t>
  </si>
  <si>
    <t>(Su et al., 2023)</t>
  </si>
  <si>
    <t>An Evaluation Method for Large Language Modelsâ€™ Code Generation Capability</t>
  </si>
  <si>
    <t>LLMC dataset (45 Python problems)</t>
  </si>
  <si>
    <t>LeetCode (partial)</t>
  </si>
  <si>
    <t>45 problems</t>
  </si>
  <si>
    <t>(Weiwei Yang et al., 2024)</t>
  </si>
  <si>
    <t>An Experimental Research of Text-to-SQL for Heterogeneous Data in Large Language Models</t>
  </si>
  <si>
    <t>Heterogeneous Data Train (500k samples) + Test (200 queries)</t>
  </si>
  <si>
    <t>Train 500k / Test 200</t>
  </si>
  <si>
    <t>Text-to-SQL</t>
  </si>
  <si>
    <t>Test queries based on TPC-H</t>
  </si>
  <si>
    <t>(Gomes et al., 2025)</t>
  </si>
  <si>
    <t>An Exploratory Study of ML Sketches and Visual Code Assistants</t>
  </si>
  <si>
    <t>Kaggle (House Prices, Titanic, Digit Recognizer)</t>
  </si>
  <si>
    <t>19 ML sketches with 5 subtasks each</t>
  </si>
  <si>
    <t>19 sketches × 5 subtasks</t>
  </si>
  <si>
    <t>ML / visual</t>
  </si>
  <si>
    <t>(Almanasra and Suwais, 2025)</t>
  </si>
  <si>
    <t>Analysis of ChatGPT-Generated Codes Across Multiple Programming Languages</t>
  </si>
  <si>
    <t>300 data-structure problems + 300 LeetCode problems</t>
  </si>
  <si>
    <t>600 problems total</t>
  </si>
  <si>
    <t>(Qu et al., 2026)</t>
  </si>
  <si>
    <t>Analysis of Programming Capability of LLMs in the Context of Computer Science I</t>
  </si>
  <si>
    <t>8 questions from Gaddis textbook</t>
  </si>
  <si>
    <t>8 problems</t>
  </si>
  <si>
    <t>Intro programming (CS-I)</t>
  </si>
  <si>
    <t>(Tanaka et al., 2026)</t>
  </si>
  <si>
    <t>Analysis of MPI Parallel Code Generated by GPT-4o</t>
  </si>
  <si>
    <t>ParEval</t>
  </si>
  <si>
    <t>MPI / parallel</t>
  </si>
  <si>
    <t>(Krebs and Mazumdar, 2025a)</t>
  </si>
  <si>
    <t>Analyzing LLM-Generated Code According to Four ISO/IEC 5055:2021 Categories</t>
  </si>
  <si>
    <t>9 algorithms for real-world domains</t>
  </si>
  <si>
    <t>9 algorithms</t>
  </si>
  <si>
    <t>Avoids HumanEval/LeetCode for contamination</t>
  </si>
  <si>
    <t>(Guimaraes et al., 2025)</t>
  </si>
  <si>
    <t>Analyzing Prominent LLMs: An Empirical Study of Performance and Complexity in Solving LeetCode Problems</t>
  </si>
  <si>
    <t>(Eagal et al., 2025)</t>
  </si>
  <si>
    <t>Analyzing the dependability of Large Language Models for code clone generation</t>
  </si>
  <si>
    <t>36 problems</t>
  </si>
  <si>
    <t>Problems posted Sep 2024 - Jan 2025 to avoid contamination</t>
  </si>
  <si>
    <t>(Shanuka et al., 2025)</t>
  </si>
  <si>
    <t>Analyzing the impact of prompt engineering on efficiency, code quality, and security in CRUD application development</t>
  </si>
  <si>
    <t>Commercial pharmaceutical-management requirements</t>
  </si>
  <si>
    <t>(Sahoo et al., 2024)</t>
  </si>
  <si>
    <t>Ansible Lightspeed: A Code Generation Service for IT Automation</t>
  </si>
  <si>
    <t>143 B tokens pre-training + 500k natural-language→Ansible pairs + 397-day telemetry</t>
  </si>
  <si>
    <t>Train 143B tokens / FT 500k pairs / Telemetry 10,696 users</t>
  </si>
  <si>
    <t>License-filtered, deduplicated</t>
  </si>
  <si>
    <t>(Aiura et al., 2025)</t>
  </si>
  <si>
    <t>API-Aware Stepwise Prompting for LLM-based Workflow Code Generation</t>
  </si>
  <si>
    <t>42 API specifications (12 relevant + 30 distractors)</t>
  </si>
  <si>
    <t>42 APIs</t>
  </si>
  <si>
    <t>Distractors generated by GPT-4</t>
  </si>
  <si>
    <t>(Conghui Yang et al., 2025)</t>
  </si>
  <si>
    <t>APICoder: A Multi-Role Large Language Model Framework for API Service Call Code Generation</t>
  </si>
  <si>
    <t>HumanEval; HumanEvalPlus; MBPP</t>
  </si>
  <si>
    <t>APIDataset (20k FT) + RAG search dataset (30k) + APITest (100)</t>
  </si>
  <si>
    <t>20k + 30k + 100</t>
  </si>
  <si>
    <t>API code</t>
  </si>
  <si>
    <t>(Gonçalo Santos et al., 2025)</t>
  </si>
  <si>
    <t>Applying Large Language Models to Software Development: Enhancing Requirements, Design and Code</t>
  </si>
  <si>
    <t>LUNA platform real-world case study</t>
  </si>
  <si>
    <t>(Denurit et al., 2025)</t>
  </si>
  <si>
    <t>Archelon AI: Programming Assistant for Legacy Codebases</t>
  </si>
  <si>
    <t>2,000 Perl Q&amp;A pairs (Alpaca format)</t>
  </si>
  <si>
    <t>Stack Overflow</t>
  </si>
  <si>
    <t>2,000 pairs</t>
  </si>
  <si>
    <t>Perl</t>
  </si>
  <si>
    <t>(Giavrimis et al., 2025)</t>
  </si>
  <si>
    <t>Artemis AI: Multi-LLM Framework for Code Optimisation</t>
  </si>
  <si>
    <t>QuantLib, Llama2.c, OpenAI Whisper, proprietary HFT codebase as test subjects</t>
  </si>
  <si>
    <t>(Okuda and Amarasinghe, 2024)</t>
  </si>
  <si>
    <t>AskIt: Unified Programming Interface for Programming with Large Language Models</t>
  </si>
  <si>
    <t>HumanEval; OpenAI Evals; GSM8K</t>
  </si>
  <si>
    <t>(Xing Hu et al., 2025)</t>
  </si>
  <si>
    <t>Assessing and Advancing Benchmarks for Evaluating Large Language Models in Software Engineering Tasks</t>
  </si>
  <si>
    <t>Survey of 291 benchmarks</t>
  </si>
  <si>
    <t>(Mo et al., 2025)</t>
  </si>
  <si>
    <t>Assessing and Analyzing the Correctness of GitHub Copilotâ€™s Code Suggestions</t>
  </si>
  <si>
    <t>2,033 problems</t>
  </si>
  <si>
    <t>C, Java, JavaScript, Python</t>
  </si>
  <si>
    <t>Reference code from top-3 most popular forum posts</t>
  </si>
  <si>
    <t>(Pešić et al., 2025)</t>
  </si>
  <si>
    <t>Assessing ChatGPT for Algorithm Time Complexity Education</t>
  </si>
  <si>
    <t>Well-known algorithms + artificial code segments</t>
  </si>
  <si>
    <t>(Kim and Ming, 2025)</t>
  </si>
  <si>
    <t>Assessing output reliability and similarity of large language models in software development: A comparative case study approach</t>
  </si>
  <si>
    <t>2 custom case study descriptions</t>
  </si>
  <si>
    <t>(Bouzid and Khoury, 2025)</t>
  </si>
  <si>
    <t>Assessing the Effectiveness of ChatGPT in Secure Code Development: A Systematic Literature Review</t>
  </si>
  <si>
    <t>Review lists numerous datasets used in primary studies</t>
  </si>
  <si>
    <t>(Shuang Li et al., 2024)</t>
  </si>
  <si>
    <t>Assessing the Performance of AI-Generated Code: A Case Study on GitHub Copilot</t>
  </si>
  <si>
    <t>HumanEval; MBPP; AixBench</t>
  </si>
  <si>
    <t>(Majdinasab et al., 2024)</t>
  </si>
  <si>
    <t>Assessing the Security of GitHub Copilot's Generated Code-A Targeted Replication Study</t>
  </si>
  <si>
    <t>Pearce et al. (2022)</t>
  </si>
  <si>
    <t>Security</t>
  </si>
  <si>
    <t>(Cai et al., 2025)</t>
  </si>
  <si>
    <t>Automated Program Refinement: Guide and Verify Code Large Language Model with Refinement Calculus</t>
  </si>
  <si>
    <t>HumanEval; EvalPlus; CorC baseline</t>
  </si>
  <si>
    <t>50 problems for library evaluation</t>
  </si>
  <si>
    <t>HumanEval 164 / EvalPlus 164 / Custom 50</t>
  </si>
  <si>
    <t>(Jia et al., 2025)</t>
  </si>
  <si>
    <t>Automated Repair of Ambiguous Problem Descriptions for LLM-Based Code Generation</t>
  </si>
  <si>
    <t>HumanEval+; MBPP+; LiveCodeBench</t>
  </si>
  <si>
    <t>(Zhiyu Fan et al., 2023)</t>
  </si>
  <si>
    <t>Automated Repair of Programs from Large Language Models</t>
  </si>
  <si>
    <t>LMDefects: 113 Java tasks from LeetCode contests</t>
  </si>
  <si>
    <t>113 tasks</t>
  </si>
  <si>
    <t>LeetCode contests after Jun 2021 to avoid training overlap</t>
  </si>
  <si>
    <t>(Junwei Zhang et al., 2025)</t>
  </si>
  <si>
    <t>Automated Unit Test Generation via Chain of Thought Prompt and Reinforcement Learning from Coverage Feedback</t>
  </si>
  <si>
    <t>Methods2Test; Defects4J</t>
  </si>
  <si>
    <t>CoT: 96,979 cases (filtered from 780,944); Reward: 25,680</t>
  </si>
  <si>
    <t>Removed duplicates and bad patterns</t>
  </si>
  <si>
    <t>(Jingbin Liang et al., 2025)</t>
  </si>
  <si>
    <t>Automatic Code Generation from&amp;#xa0;GUI Screenshots with&amp;#xa0;Vision-Language Models</t>
  </si>
  <si>
    <t>pix2code</t>
  </si>
  <si>
    <t>img2code (36,000 synthetic UI images)</t>
  </si>
  <si>
    <t>pix2code 1,742 / img2code 36,000</t>
  </si>
  <si>
    <t>GUI-to-code</t>
  </si>
  <si>
    <t>2× longer code sequences than pix2code</t>
  </si>
  <si>
    <t>(Alharbi and Alshayeb, 2025)</t>
  </si>
  <si>
    <t>Automatic Code Generation Techniques: A Systematic Literature Review</t>
  </si>
  <si>
    <t>SLR; 58% of studies did not name datasets</t>
  </si>
  <si>
    <t>(Otomo and Yashiro, 2025)</t>
  </si>
  <si>
    <t>Automatic Generation of IoT APIs for Home Appliances Using LLM and OpenAPI Generator</t>
  </si>
  <si>
    <t>10 household appliance manuals</t>
  </si>
  <si>
    <t>30 trials (10 manuals × 3 executions)</t>
  </si>
  <si>
    <t>IoT / API</t>
  </si>
  <si>
    <t>(Michael R. Lyu et al., 2025)</t>
  </si>
  <si>
    <t>Automatic Programming: Large Language Models and Beyond</t>
  </si>
  <si>
    <t>Survey reviews many benchmarks (Table 2)</t>
  </si>
  <si>
    <t>(Cotroneo et al., 2024)</t>
  </si>
  <si>
    <t>Automating the correctness assessment of AI-generated code for security contexts</t>
  </si>
  <si>
    <t>Extended Shellcode IA32 dataset</t>
  </si>
  <si>
    <t>5,900 pairs (80/10/10 split)</t>
  </si>
  <si>
    <t>Assembly / shellcode</t>
  </si>
  <si>
    <t>Manually annotated from Exploit-db and Shell-storm</t>
  </si>
  <si>
    <t>(Endla et al., 2025)</t>
  </si>
  <si>
    <t>AutoOptiCode-LLM: An Autonomous Large Language Model Framework for Intelligent Code Generation and Optimization</t>
  </si>
  <si>
    <t>10 custom tasks (T1-T10)</t>
  </si>
  <si>
    <t>10 tasks</t>
  </si>
  <si>
    <t>(Yubin Qu et al., 2025)</t>
  </si>
  <si>
    <t>BadCodePrompt: backdoor attacks against prompt engineering of large language models for code generation</t>
  </si>
  <si>
    <t>HumanEval; MBPP; BigCodeBench</t>
  </si>
  <si>
    <t>Black-box API attack; no training data</t>
  </si>
  <si>
    <t>(Black et al., 2025)</t>
  </si>
  <si>
    <t>Balancing Security and Correctness in Code Generation: An Empirical Study on Commercial Large Language Models</t>
  </si>
  <si>
    <t>11 program specifications from MITRE Top 25 CWE</t>
  </si>
  <si>
    <t>11 specs</t>
  </si>
  <si>
    <t>(Ovi et al., 2024)</t>
  </si>
  <si>
    <t>Benchmarking ChatGPT, Codeium, and GitHub Copilot: A Comparative Study of AI-Driven Programming and Debugging Assistants</t>
  </si>
  <si>
    <t>300 LeetCode problems (equal difficulty distribution)</t>
  </si>
  <si>
    <t>300 problems</t>
  </si>
  <si>
    <t>(Yining Lu et al., 2025)</t>
  </si>
  <si>
    <t>Benchmarking Language Model Creativity: A Case Study on Code Generation</t>
  </si>
  <si>
    <t>NEOCODER (199 latest Codeforces problems)</t>
  </si>
  <si>
    <t>Codeforces</t>
  </si>
  <si>
    <t>199 problems</t>
  </si>
  <si>
    <t>Constraint sequences via DENIAL PROMPTING</t>
  </si>
  <si>
    <t>(Nogueira, 2025)</t>
  </si>
  <si>
    <t>Benchmarking Large Language Models for Code Generation</t>
  </si>
  <si>
    <t>Project CodeNet</t>
  </si>
  <si>
    <t>Unit tests extracted from source websites</t>
  </si>
  <si>
    <t>(Daspe et al., 2024)</t>
  </si>
  <si>
    <t>Benchmarking Large Language Models for Ethereum Smart Contract Development</t>
  </si>
  <si>
    <t>15 smart contract use cases (3 complexity levels × 5)</t>
  </si>
  <si>
    <t>15 use cases</t>
  </si>
  <si>
    <t>Solidity smart contracts</t>
  </si>
  <si>
    <t>GPT-4 generated descriptions + Hardhat tests, manually reviewed</t>
  </si>
  <si>
    <t>(Bruni et al., 2025)</t>
  </si>
  <si>
    <t>Benchmarking Prompt Engineering Techniques for Secure Code Generation with GPT Models</t>
  </si>
  <si>
    <t>LLMSecEval; SecurityEval</t>
  </si>
  <si>
    <t>202 prompts after filtering</t>
  </si>
  <si>
    <t>Python security</t>
  </si>
  <si>
    <t>Removed prompts not producing scannable code</t>
  </si>
  <si>
    <t>(Paul et al., 2024a)</t>
  </si>
  <si>
    <t>Benchmarks and Metrics for Evaluations of Code Generation: A Critical Review</t>
  </si>
  <si>
    <t>Review of benchmark construction methods</t>
  </si>
  <si>
    <t>(Yaxin Zhao et al., 2025)</t>
  </si>
  <si>
    <t>Beyond Accuracy: Evaluating and Explaining the Capability Boundaries of Large Language Models in Syntax-Preserving Code Translation</t>
  </si>
  <si>
    <t>TCode: 3,000 C programs (Csmith-generated)</t>
  </si>
  <si>
    <t>3,000 programs</t>
  </si>
  <si>
    <t>Csmith ensures zero overlap with pre-training corpora</t>
  </si>
  <si>
    <t>(Arjun et al., 2024)</t>
  </si>
  <si>
    <t>Beyond Copy “Pasting”Contextualizing LLMs for Secure Code Generation</t>
  </si>
  <si>
    <t>50+ programming scenarios</t>
  </si>
  <si>
    <t>50+ scenarios</t>
  </si>
  <si>
    <t>Standardized and sanitized</t>
  </si>
  <si>
    <t>(Nogueira et al., 2025)</t>
  </si>
  <si>
    <t>Beyond Functional Correctness: An Empirical Evaluation of Large Language Models for Text-to-Code Generation</t>
  </si>
  <si>
    <t>CodeNet</t>
  </si>
  <si>
    <t>1,651 problems (filtered from 2,641)</t>
  </si>
  <si>
    <t>Removed Japanese-language problems; quality thresholds; ≥3 reference solutions</t>
  </si>
  <si>
    <t>(Fang Liu et al., 2026)</t>
  </si>
  <si>
    <t>Beyond Functional Correctness: Exploring Hallucinations in LLM-Generated Code</t>
  </si>
  <si>
    <t>HumanEval; CoderEval</t>
  </si>
  <si>
    <t>HumanEval 164 / CoderEval 230 Python + 230 Java</t>
  </si>
  <si>
    <t>Python, Java</t>
  </si>
  <si>
    <t>(Yanlin Wang et al., 2025)</t>
  </si>
  <si>
    <t>Beyond Functional Correctness: Investigating Coding Style Inconsistencies in Large Language Models</t>
  </si>
  <si>
    <t>CoderEval</t>
  </si>
  <si>
    <t>230 Python tasks</t>
  </si>
  <si>
    <t>(Oskooei et al., 2024)</t>
  </si>
  <si>
    <t>Beyond Synthetic Benchmarks: Assessing Recent LLMs for Code Generation</t>
  </si>
  <si>
    <t>95 programming tasks from Yildiz Technical University homework</t>
  </si>
  <si>
    <t>95 tasks</t>
  </si>
  <si>
    <t>(Iliev et al., 2026)</t>
  </si>
  <si>
    <t>Bias Detection and Mitigation in Large Language Models for Code Generation</t>
  </si>
  <si>
    <t>50+ counterfactual prompt pairs across 5 domains</t>
  </si>
  <si>
    <t>50+ pairs</t>
  </si>
  <si>
    <t>Bias</t>
  </si>
  <si>
    <t>Sourced from academic repos, OSS challenges, industry case studies</t>
  </si>
  <si>
    <t>(Dong Huang et al., 2025a)</t>
  </si>
  <si>
    <t>Bias Testing and Mitigation in LLM-based Code Generation</t>
  </si>
  <si>
    <t>Adult Income; Employee; Health Insurance</t>
  </si>
  <si>
    <t>334 prompts via GPT-4 with 3-stage filtering</t>
  </si>
  <si>
    <t>334 prompts</t>
  </si>
  <si>
    <t>Fairness</t>
  </si>
  <si>
    <t>Duplicate removal (SentenceTransformer 0.8) + bias-inducing manual + unrelated manual</t>
  </si>
  <si>
    <t>(Lin Ling et al., 2025)</t>
  </si>
  <si>
    <t>Bias Unveiled: Investigating Social Bias in LLM-Generated Code</t>
  </si>
  <si>
    <t>SocialBias-Bench: 2-3 manual tasks × 60 GPT-4o scenarios per category</t>
  </si>
  <si>
    <t>Social bias</t>
  </si>
  <si>
    <t>7 demographic dimensions: age, gender, religion, race, employment, marital, education</t>
  </si>
  <si>
    <t>(Cheng et al., 2024)</t>
  </si>
  <si>
    <t>BISCUIT: Scaffolding LLM-Generated Code with Ephemeral UIs in Computational Notebooks</t>
  </si>
  <si>
    <t>Kaggle tutorials (hotel cancellation, cars-trucks)</t>
  </si>
  <si>
    <t>Used as design probes</t>
  </si>
  <si>
    <t>(Mao et al., 2025)</t>
  </si>
  <si>
    <t>Blueprint2Code: a multi-agent pipeline for reliable code generation via blueprint planning and repair</t>
  </si>
  <si>
    <t>HumanEval; MBPP; HumanEval-ET; MBPP-ET; APPS</t>
  </si>
  <si>
    <t>(Yaacov et al., 2024)</t>
  </si>
  <si>
    <t>Boosting LLM-Based Software Generation by Aligning Code with Requirements</t>
  </si>
  <si>
    <t>20 author-created specifications (10 with context + 10 without)</t>
  </si>
  <si>
    <t>20 specs</t>
  </si>
  <si>
    <t>(Jin and Shi, 2024)</t>
  </si>
  <si>
    <t>Boosting self-repair workflow with brainstorming for code generation</t>
  </si>
  <si>
    <t>HumanEval; HumanEval-ET; MBPP; MBPP-ET</t>
  </si>
  <si>
    <t>(Mingda Li et al., 2025)</t>
  </si>
  <si>
    <t>Bridging the Language Gap: Enhancing Multilingual Prompt-Based Code Generation in LLMs via Zero-Shot Cross-Lingual Transfer</t>
  </si>
  <si>
    <t>MBPP</t>
  </si>
  <si>
    <t>Multilingual MBPP translations + BFT training set (BLEU&gt;0.8)</t>
  </si>
  <si>
    <t>MBPP 120 English + 5-language translations</t>
  </si>
  <si>
    <t>5 languages</t>
  </si>
  <si>
    <t>Quality checks for semantic preservation</t>
  </si>
  <si>
    <t>(Morales et al., 2024)</t>
  </si>
  <si>
    <t>Brief State of the Art on Human-AI in Software Engineering: Impact, Ethical Challenges, and Academic Evolution</t>
  </si>
  <si>
    <t>SLR; PRISMA methodology</t>
  </si>
  <si>
    <t>(Tambon et al., 2025a)</t>
  </si>
  <si>
    <t>Bugs in large language models generated code: an empirical study</t>
  </si>
  <si>
    <t>230 Python functions</t>
  </si>
  <si>
    <t>(Xinze Li et al., 2025)</t>
  </si>
  <si>
    <t>Building a Coding Assistant via the Retrieval-Augmented Language Model</t>
  </si>
  <si>
    <t>CodeSearchNet; CONCODE; CgCSN; CsCSN; PY150; JavaCorpus; HumanEval; MBPP</t>
  </si>
  <si>
    <t>CodeSearchNet for pretraining; others for evaluation</t>
  </si>
  <si>
    <t>(Spiess et al., 2025)</t>
  </si>
  <si>
    <t>Calibration and Correctness of Language Models for Code</t>
  </si>
  <si>
    <t>HumanEval; MBPP; DyPyBench; Defects4J; ManySStubs4J</t>
  </si>
  <si>
    <t>5-fold cross-validation for Platt scaling</t>
  </si>
  <si>
    <t>(Jin et al., 2024)</t>
  </si>
  <si>
    <t>Can ChatGPT Support Developers? An Empirical Evaluation of Large Language Models for Code Generation</t>
  </si>
  <si>
    <t>Removed non-GitHub sources and 344 irrelevant rounds</t>
  </si>
  <si>
    <t>(Chen et al., 2026)</t>
  </si>
  <si>
    <t>Can Emulating Semantic Translation Help LLMs with Code Translation? A Study Based on Pseudocode</t>
  </si>
  <si>
    <t>323 problems with 6-language solutions from LiveCodeBench v5 + LeetCode</t>
  </si>
  <si>
    <t>323 problems (114 contamination-clean subset)</t>
  </si>
  <si>
    <t>6 languages</t>
  </si>
  <si>
    <t>Clean subset released after Jun 1, 2024</t>
  </si>
  <si>
    <t>(Abu Doush and Kassem, 2025)</t>
  </si>
  <si>
    <t>Can generative AI create accessible web code? A benchmark analysis of AI-generated HTML against accessibility standards</t>
  </si>
  <si>
    <t>11 web components with ideal reference code (W3C/WebAIM/MDN)</t>
  </si>
  <si>
    <t>11 components</t>
  </si>
  <si>
    <t>Accessible web code</t>
  </si>
  <si>
    <t>(Hou et al., 2025a)</t>
  </si>
  <si>
    <t>Can large language models generate geospatial code?</t>
  </si>
  <si>
    <t>GeoCode-Bench (real-world sources + expert review)</t>
  </si>
  <si>
    <t>GitHub / Hugging Face / Kaggle / Zenodo</t>
  </si>
  <si>
    <t>Geospatial</t>
  </si>
  <si>
    <t>5 domain experts reviewed and corrected</t>
  </si>
  <si>
    <t>(Nichols et al., 2024)</t>
  </si>
  <si>
    <t>Can Large Language Models Write Parallel Code?</t>
  </si>
  <si>
    <t>PaReval</t>
  </si>
  <si>
    <t>Parallel code</t>
  </si>
  <si>
    <t>Designed disjoint from common training corpora via problem variations</t>
  </si>
  <si>
    <t>(Zhong and Wang, 2024)</t>
  </si>
  <si>
    <t>Can LLM Replace Stack Overflow? A Study on Robustness and Reliability of Large Language Model Code Generation</t>
  </si>
  <si>
    <t>ExampleCheck (Zhang et al. 2018)</t>
  </si>
  <si>
    <t>ROBUSTAPI: 18 Java APIs × 1,208 Stack Overflow questions</t>
  </si>
  <si>
    <t>1,208 questions</t>
  </si>
  <si>
    <t>Filtered to questions with answers containing API misuse</t>
  </si>
  <si>
    <t>(Tuttle et al., 2024)</t>
  </si>
  <si>
    <t>Can LLMs Generate Green Code - A Comprehensive Study Through LeetCode</t>
  </si>
  <si>
    <t>Selected for diversity in concepts and energy measurability</t>
  </si>
  <si>
    <t>(Jamil et al., 2025)</t>
  </si>
  <si>
    <t>Can LLMs Generate Higher Quality Code Than Humans? An Empirical Study</t>
  </si>
  <si>
    <t>Enhanced with code quality metrics</t>
  </si>
  <si>
    <t>(Vasiliniuc and Groza, 2023)</t>
  </si>
  <si>
    <t>Case study: using AI-assisted code generation in mobile teams</t>
  </si>
  <si>
    <t>Custom mobile-banking problems</t>
  </si>
  <si>
    <t>Mobile/banking</t>
  </si>
  <si>
    <t>(Shao et al., 2025)</t>
  </si>
  <si>
    <t>Case2Code: Scalable Synthetic Data for Code Generation</t>
  </si>
  <si>
    <t>The Stack; HumanEval; HumanEval+; MBPP; MBPP+</t>
  </si>
  <si>
    <t>Case2Code synthetic data + Case2Code test set</t>
  </si>
  <si>
    <t>1.3M synthetic training samples + 500 test</t>
  </si>
  <si>
    <t>(Zhiyuan Pan et al., 2025)</t>
  </si>
  <si>
    <t>CATCODER: Repository-Level Code Generation with Relevant Code and Type Context</t>
  </si>
  <si>
    <t>CoderUJB (Defects4J-based)</t>
  </si>
  <si>
    <t>RustEval (90 Rust tasks) + closure-compiler tasks</t>
  </si>
  <si>
    <t>Java 199 / Rust 90 / closure 29</t>
  </si>
  <si>
    <t>Java, Rust, JS</t>
  </si>
  <si>
    <t>(Zhenlan Ji et al., 2025)</t>
  </si>
  <si>
    <t>Causality-Aided Evaluation and Explanation of Large Language Model-Based Code Generation</t>
  </si>
  <si>
    <t>APPS; BigCodeBench</t>
  </si>
  <si>
    <t>APPS 10k / BCB 1,140</t>
  </si>
  <si>
    <t>(Jin and Hamdaqa, 2025)</t>
  </si>
  <si>
    <t>CCCI: Code Completion with Contextual Information for Complex Data Transfer Tasks Using Large Language Models</t>
  </si>
  <si>
    <t>Industrial WMS dataset (819 production scripts, 289 for eval)</t>
  </si>
  <si>
    <t>819 scripts / 289 eval</t>
  </si>
  <si>
    <t>Industrial WMS</t>
  </si>
  <si>
    <t>(Yiming He et al., 2025)</t>
  </si>
  <si>
    <t>CECoder: Fine-Grained Code Element Retrieval for Repository-Level Code Generation</t>
  </si>
  <si>
    <t>DevEval</t>
  </si>
  <si>
    <t>Aligned with real-world repository scale</t>
  </si>
  <si>
    <t>(Cheng and Yang, 2025)</t>
  </si>
  <si>
    <t>CFCEval: Evaluating Security Aspects in Code Generated by Large Language Models</t>
  </si>
  <si>
    <t>PyP4LLMSe; VJBench; CodeQL examples</t>
  </si>
  <si>
    <t>MLVBench (semantically equivalent transformations)</t>
  </si>
  <si>
    <t>156 Python + 35 Java + CodeQL</t>
  </si>
  <si>
    <t>Covers 25 CWE types</t>
  </si>
  <si>
    <t>(Yeo et al., 2025)</t>
  </si>
  <si>
    <t>Chain of Grounded Objectives: Concise Goal-Oriented Prompting for Code Generation</t>
  </si>
  <si>
    <t>HumanEval; MBPP-sanitized; HumanEval+; MBPP+; LiveCodeBench</t>
  </si>
  <si>
    <t>MBPP prompts standardized to HumanEval format</t>
  </si>
  <si>
    <t>(Kouemo Ngassom et al., 2024)</t>
  </si>
  <si>
    <t>Chain of Targeted Verification Questions to Improve the Reliability of Code Generated by LLMs</t>
  </si>
  <si>
    <t>With bug labels from Tambon et al.</t>
  </si>
  <si>
    <t>(Hou et al., 2025b)</t>
  </si>
  <si>
    <t>Chain-of-programming (CoP): empowering large language models for geospatial code generation task</t>
  </si>
  <si>
    <t>GeoCode-Eval</t>
  </si>
  <si>
    <t>500 tasks (from 4,000)</t>
  </si>
  <si>
    <t>KB from Wikipedia + docs + GitHub + Stack Overflow</t>
  </si>
  <si>
    <t>(Guang Yang et al., 2024)</t>
  </si>
  <si>
    <t>Chain-of-Thought in Neural Code Generation: From and for Lightweight Language Models</t>
  </si>
  <si>
    <t>TheVault; MBPP; HumanEval; HumanEval+</t>
  </si>
  <si>
    <t>CodeCoT-9k training + OpenEval (178 problems)</t>
  </si>
  <si>
    <t>Training 9,264 / OpenEval 178</t>
  </si>
  <si>
    <t>(Pasquale et al., 2025)</t>
  </si>
  <si>
    <t>Challenges to Using Large Language Models in Code Generation and Repair</t>
  </si>
  <si>
    <t>No experiments; references NVD (~260k vulnerabilities)</t>
  </si>
  <si>
    <t>(Xuanle Zhao et al., 2025)</t>
  </si>
  <si>
    <t>ChartCoder: Advancing Multimodal Large Language Model for Chart-to-Code Generation</t>
  </si>
  <si>
    <t>UniChart; Chart-to-Text; SciCap; SciCap+; LLaVA pre-train; ChartMimic; Plot2Code; ChartX</t>
  </si>
  <si>
    <t>Chart2Code-160k (160k chart-code pairs, 27 chart types)</t>
  </si>
  <si>
    <t>Training 160k</t>
  </si>
  <si>
    <t>Chart-to-code</t>
  </si>
  <si>
    <t>(Liukko et al., 2024)</t>
  </si>
  <si>
    <t>ChatGPT as a Full-Stack Web Developer</t>
  </si>
  <si>
    <t>Hilma public-procurement requirements</t>
  </si>
  <si>
    <t>(Liangxuan Wu et al., 2024)</t>
  </si>
  <si>
    <t>ChatGPT Chats Decoded: Uncovering Prompt Patterns for Superior Solutions in Software Development Lifecycle</t>
  </si>
  <si>
    <t>From GitHub, Stack Overflow, Discord</t>
  </si>
  <si>
    <t>(White et al., 2024)</t>
  </si>
  <si>
    <t>ChatGPT Prompt Patterns for Improving Code Quality, Refactoring, Requirements Elicitation, and Software Design</t>
  </si>
  <si>
    <t>Conceptual patterns based on author experience</t>
  </si>
  <si>
    <t>(Ahmed and Choudhury, 2026)</t>
  </si>
  <si>
    <t>CHORUS: Zero-Shot Hierarchical Retrieval and Orchestration for Generating Linear Programming Code</t>
  </si>
  <si>
    <t>NL4Opt</t>
  </si>
  <si>
    <t>NL4Opt-Code with Gurobi annotations</t>
  </si>
  <si>
    <t>Optimization</t>
  </si>
  <si>
    <t>(Mu et al., 2024)</t>
  </si>
  <si>
    <t>ClarifyGPT: A Framework for Enhancing LLM-Based Code Generation via Requirements Clarification</t>
  </si>
  <si>
    <t>HumanEval; HumanEval-ET; MBPP-sanitized; MBPP-ET; CoderEval</t>
  </si>
  <si>
    <t>HumanEval 164 / MBPP 427 / CoderEval 163</t>
  </si>
  <si>
    <t>(Xue et al., 2025)</t>
  </si>
  <si>
    <t>ClassEval-T: Evaluating Large Language Models in Class-Level Code Translation</t>
  </si>
  <si>
    <t>Yang et al. (TransCoder-test)</t>
  </si>
  <si>
    <t>ClassEval-T (94 class-level tasks × 3 languages)</t>
  </si>
  <si>
    <t>(Chuyue Sun et al., 2024)</t>
  </si>
  <si>
    <t>Clover: Closed-Loop Verifiable Code Generation</t>
  </si>
  <si>
    <t>MBPP-DFY-50</t>
  </si>
  <si>
    <t>CloverBench (60 examples × 4 adversarial) + Verus dataset (41)</t>
  </si>
  <si>
    <t>Dafny, Verus</t>
  </si>
  <si>
    <t>(Xiang Li et al., 2025)</t>
  </si>
  <si>
    <t>CM-SQL: A cross-model consistency framework for text-to-SQL</t>
  </si>
  <si>
    <t>BIRD; Spider</t>
  </si>
  <si>
    <t>Annotated SQL dataset (9,628 correct + 8,459 incorrect)</t>
  </si>
  <si>
    <t>BIRD train 9,428 / Spider train 8,659 / Custom 18,087</t>
  </si>
  <si>
    <t>(Kefan Li et al., 2025)</t>
  </si>
  <si>
    <t>CoCoEvo: Co-Evolution of Programs and Test Cases to Enhance Code Generation</t>
  </si>
  <si>
    <t>LeetCode-Contest (80 problems with ~644 test cases each)</t>
  </si>
  <si>
    <t>Problems from contests after March 2024; removed examples from descriptions</t>
  </si>
  <si>
    <t>(He et al., 2024)</t>
  </si>
  <si>
    <t>CoCoST: Automatic Complex Code Generation with Online Searching and Correctness Testing</t>
  </si>
  <si>
    <t>DS-1000; ClassEval</t>
  </si>
  <si>
    <t>Removed problems with Stack Overflow question_id overlap</t>
  </si>
  <si>
    <t>(Otto et al., 2025)</t>
  </si>
  <si>
    <t>Code and Test Generation for I4.0 State Machines with LLM-based Diagram Recognition</t>
  </si>
  <si>
    <t>95 state diagrams from IEC 61158/62541</t>
  </si>
  <si>
    <t>80 + 15 diagrams</t>
  </si>
  <si>
    <t>Industry 4.0 state machines</t>
  </si>
  <si>
    <t>OCR scrambling of text labels for copyright</t>
  </si>
  <si>
    <t>(Dan Liu et al., 2025)</t>
  </si>
  <si>
    <t>Code Auto-generation System based on Large Language Models</t>
  </si>
  <si>
    <t>Markdown interface descriptions test</t>
  </si>
  <si>
    <t>(Pakis and Kolukısa-Tarhan, 2025)</t>
  </si>
  <si>
    <t>Code Generation in LLM Families: A Quality Comparison of Reasoner and Regular Models</t>
  </si>
  <si>
    <t>(Olivieri et al., 2025)</t>
  </si>
  <si>
    <t>Code Generation of Smart Contracts with LLMs: A Case Study on Hyperledger Fabric</t>
  </si>
  <si>
    <t>1,345 NL smart-contract descriptions + 8,063 generated contracts</t>
  </si>
  <si>
    <t>1,345 descriptions / 8,063 contracts</t>
  </si>
  <si>
    <t>Smart contracts</t>
  </si>
  <si>
    <t>(Zixiao Zhao et al., 2024)</t>
  </si>
  <si>
    <t>Code Generation Using Self-Interactive Assistant</t>
  </si>
  <si>
    <t>(North et al., 2024)</t>
  </si>
  <si>
    <t>Code Gradients: Towards Automated Traceability of LLM-Generated Code</t>
  </si>
  <si>
    <t>(Takerngsaksiri et al., 2025)</t>
  </si>
  <si>
    <t>Code Readability in the Age of Large Language Models: An Industrial Case Study from Atlassian</t>
  </si>
  <si>
    <t>Internal Atlassian Jira issues + PRs (144 issues, 250 files)</t>
  </si>
  <si>
    <t>144 issues / 250 files</t>
  </si>
  <si>
    <t>(Nyamawe and Edward, 2026)</t>
  </si>
  <si>
    <t>Code Refactoring with ChatGPT: Analysis Based on Real and Synthetic Extract Method Opportunities</t>
  </si>
  <si>
    <t>Synthetic EMO (Tiwari); Real EMO (Pomian)</t>
  </si>
  <si>
    <t>90 + 110 EMOs</t>
  </si>
  <si>
    <t>(Kechi Zhang et al., 2024)</t>
  </si>
  <si>
    <t>CODEAGENT: Enhancing Code Generation with Tool-Integrated Agent Systems for Real-World Repo-level Coding Challenges</t>
  </si>
  <si>
    <t>CODEAGENTBENCH (101 Python samples from 6 repos)</t>
  </si>
  <si>
    <t>101 samples</t>
  </si>
  <si>
    <t>(Du et al., 2025)</t>
  </si>
  <si>
    <t>CodeArena: A Collective Evaluation Platform for LLM Code Generation</t>
  </si>
  <si>
    <t>APPS; Mercury</t>
  </si>
  <si>
    <t>LeetCode / Codeforces</t>
  </si>
  <si>
    <t>Platform aggregates existing + newly collected problems</t>
  </si>
  <si>
    <t>(Di et al., 2024)</t>
  </si>
  <si>
    <t>CodeFuse-13B: A Pretrained Multi-Lingual Code Large Language Model</t>
  </si>
  <si>
    <t>GitHub; The Stack; CommonCrawl; The Pile; HumanEval; HumanEval-X; MBXP</t>
  </si>
  <si>
    <t>CodeFuseEval (Chinese prompts)</t>
  </si>
  <si>
    <t>Fine-tuning 3.2B code-comment pairs</t>
  </si>
  <si>
    <t>Multilingual + Chinese</t>
  </si>
  <si>
    <t>(Zheng et al., 2023)</t>
  </si>
  <si>
    <t>CodeGeeX: A Pre-Trained Model for Code Generation with Multilingual Benchmarking on HumanEval-X</t>
  </si>
  <si>
    <t>The Pile; CodeParrot; HumanEval; MBPP; CodeXGLUE; XLCoST</t>
  </si>
  <si>
    <t>HumanEval-X</t>
  </si>
  <si>
    <t>(Yuchen Tian et al., 2025)</t>
  </si>
  <si>
    <t>CodeHalu: Investigating Code Hallucinations in LLMs via Execution-based Verification</t>
  </si>
  <si>
    <t>CodeHaluEval (built from APPS test set)</t>
  </si>
  <si>
    <t>(Tong and Zhang, 2024)</t>
  </si>
  <si>
    <t>CODEJUDGE: Evaluating Code Generation with Large Language Models</t>
  </si>
  <si>
    <t>HumanEval-X; CoNaLa; APPS; BigCodeBench</t>
  </si>
  <si>
    <t>(Qingyao Li et al., 2025)</t>
  </si>
  <si>
    <t>CodePRM: Execution Feedback-enhanced Process Reward Model for Code Generation</t>
  </si>
  <si>
    <t>APPS; Codeforces</t>
  </si>
  <si>
    <t>APPS train 600 / eval 100×3 / Codeforces 100×3 ratings</t>
  </si>
  <si>
    <t>Codeforces ratings 1200, 1500, 1700</t>
  </si>
  <si>
    <t>(Yu et al., 2024)</t>
  </si>
  <si>
    <t>CoderEval: A Benchmark of Pragmatic Code Generation with Generative Pre-trained Models</t>
  </si>
  <si>
    <t>(Zan et al., 2025a)</t>
  </si>
  <si>
    <t>CodeS: Natural Language to Code Repository via Multi-Layer Sketch</t>
  </si>
  <si>
    <t>SketchEval (19 repos after Aug 2023) + 100-repo FT set</t>
  </si>
  <si>
    <t>Eval 19 / FT 100 repos → 7,806 instructions</t>
  </si>
  <si>
    <t>Eval repos collected after Aug 2023</t>
  </si>
  <si>
    <t>(Haoyang Li et al., 2024)</t>
  </si>
  <si>
    <t>CodeS: Towards Building Open-source Language Models for Text-to-SQL</t>
  </si>
  <si>
    <t>Spider; BIRD; Spider-DK; Spider-Syn; Spider-Realistic; Dr. Spider</t>
  </si>
  <si>
    <t>Bank-Financials + Aminer-Simplified</t>
  </si>
  <si>
    <t>Spider 8,659 / BIRD 9,428 / Bank-Fin 4,901 / Aminer 5,427</t>
  </si>
  <si>
    <t>(Gupta et al., 2025)</t>
  </si>
  <si>
    <t>CodeSCM: Causal Analysis for Multi-Modal Code Generation</t>
  </si>
  <si>
    <t>HumanEval+; CoderEval</t>
  </si>
  <si>
    <t>mMBPP+ (modified MBPP+ with function headers)</t>
  </si>
  <si>
    <t>HumanEval+ 164 / mMBPP+ 399 / CoderEval-SCP 35 / SCJ 55</t>
  </si>
  <si>
    <t>(Yan et al., 2024)</t>
  </si>
  <si>
    <t>CodeScope: An Execution-based Multilingual Multitask Multidimensional Benchmark for Evaluating LLMs on Code Understanding and Generation</t>
  </si>
  <si>
    <t>Rosetta Code; Madeyski-Lewowski; Slivka; Li et al.; Codeforces</t>
  </si>
  <si>
    <t>Codeforces4LLM (14 languages)</t>
  </si>
  <si>
    <t>14 languages</t>
  </si>
  <si>
    <t>(Islam et al., 2025)</t>
  </si>
  <si>
    <t>CODESIM: Multi-Agent Code Generation and Problem Solving through Simulation-Driven Planning and Debugging</t>
  </si>
  <si>
    <t>HumanEval; HumanEval-ET; EvalPlus; MBPP; MBPP-ET; APPS; CodeContests; xCodeEval</t>
  </si>
  <si>
    <t>(Wang et al., 2023)</t>
  </si>
  <si>
    <t>CodeT5+: Open Code Large Language Models for Code Understanding and Generation</t>
  </si>
  <si>
    <t>CodeSearchNet; HumanEval; MathQA-Python; GSM8K-Python; PY150; JavaCorpus; CosQA; AdvTest; CodeXGLUE</t>
  </si>
  <si>
    <t>Pretrain 37.3M files / 51.5B tokens + CodeSearchNet 1.9M pairs</t>
  </si>
  <si>
    <t>Six languages</t>
  </si>
  <si>
    <t>(Jierui Li et al., 2024)</t>
  </si>
  <si>
    <t>CodeTree: Agent-guided Tree Search for Code Generation with Large Language Models</t>
  </si>
  <si>
    <t>HumanEval; MBPP; CodeContests; APPS; SWE-Bench</t>
  </si>
  <si>
    <t>(El Atrassi et al., 2025)</t>
  </si>
  <si>
    <t>CodeWisp: AST Guided Retrieval Augmented Generation for Code Generation and Completion</t>
  </si>
  <si>
    <t>194 source files (1,168 functions) + 5 Python repos</t>
  </si>
  <si>
    <t>194 files / 1,168 functions</t>
  </si>
  <si>
    <t>Python, JavaScript, Java, Go, PHP</t>
  </si>
  <si>
    <t>(Ding et al., 2025)</t>
  </si>
  <si>
    <t>CodingCare: AI Code Generation Security Framework for Common Vulnerability Mitigation</t>
  </si>
  <si>
    <t>5 custom web application projects</t>
  </si>
  <si>
    <t>5 projects</t>
  </si>
  <si>
    <t>(Yun Peng et al., 2025a)</t>
  </si>
  <si>
    <t>COFFE: A Code Efficiency Benchmark for Code Generation</t>
  </si>
  <si>
    <t>HumanEval; MBPP-sanitized; CodeContests; APPS</t>
  </si>
  <si>
    <t>HumanEval 164 / MBPP 234 / CC 588 / APPS 300</t>
  </si>
  <si>
    <t>Validated after cleaning</t>
  </si>
  <si>
    <t>(Bai et al., 2025)</t>
  </si>
  <si>
    <t>Collaboration between intelligent agents and large language models: A novel approach for enhancing code generation capability</t>
  </si>
  <si>
    <t>HumanEval; MBPP; LLMSecEval</t>
  </si>
  <si>
    <t>Task-instruction-prompts (500) + role-definition-prompts (500)</t>
  </si>
  <si>
    <t>500 + 500</t>
  </si>
  <si>
    <t>Generated by GPT-4 and manually curated</t>
  </si>
  <si>
    <t>(Martins et al., 2023)</t>
  </si>
  <si>
    <t>Combining low-code development with ChatGPT to novel no-code approaches: A focus-group study</t>
  </si>
  <si>
    <t>Focus-group validation only</t>
  </si>
  <si>
    <t>(Yamin et al., 2025)</t>
  </si>
  <si>
    <t>Combining Uncensored and&amp;#xa0;Censored LLMs for&amp;#xa0;Ransomware Generation</t>
  </si>
  <si>
    <t>5 attempts per configuration</t>
  </si>
  <si>
    <t>(Yijie Chen et al., 2024)</t>
  </si>
  <si>
    <t>Comments as Natural Logic Pivots: Improve Code Generation via Comment Perspective</t>
  </si>
  <si>
    <t>CodeM-Python (9,600 Python examples for FT and contrastive learning)</t>
  </si>
  <si>
    <t>9,600</t>
  </si>
  <si>
    <t>(Cheung et al., 2025)</t>
  </si>
  <si>
    <t>Comparative Analysis of Carbon Footprint in Manual vs. LLM-Assisted Code Development</t>
  </si>
  <si>
    <t>12 tasks across 3 contests</t>
  </si>
  <si>
    <t>≥1,000 human participants per task</t>
  </si>
  <si>
    <t>(Shahzad and Iqbal, 2025)</t>
  </si>
  <si>
    <t>Comparative Analysis of ChatGPT, DeepSeek, and Gemini for Automated Code Generation</t>
  </si>
  <si>
    <t>5 problems</t>
  </si>
  <si>
    <t>(Budihartanto et al., 2025)</t>
  </si>
  <si>
    <t>Comparative Analysis of Gemini 2.0 Flash, Microsoft Copilot, and ChatGPT-4oâ€™s Accuracy in Translating UI Images into Front-End Web Code</t>
  </si>
  <si>
    <t>3 Figma UI designs with text prompts</t>
  </si>
  <si>
    <t>3 designs</t>
  </si>
  <si>
    <t>UI design</t>
  </si>
  <si>
    <t>(Yifan Zhang et al., 2025)</t>
  </si>
  <si>
    <t>Comparative Analysis of Styles in LLM-Generated Code for LeetCode Problems: A Preliminary Study</t>
  </si>
  <si>
    <t>3 problems</t>
  </si>
  <si>
    <t>(Muepu et al., 2025)</t>
  </si>
  <si>
    <t>Comparative Evaluation of ChatGPT, Gemini, and DeepSeek in Educational Problem Solving</t>
  </si>
  <si>
    <t>Aizu Online Judge (AOJ)</t>
  </si>
  <si>
    <t>15 problems</t>
  </si>
  <si>
    <t>Human baselines pre-2022 to avoid LLM influence</t>
  </si>
  <si>
    <t>(Custode et al., 2024)</t>
  </si>
  <si>
    <t>Comparing Large Language Models and Grammatical Evolution for Code Generation</t>
  </si>
  <si>
    <t>(Gao et al., 2026)</t>
  </si>
  <si>
    <t>ComplexAgents: Complex Code Generation Framework Based on Multi-agents and Large Language Model</t>
  </si>
  <si>
    <t>HumanEval; MBPP; APPS+</t>
  </si>
  <si>
    <t>(Feng et al., 2024)</t>
  </si>
  <si>
    <t>ComplexCodeEval: A Benchmark for Evaluating Large Code Models on More Complex Code</t>
  </si>
  <si>
    <t>CoderEval; CrossCodeEval; Methods2Test; APIbench</t>
  </si>
  <si>
    <t>ComplexCodeEval (3,897 Java + 7,184 Python)</t>
  </si>
  <si>
    <t>11,081 samples</t>
  </si>
  <si>
    <t>Java, Python</t>
  </si>
  <si>
    <t>(Ma et al., 2024)</t>
  </si>
  <si>
    <t>Compositional API Recommendation for Library-Oriented Code Generation</t>
  </si>
  <si>
    <t>Conala; ODEX</t>
  </si>
  <si>
    <t>RAPID (5 sub-benchmarks) + LOCG (Torchdata-Code, Multi-ODEX)</t>
  </si>
  <si>
    <t>Crawled GitHub for Torchdata use, annotated by GPT-4 + manual validation</t>
  </si>
  <si>
    <t>(Wen et al., 2026)</t>
  </si>
  <si>
    <t>Consensus planning boosts LLM code generation</t>
  </si>
  <si>
    <t>HumanEval; HumanEval-ET; EvalPlus; MBPP; MBPP-ET; APPS; xCodeEval; CodeContests; LiveCodeBench; BigCodeBench</t>
  </si>
  <si>
    <t>LiveCodeBench 112 problems (contamination-aware)</t>
  </si>
  <si>
    <t>(Jinhao Dong et al., 2025)</t>
  </si>
  <si>
    <t>ConTested: Consistency-Aided Tested Code Generation with LLM</t>
  </si>
  <si>
    <t>HumanEval; HumanEval+; MBPP</t>
  </si>
  <si>
    <t>(Beiqi Zhang et al., 2024)</t>
  </si>
  <si>
    <t>Copilot-in-the-Loop: Fixing Code Smells in Copilot-Generated Python Code using Copilot</t>
  </si>
  <si>
    <t>51 repos + 140 files (140 Python, 102 verified smells)</t>
  </si>
  <si>
    <t>140 files / 102 smells</t>
  </si>
  <si>
    <t>(Kozyrev et al., 2024)</t>
  </si>
  <si>
    <t>CoqPilot, a plugin for LLM-based generation of proofs</t>
  </si>
  <si>
    <t>IMM project (subset of 300 theorems)</t>
  </si>
  <si>
    <t>300 theorems</t>
  </si>
  <si>
    <t>Coq</t>
  </si>
  <si>
    <t>CoqGym considered but rejected for Coq version</t>
  </si>
  <si>
    <t>(Bui et al., 2025)</t>
  </si>
  <si>
    <t>Correctness assessment of code generated by Large Language Models using internal representations</t>
  </si>
  <si>
    <t>HumanEval; MBPP; DevEval</t>
  </si>
  <si>
    <t>HumanEval 164 / MBPP 500 / DevEval 1,825</t>
  </si>
  <si>
    <t>(Xuan He et al., 2025)</t>
  </si>
  <si>
    <t>CoSEFA: An LLM-Based Programming Assistant for Secure Code Generation via Supervised Co-Decoding</t>
  </si>
  <si>
    <t>SVEN; HumanEval; Pearce et al.</t>
  </si>
  <si>
    <t>SVEN 710 pairs / 13 CWE types</t>
  </si>
  <si>
    <t>User study used 10 tasks from unseen CWE types</t>
  </si>
  <si>
    <t>(Le Wang et al., 2026)</t>
  </si>
  <si>
    <t>CQLLM: A Framework for Generating CodeQL Security Vulnerability Detection Code Based on Large Language Model</t>
  </si>
  <si>
    <t>CVEfixes</t>
  </si>
  <si>
    <t>Custom CodeQL benchmark + augmented FT dataset</t>
  </si>
  <si>
    <t>CodeQL / 54 CWE categories</t>
  </si>
  <si>
    <t>Iterative execution validation (3 attempts) + hash deduplication</t>
  </si>
  <si>
    <t>(Umre et al., 2026)</t>
  </si>
  <si>
    <t>CSLLM: Code-Specific Large Language Modelsâ€”A Survey</t>
  </si>
  <si>
    <t>Survey of 312 papers; reviews many datasets including The Stack, CodeSearchNet, APPS, HumanEval, MBPP, Defects4J</t>
  </si>
  <si>
    <t>(Jinjun Peng et al., 2025)</t>
  </si>
  <si>
    <t>CWEval: Outcome-driven Evaluation on Functionality and Security of LLM Code Generation</t>
  </si>
  <si>
    <t>CWEVAL-BENCH (CWE-documentation-guided tasks)</t>
  </si>
  <si>
    <t>Security / multi-language</t>
  </si>
  <si>
    <t>(Ding et al., 2024)</t>
  </si>
  <si>
    <t>CYCLE: Learning to Self-Refine the Code Generation</t>
  </si>
  <si>
    <t>CodeContest; HumanEval; MBPP</t>
  </si>
  <si>
    <t>Phase I 233,703 / Phase II 71,080 samples (from 7,108 filtered problems)</t>
  </si>
  <si>
    <t>Description &lt;512 tokens; Python available</t>
  </si>
  <si>
    <t>(Shaosheng Wang et al., 2025)</t>
  </si>
  <si>
    <t>DALO-APR: LLM-based automatic program repair with data augmentation and loss function optimization</t>
  </si>
  <si>
    <t>Tufano (Java); FixJS; QuixBugs; CodeFlaws</t>
  </si>
  <si>
    <t>Java, JavaScript, Python, C</t>
  </si>
  <si>
    <t>(Chafik et al., 2026)</t>
  </si>
  <si>
    <t>DarijaDB: Unlocking Text-to-SQL for Arabic Dialects</t>
  </si>
  <si>
    <t>Dialect2SQL; BIRD; Ar-SPIDER</t>
  </si>
  <si>
    <t>Dialect2SQL: train 5,149 / dev 655 / test 697</t>
  </si>
  <si>
    <t>Arabic Text-to-SQL</t>
  </si>
  <si>
    <t>Databases &lt;10 tables; no overlap</t>
  </si>
  <si>
    <t>(Lv et al., 2025)</t>
  </si>
  <si>
    <t>Data-efficient LLM Fine-tuning for Code Generation</t>
  </si>
  <si>
    <t>OSS-Instruct; Evol-Instruct-Code-80K; HumanEval; HumanEval+; MBPP; MBPP+</t>
  </si>
  <si>
    <t>Synthetic instruction-tuning datasets</t>
  </si>
  <si>
    <t>(Sharma et al., 2025)</t>
  </si>
  <si>
    <t>DataMorpher: Automatic Data Transformation Using LLM-Based Zero-Shot Code Generation</t>
  </si>
  <si>
    <t>GitHub Benchmark; Smart Building Benchmark</t>
  </si>
  <si>
    <t>11 synthetic medical cases by Mayo Clinic</t>
  </si>
  <si>
    <t>700 + 105 + 11 cases</t>
  </si>
  <si>
    <t>Data transformation</t>
  </si>
  <si>
    <t>(Jinyang Li et al., 2025)</t>
  </si>
  <si>
    <t>DDPT: Diffusion-Driven Prompt Tuning for Large Language Model Code Generation</t>
  </si>
  <si>
    <t>CodeAlpaca; CoNaLa</t>
  </si>
  <si>
    <t>CodeAlpaca 9,761 (from 20k)</t>
  </si>
  <si>
    <t>Filtered to input-free samples</t>
  </si>
  <si>
    <t>LLMs frozen; only diffusion model trained</t>
  </si>
  <si>
    <t>(Kaicun Lin et al., 2025)</t>
  </si>
  <si>
    <t>Debate, Verify, and Debug: A Multi-Agent Planning Framework for Reliable Code Generation</t>
  </si>
  <si>
    <t>HumanEval; HumanEval-ET; MBPP; MBPP-ET; xCodeEval</t>
  </si>
  <si>
    <t>Zero-shot/few-shot with frozen LLMs</t>
  </si>
  <si>
    <t>(Ting Zhou et al., 2025)</t>
  </si>
  <si>
    <t>DeclarUI: Bridging Design and Development with Automated Declarative UI Code Generation</t>
  </si>
  <si>
    <t>50 UI designs (25 Figma + 25 app screenshots) × 5 pages</t>
  </si>
  <si>
    <t>50 sets</t>
  </si>
  <si>
    <t>UI-to-code</t>
  </si>
  <si>
    <t>Cross-validated by 2 authors</t>
  </si>
  <si>
    <t>(Huangzhao Zhang et al., 2024)</t>
  </si>
  <si>
    <t>Deep learning for code generation: a survey</t>
  </si>
  <si>
    <t>Survey reviews many datasets including CodeSearchNet, APPS, HumanEval, MBPP, etc.</t>
  </si>
  <si>
    <t>(Fernandes et al., 2025)</t>
  </si>
  <si>
    <t>DeepSeek-V3, GPT-4, Phi-4, and LLaMA-3.3 Generate Correct Code for LoRaWAN-Related Engineering Tasks</t>
  </si>
  <si>
    <t>3 manually defined test cases (LoRaWAN)</t>
  </si>
  <si>
    <t>3 test cases</t>
  </si>
  <si>
    <t>LoRaWAN engineering</t>
  </si>
  <si>
    <t>(Krebs and Mazumdar, 2025b)</t>
  </si>
  <si>
    <t>Deploy, but verify: Analysing LLM Generated Code Safety</t>
  </si>
  <si>
    <t>9 algorithms × 3 domains with 3 prompt lengths</t>
  </si>
  <si>
    <t>Multi-domain</t>
  </si>
  <si>
    <t>(Si et al., 2025)</t>
  </si>
  <si>
    <t>Design2Code: Benchmarking Multimodal Code Generation for Automated Front-End Engineering</t>
  </si>
  <si>
    <t>C4; WebSight v0.1</t>
  </si>
  <si>
    <t>Design2Code (484 examples)</t>
  </si>
  <si>
    <t>Design2Code 484 / WebSight 823k</t>
  </si>
  <si>
    <t>Webpage code</t>
  </si>
  <si>
    <t>Manually curated from C4 scrapes</t>
  </si>
  <si>
    <t>(Cotroneo et al., 2025a)</t>
  </si>
  <si>
    <t>DeVAIC: A tool for security assessment of AI-generated code</t>
  </si>
  <si>
    <t>SecurityEval; Copilot CWE Scenarios; CodeXGLUE</t>
  </si>
  <si>
    <t>130 + 240 + 125 prompts → 500 snippets</t>
  </si>
  <si>
    <t>(Rabani et al., 2024)</t>
  </si>
  <si>
    <t>Developersâ€™ Perspective on&amp;#xa0;Trustworthiness of&amp;#xa0;Code Generated by&amp;#xa0;ChatGPT: Insights from&amp;#xa0;Interviews</t>
  </si>
  <si>
    <t>Qualitative interviews with 20 participants</t>
  </si>
  <si>
    <t>(Rao et al., 2024)</t>
  </si>
  <si>
    <t>DiCE: Distributed Code Generation and Execution</t>
  </si>
  <si>
    <t>GQA</t>
  </si>
  <si>
    <t>100 examples</t>
  </si>
  <si>
    <t>LLMs via API; no FT</t>
  </si>
  <si>
    <t>(Tony et al., 2026)</t>
  </si>
  <si>
    <t>Discrete prompt optimization using genetic algorithm for secure Python code generation</t>
  </si>
  <si>
    <t>LLMSecEval 150 (36 ref + 114 holdout) / SecurityEval 121</t>
  </si>
  <si>
    <t>Dolos similarity 0.07 / 0.22 (below 0.5 threshold)</t>
  </si>
  <si>
    <t>(Le et al., 2025)</t>
  </si>
  <si>
    <t>Distilling Large Language Models for Structured Query Language generation with reverse Kullbackâ€“Leibler and dynamic Î± scheduler</t>
  </si>
  <si>
    <t>Spider; CodeS; Spider-Syn; Spider-Realistic; Spider-DK</t>
  </si>
  <si>
    <t>Spider 10,181 questions / 5,693 SQL</t>
  </si>
  <si>
    <t>(Wan et al., 2025)</t>
  </si>
  <si>
    <t>Divide-and-Conquer: Generating UI Code from Screenshots</t>
  </si>
  <si>
    <t>Design2Code-HARD</t>
  </si>
  <si>
    <t>348-website Tranco-derived dataset</t>
  </si>
  <si>
    <t>348 websites (111 sampled) + 80 Design2Code-Hard</t>
  </si>
  <si>
    <t>Removed external links, replaced images with placeholders</t>
  </si>
  <si>
    <t>(Guoqing Wang et al., 2025)</t>
  </si>
  <si>
    <t>Do advanced language models eliminate the need for prompt engineering in software engineering?</t>
  </si>
  <si>
    <t>HumanEval+; MBPP+; LiveCodeBench; Defects4J; CodeSearchNet; CommitBench; Yang et al. translation</t>
  </si>
  <si>
    <t>(Zhenyu Pan et al., 2025)</t>
  </si>
  <si>
    <t>Do Code LLMs Understand Design Patterns?</t>
  </si>
  <si>
    <t>Curated GitHub dataset</t>
  </si>
  <si>
    <t>Zero-/few-shot, no training</t>
  </si>
  <si>
    <t>(Changwen Li et al., 2026)</t>
  </si>
  <si>
    <t>Do comments and expertise still matter? An experiment on programmersâ€™ adoption of AI-generated JavaScript code</t>
  </si>
  <si>
    <t>(Zhao and Fard, 2025)</t>
  </si>
  <si>
    <t>Do Current Language Models Support Code Intelligence for R Programming Language?</t>
  </si>
  <si>
    <t>NEW-CUSTOM; EXISTING; SOURCE-MINED</t>
  </si>
  <si>
    <t>CodeSearchNet; MultiPL-E</t>
  </si>
  <si>
    <t>New R dataset (1,583 repositories)</t>
  </si>
  <si>
    <t>R + 6 others</t>
  </si>
  <si>
    <t>(Kou et al., 2024)</t>
  </si>
  <si>
    <t>Do Large Language Models Pay Similar Attention Like Human Programmers When Generating Code?</t>
  </si>
  <si>
    <t>Programmer attention dataset derived from these</t>
  </si>
  <si>
    <t>(Chavan and Mondal, 2024)</t>
  </si>
  <si>
    <t>Do Large Language Models Recognize Python Identifier Swaps in Their Generated Code?</t>
  </si>
  <si>
    <t>LLMSecEval</t>
  </si>
  <si>
    <t>150 prompts</t>
  </si>
  <si>
    <t>(Sajadi et al., 2025)</t>
  </si>
  <si>
    <t>Do LLMs consider security? an empirical study on responses to programming questions</t>
  </si>
  <si>
    <t>Mentions-Dataset (150) + Transformed-Dataset (150)</t>
  </si>
  <si>
    <t>300 questions</t>
  </si>
  <si>
    <t>CodeQL-validated vulnerabilities; refactored to reduce leakage</t>
  </si>
  <si>
    <t>(Della Porta et al., 2025a)</t>
  </si>
  <si>
    <t>Do Prompt Patterns Affect Code Quality? A First Empirical Assessment of ChatGPT-Generated Code</t>
  </si>
  <si>
    <t>5,494 conversations / 29,788 prompts / 13,988 snippets</t>
  </si>
  <si>
    <t>Merged files, removed duplicates; LLM topic classification + 10-expert validation</t>
  </si>
  <si>
    <t>(Qiming Zhu et al., 2025)</t>
  </si>
  <si>
    <t>DOMAINEVAL: An Auto-Constructed Benchmark for Multi-Domain Code Generation</t>
  </si>
  <si>
    <t>DOMAINEVAL (auto-constructed from 6 domains)</t>
  </si>
  <si>
    <t>≥100 stars</t>
  </si>
  <si>
    <t>(Lamas et al., 2026)</t>
  </si>
  <si>
    <t>DSL-Xpert 2.0: Enhancing LLM-driven code generation for domain-specific languages</t>
  </si>
  <si>
    <t>28 text-to-DSL examples</t>
  </si>
  <si>
    <t>28 examples</t>
  </si>
  <si>
    <t>DSL</t>
  </si>
  <si>
    <t>(Wenhao Hu et al., 2025)</t>
  </si>
  <si>
    <t>DynaCode: A Dynamic Complexity-Aware Code Benchmark for Evaluating Large Language Models in Code Generation</t>
  </si>
  <si>
    <t>MBPP; MBPP+</t>
  </si>
  <si>
    <t>40 new LeetCode problems</t>
  </si>
  <si>
    <t>MBPP 974 / MBPP+ 378 / Custom 40</t>
  </si>
  <si>
    <t>Custom LeetCode problems to mitigate contamination</t>
  </si>
  <si>
    <t>(Qu et al., 2024)</t>
  </si>
  <si>
    <t>Dynamic Scoring Code Token Tree: A Novel Decoding Strategy for Generating High-Performance Code</t>
  </si>
  <si>
    <t>DS-1000</t>
  </si>
  <si>
    <t>big-DS-1000 (317 performance-bottleneck tasks)</t>
  </si>
  <si>
    <t>DS-1000 1,000 / big-DS-1000 317</t>
  </si>
  <si>
    <t>Python data science</t>
  </si>
  <si>
    <t>(Yue Pan et al., 2025)</t>
  </si>
  <si>
    <t>E-code: Mastering efficient code generation through pretrained models and expert encoder group</t>
  </si>
  <si>
    <t>GEC</t>
  </si>
  <si>
    <t>CodeExecTimeDB (4 variants from Codeforces)</t>
  </si>
  <si>
    <t>GEC: 31,577 / 3,085 test; CodeExecTimeDB: 147,677 / 16,662 test</t>
  </si>
  <si>
    <t>(Sadasivam and Dharun Kanna, 2025)</t>
  </si>
  <si>
    <t>Effective Code Generation Using Program Synthesis And CodeLLM</t>
  </si>
  <si>
    <t>Social-media use case dataset (signup/login/search/payment/post)</t>
  </si>
  <si>
    <t>(Moradi Dakhel et al., 2024a)</t>
  </si>
  <si>
    <t>Effective test generation using pre-trained Large Language Models and mutation testing</t>
  </si>
  <si>
    <t>HumanEval; Refactory</t>
  </si>
  <si>
    <t>HumanEval 164 + 1,260 mutants / Refactory 1,710</t>
  </si>
  <si>
    <t>Mutants via MutPy</t>
  </si>
  <si>
    <t>(Chatterjee and Ramamurthy, 2025)</t>
  </si>
  <si>
    <t>Efficacy of Various Large Language Models in Generating Smart Contracts</t>
  </si>
  <si>
    <t>3 smart contract specs (Storage, Lock, Token)</t>
  </si>
  <si>
    <t>3 specs</t>
  </si>
  <si>
    <t>(Morte et al., 2025)</t>
  </si>
  <si>
    <t>Efficient LLM Tuning: A Multi-Objective Approach for Code Generation</t>
  </si>
  <si>
    <t>164 problems</t>
  </si>
  <si>
    <t>(Caixu Xu et al., 2025)</t>
  </si>
  <si>
    <t>Efficient program optimization through knowledge-enhanced LoRA fine-tuning of large language models</t>
  </si>
  <si>
    <t>SUPERSONIC</t>
  </si>
  <si>
    <t>Codeforces / AIZU / AtCoder</t>
  </si>
  <si>
    <t>312,876 train / 1,000 eval / 559 test</t>
  </si>
  <si>
    <t>(Dong Huang et al., 2025b)</t>
  </si>
  <si>
    <t>EFFICODER: Enhancing Code Generation in Large Language Models through Efficiency-Aware Fine-tuning</t>
  </si>
  <si>
    <t>APPS; Alpaca; CodeFeed; Glave; Evol-Instruct; Dolphin; OSS-Instruct; Self-OSS; SelfCodeAlign; EffiBench; HumanEval+; MBPP+; DS-1000; EvoEval; HumanEval-X; ENAMEL</t>
  </si>
  <si>
    <t>EFFINSTRUCT (65,710 aggregated tasks)</t>
  </si>
  <si>
    <t>65,710 (33,489 Python + 11,547 C++ + 14,726 Java + 4,270 Rust + 1,678 Go)</t>
  </si>
  <si>
    <t>Python, C++, Java, Rust, Go</t>
  </si>
  <si>
    <t>(Esmaeili et al., 2025)</t>
  </si>
  <si>
    <t>Empirical studies of parameter efficient methods for large language models of code and knowledge transfer to R</t>
  </si>
  <si>
    <t>CodeSearchNet; SPP; Zhao-Fard R dataset; MultiPL-T; HumanEval</t>
  </si>
  <si>
    <t>CodeSearchNet 2.3M / SPP 30k / R 32,671/4,078/4,084 / MultiPL-T 37,592</t>
  </si>
  <si>
    <t>Six languages + R</t>
  </si>
  <si>
    <t>(Sai Zhang et al., 2025)</t>
  </si>
  <si>
    <t>Empowering Agile-Based Generative Software Development through Human-AI Teamwork</t>
  </si>
  <si>
    <t>50projects50days; SRDD</t>
  </si>
  <si>
    <t>10 user-created web app requirements</t>
  </si>
  <si>
    <t>30 + 10 + 20 sampled SRDD projects</t>
  </si>
  <si>
    <t>Web frontend</t>
  </si>
  <si>
    <t>(Xie et al., 2025)</t>
  </si>
  <si>
    <t>Empowering AI to Generate Better AI Code: Guided Generation of Deep Learning Projects with LLMs</t>
  </si>
  <si>
    <t>Meta Kaggle Code</t>
  </si>
  <si>
    <t>DLCodeEval (100) + DLSamplePool (40) + DLPlanData (3,300/100/400)</t>
  </si>
  <si>
    <t>DLCodeEval 100 / DLSamplePool 40 / DLPlanData 3.8k</t>
  </si>
  <si>
    <t>Deep learning code</t>
  </si>
  <si>
    <t>Execution timestamps after 2024 to minimize leakage</t>
  </si>
  <si>
    <t>(Ionescu et al., 2025)</t>
  </si>
  <si>
    <t>EnergyBench: Holistic Benchmark for Correct and Energy-Efficient LLM-Generated Code</t>
  </si>
  <si>
    <t>Computer Language Benchmarks Game (CLBG)</t>
  </si>
  <si>
    <t>4 problems</t>
  </si>
  <si>
    <t>Energy efficiency</t>
  </si>
  <si>
    <t>Manually cleaned descriptions</t>
  </si>
  <si>
    <t>(Giagnorio et al., 2025)</t>
  </si>
  <si>
    <t>Enhancing Code Generation for Low-Resource Languages: No Silver Bullet</t>
  </si>
  <si>
    <t>MultiPL-E; MultiPL-T</t>
  </si>
  <si>
    <t>MultiPL-E 161 / MultiPL-T 37,592 R + 40,489 Racket / Translation 22,796 R + 25,390 Racket</t>
  </si>
  <si>
    <t>R, Racket</t>
  </si>
  <si>
    <t>(Di and Zhang, 2025)</t>
  </si>
  <si>
    <t>Enhancing Code Generation via Bidirectional Comment-Level Mutual Grounding</t>
  </si>
  <si>
    <t>HumanEval; HumanEval+; MBPP; MBPP+; CodeSearchNet; The Stack</t>
  </si>
  <si>
    <t>Interaction dataset (385 code-comment pairs)</t>
  </si>
  <si>
    <t>CodeSearchNet 280,652 pairs + 385 interactions</t>
  </si>
  <si>
    <t>Filtered Python with comment ratio 0.3-0.95</t>
  </si>
  <si>
    <t>(Hao et al., 2023)</t>
  </si>
  <si>
    <t>Enhancing Code Language Models for Program Repair by Curricular Fine-tuning Framework</t>
  </si>
  <si>
    <t>Bugs2Fix (small/medium)</t>
  </si>
  <si>
    <t>Bug-fix commits mined from GitHub</t>
  </si>
  <si>
    <t>(Jingrong Yu et al., 2025)</t>
  </si>
  <si>
    <t>Enhancing Domain-Specific Code Completion via Collaborative Inference with Large and Small Language Models</t>
  </si>
  <si>
    <t>Domain-specific GitHub projects</t>
  </si>
  <si>
    <t>Projects created after Feb 1, 2023 to avoid leakage</t>
  </si>
  <si>
    <t>(Martínez et al., 2024)</t>
  </si>
  <si>
    <t>Enhancing GPT-3.5's Proficiency in Netlogo Through Few-Shot Prompting and Retrieval-Augmented Generation</t>
  </si>
  <si>
    <t>NetLogoEvalInterface (28) + NetLogoEvalCode (93) + Programming Guide for RAG</t>
  </si>
  <si>
    <t>28 + 93 + 74-page guide</t>
  </si>
  <si>
    <t>NetLogo</t>
  </si>
  <si>
    <t>(Alagarsamy et al., 2025)</t>
  </si>
  <si>
    <t>Enhancing large language models for text-to-testcase generation</t>
  </si>
  <si>
    <t>Methods2Test</t>
  </si>
  <si>
    <t>Extended dataset of 163k method-description-test pairs + 7k test methods</t>
  </si>
  <si>
    <t>Fine-tuning 163k / Eval 7k</t>
  </si>
  <si>
    <t>Method descriptions via tree-sitter parsing</t>
  </si>
  <si>
    <t>(Baizhou Huang et al., 2024)</t>
  </si>
  <si>
    <t>Enhancing Large Language Models in Coding Through Multi-Perspective Self-Consistency</t>
  </si>
  <si>
    <t>HumanEval; HumanEval+; MBPP; CodeContests</t>
  </si>
  <si>
    <t>(Pinna et al., 2024)</t>
  </si>
  <si>
    <t>Enhancing Large Language Models-Based Code Generation by&amp;#xa0;Leveraging Genetic Improvement</t>
  </si>
  <si>
    <t>PSB2</t>
  </si>
  <si>
    <t>25 problems</t>
  </si>
  <si>
    <t>(Ashrafi et al., 2025)</t>
  </si>
  <si>
    <t>Enhancing LLM Code Generation: A Systematic Evaluation of Multi-Agent Collaboration and Runtime Debugging for Accuracy, Reliability, and Latency</t>
  </si>
  <si>
    <t>HumanEval; HumanEval+</t>
  </si>
  <si>
    <t>164</t>
  </si>
  <si>
    <t>(Sepidband et al., 2025)</t>
  </si>
  <si>
    <t>Enhancing LLM-Based Code Generation with Complexity Metrics: A Feedback-Driven Approach</t>
  </si>
  <si>
    <t>HumanEval; MBPP-sanitized; BigCodeBench</t>
  </si>
  <si>
    <t>GPT-4o-generated test cases used internally to avoid leakage</t>
  </si>
  <si>
    <t>(Yichen Li et al., 2024)</t>
  </si>
  <si>
    <t>Enhancing LLM-Based Coding Tools through Native Integration of IDE-Derived Static Context</t>
  </si>
  <si>
    <t>CrossCodeEval</t>
  </si>
  <si>
    <t>10 Python repositories</t>
  </si>
  <si>
    <t>(Campbell et al., 2025)</t>
  </si>
  <si>
    <t>Enhancing LLM-based Quantum Code Generation with Multi-Agent Optimization and Quantum Error Correction</t>
  </si>
  <si>
    <t>Custom Qiskit dataset (3M tokens) + multi-level quantum test suite</t>
  </si>
  <si>
    <t>3M tokens training</t>
  </si>
  <si>
    <t>Quantum / Qiskit</t>
  </si>
  <si>
    <t>Repos updated after Feb 2024</t>
  </si>
  <si>
    <t>(He et al., 2026)</t>
  </si>
  <si>
    <t>Enhancing the ability of LLMs for spaceborne equipment code generation via retrieval-augmented generation and contrastive learning</t>
  </si>
  <si>
    <t>Proprietary C++ space-mission dataset + OUTPOST library</t>
  </si>
  <si>
    <t>OUTPOST: 100 functions</t>
  </si>
  <si>
    <t>C++ / Space</t>
  </si>
  <si>
    <t>Train/val/test split with no overlap</t>
  </si>
  <si>
    <t>(Diehl et al., 2025)</t>
  </si>
  <si>
    <t>Evaluating AI-Generated Code for&amp;#xa0;C++, Fortran, Go, Java, Julia, Matlab, Python, R, and&amp;#xa0;Rust</t>
  </si>
  <si>
    <t>3 hand-crafted computational problems</t>
  </si>
  <si>
    <t>(Yuan et al., 2024)</t>
  </si>
  <si>
    <t>Evaluating and Improving ChatGPT for Unit Test Generation</t>
  </si>
  <si>
    <t>CodeSearchNet; HumanEval</t>
  </si>
  <si>
    <t>1,000-pair Java benchmark from 185 Java projects + 100-pair eval set</t>
  </si>
  <si>
    <t>1,000 + 100 / HumanEval 164</t>
  </si>
  <si>
    <t>Java + Python</t>
  </si>
  <si>
    <t>≥100 stars, post-Jan-2023 maintenance, Maven build success</t>
  </si>
  <si>
    <t>Held-out evaluation pairs to avoid overfitting</t>
  </si>
  <si>
    <t>(Wei et al., 2026)</t>
  </si>
  <si>
    <t>Evaluating and improving LLM-based competitive program generation</t>
  </si>
  <si>
    <t>80-problem ICPC/CCPC 2024 benchmark</t>
  </si>
  <si>
    <t>80 problems</t>
  </si>
  <si>
    <t>Confirmed no public solutions exist before LLM cutoff</t>
  </si>
  <si>
    <t>(Ko and Kang, 2025)</t>
  </si>
  <si>
    <t>Evaluating Coding Proficiency of Large Language Models: An Investigation Through Machine Learning Problems</t>
  </si>
  <si>
    <t>Kaggle Titanic; MNIST; Steel Defect</t>
  </si>
  <si>
    <t>(Barati Nia et al., 2025)</t>
  </si>
  <si>
    <t>Evaluating Efficiency and Novelty of LLM-Generated Code for Graph Analysis</t>
  </si>
  <si>
    <t>Synthetic RMAT graphs (scales 6-18)</t>
  </si>
  <si>
    <t>Graph algorithms</t>
  </si>
  <si>
    <t>Bader triangle counting benchmark framework</t>
  </si>
  <si>
    <t>(Shehab et al., 2024)</t>
  </si>
  <si>
    <t>Evaluating Large Language Models for Code Generation: Assessing Accuracy, Quality, and Performance</t>
  </si>
  <si>
    <t>31 LeetCode tasks with top-ranked human solutions</t>
  </si>
  <si>
    <t>31 tasks</t>
  </si>
  <si>
    <t>(Mundhra et al., 2025)</t>
  </si>
  <si>
    <t>Evaluating Large Language Models for Functional and Maintainable Code in Industrial Settings: A Case Study at ASML</t>
  </si>
  <si>
    <t>ASML proprietary codebase: 156 garage examples + 42 unit-tested</t>
  </si>
  <si>
    <t>156 garages / 42 with tests</t>
  </si>
  <si>
    <t>Industrial proprietary</t>
  </si>
  <si>
    <t>(Du et al., 2024)</t>
  </si>
  <si>
    <t>Evaluating Large Language Models in Class-Level Code Generation</t>
  </si>
  <si>
    <t>ClassEval (100 class-level tasks, ~500 person-hours)</t>
  </si>
  <si>
    <t>100 tasks</t>
  </si>
  <si>
    <t>99.7% statement coverage / 98.2% branch / 83.7% mutation</t>
  </si>
  <si>
    <t>(Christakis and Drikakis, 2025)</t>
  </si>
  <si>
    <t>Evaluating Large Language Models in Code Generation: INFINITE Methodology for Defining the Inference Index</t>
  </si>
  <si>
    <t>Custom CSV (1000×2) + Crete meteorological dataset</t>
  </si>
  <si>
    <t>1,000 rows synthetic + 1-year meteorological</t>
  </si>
  <si>
    <t>90/10 train/test split</t>
  </si>
  <si>
    <t>(Al-khafaji and Majeed, 2024)</t>
  </si>
  <si>
    <t>Evaluating Large Language Models using Arabic Prompts to Generate Python Codes</t>
  </si>
  <si>
    <t>Arabic prompts from CodingBat + Python Workbook</t>
  </si>
  <si>
    <t>Arabic / Python</t>
  </si>
  <si>
    <t>(Pengfei Hong et al., 2025)</t>
  </si>
  <si>
    <t>Evaluating LLMs' Mathematical and Coding Competency through Ontology-guided Interventions</t>
  </si>
  <si>
    <t>HUMANEVAL-CORE (219 perturbed problems)</t>
  </si>
  <si>
    <t>219 problems</t>
  </si>
  <si>
    <t>GPT-4 perturbations + 5-PhD-student manual validation</t>
  </si>
  <si>
    <t>(Nyamsuren, 2025)</t>
  </si>
  <si>
    <t>Evaluating quantized Large Language Models for code generation on low-resource language benchmarks</t>
  </si>
  <si>
    <t>MultiPL-E; MCEVAL</t>
  </si>
  <si>
    <t>MultiPL-E 18 languages / MCEVAL 50 Lua + 50 Python</t>
  </si>
  <si>
    <t>Multilingual + Lua</t>
  </si>
  <si>
    <t>(Heisler et al., 2025)</t>
  </si>
  <si>
    <t>Evaluating SAP Joule for Code Generation</t>
  </si>
  <si>
    <t>HumanEval-X (JS subset)</t>
  </si>
  <si>
    <t>JavaScript</t>
  </si>
  <si>
    <t>(Dumitran et al., 2024)</t>
  </si>
  <si>
    <t>Evaluating the Performance of Large Language Models in Competitive Programming: A Multi-Year, Multi-Grade Analysis</t>
  </si>
  <si>
    <t>OJI dataset (Romanian olympiad archives)</t>
  </si>
  <si>
    <t>304 problems</t>
  </si>
  <si>
    <t>Competitive programming (Romanian)</t>
  </si>
  <si>
    <t>(Xiangyue Liu et al., 2025)</t>
  </si>
  <si>
    <t>Evaluating the Test Adequacy of Benchmarks for LLMs on Code Generation</t>
  </si>
  <si>
    <t>HumanEval; MBPP; HumanEval+; MBPP+</t>
  </si>
  <si>
    <t>HumanEval 164 (7.4 tests) / MBPP 974 (3 tests) / HumanEval+ (782.3) / MBPP+ 378 (108.95)</t>
  </si>
  <si>
    <t>(Hartung et al., 2024)</t>
  </si>
  <si>
    <t>Evaluation Metrics in LLM Code Generation</t>
  </si>
  <si>
    <t>MBPP-sanitized; HumanEval</t>
  </si>
  <si>
    <t>MBPP train 427 / test 257 / HumanEval 164</t>
  </si>
  <si>
    <t>(Khanshan et al., 2024)</t>
  </si>
  <si>
    <t>Evaluation of Code Generation for Simulating Participant Behavior in Experience Sampling Method by Iterative In-Context Learning of a Large Language Model</t>
  </si>
  <si>
    <t>7 hand-crafted ESM simulation code examples (727 lines)</t>
  </si>
  <si>
    <t>7 files / 727 lines</t>
  </si>
  <si>
    <t>ESM simulation</t>
  </si>
  <si>
    <t>(Gramacki et al., 2024)</t>
  </si>
  <si>
    <t>Evaluation of Code LLMs on Geospatial Code Generation</t>
  </si>
  <si>
    <t>77 geospatial coding problems</t>
  </si>
  <si>
    <t>77 problems</t>
  </si>
  <si>
    <t>Augmented along complexity, framing, input format, tool usage</t>
  </si>
  <si>
    <t>(Palla and Slaby, 2025)</t>
  </si>
  <si>
    <t>Evaluation of Generative AI Models in Python Code Generation: A Comparative Study</t>
  </si>
  <si>
    <t>10 custom Python programming tasks</t>
  </si>
  <si>
    <t>(Ying et al., 2025)</t>
  </si>
  <si>
    <t>Evaluation of the Code Generated By Large Language Models: The State of the Art</t>
  </si>
  <si>
    <t>Literature review; cites HumanEval/MBPP/Spider/HumanEval-X/CodeContests/MultiPL-E/SWE-bench</t>
  </si>
  <si>
    <t>(Na Wang et al., 2025)</t>
  </si>
  <si>
    <t>Exploration of Code Analysis Driven Unit Test Generation Method Based on Llm</t>
  </si>
  <si>
    <t>Apache Commons CLI</t>
  </si>
  <si>
    <t>Removed blank lines, comments, outdated code</t>
  </si>
  <si>
    <t>(Zhen Yang et al., 2024a)</t>
  </si>
  <si>
    <t>Exploring and Unleashing the Power of Large Language Models in Automated Code Translation</t>
  </si>
  <si>
    <t>Roziere et al. translation dataset</t>
  </si>
  <si>
    <t>82-program OJ validation set</t>
  </si>
  <si>
    <t>568 cleaned (from 948) + 82 OJ</t>
  </si>
  <si>
    <t>Manually identified and removed 252 errors</t>
  </si>
  <si>
    <t>Private OJ submissions Nov 2023-Jan 2024 for leakage check</t>
  </si>
  <si>
    <t>(Ruofan Lu et al., 2025)</t>
  </si>
  <si>
    <t>Exploring Autonomous Agents: A Closer Look at Why They Fail When Completing Tasks</t>
  </si>
  <si>
    <t>DABench</t>
  </si>
  <si>
    <t>Tasks from GitHub (web crawling) + Stack Overflow (file ops)</t>
  </si>
  <si>
    <t>GitHub / Stack Overflow</t>
  </si>
  <si>
    <t>(Yunhao Liang et al., 2025a)</t>
  </si>
  <si>
    <t>Exploring Behavior-Driven Development for Code Generation</t>
  </si>
  <si>
    <t>80x and 35x more test cases respectively</t>
  </si>
  <si>
    <t>(DePalma et al., 2024)</t>
  </si>
  <si>
    <t>Exploring ChatGPTs code refactoring capabilities: An empirical study</t>
  </si>
  <si>
    <t>Ma et al. (2023) 40 Java files</t>
  </si>
  <si>
    <t>40 Java files</t>
  </si>
  <si>
    <t>(Xue Jiang et al., 2025a)</t>
  </si>
  <si>
    <t>Exploring Data-Efficient Adaptation of Large Language Models for Code Generation</t>
  </si>
  <si>
    <t>HumanEval; MBPP; HumanEval-ET; MBPP-ET; DataScience; EvoCodeBench</t>
  </si>
  <si>
    <t>Limited-sample training drawn from these</t>
  </si>
  <si>
    <t>(Chaozheng Wang et al., 2026)</t>
  </si>
  <si>
    <t>Exploring Multi-Lingual Bias of Large Code Models in Code Generation</t>
  </si>
  <si>
    <t>HumanEval; HumanEval-X; LiveCodeBench V6; Code-Alpaca</t>
  </si>
  <si>
    <t>X-HumanEval-X + MEIC (91,766 instruction-code pairs)</t>
  </si>
  <si>
    <t>MEIC 91,766</t>
  </si>
  <si>
    <t>(Weyssow et al., 2025)</t>
  </si>
  <si>
    <t>Exploring Parameter-Efficient Fine-Tuning Techniques for Code Generation with Large Language Models</t>
  </si>
  <si>
    <t>CoNaLa (curated); CodeAlpacaPy; APPS</t>
  </si>
  <si>
    <t>(DiCuffa et al., 2025)</t>
  </si>
  <si>
    <t>Exploring Prompt Patterns in AI-Assisted Code Generation: Towards Faster and More Effective Developer-AI Collaboration</t>
  </si>
  <si>
    <t>Analysis of prompt patterns and interaction counts</t>
  </si>
  <si>
    <t>(Eibl et al., 2025)</t>
  </si>
  <si>
    <t>Exploring the Challenges and Opportunities of AI-assisted Codebase Generation</t>
  </si>
  <si>
    <t>Custom tasks and codebases by authors; no public benchmark</t>
  </si>
  <si>
    <t>(Pinna et al., 2025)</t>
  </si>
  <si>
    <t>Exploring the Effect of Genetic Improvement for Large Language Models-Generated Code</t>
  </si>
  <si>
    <t>Test cases split 1000 train / 1000 test</t>
  </si>
  <si>
    <t>(Macedo et al., 2024)</t>
  </si>
  <si>
    <t>Exploring the Impact of the Output Format on the Evaluation of Large Language Models for Code Translation</t>
  </si>
  <si>
    <t>CodeNet (Pan et al. subset)</t>
  </si>
  <si>
    <t>3,820 pairs</t>
  </si>
  <si>
    <t>Filtered and balanced</t>
  </si>
  <si>
    <t>(Bo Liu et al., 2025)</t>
  </si>
  <si>
    <t>Exploring the potential of general purpose LLMs in automated software refactoring: an empirical study</t>
  </si>
  <si>
    <t>ref-Dataset (refactorings from post-April-2023 commits)</t>
  </si>
  <si>
    <t>9 refactoring types</t>
  </si>
  <si>
    <t>ReExtractor + RefactoringMiner + 3-expert manual validation</t>
  </si>
  <si>
    <t>Post-April-2023 commits to avoid training overlap</t>
  </si>
  <si>
    <t>(Nikolakopoulos et al., 2025)</t>
  </si>
  <si>
    <t>Exploring the Potential of Offline LLMs in Data Science: A Study on Code Generation for Data Analysis</t>
  </si>
  <si>
    <t>Netflix; COVID-19 Twitter; Shared Cars; Madrid Weather; Supermarket Sales</t>
  </si>
  <si>
    <t>5 datasets</t>
  </si>
  <si>
    <t>Data science</t>
  </si>
  <si>
    <t>(Xiyu Zhou et al., 2025)</t>
  </si>
  <si>
    <t>Exploring the problems, their causes and solutions of AI pair programming: A study on GitHub and Stack Overflow</t>
  </si>
  <si>
    <t>473 issues + 706 discussions + 142 posts</t>
  </si>
  <si>
    <t>1,321 items</t>
  </si>
  <si>
    <t>Qualitative analysis</t>
  </si>
  <si>
    <t>(Sakib et al., 2024)</t>
  </si>
  <si>
    <t>Extending the Frontier of ChatGPT: Code Generation and Debugging</t>
  </si>
  <si>
    <t>Balanced LeetCode dataset (domain × difficulty × acceptance rate)</t>
  </si>
  <si>
    <t>Collected before May 2023</t>
  </si>
  <si>
    <t>(Zhang and Yang, 2025)</t>
  </si>
  <si>
    <t>Extracting the Essence and Discarding the Dross: Enhancing Code Generation with Contrastive Execution Feedback</t>
  </si>
  <si>
    <t>Code Alpaca; Magicoder; WizardCoder; OpenCodeInterpreter; HumanEval; HumanEval+; MBPP; MBPP+</t>
  </si>
  <si>
    <t>200k code examples with execution feedback (GPT-4 constructed)</t>
  </si>
  <si>
    <t>Training 200k</t>
  </si>
  <si>
    <t>(Ngo et al., 2024)</t>
  </si>
  <si>
    <t>FACE: A Framework for AI-Driven Coding Generation Evaluation</t>
  </si>
  <si>
    <t>Collected results: 3,323 evaluated solutions</t>
  </si>
  <si>
    <t>Kattis</t>
  </si>
  <si>
    <t>3,323 solutions</t>
  </si>
  <si>
    <t>(Qianhui Zhao et al., 2025)</t>
  </si>
  <si>
    <t>FastCoder: Accelerating Repository-level Code Generation via Efficient Retrieval and Verification</t>
  </si>
  <si>
    <t>DevEval; RepoEval; HumanEval; The Stack (Python)</t>
  </si>
  <si>
    <t>(Kopishynska et al., 2024)</t>
  </si>
  <si>
    <t>Features of Using Frameworks and Artificial Intelligence Language Models for JavaScript Code Optimization in Web Application Development</t>
  </si>
  <si>
    <t>JS-framework-benchmark</t>
  </si>
  <si>
    <t>Real-world JavaScript file (undisclosed website)</t>
  </si>
  <si>
    <t>JavaScript / framework benchmarks</t>
  </si>
  <si>
    <t>(Fan et al., 2025)</t>
  </si>
  <si>
    <t>FGit: Fault-Guided Fine-Tuning for Code Generation</t>
  </si>
  <si>
    <t>Evol-Instruct (decontaminated); OSS-Instruct; PYX; HumanEval; HumanEval+; MBPP; MBPP+; BigCodeBench</t>
  </si>
  <si>
    <t>Decontamination performed to avoid overlap</t>
  </si>
  <si>
    <t>(Junjie Li et al., 2024)</t>
  </si>
  <si>
    <t>Fine Tuning Large Language Model for Secure Code Generation</t>
  </si>
  <si>
    <t>Combined dataset from 3 sources (4,900 commits / 14,622 files / 580 projects)</t>
  </si>
  <si>
    <t>56 evaluation scenarios (25 C + 31 C++) from CWE Top 25</t>
  </si>
  <si>
    <t>14,622 files train / 56 scenarios eval</t>
  </si>
  <si>
    <t>C, C++ / Security</t>
  </si>
  <si>
    <t>(Uluırmak and Kurban, 2025)</t>
  </si>
  <si>
    <t>Fine-tuning Large Language Models for Turkish Flutter Code Generation</t>
  </si>
  <si>
    <t>1,400 Turkish Flutter Q&amp;A + 100 held-out questions</t>
  </si>
  <si>
    <t>1,400 + 100</t>
  </si>
  <si>
    <t>Turkish / Flutter</t>
  </si>
  <si>
    <t>Q&amp;A generated by Gemini 2.0 Flash from code</t>
  </si>
  <si>
    <t>(Ozturk and Carus, 2025)</t>
  </si>
  <si>
    <t>Fine-Tuning LLaMA2, LLaMA3, and Phi3 Models for Code Generation with Turkish Instructions</t>
  </si>
  <si>
    <t>python_code_instructions_18k_alpaca (Turkish-translated)</t>
  </si>
  <si>
    <t>~18k</t>
  </si>
  <si>
    <t>Turkish / Python</t>
  </si>
  <si>
    <t>(Xiao Ling et al., 2025)</t>
  </si>
  <si>
    <t>Finetuning LLMs for Text-to-SQL with Two-Stage Progressive Learning</t>
  </si>
  <si>
    <t>Spider</t>
  </si>
  <si>
    <t>(Zhao Tian et al., 2025)</t>
  </si>
  <si>
    <t>Fixing Large Language Models' Specification Misunderstanding for Better Code Generation</t>
  </si>
  <si>
    <t>HumanEval; HumanEval+; APPS; HumanEval-ET; MBPP-ET; APPS-ET</t>
  </si>
  <si>
    <t>(Mengliang He et al., 2025)</t>
  </si>
  <si>
    <t>Flow2Code: Evaluating Large Language Models for Flowchart-based Code Generation Capability</t>
  </si>
  <si>
    <t>Flow2Code (constructed from 4 source datasets)</t>
  </si>
  <si>
    <t>90% train / 10% test</t>
  </si>
  <si>
    <t>Flowchart-to-code</t>
  </si>
  <si>
    <t>(Yeo et al., 2024)</t>
  </si>
  <si>
    <t>Framework for evaluating code generation ability of large language models</t>
  </si>
  <si>
    <t>(Mahapatra et al., 2024)</t>
  </si>
  <si>
    <t>From Bugs to Hugs: Decoding LLMs Tools and Extensions for Constrained Coding</t>
  </si>
  <si>
    <t>CodeTester (subset)</t>
  </si>
  <si>
    <t>(Ren et al., 2023)</t>
  </si>
  <si>
    <t>From Misuse to Mastery: Enhancing Code Generation with Knowledge-Driven AI Chaining</t>
  </si>
  <si>
    <t>Java SDK &amp; JDK API documentation + exception-handling KB</t>
  </si>
  <si>
    <t>(Arun et al., 2026)</t>
  </si>
  <si>
    <t>From Prompts to Contexts: Analysis of LLM’s Strengths and Weaknesses in Capturing Nuance</t>
  </si>
  <si>
    <t>Custom LeetCode + CodeChef FT dataset</t>
  </si>
  <si>
    <t>LeetCode / CodeChef</t>
  </si>
  <si>
    <t>(Bose, 2025)</t>
  </si>
  <si>
    <t>From Prompts to Properties: Rethinking LLM Code Generation with Property-Based Testing</t>
  </si>
  <si>
    <t>(Ullrich et al., 2025)</t>
  </si>
  <si>
    <t>From Requirements to Code: Understanding Developer Practices in LLM-Assisted Software Engineering</t>
  </si>
  <si>
    <t>Interviews with 18 practitioners from 14 companies, 12 domains</t>
  </si>
  <si>
    <t>(Grishina et al., 2025)</t>
  </si>
  <si>
    <t>Fully Autonomous Programming Using Iterative Multi-Agent Debugging with Large Language Models</t>
  </si>
  <si>
    <t>PSB2; HumanEval-X</t>
  </si>
  <si>
    <t>(To et al., 2024)</t>
  </si>
  <si>
    <t>Functional Overlap Reranking for Neural Code Generation</t>
  </si>
  <si>
    <t>HumanEval; MBPP-S; APPS</t>
  </si>
  <si>
    <t>(Shuai Wang et al., 2025)</t>
  </si>
  <si>
    <t>Fuzzy-Assisted Contrastive Decoding Improving Code Generation of Large Language Models</t>
  </si>
  <si>
    <t>HumanEval; MBPP; MultiPL-E; APPS</t>
  </si>
  <si>
    <t>APPS: 20,000 samples (80/20 train/val)</t>
  </si>
  <si>
    <t>Fuzzy NN trained on APPS; LLMs evaluation only</t>
  </si>
  <si>
    <t>(Trummer, 2025)</t>
  </si>
  <si>
    <t>Generating highly customizable python code for data processing with large language models</t>
  </si>
  <si>
    <t>WikiSQL; Spider</t>
  </si>
  <si>
    <t>Few-shot library + 8-36 fine-tuning samples per scenario</t>
  </si>
  <si>
    <t>(Zelong Zhao et al., 2024)</t>
  </si>
  <si>
    <t>Generating Java code pairing with ChatGPT</t>
  </si>
  <si>
    <t>Real-world business case study (building materials company)</t>
  </si>
  <si>
    <t>(Kathikar et al., 2025)</t>
  </si>
  <si>
    <t>Generating Secure Artificial Intelligence Model Source Code: A Reinforcement Learning Approach</t>
  </si>
  <si>
    <t>2,881 GitHub repositories filtered to top 100 most vulnerable</t>
  </si>
  <si>
    <t>GitHub / Hugging Face</t>
  </si>
  <si>
    <t>2,881 repos / top 100</t>
  </si>
  <si>
    <t>RL agent trained online during evaluation</t>
  </si>
  <si>
    <t>(Esposito et al., 2026)</t>
  </si>
  <si>
    <t>Generative AI for software architecture. Applications, challenges, and future directions</t>
  </si>
  <si>
    <t>Review of 36 white + 10 grey literature sources</t>
  </si>
  <si>
    <t>(Moradi Dakhel et al., 2024b)</t>
  </si>
  <si>
    <t>Generative AI for Software Development: A Family of Studies on Code Generation</t>
  </si>
  <si>
    <t>Refactory; HumanEval</t>
  </si>
  <si>
    <t>(Saha, 2024)</t>
  </si>
  <si>
    <t>Generative Artificial Intelligence for Industry: Opportunities, Challenges, and Impact</t>
  </si>
  <si>
    <t>CodePrompt (handcrafted)</t>
  </si>
  <si>
    <t>(Qianheng Zhang et al., 2025)</t>
  </si>
  <si>
    <t>GeoAnalystBench: A GeoAI Benchmark for Assessing Large Language Models for Spatial Analysis Workflow and Code Generation</t>
  </si>
  <si>
    <t>GeoAnalystBench (from ESRI tutorials + academic publications + expert annotation)</t>
  </si>
  <si>
    <t>GeoAI</t>
  </si>
  <si>
    <t>(Hou et al., 2025d)</t>
  </si>
  <si>
    <t>GeoCode-GPT: A large language model for geospatial code generation</t>
  </si>
  <si>
    <t>GeoCode-PT (pretraining) + GeoCode-SFT (FT) + GeoCode-Eval (evaluation)</t>
  </si>
  <si>
    <t>(Hou et al., 2025c)</t>
  </si>
  <si>
    <t>Geo-FuB: A method for constructing an Operator-Function knowledge base for geospatial code generation with large language models</t>
  </si>
  <si>
    <t>GEE-FuB knowledge base (154,075 scripts as retrieval corpus)</t>
  </si>
  <si>
    <t>RAG pipeline; no LLM training</t>
  </si>
  <si>
    <t>(Qianqian Luo et al., 2026)</t>
  </si>
  <si>
    <t>GeoJSON agents: a multi-agent LLM architecture for geospatial analysis—function calling vs. code generation</t>
  </si>
  <si>
    <t>70 geospatial tasks from GIS Copilot + Tang textbook</t>
  </si>
  <si>
    <t>70 tasks</t>
  </si>
  <si>
    <t>(Moradi Dakhel et al., 2023)</t>
  </si>
  <si>
    <t>GitHub Copilot AI pair programmer: Asset or Liability?</t>
  </si>
  <si>
    <t>Cormen textbook problems; Refactory</t>
  </si>
  <si>
    <t>(Bo Lin et al., 2025)</t>
  </si>
  <si>
    <t>Give LLMs a Security Course: Securing Retrieval-Augmented Code Generation via Knowledge Injection</t>
  </si>
  <si>
    <t>ReposVul; CyberSecEval; CodeSearchNet</t>
  </si>
  <si>
    <t>ReposVul 12,053 / CyberSecEval 1,916</t>
  </si>
  <si>
    <t>C, C++, Java, Python</t>
  </si>
  <si>
    <t>(Wei Liu et al., 2024)</t>
  </si>
  <si>
    <t>GraphCoder: Enhancing Repository-Level Code Completion via Coarse-to-fine Retrieval Based on Code Context Graph</t>
  </si>
  <si>
    <t>RepoEval</t>
  </si>
  <si>
    <t>RepoEval-Updated (20 repos, 10 Python + 10 Java)</t>
  </si>
  <si>
    <t>20 repos / 2,000 tasks per level/language</t>
  </si>
  <si>
    <t>Removed pre-March-2022 repos; added post-Jan-2023</t>
  </si>
  <si>
    <t>(Tunzina et al., 2026)</t>
  </si>
  <si>
    <t>GreenAI: A Comparative Analysis of Environmental Efficiency in LLM-Generated Code</t>
  </si>
  <si>
    <t>Custom HackerRank evaluation set (3 languages × 2 task domains)</t>
  </si>
  <si>
    <t>HackerRank</t>
  </si>
  <si>
    <t>(Ilager et al., 2025)</t>
  </si>
  <si>
    <t>Green-Code: Learning to Optimize Energy Efficiency in Llm-Based Code Generation</t>
  </si>
  <si>
    <t>JavaCorpus; PY150; CodeXGLUE</t>
  </si>
  <si>
    <t>Fine-tuning + RL agent</t>
  </si>
  <si>
    <t>(Almorsi et al., 2024)</t>
  </si>
  <si>
    <t>Guided Code Generation with LLMs: A Multi-Agent Framework for Complex Code Tasks</t>
  </si>
  <si>
    <t>(Chao Liu et al., 2024)</t>
  </si>
  <si>
    <t>Guiding ChatGPT for Better Code Generation: An Empirical Study</t>
  </si>
  <si>
    <t>CONCODE; CodeXGLUE C2C</t>
  </si>
  <si>
    <t>(Ito et al., 2025)</t>
  </si>
  <si>
    <t>Hallucination Detection on Code Generation with SelfCheckGPT</t>
  </si>
  <si>
    <t>(Qin Zhang et al., 2025)</t>
  </si>
  <si>
    <t>Hard400: A Bilingual Code Generation Evaluation Benchmark for Large Language Models</t>
  </si>
  <si>
    <t>Hard400 (LeetCode hard-level questions)</t>
  </si>
  <si>
    <t>Fine-tuned some models with LoRA on training split</t>
  </si>
  <si>
    <t>(Huang, 2025)</t>
  </si>
  <si>
    <t>Hierarchical Chain-of-Thought and Mixture-of-Experts for Efficient Code Generation</t>
  </si>
  <si>
    <t>Retrieval: 2M code-description pairs</t>
  </si>
  <si>
    <t>Training data for main model not specified</t>
  </si>
  <si>
    <t>(Gonzalez et al., 2025)</t>
  </si>
  <si>
    <t>HiLDE: Intentional Code Generation via Human-in-the-Loop Decoding</t>
  </si>
  <si>
    <t>Tasks from prior security research</t>
  </si>
  <si>
    <t>Logs/solutions/interviews from 18 participants</t>
  </si>
  <si>
    <t>(Pawagi et al., 2025)</t>
  </si>
  <si>
    <t>HinglishEval: Evaluating the Effectiveness of Code-Generation Models on Hinglish Prompts</t>
  </si>
  <si>
    <t>HinglishEval (translated HumanEval docstrings)</t>
  </si>
  <si>
    <t>Hinglish</t>
  </si>
  <si>
    <t>74 docstrings corrected, mean edit distance 24.76</t>
  </si>
  <si>
    <t>(Jahan and Wang, 2025)</t>
  </si>
  <si>
    <t>How Does ChatGPT Make Assumptions When Creating Erroneous Programs?</t>
  </si>
  <si>
    <t>Self-generated assumptions (3 per problem)</t>
  </si>
  <si>
    <t>(Nascimento et al., 2025)</t>
  </si>
  <si>
    <t>How Effective are LLMs for Data Science Coding? A Controlled Experiment</t>
  </si>
  <si>
    <t>Stratascratch</t>
  </si>
  <si>
    <t>Replication dataset released; did not use DS-1000</t>
  </si>
  <si>
    <t>(Tihanyi et al., 2024)</t>
  </si>
  <si>
    <t>How secure is AI-generated code: a large-scale comparison of large language models</t>
  </si>
  <si>
    <t>FormAI-v2 + FormAI-v1 baseline (112,000 from GPT-3.5)</t>
  </si>
  <si>
    <t>FormAI-v1: 112,000 programs</t>
  </si>
  <si>
    <t>(Gong et al., 2025)</t>
  </si>
  <si>
    <t>How Well Do Large Language Models Serve as End-to-End Secure Code Agents for Python?</t>
  </si>
  <si>
    <t>SecurityEval</t>
  </si>
  <si>
    <t>Zero-shot; CodeQL + Bandit for scanning</t>
  </si>
  <si>
    <t>(Zhaojian Yu et al., 2025)</t>
  </si>
  <si>
    <t>HumanEval Pro and MBPP Pro: Evaluating Large Language Models on Self-invoking Code Generation</t>
  </si>
  <si>
    <t>HumanEval Pro / MBPP Pro / BigCodeBench-Lite Pro</t>
  </si>
  <si>
    <t>Deepseek-V2.5 + iterative manual verification</t>
  </si>
  <si>
    <t>(Wu and Fard, 2025)</t>
  </si>
  <si>
    <t>HumanEvalComm: Benchmarking the Communication Competence of Code Generation for LLMs and LLM Agents</t>
  </si>
  <si>
    <t>HumanEvalComm (communication competence)</t>
  </si>
  <si>
    <t>(Qiwei Peng et al., 2024)</t>
  </si>
  <si>
    <t>HumanEval-XL: A Multilingual Code Generation Benchmark for Cross-lingual Natural Language Generalization</t>
  </si>
  <si>
    <t>Multilingual HumanEval (Athiwaratkun)</t>
  </si>
  <si>
    <t>HumanEval-XL (multilingual extension)</t>
  </si>
  <si>
    <t>GPT-4 translation + back-translation + BERTScore + manual QC</t>
  </si>
  <si>
    <t>(Zheng et al., 2025)</t>
  </si>
  <si>
    <t>HumanEvo: An Evolution-Aware Benchmark for More Realistic Evaluation of Repository-Level Code Generation</t>
  </si>
  <si>
    <t>HumanEvo (PRs from top 5,000 PyPI + top 200 Java repos)</t>
  </si>
  <si>
    <t>GitHub / PyPI</t>
  </si>
  <si>
    <t>Filtered to merged PRs with new functions+tests; execution-validated</t>
  </si>
  <si>
    <t>(Pasuksmit et al., 2025)</t>
  </si>
  <si>
    <t>Human-In-The-Loop Software Development Agents: Challenges and Future Directions</t>
  </si>
  <si>
    <t>SWE-Bench Verified</t>
  </si>
  <si>
    <t>Internal Atlassian evaluation set</t>
  </si>
  <si>
    <t>(Xiangyang Li et al., 2025)</t>
  </si>
  <si>
    <t>Humanity’s Last Code Exam: Can Advanced LLMs Conquer Human’s Hardest Code Competition?</t>
  </si>
  <si>
    <t>HLCE (problem statements + test cases)</t>
  </si>
  <si>
    <t>Manually cleaned and filtered</t>
  </si>
  <si>
    <t>(Koubaa et al., 2023)</t>
  </si>
  <si>
    <t>Humans are still better than ChatGPT: Case of the IEEEXtreme competition</t>
  </si>
  <si>
    <t>IEEEXtreme competition problems</t>
  </si>
  <si>
    <t>Released on Kaggle</t>
  </si>
  <si>
    <t>(Cotroneo et al., 2025b)</t>
  </si>
  <si>
    <t>Human-Written vs. AI-Generated Code: A Large-Scale Study of Defects, Vulnerabilities, and Complexity</t>
  </si>
  <si>
    <t>HMCorp; CodeSearchNet</t>
  </si>
  <si>
    <t>Extended with DeepSeek-Coder + Qwen-Coder generations</t>
  </si>
  <si>
    <t>(Sya'bani et al., 2025)</t>
  </si>
  <si>
    <t>Implementation of System Code Generation Based on Large Language Model Fine-tune with QLoRA</t>
  </si>
  <si>
    <t>CodeExercise-Python-27k; Tested-22k-Python-Alpaca; HumanEval; HumanEval+</t>
  </si>
  <si>
    <t>27k + 22k FT</t>
  </si>
  <si>
    <t>(Kai Ye et al., 2025)</t>
  </si>
  <si>
    <t>ImportSnare: Directed "Code Manual" Hijacking in Retrieval-Augmented Code Generation</t>
  </si>
  <si>
    <t>Aggregated Hugging Face code datasets</t>
  </si>
  <si>
    <t>Python, Rust, JavaScript</t>
  </si>
  <si>
    <t>Includes typosquatted package names</t>
  </si>
  <si>
    <t>(Zhen Yang et al., 2024b)</t>
  </si>
  <si>
    <t>Improving domain-specific neural code generation with few-shot meta-learning</t>
  </si>
  <si>
    <t>CodeSearchNet; Hu et al. Solidity; Yu et al. Bash</t>
  </si>
  <si>
    <t>Java, Solidity, Bash</t>
  </si>
  <si>
    <t>(Atique et al., 2025)</t>
  </si>
  <si>
    <t>Improving LLM-based code completion using LR parsing</t>
  </si>
  <si>
    <t>cJSON; lcc; gzip; Small Basic community</t>
  </si>
  <si>
    <t>Test data from Small Basic tutorials + K&amp;R</t>
  </si>
  <si>
    <t>Small Basic, C</t>
  </si>
  <si>
    <t>(Glas et al., 2026)</t>
  </si>
  <si>
    <t>Insecure by design? A human-centric security perspective on AI-assisted software development</t>
  </si>
  <si>
    <t>Position paper; no datasets</t>
  </si>
  <si>
    <t>(Zhaofeng Liu et al., 2024)</t>
  </si>
  <si>
    <t>Instruct-Code-Llama: Improving Capabilities of Language Model in Competition Level Code Generation by Online Judge Feedback</t>
  </si>
  <si>
    <t>Codeforces-Python-Submissions (44k samples / SFT+RM+PPO)</t>
  </si>
  <si>
    <t>44k</t>
  </si>
  <si>
    <t>(Macedo et al., 2025a)</t>
  </si>
  <si>
    <t>INTERTRANS: Leveraging Transitive Intermediate Translations to Enhance LLM-Based Code Translation</t>
  </si>
  <si>
    <t>CodeNet; HumanEval-X; TransCoder</t>
  </si>
  <si>
    <t>(Feng et al., 2023)</t>
  </si>
  <si>
    <t>Investigating Code Generation Performance of ChatGPT with Crowdsourcing Social Data</t>
  </si>
  <si>
    <t>Social media prompts Dec 2022 - Jan 2023</t>
  </si>
  <si>
    <t>Twitter / Reddit</t>
  </si>
  <si>
    <t>(Cesar Santos et al., 2025)</t>
  </si>
  <si>
    <t>Investigating Software Aging in LLM-Generated Software Systems</t>
  </si>
  <si>
    <t>Baxbench</t>
  </si>
  <si>
    <t>Backend code</t>
  </si>
  <si>
    <t>(Molison et al., 2025)</t>
  </si>
  <si>
    <t>Is LLM-Generated Code More Maintainable &amp; Reliable Than Human-Written Code?</t>
  </si>
  <si>
    <t>(Olausson et al., 2024)</t>
  </si>
  <si>
    <t>IS SELF-REPAIR A SILVER BULLET FOR CODE GENERATION?</t>
  </si>
  <si>
    <t>Human study used 20 APPS tasks</t>
  </si>
  <si>
    <t>(Liu et al., 2023)</t>
  </si>
  <si>
    <t>Is Your Code Generated by ChatGPT Really Correct? Rigorous Evaluation of Large Language Models for Code Generation</t>
  </si>
  <si>
    <t>HumanEval+ (ChatGPT + mutation, avg 764 tests/problem)</t>
  </si>
  <si>
    <t>(Bi et al., 2024)</t>
  </si>
  <si>
    <t>Iterative Refinement of Project-Level Code Context for Precise Code Generation with Compiler Feedback</t>
  </si>
  <si>
    <t>CoderEval; CrossCodeEval; HumanEval; MBPP</t>
  </si>
  <si>
    <t>(Cao et al., 2024)</t>
  </si>
  <si>
    <t>JavaBench: A Benchmark of Object-Oriented Code Generation for Evaluating Large Language Models</t>
  </si>
  <si>
    <t>JavaBench (course assignments validated by 282 students)</t>
  </si>
  <si>
    <t>Java OO</t>
  </si>
  <si>
    <t>Avg score 90.93/100</t>
  </si>
  <si>
    <t>(Zhang and Liu, 2024)</t>
  </si>
  <si>
    <t>JavaLLM: A Fine-Tuned LLM for Java Programming Education</t>
  </si>
  <si>
    <t>Java dataset (textbooks + MOOCs + docs + top-200 repos + Q&amp;A forums)</t>
  </si>
  <si>
    <t>LeetCode / HackerRank / Stack Overflow / Reddit / GitHub</t>
  </si>
  <si>
    <t>70/15/15 train/val/test</t>
  </si>
  <si>
    <t>(Athale and Vaddina, 2025)</t>
  </si>
  <si>
    <t>Knowledge Graph Based Repository-Level Code Generation</t>
  </si>
  <si>
    <t>EvoCodeBench</t>
  </si>
  <si>
    <t>(Cassano et al., 2024)</t>
  </si>
  <si>
    <t>Knowledge Transfer from High-Resource to Low-Resource Programming Languages for Code LLMs</t>
  </si>
  <si>
    <t>The Stack; MultiPL-E</t>
  </si>
  <si>
    <t>MultiPL-T datasets (Julia, Lua, OCaml, R, Racket) + 133,168 Python functions</t>
  </si>
  <si>
    <t>Julia, Lua, OCaml, R, Racket</t>
  </si>
  <si>
    <t>(Tao Huang et al., 2024)</t>
  </si>
  <si>
    <t>Knowledge-Aware Code Generation with Large Language Models</t>
  </si>
  <si>
    <t>CodeF</t>
  </si>
  <si>
    <t>Prompt-based; no training</t>
  </si>
  <si>
    <t>(Ni et al., 2024)</t>
  </si>
  <si>
    <t>L2CEval: Evaluating Language-to-Code Generation Capabilities of Large Language Models</t>
  </si>
  <si>
    <t>Spider; WikiTQ; GSM8K; SVAMP; MBPP; HumanEval; DS-1000</t>
  </si>
  <si>
    <t>Standardized prompts and model outputs released</t>
  </si>
  <si>
    <t>(Holt et al., 2024)</t>
  </si>
  <si>
    <t>L2MAC: LARGE LANGUAGE MODEL AUTOMATIC COMPUTER FOR EXTENSIVE CODE GENERATION</t>
  </si>
  <si>
    <t>System design tasks (URL shortener, social media, chat, recipe, event, finance) + feature-addition</t>
  </si>
  <si>
    <t>(Belzner et al., 2024)</t>
  </si>
  <si>
    <t>Large Language Model Assisted Software Engineering: Prospects, Challenges, and a Case Study</t>
  </si>
  <si>
    <t>Position paper</t>
  </si>
  <si>
    <t>(Godoy et al., 2024)</t>
  </si>
  <si>
    <t>Large language model evaluation for high-performance computing software development</t>
  </si>
  <si>
    <t>Custom prompt combinations</t>
  </si>
  <si>
    <t>HPC</t>
  </si>
  <si>
    <t>No public benchmark; relies on training data of Codex/ChatGPT</t>
  </si>
  <si>
    <t>(Jia Li et al., 2025a)</t>
  </si>
  <si>
    <t>Large Language Model-Aware In-Context Learning for Code Generation</t>
  </si>
  <si>
    <t>MBPP; MBJP; MBCPP; HumanEval; DevEval</t>
  </si>
  <si>
    <t>MBPP 974 / MBJP 966 / MBCPP 848 / HumanEval 164 / DevEval 1,874</t>
  </si>
  <si>
    <t>(Ahi and Valizadeh, 2025)</t>
  </si>
  <si>
    <t>Large Language Models (LLMs) and Generative AI in Cybersecurity and Privacy: A Survey of Dual-Use Risks, AI-Generated Malware, Explainability, and Defensive Strategies</t>
  </si>
  <si>
    <t>Survey; references CySecBench 12,000+ prompts + industry data</t>
  </si>
  <si>
    <t>(Ribeiro, 2023)</t>
  </si>
  <si>
    <t>Large Language Models for Automated Program Repair</t>
  </si>
  <si>
    <t>Java dataset (unspecified) + OCaml comparative study</t>
  </si>
  <si>
    <t>Java, OCaml</t>
  </si>
  <si>
    <t>(Husein et al., 2025)</t>
  </si>
  <si>
    <t>Large language models for code completion: A systematic literature review</t>
  </si>
  <si>
    <t>Review identifies dataset sources in primary studies</t>
  </si>
  <si>
    <t>(Feischl and Kern, 2025)</t>
  </si>
  <si>
    <t>Large Language Models for Code Translation: An In-Depth Analysis of Code Smells and Functional Correctness</t>
  </si>
  <si>
    <t>CodeNet; Avatar; EvalPlus; EvoEval</t>
  </si>
  <si>
    <t>CodeNet 182/187/146/193 / Avatar 152/172 / EvalPlus 128 / EvoEval 65</t>
  </si>
  <si>
    <t>Python, Java, Rust, Scala</t>
  </si>
  <si>
    <t>(He and Vechev, 2023)</t>
  </si>
  <si>
    <t>Large Language Models for Code: Security Hardening and Adversarial Testing</t>
  </si>
  <si>
    <t>CrossRef; Big-Vul; VUDENC; Pearce; SecurityEval; HumanEval</t>
  </si>
  <si>
    <t>1,606 programs / 803 pairs / 9 CWEs</t>
  </si>
  <si>
    <t>(Görmez et al., 2024)</t>
  </si>
  <si>
    <t>Large Language Models for Software Engineering: A Systematic Mapping Study</t>
  </si>
  <si>
    <t>Survey references HumanEval, MBPP, APPS, CodeContests, DS-1000</t>
  </si>
  <si>
    <t>(Angela Fan et al., 2023)</t>
  </si>
  <si>
    <t>Large Language Models for Software Engineering: Survey and Open Problems</t>
  </si>
  <si>
    <t>Survey references HumanEval, MBPP, Defects4J, SWE-bench, etc.</t>
  </si>
  <si>
    <t>(Gui et al., 2025a)</t>
  </si>
  <si>
    <t>LaTCoder: Converting Webpage Design to Code with Layout-as-Thought</t>
  </si>
  <si>
    <t>CC-HARD (128 samples from Common Crawl)</t>
  </si>
  <si>
    <t>Design2Code-HARD 80 + CC-HARD 128</t>
  </si>
  <si>
    <t>Webpage-to-code</t>
  </si>
  <si>
    <t>(Vartziotis et al., 2024)</t>
  </si>
  <si>
    <t>Learn to Code Sustainably: An Empirical Study on Green Code Generation</t>
  </si>
  <si>
    <t>6 problems</t>
  </si>
  <si>
    <t>(Wijayakoon et al., 2025)</t>
  </si>
  <si>
    <t>Legal Compliance Evaluation of Smart Contracts Generated by Large Language Models</t>
  </si>
  <si>
    <t>5 legal contracts (Symboleo + GCDC adapted from USDC)</t>
  </si>
  <si>
    <t>5 contracts</t>
  </si>
  <si>
    <t>Smart contracts / legal</t>
  </si>
  <si>
    <t>(Yang et al., 2026)</t>
  </si>
  <si>
    <t>Less Is More: DocString Compression in Code Generation</t>
  </si>
  <si>
    <t>HumanEval; CodeHarmony; MBPP; Subtle; Creative; BigCodeBench; HumanEval-X</t>
  </si>
  <si>
    <t>HumanEval 164 / CodeHarmony 153 / MBPP 500 / Subtle 100 / Creative 100 / BCB 148</t>
  </si>
  <si>
    <t>Python + C++/Go/Java/JS</t>
  </si>
  <si>
    <t>(Napoli et al., 2024)</t>
  </si>
  <si>
    <t>Leveraging Large Language Models for Automatic Smart Contract Generation</t>
  </si>
  <si>
    <t>Property rental agreement contract</t>
  </si>
  <si>
    <t>1 contract</t>
  </si>
  <si>
    <t>(Okutan et al., 2024)</t>
  </si>
  <si>
    <t>Leveraging RAG-LLM to Translate C++ to Rust</t>
  </si>
  <si>
    <t>714 C++/Rust LeetCode solution pairs / 40 test problems</t>
  </si>
  <si>
    <t>714 pairs + 40 test</t>
  </si>
  <si>
    <t>C++ to Rust</t>
  </si>
  <si>
    <t>(Song and Azman, 2025)</t>
  </si>
  <si>
    <t>Leveraging Symmetry in Multi-Agent Code Generation: A Cross-Verification Collaboration Protocol for Competitive Programming</t>
  </si>
  <si>
    <t>CodeELO</t>
  </si>
  <si>
    <t>387 problems</t>
  </si>
  <si>
    <t>Contests May-Nov 2024</t>
  </si>
  <si>
    <t>(Napoli et al., 2026)</t>
  </si>
  <si>
    <t>Light and shadows of smart contract development with LLMs</t>
  </si>
  <si>
    <t>5 PandaDoc legal agreements</t>
  </si>
  <si>
    <t>5 agreements</t>
  </si>
  <si>
    <t>(Ma et al., 2026)</t>
  </si>
  <si>
    <t>LLaMoCo: Instruction Tuning of Large Language Models for Optimization Code Generation</t>
  </si>
  <si>
    <t>CEC; MetaBox</t>
  </si>
  <si>
    <t>30k synthetic prompt-answer pairs + 16 realistic + 57-problem real-world</t>
  </si>
  <si>
    <t>30k train / 16+57 eval</t>
  </si>
  <si>
    <t>(Lashuel et al., 2024)</t>
  </si>
  <si>
    <t>LLM - Based Code Generation for Querying Temporal Tabular Financial Data</t>
  </si>
  <si>
    <t>Aave V2 Mainnet transactions Jan 2021-Dec 2022</t>
  </si>
  <si>
    <t>1,665,737 transactions</t>
  </si>
  <si>
    <t>R / financial</t>
  </si>
  <si>
    <t>(Sadik et al., 2026)</t>
  </si>
  <si>
    <t>LLM as a Code Generator in Agile Model Driven Development</t>
  </si>
  <si>
    <t>UVF case study; GPT-4 zero-shot</t>
  </si>
  <si>
    <t>(Ziyao Zhang et al., 2025)</t>
  </si>
  <si>
    <t>LLM Hallucinations in Practical Code Generation: Phenomena, Mechanism, and Mitigation</t>
  </si>
  <si>
    <t>CoderEval (Python subset)</t>
  </si>
  <si>
    <t>230 tasks</t>
  </si>
  <si>
    <t>(Leathrum et al., 2025)</t>
  </si>
  <si>
    <t>LLM Prompt Engineering for Performance in Simulation Software Development: A Metric-Based Approach to using LLMS</t>
  </si>
  <si>
    <t>1-million-integer synthetic test set</t>
  </si>
  <si>
    <t>Heap sort</t>
  </si>
  <si>
    <t>(Busch et al., 2025)</t>
  </si>
  <si>
    <t>LLM-based code generation and system migration in language-driven engineering</t>
  </si>
  <si>
    <t>River-crossing puzzle case study</t>
  </si>
  <si>
    <t>(Umama et al., 2025)</t>
  </si>
  <si>
    <t>LLM-Based Code Generation: A Systematic Literature Review With Technical and Demographic Insights</t>
  </si>
  <si>
    <t>SLR identifies datasets in primary studies: HumanEval (27), MBPP (14), APPS (12), CodeSearchNet (5)</t>
  </si>
  <si>
    <t>(De Vito et al., 2025)</t>
  </si>
  <si>
    <t>LLM-Based Generation of Solidity Smart Contracts from System Requirements in Natural Language: The AstraKode Case</t>
  </si>
  <si>
    <t>23 smart-contract requirement groups + ground-truth Solidity</t>
  </si>
  <si>
    <t>23 groups</t>
  </si>
  <si>
    <t>(Shaikhelislamov et al., 2024)</t>
  </si>
  <si>
    <t>LLM-based Interactive Code Generation: Empirical Evaluation</t>
  </si>
  <si>
    <t>HumanEval-X; MBPP; MBJP</t>
  </si>
  <si>
    <t>(Paduraru et al., 2024)</t>
  </si>
  <si>
    <t>LLM-based methods for the creation of unit tests in game development</t>
  </si>
  <si>
    <t>Open-source game-dev dataset (3700 files, 2941 classes, 319 MUTs, 1027 unit tests)</t>
  </si>
  <si>
    <t>3700 files / 1027 unit tests</t>
  </si>
  <si>
    <t>C++, C# / Game dev</t>
  </si>
  <si>
    <t>Synthetic Dh_s expansion via GameUnitGen v0</t>
  </si>
  <si>
    <t>(Fakhoury et al., 2024)</t>
  </si>
  <si>
    <t>LLM-Based Test-Driven Interactive Code Generation: User Study and Empirical Evaluation</t>
  </si>
  <si>
    <t>MBPP 427 / HumanEval 164</t>
  </si>
  <si>
    <t>User study used 3 tasks from MBPP</t>
  </si>
  <si>
    <t>(Cordeiro et al., 2025)</t>
  </si>
  <si>
    <t>LLM-Driven Code Refactoring: Opportunities and Limitations</t>
  </si>
  <si>
    <t>(Valero-Lara et al., 2025)</t>
  </si>
  <si>
    <t>LLM-Driven Fortran-to-C/C++ Portability for Parallel Scientific Codes</t>
  </si>
  <si>
    <t>11 Fortran parallel codes (AXPY, GEMV, GEMM, SpMV, Jacobi, HF proxy) + JSONL FT set</t>
  </si>
  <si>
    <t>11 codes / 10+ FT pairs</t>
  </si>
  <si>
    <t>Fortran-to-C/C++</t>
  </si>
  <si>
    <t>(Ravi et al., 2025)</t>
  </si>
  <si>
    <t>LLMLOOP: Improving LLM-Generated Code and Tests Through Automated Iterative Feedback Loops</t>
  </si>
  <si>
    <t>164 Java problems</t>
  </si>
  <si>
    <t>Python tests converted to JUnit</t>
  </si>
  <si>
    <t>(Vethika et al., 2025)</t>
  </si>
  <si>
    <t>LLM-Powered Code Generation Using RAG Framework with LLaMA 3</t>
  </si>
  <si>
    <t>HumanEval + MBPP 120 tasks</t>
  </si>
  <si>
    <t>RAG sources: MSCOCO + Kaggle + custom notes</t>
  </si>
  <si>
    <t>(Hossain et al., 2025)</t>
  </si>
  <si>
    <t>LLM-ProS: Analyzing Large Language Modelsâ€™ Performance in Competitive Problem Solving</t>
  </si>
  <si>
    <t>166 ICPC World Finals problems (2011-2024)</t>
  </si>
  <si>
    <t>166 problems</t>
  </si>
  <si>
    <t>2024 problems evaluated within 24 hours of contest</t>
  </si>
  <si>
    <t>(Lops et al., 2025)</t>
  </si>
  <si>
    <t>LLMs for Automated Unit Test Generation and Assessment in Java: The AgoneTest Framework</t>
  </si>
  <si>
    <t>CLASSES2TEST (147,473 test classes from 9,410 repos)</t>
  </si>
  <si>
    <t>147,473 test classes</t>
  </si>
  <si>
    <t>(Arun et al., 2025)</t>
  </si>
  <si>
    <t>LLMs for Generation of Architectural Components: An Exploratory Empirical Study in the Serverless World</t>
  </si>
  <si>
    <t>Wonderless (1,877 serverless apps); AWSomePy (145 AWS Lambda)</t>
  </si>
  <si>
    <t>4 selected repositories</t>
  </si>
  <si>
    <t>Selected based on stars + test quality + coverage</t>
  </si>
  <si>
    <t>(Tóth et al., 2024)</t>
  </si>
  <si>
    <t>LLMs in Web Development: Evaluating LLM-Generated PHP Code Unveiling Vulnerabilities and Limitations</t>
  </si>
  <si>
    <t>ChatGPT-DB (2,500 GPT-4-generated PHP websites + SQL files)</t>
  </si>
  <si>
    <t>2,500 websites</t>
  </si>
  <si>
    <t>PHP / web</t>
  </si>
  <si>
    <t>(Haque, 2025)</t>
  </si>
  <si>
    <t>LLMs: A game-changer for software engineers?</t>
  </si>
  <si>
    <t>References HumanEval, MBPP, MultiPL-E + GitHub/Stack Overflow as training sources</t>
  </si>
  <si>
    <t>(Rydén et al., 2025)</t>
  </si>
  <si>
    <t>LLMSecCode: Evaluating Large Language Models for Secure Coding</t>
  </si>
  <si>
    <t>HumanEval; HumanEval-Infilling; QuixBugs; SecurityEval; CyberSecEval; Vul4J; VJBench</t>
  </si>
  <si>
    <t>(Lin et al., 2026)</t>
  </si>
  <si>
    <t>LMFuzz: Program repair fuzzing based on large language models</t>
  </si>
  <si>
    <t>5 real-world systems (GCC, G++, CVC5, Go, Qiskit) as test targets</t>
  </si>
  <si>
    <t>(Kechaoui et al., 2025)</t>
  </si>
  <si>
    <t>Locally-deployed Open-source LLMs for Code Generation: Promises and Challenges</t>
  </si>
  <si>
    <t>(López Espejel et al., 2025)</t>
  </si>
  <si>
    <t>Low-cost language models: Survey and performance evaluation on Python code generation</t>
  </si>
  <si>
    <t>HumanEval; EvalPlus</t>
  </si>
  <si>
    <t>Authors’ 60-problem dataset</t>
  </si>
  <si>
    <t>60 + 164 + EvalPlus</t>
  </si>
  <si>
    <t>(Islam et al., 2024)</t>
  </si>
  <si>
    <t>MapCoder: Multi-Agent Code Generation for Competitive Problem Solving</t>
  </si>
  <si>
    <t>HumanEval; HumanEval-ET; EvalPlus; MBPP; MBPP-ET; APPS; xCodeEval; CodeContests</t>
  </si>
  <si>
    <t>HumanEval 164 / MBPP 397 / APPS 150 / xCodeEval 106 / CC 156</t>
  </si>
  <si>
    <t>(Jonnala et al., 2025)</t>
  </si>
  <si>
    <t>Measuring and Improving the Efficiency of Python Code Generated by LLMs Using CoT Prompting and Fine-Tuning</t>
  </si>
  <si>
    <t>EffiBench (greedy subset)</t>
  </si>
  <si>
    <t>243 problems → 70/15/15 split</t>
  </si>
  <si>
    <t>Greedy algorithm problems only</t>
  </si>
  <si>
    <t>(Awan et al., 2025)</t>
  </si>
  <si>
    <t>Meta-analysis of large language models: benchmarking DeepSeek-R1 against ChatGPT, Gemini, Qwen, and LLaMA</t>
  </si>
  <si>
    <t>HumanEval; MMLU; TyDiQA; FLORES-200</t>
  </si>
  <si>
    <t>(Xin Chen et al., 2025)</t>
  </si>
  <si>
    <t>MetaCoder: Generating Code from Multiple Perspectives</t>
  </si>
  <si>
    <t>C++, Java</t>
  </si>
  <si>
    <t>(Otoum and Elkhaili, 2026)</t>
  </si>
  <si>
    <t>Methods and Techniques of Agentic Software Engineering: A Systematic Literature Review</t>
  </si>
  <si>
    <t>Synthesizes findings from studies using SWE-bench, HumanEval, MBPP, APPS, CoderEval, Defects4J</t>
  </si>
  <si>
    <t>(Raihan et al., 2025a)</t>
  </si>
  <si>
    <t>mHumanEval - A Multilingual Benchmark to Evaluate Large Language Models for Code Generation</t>
  </si>
  <si>
    <t>HumanEval; Flores-200</t>
  </si>
  <si>
    <t>mHumanEval (33,456 prompts × 204 languages) + variants</t>
  </si>
  <si>
    <t>33,456 prompts</t>
  </si>
  <si>
    <t>(Gu et al., 2026)</t>
  </si>
  <si>
    <t>Mitigating sensitive information leakage in LLMs4Code through machine unlearning</t>
  </si>
  <si>
    <t>Synthetic forget set (5,000 prompts from 500 character resumes) + retain set</t>
  </si>
  <si>
    <t>Forget 5,000 / Retain 5,000</t>
  </si>
  <si>
    <t>Privacy / unlearning</t>
  </si>
  <si>
    <t>(Sambaraju et al., 2025)</t>
  </si>
  <si>
    <t>Mitigating Syntax and Logic Errors in LLM Based Code Generation via XML-Structured Prompts</t>
  </si>
  <si>
    <t>Codeforces Code Contests</t>
  </si>
  <si>
    <t>3,000+ problems</t>
  </si>
  <si>
    <t>(Kaixin Li et al., 2024)</t>
  </si>
  <si>
    <t>MMCode: Benchmarking Multimodal Large Language Models in Code Generation with Visually Rich Programming Problems</t>
  </si>
  <si>
    <t>TACO</t>
  </si>
  <si>
    <t>MMCode (3,548 questions × 6,620 images from 10 platforms)</t>
  </si>
  <si>
    <t>AtCoder / Aizu / CodeChef / Codeforces / CodeWars / Euler / Geeksforgeeks / HackerRank / LeetCode / Kattis</t>
  </si>
  <si>
    <t>3,548 / 6,620 images / 263 test</t>
  </si>
  <si>
    <t>(Boyuan Chen et al., 2025)</t>
  </si>
  <si>
    <t>Model Cascading for Code: A Cascaded Black-Box Multi-Model Framework for Cost-Efficient Code Completion with Self-Testing</t>
  </si>
  <si>
    <t>HumanEval; MBPP-sanitized; APPS-test</t>
  </si>
  <si>
    <t>30% validation / 70% test split per run</t>
  </si>
  <si>
    <t>(Italo Santos et al., 2025)</t>
  </si>
  <si>
    <t>Model-Assisted and Human-Guided: Perceptions and Practices of Software Professionals Using LLMs for Coding</t>
  </si>
  <si>
    <t>Survey study with 131 software professionals via Prolific</t>
  </si>
  <si>
    <t>(Siavash and Moin, 2025)</t>
  </si>
  <si>
    <t>Model-Driven Quantum Code Generation Using Large Language Models and Retrieval-Augmented Generation</t>
  </si>
  <si>
    <t>Jiménez-Navajas 7 UML models; 8 Qiskit GitHub repos for RAG</t>
  </si>
  <si>
    <t>7 UML models</t>
  </si>
  <si>
    <t>(Petrović and Al-Azzoni, 2023)</t>
  </si>
  <si>
    <t>Model-Driven Smart Contract Generation Leveraging ChatGPT</t>
  </si>
  <si>
    <t>2 model instances from iContractML 2.0</t>
  </si>
  <si>
    <t>(Fei et al., 2024)</t>
  </si>
  <si>
    <t>MoonBit: Explore the Design of an AI-Friendly Programming Language</t>
  </si>
  <si>
    <t>33 custom tasks (MoonBit)</t>
  </si>
  <si>
    <t>33 tasks</t>
  </si>
  <si>
    <t>MoonBit (new language)</t>
  </si>
  <si>
    <t>(Schneider et al., 2024)</t>
  </si>
  <si>
    <t>MPIrigen: MPI Code Generation through Domain-Specific Language Models</t>
  </si>
  <si>
    <t>MPICodeCorpus; HPCorpus</t>
  </si>
  <si>
    <t>HPCorpusMPI (merged + filtered)</t>
  </si>
  <si>
    <t>16,384 → 13,322 FT</t>
  </si>
  <si>
    <t>MPI / HPC</t>
  </si>
  <si>
    <t>(Dantanarayana et al., 2025)</t>
  </si>
  <si>
    <t>MTP: A Meaning-Typed Language Abstraction for AI-Integrated Programming</t>
  </si>
  <si>
    <t>GSM8K; LMQL; DSPy; SGLang</t>
  </si>
  <si>
    <t>300 GSM8K QA pairs</t>
  </si>
  <si>
    <t>(Guo et al., 2025)</t>
  </si>
  <si>
    <t>Multi-pattern retrieval-augmented framework for Text-to-SQL with PoincarÃ©-Skeleton retrieval and meta-instruction reasoning</t>
  </si>
  <si>
    <t>Spider; Spider-Syn; Spider-DK; BIRD</t>
  </si>
  <si>
    <t>(Han and Lyu, 2025)</t>
  </si>
  <si>
    <t>Multi-stage guided code generation for Large Language Models</t>
  </si>
  <si>
    <t>APPS; MBPP; HumanEval; HumanEval-X</t>
  </si>
  <si>
    <t>CodeC (2,080 CodeChef problems, 600 selected)</t>
  </si>
  <si>
    <t>CodeChef</t>
  </si>
  <si>
    <t>2,080 / 600 evaluated</t>
  </si>
  <si>
    <t>(Ambati et al., 2024)</t>
  </si>
  <si>
    <t>Navigating (in)Security of AI-Generated Code</t>
  </si>
  <si>
    <t>Google Code Jam prompts (133)</t>
  </si>
  <si>
    <t>133 prompts</t>
  </si>
  <si>
    <t>(Pirzado et al., 2024)</t>
  </si>
  <si>
    <t>Navigating the Pitfalls: Analyzing the Behavior of LLMs as a Coding Assistant for Computer Science Studentsâ€”A Systematic Review of the Literature</t>
  </si>
  <si>
    <t>Review synthesizes findings from primary studies</t>
  </si>
  <si>
    <t>(Zijin Hong et al., 2025)</t>
  </si>
  <si>
    <t>Next-Generation Database Interfaces: A Survey of LLM-Based Text-to-SQL</t>
  </si>
  <si>
    <t>Survey of 25+ text-to-SQL datasets</t>
  </si>
  <si>
    <t>(Junkai Chen et al., 2025)</t>
  </si>
  <si>
    <t>NLPerturbator: Studying the Robustness of Code LLMs to Natural Language Variations</t>
  </si>
  <si>
    <t>HumanEval-R + MBPP-R (perturbed versions)</t>
  </si>
  <si>
    <t>NLPerturbator transformations</t>
  </si>
  <si>
    <t>(Zhijie Liu et al., 2024)</t>
  </si>
  <si>
    <t>No Need to Lift a Finger Anymore? Assessing the Quality of Code Generation by ChatGPT</t>
  </si>
  <si>
    <t>Pearce et al. CWE</t>
  </si>
  <si>
    <t>(Lin et al., 2024)</t>
  </si>
  <si>
    <t>Novel Preprocessing Technique for Data Embedding in Engineering Code Generation Using Large Language Model</t>
  </si>
  <si>
    <t>20 RedHawk-SC user requirements + gold scripts</t>
  </si>
  <si>
    <t>20 requirements</t>
  </si>
  <si>
    <t>Engineering / Ansys</t>
  </si>
  <si>
    <t>(Niu et al., 2024)</t>
  </si>
  <si>
    <t>On Evaluating the Efficiency of Source Code Generated by LLMs</t>
  </si>
  <si>
    <t>LeetCodeEval (problems from May 2023 onward)</t>
  </si>
  <si>
    <t>Post-May-2023 problems</t>
  </si>
  <si>
    <t>(Jain et al., 2025)</t>
  </si>
  <si>
    <t>On Mitigating Code LLM Hallucinations with API Documentation</t>
  </si>
  <si>
    <t>CloudAPIBench (622 AWS/Azure API tasks)</t>
  </si>
  <si>
    <t>622 tasks</t>
  </si>
  <si>
    <t>Cloud APIs</t>
  </si>
  <si>
    <t>API frequency annotations from The Stack v2</t>
  </si>
  <si>
    <t>(Gu et al., 2025)</t>
  </si>
  <si>
    <t>On the Effectiveness of Large Language Models in Domain-Specific Code Generation</t>
  </si>
  <si>
    <t>HumanEval; CodeSearchNet</t>
  </si>
  <si>
    <t>Custom domain-specific GitHub datasets</t>
  </si>
  <si>
    <t>Filtered by library imports</t>
  </si>
  <si>
    <t>(Lin Yang et al., 2024)</t>
  </si>
  <si>
    <t>On the Evaluation of Large Language Models in Unit Test Generation</t>
  </si>
  <si>
    <t>Defects4J 2.0</t>
  </si>
  <si>
    <t>778 focal methods from 835 bugs</t>
  </si>
  <si>
    <t>(Raihan et al., 2025b)</t>
  </si>
  <si>
    <t>On the performance of large language models on introductory programming assignments</t>
  </si>
  <si>
    <t>HumanEval; MBPP; MathQA</t>
  </si>
  <si>
    <t>CSEPrompts 2.0</t>
  </si>
  <si>
    <t>(González de Diego and Wotawa, 2025)</t>
  </si>
  <si>
    <t>On the Variations of ChatGPTs Response Quality for Generating Source Code Across Programming Languages</t>
  </si>
  <si>
    <t>10 programming exercises</t>
  </si>
  <si>
    <t>10 exercises</t>
  </si>
  <si>
    <t>(Arora et al., 2024)</t>
  </si>
  <si>
    <t>Optimizing LLMs for Code Generation: Which Hyperparameter Settings Yield the Best Results?</t>
  </si>
  <si>
    <t>Feng et al. 72-task dataset</t>
  </si>
  <si>
    <t>13 tasks selected</t>
  </si>
  <si>
    <t>(Macedo et al., 2025b)</t>
  </si>
  <si>
    <t>Output format biases in the evaluation of large language models for code translation</t>
  </si>
  <si>
    <t>3,820 translation pairs</t>
  </si>
  <si>
    <t>(Sarschar et al., 2024)</t>
  </si>
  <si>
    <t>PACGBI: A Pipeline for Automated Code Generation from Backlog Items</t>
  </si>
  <si>
    <t>8 backlog items (React frontend)</t>
  </si>
  <si>
    <t>8 items</t>
  </si>
  <si>
    <t>React</t>
  </si>
  <si>
    <t>(Xiaowen Huang et al., 2025)</t>
  </si>
  <si>
    <t>ParaCoder: Parallel Code Generation with Large Language Model</t>
  </si>
  <si>
    <t>PIE; ParEval</t>
  </si>
  <si>
    <t>Synthesized dataset (30,000 entries) for augmentation</t>
  </si>
  <si>
    <t>PIE 72,126 / ParEval 60 / Synth 30,000</t>
  </si>
  <si>
    <t>(Le Chen et al., 2025)</t>
  </si>
  <si>
    <t>PCEBench: A Multi-Dimensional Benchmark for Evaluating Large Language Models in Parallel Code Generation</t>
  </si>
  <si>
    <t>PCEBENCH</t>
  </si>
  <si>
    <t>(Basit et al., 2025)</t>
  </si>
  <si>
    <t>PennyCoder: Efficient Domain-Specific LLMs for PennyLane-Based Quantum Code Generation</t>
  </si>
  <si>
    <t>PennyLang (3,347 samples) + 264-task PennyLane test set</t>
  </si>
  <si>
    <t>3,347 FT + 264 eval</t>
  </si>
  <si>
    <t>PennyLane quantum</t>
  </si>
  <si>
    <t>(Yun Peng et al., 2025b)</t>
  </si>
  <si>
    <t>PerfCodeGen: Improving Performance of LLM Generated Code with Execution Feedback</t>
  </si>
  <si>
    <t>HumanEval; MBPP; APPS</t>
  </si>
  <si>
    <t>Sanitized reference solutions</t>
  </si>
  <si>
    <t>(Shuang Li et al., 2026)</t>
  </si>
  <si>
    <t>Performance analysis of AI-generated code: A case study of Copilot, Copilot Chat, CodeLlaMa, and DeepSeek-Coder models</t>
  </si>
  <si>
    <t>HumanEval; MBPP; AixBench; EvalPerf</t>
  </si>
  <si>
    <t>(Pendyala and Thakur, 2025)</t>
  </si>
  <si>
    <t>Performance and interpretability analysis of code generation large language models</t>
  </si>
  <si>
    <t>Rosetta Code</t>
  </si>
  <si>
    <t>17 tasks × 7 languages</t>
  </si>
  <si>
    <t>7 languages</t>
  </si>
  <si>
    <t>(Wang et al., 2024)</t>
  </si>
  <si>
    <t>Performance Review on LLM for solving leetcode problems</t>
  </si>
  <si>
    <t>2,100 problems</t>
  </si>
  <si>
    <t>(Döderlein et al., 2025)</t>
  </si>
  <si>
    <t>Piloting Copilot, Codex, and StarCoder2: Hot temperature, cold prompts, or black magic?</t>
  </si>
  <si>
    <t>HumanEval 146 / LeetCode 300</t>
  </si>
  <si>
    <t>Removed LeetCode links from prompts</t>
  </si>
  <si>
    <t>(Chengyue Wu et al., 2024)</t>
  </si>
  <si>
    <t>Plot2Code: A Comprehensive Benchmark for Evaluating Multi-modal Large Language Models in Code Generation from Scientific Plots</t>
  </si>
  <si>
    <t>Plot2Code (132 matplotlib plot-code pairs)</t>
  </si>
  <si>
    <t>132 pairs</t>
  </si>
  <si>
    <t>Python/matplotlib</t>
  </si>
  <si>
    <t>(Bo Zhou et al., 2025)</t>
  </si>
  <si>
    <t>Porting Software Libraries to OpenHarmony: Transitioning from TypeScript or JavaScript to ArkTS</t>
  </si>
  <si>
    <t>209 file pairs from 19 ArkTS libraries + 79 npm validation</t>
  </si>
  <si>
    <t>OHPM / npm</t>
  </si>
  <si>
    <t>209 pairs</t>
  </si>
  <si>
    <t>OpenHarmony porting</t>
  </si>
  <si>
    <t>Manually annotated, Cohen kappa 0.89</t>
  </si>
  <si>
    <t>(Chae et al., 2025)</t>
  </si>
  <si>
    <t>Poster: Insecure Coding Habits Die Hard. Can PEFT Really Turn LLMs into Secure Coders?</t>
  </si>
  <si>
    <t>CodeNet; LLMSecEval</t>
  </si>
  <si>
    <t>CodeNet 37,540 C files / LLMSecEval 68 scenarios</t>
  </si>
  <si>
    <t>C / Security</t>
  </si>
  <si>
    <t>(Newcomb et al., 2025)</t>
  </si>
  <si>
    <t>Preconditions and Postconditions as Design Constraints for LLM Code Generation</t>
  </si>
  <si>
    <t>Tic-Tac-Toe benchmark (15 classes + design specs)</t>
  </si>
  <si>
    <t>15 classes</t>
  </si>
  <si>
    <t>Multi-language</t>
  </si>
  <si>
    <t>(Ho et al., 2024)</t>
  </si>
  <si>
    <t>Predicting ChatGPT's Ability to Solve Complex Programming Challenges</t>
  </si>
  <si>
    <t>3,323 mined Kattis problems</t>
  </si>
  <si>
    <t>3,323 problems</t>
  </si>
  <si>
    <t>(Zan et al., 2025b)</t>
  </si>
  <si>
    <t>Private-library-oriented code generation with large language models</t>
  </si>
  <si>
    <t>APIFinder corpus (40.37M pairs from 4.54M files) + TorchData benchmark + MonkeyEval/BeatNumEval</t>
  </si>
  <si>
    <t>40.37M pairs</t>
  </si>
  <si>
    <t>Python private libraries</t>
  </si>
  <si>
    <t>TorchData released May 2022, unseen by tested models</t>
  </si>
  <si>
    <t>(Idrisov et al., 2025)</t>
  </si>
  <si>
    <t>Program Code Generation: Single LLMs vs. Multi-Agent Systems</t>
  </si>
  <si>
    <t>Selected latest problems</t>
  </si>
  <si>
    <t>(Siam et al., 2025)</t>
  </si>
  <si>
    <t>Programming with AI: Evaluating ChatGPT, Gemini, AlphaCode, and GitHub Copilot for Programmers</t>
  </si>
  <si>
    <t>HumanEval; NaturalCodeBench; ODEX; Natural2Code</t>
  </si>
  <si>
    <t>(Bucaioni et al., 2024)</t>
  </si>
  <si>
    <t>Programming with ChatGPT: How far can we go?</t>
  </si>
  <si>
    <t>240 problems</t>
  </si>
  <si>
    <t>(Sixiang Ye et al., 2025)</t>
  </si>
  <si>
    <t>Prompt Alchemy: Automatic Prompt Refinement for Enhancing Code Generation</t>
  </si>
  <si>
    <t>HumanEval; HumanEval+; MBPP; MBPP+; LiveCodeBench; CodeNet; AVATAR</t>
  </si>
  <si>
    <t>20 cross-dataset training samples</t>
  </si>
  <si>
    <t>(Tan et al., 2025)</t>
  </si>
  <si>
    <t>Prompt-Based Code Completion via Multi-Retrieval Augmented Generation</t>
  </si>
  <si>
    <t>CCEval; HumanEval-Infilling</t>
  </si>
  <si>
    <t>ProCC-Infilling (20 GitHub repos) + Kuaishou (58 internal repos)</t>
  </si>
  <si>
    <t>Java, TypeScript, C#, Python</t>
  </si>
  <si>
    <t>(Escobar et al., 2026)</t>
  </si>
  <si>
    <t>Prompt-Guided Evaluation of GPT-4o, Gemini and DeepSeek on UML-to-Java Code Generation</t>
  </si>
  <si>
    <t>4 UML diagrams</t>
  </si>
  <si>
    <t>4 diagrams</t>
  </si>
  <si>
    <t>UML</t>
  </si>
  <si>
    <t>(Chunxi Guo et al., 2024)</t>
  </si>
  <si>
    <t>Prompting GPT-3.5 for Text-to-SQL with De-semanticization and Skeleton Retrieval</t>
  </si>
  <si>
    <t>Spider; Spider-Syn; Spider-DK</t>
  </si>
  <si>
    <t>(Yuen et al., 2025)</t>
  </si>
  <si>
    <t>Prompting Matters: Assessing the Effect of Prompting Techniques on LLM-Generated Class Code</t>
  </si>
  <si>
    <t>ClassEval</t>
  </si>
  <si>
    <t>100 tasks → 396 prompts</t>
  </si>
  <si>
    <t>(Tony et al., 2025a)</t>
  </si>
  <si>
    <t>Prompting Techniques for Secure Code Generation: A Systematic Investigation</t>
  </si>
  <si>
    <t>150 prompts (subset 67 for C)</t>
  </si>
  <si>
    <t>(Gutierrez et al., 2025)</t>
  </si>
  <si>
    <t>Prompts Engineering Challenges in Software Code Generation</t>
  </si>
  <si>
    <t>SLR of 28 primary studies; no experiments</t>
  </si>
  <si>
    <t>(Nazzal et al., 2024)</t>
  </si>
  <si>
    <t>PromSec: Prompt Optimization for Secure Generation of Functional Source Code with Large Language Models (LLMs)</t>
  </si>
  <si>
    <t>Pearce vulnerability dataset; AixBench (Hao); CodeEval (Yu)</t>
  </si>
  <si>
    <t>Python, Java / Security</t>
  </si>
  <si>
    <t>gGAN trained on code graphs from these</t>
  </si>
  <si>
    <t>(Xiangzhe Xu et al., 2025)</t>
  </si>
  <si>
    <t>PROSEC: Fortifying Code LLMs with Proactive Security Alignment</t>
  </si>
  <si>
    <t>Infinity-Instruct 2; PurpleLlama CybersecEval; HumanEval-Multi; MXEval; SafeCoder</t>
  </si>
  <si>
    <t>SafeCoder 465 pairs</t>
  </si>
  <si>
    <t>Post-training alignment via preference optimization</t>
  </si>
  <si>
    <t>(Araujo and Hayajneh, 2025)</t>
  </si>
  <si>
    <t>Protecting the Whisper: A Security Assessment of Amazon CodeWhisperer's Generated Code</t>
  </si>
  <si>
    <t>130 prompts (118 used + 121 insecure)</t>
  </si>
  <si>
    <t>(Yadav et al., 2024)</t>
  </si>
  <si>
    <t>PythonSaga: Redefining the Benchmark to Evaluate Code Generating LLMs</t>
  </si>
  <si>
    <t>PythonSaga (185 problems from GeeksForGeeks + LeetCode)</t>
  </si>
  <si>
    <t>GeeksForGeeks / LeetCode</t>
  </si>
  <si>
    <t>HumanEval 164 / MBPP 164 sample / PythonSaga 185</t>
  </si>
  <si>
    <t>(Dupuis et al., 2024)</t>
  </si>
  <si>
    <t>Qiskit Code Assistant: Training LLMs for generating Quantum Computing Code</t>
  </si>
  <si>
    <t>Qiskit GitHub corpus + 2.7k Q/A pairs (Mixtral) + 1k synthetic prompt-code pairs</t>
  </si>
  <si>
    <t>2.7k QA + 1k synth</t>
  </si>
  <si>
    <t>Permissive licenses; deduplicated</t>
  </si>
  <si>
    <t>(Rosca and Stancu, 2026)</t>
  </si>
  <si>
    <t>Quality assessment of GPT-3.5 and Gemini 1.0 Pro for SQL syntax</t>
  </si>
  <si>
    <t>NorthWind + custom Clients/Orders database</t>
  </si>
  <si>
    <t>SQL</t>
  </si>
  <si>
    <t>(Zhang and Emu, 2025)</t>
  </si>
  <si>
    <t>Quantum-Guided Test Case Minimization for LLM-Based Code Generation</t>
  </si>
  <si>
    <t>Custom test suites (unspecified)</t>
  </si>
  <si>
    <t>On-the-fly generation</t>
  </si>
  <si>
    <t>(Tang et al., 2024)</t>
  </si>
  <si>
    <t>QueryArtisan: Generating Data Manipulation Codes for Ad-hoc Analysis in Data Lakes</t>
  </si>
  <si>
    <t>Spider; WikiSQL; BIRD; UniBench</t>
  </si>
  <si>
    <t>DLBench (eBay data: 7 relational + 5 JSON + 5 graph + 403k images + 2,594 text)</t>
  </si>
  <si>
    <t>Multimodal data lake</t>
  </si>
  <si>
    <t>(Aofan Liu et al., 2025)</t>
  </si>
  <si>
    <t>RA-Gen: A Controllable Code Generation Framework Using ReAct for Multi-Agent Task Execution</t>
  </si>
  <si>
    <t>SVEN</t>
  </si>
  <si>
    <t>1,606 program pairs / 9 CWEs</t>
  </si>
  <si>
    <t>(Qiulu Peng et al., 2025)</t>
  </si>
  <si>
    <t>Random Perturbation Attack on LLMs for Code Generation</t>
  </si>
  <si>
    <t>(Improta et al., 2026)</t>
  </si>
  <si>
    <t>Reading between the Lines: Context-Aware AI-based generation of software exploits</t>
  </si>
  <si>
    <t>Shellcode_IA32</t>
  </si>
  <si>
    <t>20 shellcodes from Exploit-DB + Shell-Storm + manual NL</t>
  </si>
  <si>
    <t>20 + 510 snippets</t>
  </si>
  <si>
    <t>Shellcode</t>
  </si>
  <si>
    <t>(Xiao Yu et al., 2025)</t>
  </si>
  <si>
    <t>RealisticCodeBench: Towards More Realistic Evaluation of Large Language Models for Code Generation</t>
  </si>
  <si>
    <t>RealisticCodeBench (376 ChatGPT/Copilot-labeled samples)</t>
  </si>
  <si>
    <t>376 (from 2,100+)</t>
  </si>
  <si>
    <t>(Jerry Liu et al., 2026)</t>
  </si>
  <si>
    <t>Reason, Review, Repeat: Hybrid Chain of Thought to Mitigate Hallucinations in Large Language Models</t>
  </si>
  <si>
    <t>141 coding problems with structured JSON test cases</t>
  </si>
  <si>
    <t>141 problems</t>
  </si>
  <si>
    <t>(Baralla et al., 2026)</t>
  </si>
  <si>
    <t>Reasoned or Rapid code? Unveiling the strengths and limits of DeepSeek for Solidity development</t>
  </si>
  <si>
    <t>SmartBugs; Synthetic DoS</t>
  </si>
  <si>
    <t>Custom token/application contracts</t>
  </si>
  <si>
    <t>(Zhuohao Yu et al., 2025)</t>
  </si>
  <si>
    <t>Reasoning Through Execution: Unifying Process and Outcome Rewards for Code Generation</t>
  </si>
  <si>
    <t>LBPP; HumanEval; MBPP; CodeContests</t>
  </si>
  <si>
    <t>PRM ablation used 13,644 + 836 annotations</t>
  </si>
  <si>
    <t>(Yunhao Liang et al., 2025b)</t>
  </si>
  <si>
    <t>RECODE: Leveraging Reliable Self-generated Tests and Fine-Grained Execution Feedback to Enhance LLM-Based Code Generation</t>
  </si>
  <si>
    <t>(Sengupta et al., 2026)</t>
  </si>
  <si>
    <t>Recommendation Framework for Generative AI-Assisted Software Development</t>
  </si>
  <si>
    <t>Survey paper</t>
  </si>
  <si>
    <t>(Yue Liu et al., 2024)</t>
  </si>
  <si>
    <t>Refining ChatGPT-Generated Code: Characterizing and Mitigating Code Quality Issues</t>
  </si>
  <si>
    <t>2,033 LeetCode tasks with temporal metadata</t>
  </si>
  <si>
    <t>2,033 tasks</t>
  </si>
  <si>
    <t>(Jivani et al., 2025)</t>
  </si>
  <si>
    <t>Reliable Answers for Recurring Questions: Boosting Text-to-SQL Accuracy with Template Constrained Decoding</t>
  </si>
  <si>
    <t>BIRD-SQL; Spider</t>
  </si>
  <si>
    <t>NLI models fine-tuned on BIRD</t>
  </si>
  <si>
    <t>(Qiu et al., 2026)</t>
  </si>
  <si>
    <t>ReLOpt: A Retriever-Augmented Framework for Optimizing Code with Long-Range Dependencies</t>
  </si>
  <si>
    <t>ExeBench</t>
  </si>
  <si>
    <t>OptIIR (LLVM IR with -O3 optimization)</t>
  </si>
  <si>
    <t>(Bouzenia et al., 2025)</t>
  </si>
  <si>
    <t>RepairAgent: An Autonomous, LLM-Based Agent for Program Repair</t>
  </si>
  <si>
    <t>Defects4J; GitBug-Java</t>
  </si>
  <si>
    <t>835 + 199 bugs</t>
  </si>
  <si>
    <t>(Jiang and Wu, 2024)</t>
  </si>
  <si>
    <t>RepairCAT: Applying Large Language Model to Fix Bugs in AI-Generated Programs</t>
  </si>
  <si>
    <t>4,447 self-generated buggy solutions + 100-bug test set</t>
  </si>
  <si>
    <t>10,000 train + 4,447 synth + 100 test</t>
  </si>
  <si>
    <t>(Qinyun Wu et al., 2025)</t>
  </si>
  <si>
    <t>RepoMasterEval: Evaluating Code Completion via Real-World Repositories</t>
  </si>
  <si>
    <t>RepoMasterEval (3 Python + 3 TypeScript repos after Mar 2023)</t>
  </si>
  <si>
    <t>Python, TypeScript</t>
  </si>
  <si>
    <t>Repos started after March 2023</t>
  </si>
  <si>
    <t>(Yifan Li et al., 2024)</t>
  </si>
  <si>
    <t>RepoMinCoder: Improving Repository-Level Code Generation Based on Information Loss Screening</t>
  </si>
  <si>
    <t>(Chao Peng et al., 2024)</t>
  </si>
  <si>
    <t>RepoSim: Evaluating Prompt Strategies for Code Completion via User Behavior Simulation</t>
  </si>
  <si>
    <t>ByteDance IDE plugin user interactions</t>
  </si>
  <si>
    <t>(Zhang et al., 2026)</t>
  </si>
  <si>
    <t>Repository-Level Code Generation Method Enhanced by Context-Dependent Graph Retrieval</t>
  </si>
  <si>
    <t>CoderEval4Python</t>
  </si>
  <si>
    <t>(Wei, 2024)</t>
  </si>
  <si>
    <t>Requirements are All You Need: From Requirements to Code with LLMs</t>
  </si>
  <si>
    <t>SuperFrog Scheduler custom requirements (private)</t>
  </si>
  <si>
    <t>(Xu Lu et al., 2025)</t>
  </si>
  <si>
    <t>Requirements Development and Formalization for Reliable Code Generation: A Multi-Agent Vision</t>
  </si>
  <si>
    <t>Solar Search control software case study</t>
  </si>
  <si>
    <t>(Le and Andrzejak, 2024)</t>
  </si>
  <si>
    <t>Rethinking AI code generation: a one-shot correction approach based on user feedback</t>
  </si>
  <si>
    <t>Custom test suite (single-chunk + multi-chunk queries)</t>
  </si>
  <si>
    <t>(Hostnik and Robnik-Šikonja, 2025)</t>
  </si>
  <si>
    <t>Retrieval-augmented code completion for local projects using large language models</t>
  </si>
  <si>
    <t>StarCoder dataset (Python subset); RepoEval</t>
  </si>
  <si>
    <t>12.9M files / 62 GiB</t>
  </si>
  <si>
    <t>Removed overlap with training</t>
  </si>
  <si>
    <t>(Tony et al., 2025b)</t>
  </si>
  <si>
    <t>Retrieve, Refine, or Both? Using Task-Specific Guidelines for Secure Python Code Generation</t>
  </si>
  <si>
    <t>SecurityEval; SALMLM; LLMSecEval</t>
  </si>
  <si>
    <t>SecGuide (320 secure coding guidelines)</t>
  </si>
  <si>
    <t>(Ren-Biao Liu et al., 2025)</t>
  </si>
  <si>
    <t>Revisiting Chain-of-Thought in Code Generation: Do Language Models Need to Learn Reasoning before Coding?</t>
  </si>
  <si>
    <t>Magicoder-OSS-Instruct; CodeExercise-Python; Evol-Instruction-Code; Evol-CodeAlpaca; Python ShareGPT; Codefuse-Evol-Instruct; HumanEval; MBPP; HumanEval+; MBPP+; LiveCodeBench; BigCodeBench; MultiPL-E; EvalPerf</t>
  </si>
  <si>
    <t>Synthesized 52,293-sample CoT dataset</t>
  </si>
  <si>
    <t>52,293 training</t>
  </si>
  <si>
    <t>(Sawadogo et al., 2025)</t>
  </si>
  <si>
    <t>Revisiting the Non-Determinism of Code Generation by the GPT-3.5 Large Language Model</t>
  </si>
  <si>
    <t>CodeContests; APPS; HumanEval</t>
  </si>
  <si>
    <t>(Jiachi Chen et al., 2024)</t>
  </si>
  <si>
    <t>RMCBench: Benchmarking Large Language Modelsâ€™ Resistance to Malicious Code</t>
  </si>
  <si>
    <t>RMCBENCH (91 malicious code samples from 392 repos)</t>
  </si>
  <si>
    <t>91 samples</t>
  </si>
  <si>
    <t>Malicious code</t>
  </si>
  <si>
    <t>(Ming Yan et al., 2025)</t>
  </si>
  <si>
    <t>Robustness evaluation of code generation systems via concretizing instructions</t>
  </si>
  <si>
    <t>HumanEval+; APPS</t>
  </si>
  <si>
    <t>(Xue Jiang et al., 2025b)</t>
  </si>
  <si>
    <t>ROCODE: Integrating Backtracking Mechanism and Program Analysis in Large Language Models for Code Generation</t>
  </si>
  <si>
    <t>HumanEval; MBPP; CodeForces2305; HumanEval-ET; MBPP-ET; HumanEval-CPP</t>
  </si>
  <si>
    <t>(Roshan and Sughasiny, 2025)</t>
  </si>
  <si>
    <t>Role-Aware Intelligent Agent Framework for Enhanced Code Generation Using Large Language Model</t>
  </si>
  <si>
    <t>Task instruction prompts + role definition prompts (no public size)</t>
  </si>
  <si>
    <t>FLAN-T5 fine-tuning</t>
  </si>
  <si>
    <t>(Xiang Cheng et al., 2025)</t>
  </si>
  <si>
    <t>Rug: Turbo Llm for Rust Unit Test Generation</t>
  </si>
  <si>
    <t>17 Rust crates + 10 post-Sep-2021 crates</t>
  </si>
  <si>
    <t>27 crates</t>
  </si>
  <si>
    <t>Rust</t>
  </si>
  <si>
    <t>10 crates created after Sep 2021</t>
  </si>
  <si>
    <t>(Siddiq et al., 2024a)</t>
  </si>
  <si>
    <t>Sallm: Security Assessment of Generated Code</t>
  </si>
  <si>
    <t>SALLM (100 prompts with CWE + insecure + tests + Docker)</t>
  </si>
  <si>
    <t>100 + 83 + 121 prompts</t>
  </si>
  <si>
    <t>(Hanliang Zhang et al., 2025)</t>
  </si>
  <si>
    <t>Scalable, Validated Code Translation of Entire Projects using Large Language Models</t>
  </si>
  <si>
    <t>8 real-world Go repositories</t>
  </si>
  <si>
    <t>8 repos</t>
  </si>
  <si>
    <t>Go</t>
  </si>
  <si>
    <t>(Paul et al., 2024b)</t>
  </si>
  <si>
    <t>ScenEval: A Benchmark for Scenario-Based Evaluation of Code Generation</t>
  </si>
  <si>
    <t>ScenEval (from textbooks + W3Resources + Stack Overflow)</t>
  </si>
  <si>
    <t>(Yubo Ji et al., 2025)</t>
  </si>
  <si>
    <t>SCGen-Agent: Automated Generation of Smart Contract Based on Multi-agent Collaboration</t>
  </si>
  <si>
    <t>smart-contracts-instructions (6,003 contracts); SWC</t>
  </si>
  <si>
    <t>6,003 contracts</t>
  </si>
  <si>
    <t>(Muzi Qu et al., 2025)</t>
  </si>
  <si>
    <t>SCodeGen: A Real-Time Trustworthy Constrained Decoding Framework for Secure Code Generation with LLMs</t>
  </si>
  <si>
    <t>CodeGuard+</t>
  </si>
  <si>
    <t>Provides unit tests + CodeQL DBs</t>
  </si>
  <si>
    <t>(Krasniqi et al., 2025)</t>
  </si>
  <si>
    <t>SE Perspective on LLMs: Biases in Code Generation, Code Interpretability, and Code Security Risks</t>
  </si>
  <si>
    <t>Surveys CodeGuard+, SALLM datasets but does not use</t>
  </si>
  <si>
    <t>(Chaofan Li et al., 2025)</t>
  </si>
  <si>
    <t>SEA-SQL: semantic-enhanced text-to-SQL with adaptive refinement</t>
  </si>
  <si>
    <t>Spider; BIRD; Spider-Realistic</t>
  </si>
  <si>
    <t>Bias eliminator fine-tuned on Spider/BIRD</t>
  </si>
  <si>
    <t>(Nayak et al., 2025)</t>
  </si>
  <si>
    <t>Secure Code Generation with CodeT5: Leveraging Large Language Models and CVE Dataset</t>
  </si>
  <si>
    <t>CVEfixes / NVD</t>
  </si>
  <si>
    <t>1,170 Java instances (600/285/285)</t>
  </si>
  <si>
    <t>Java / Security</t>
  </si>
  <si>
    <t>(Hasan, 2026)</t>
  </si>
  <si>
    <t>Secure Code Generation with Parameter-Efficient Fine-Tuning of LLMs</t>
  </si>
  <si>
    <t>CVEFixes v1.0.7</t>
  </si>
  <si>
    <t>9,224 labeled (2,263 vuln + 6,961 non-vuln); 6,961 used for FT</t>
  </si>
  <si>
    <t>(Jialiang Dong et al., 2025)</t>
  </si>
  <si>
    <t>Securing AI Code Generation - A Prompt Rectification Approach for Mitigating Cyber Risks</t>
  </si>
  <si>
    <t>541-vulnerability prompt dataset from 39 GitHub projects</t>
  </si>
  <si>
    <t>GitHub / CVE / NVD</t>
  </si>
  <si>
    <t>541 vulnerabilities</t>
  </si>
  <si>
    <t>C, C++, Python, Java, PHP / Security</t>
  </si>
  <si>
    <t>(Aldosari and Aldawsari, 2026)</t>
  </si>
  <si>
    <t>Securing LLM code generation: Leveraging prompt engineering to mitigate vulnerabilities across models and languages</t>
  </si>
  <si>
    <t>Filtered to prompts scoring ≥4 on all quality metrics</t>
  </si>
  <si>
    <t>(Shukla et al., 2025)</t>
  </si>
  <si>
    <t>Security Degradation in Iterative AI Code Generation: A Systematic Analysis of the Paradox</t>
  </si>
  <si>
    <t>400 generated code samples baseline (security-vetted)</t>
  </si>
  <si>
    <t>400 samples</t>
  </si>
  <si>
    <t>(Aydın and Bahtiyar, 2025)</t>
  </si>
  <si>
    <t>Security Vulnerabilities in AI-Generated JavaScript: A Comparative Study of Large Language Models</t>
  </si>
  <si>
    <t>100 JavaScript security prompts</t>
  </si>
  <si>
    <t>100 prompts</t>
  </si>
  <si>
    <t>JavaScript / Security</t>
  </si>
  <si>
    <t>(Yujia Fu et al., 2025)</t>
  </si>
  <si>
    <t>Security Weaknesses of Copilot-Generated Code in GitHub Projects: An Empirical Study</t>
  </si>
  <si>
    <t>733 Copilot-labeled GitHub snippets (50 Python + 40 JavaScript repair subset)</t>
  </si>
  <si>
    <t>733 snippets</t>
  </si>
  <si>
    <t>(Tian and Zhang, 2025)</t>
  </si>
  <si>
    <t>Selective Prompt Anchoring for Code Generation</t>
  </si>
  <si>
    <t>HumanEval; MBPP; BigCodeBench; LiveCodeBench; HumanEval-X</t>
  </si>
  <si>
    <t>Kou et al. (2024) attention labels used for ablation</t>
  </si>
  <si>
    <t>(Dong et al., 2024)</t>
  </si>
  <si>
    <t>Self-Collaboration Code Generation via ChatGPT</t>
  </si>
  <si>
    <t>HumanEval; HumanEval-ET; MBPP-sanitized; MBPP-ET; APPS; CoderEval</t>
  </si>
  <si>
    <t>Repository-level case studies use custom requirements</t>
  </si>
  <si>
    <t>(Fan et al., 2024)</t>
  </si>
  <si>
    <t>Self-Explained Keywords Empower Large Language Models for Code Generation</t>
  </si>
  <si>
    <t>HumanEval; HumanEval+; MBPP; MBPP+; APPS; eval-codealpaca-v1</t>
  </si>
  <si>
    <t>TF-IDF computed on eval-codealpaca-v1</t>
  </si>
  <si>
    <t>(Jiang et al., 2024)</t>
  </si>
  <si>
    <t>Self-Planning Code Generation with Large Language Models</t>
  </si>
  <si>
    <t>HumanEval; MBPP-Sanitized; HumanEval-ET; MBPP-ET; HumanEval-X</t>
  </si>
  <si>
    <t>(Geng et al., 2024)</t>
  </si>
  <si>
    <t>Semantic-Guided Pruning Approach for Large Language Model-based Class-Level Code Generation</t>
  </si>
  <si>
    <t>(Qinglin Wang et al., 2025)</t>
  </si>
  <si>
    <t>SemGuard: Real-Time Semantic Evaluator for Correcting LLM-Generated Code</t>
  </si>
  <si>
    <t>CodeNet; MBPP; LiveCodeBench</t>
  </si>
  <si>
    <t>SemDiff + SemDiff-Java (extracted from CodeNet, line-level diff + DeepSeek-V3 localization)</t>
  </si>
  <si>
    <t>8,740 training samples</t>
  </si>
  <si>
    <t>Jaccard similarity &gt;0.9 + LoRA FT</t>
  </si>
  <si>
    <t>(Yue Chen et al., 2024)</t>
  </si>
  <si>
    <t>ServiceCoder: A Service Computing Code Generation Model</t>
  </si>
  <si>
    <t>Service-computing dataset</t>
  </si>
  <si>
    <t>SHA-256 + AST deduplication + API masking + self-instruct</t>
  </si>
  <si>
    <t>(Weber et al., 2024)</t>
  </si>
  <si>
    <t>Significant Productivity Gains through Programming with Large Language Models</t>
  </si>
  <si>
    <t>3 custom programming tasks (Text Analysis, CSV, PDF)</t>
  </si>
  <si>
    <t>3 tasks</t>
  </si>
  <si>
    <t>(Rodriguez-Cardenas et al., 2025)</t>
  </si>
  <si>
    <t>SnipGen: A Mining Repository Framework for Evaluating LLMs for Code</t>
  </si>
  <si>
    <t>Top 200 Python repos (keras, numpy, pandas) commits 2022-2023</t>
  </si>
  <si>
    <t>200 repos</t>
  </si>
  <si>
    <t>Post-2022 commits</t>
  </si>
  <si>
    <t>(Chidambaram et al., 2024)</t>
  </si>
  <si>
    <t>Socratic Human Feedback (SoHF): Expert Steering Strategies for LLM Code Generation</t>
  </si>
  <si>
    <t>Filtered to problems initial models failed</t>
  </si>
  <si>
    <t>(Feng Lin et al., 2025)</t>
  </si>
  <si>
    <t>SOEN-101: Code Generation by Emulating Software Process Models Using Large Language Model Agents</t>
  </si>
  <si>
    <t>HumanEval; HumanEval-ET; MBPP-sanitized; MBPP-ET</t>
  </si>
  <si>
    <t>(Martinez et al., 2026)</t>
  </si>
  <si>
    <t>Software refactoring research with large language models: A systematic literature review</t>
  </si>
  <si>
    <t>Review references many datasets in primary studies</t>
  </si>
  <si>
    <t>(Haque et al., 2025)</t>
  </si>
  <si>
    <t>SOK: Exploring Hallucinations and Security Risks in AI-Assisted Software Development with Insights for LLM Deployment</t>
  </si>
  <si>
    <t>Survey of 66 IT company employees</t>
  </si>
  <si>
    <t>(Zhifan Ye et al., 2025)</t>
  </si>
  <si>
    <t>SolContractEval: A Benchmark for Evaluating Contract-Level Solidity Code Generation</t>
  </si>
  <si>
    <t>SolContractEval (124 Solidity contracts from Etherscan)</t>
  </si>
  <si>
    <t>4,640 → 1,278 → 124</t>
  </si>
  <si>
    <t>Deduplicated, compiler version filtered, expert annotation</t>
  </si>
  <si>
    <t>(Alam et al., 2025)</t>
  </si>
  <si>
    <t>SolGen: Secure Smart Contract Code Generation Using Large Language Models Via Masked Prompting</t>
  </si>
  <si>
    <t>20 OWASP Smart Contract Top-10 prompts</t>
  </si>
  <si>
    <t>20 prompts</t>
  </si>
  <si>
    <t>Smart contracts / Security</t>
  </si>
  <si>
    <t>(Karanjai et al., 2024)</t>
  </si>
  <si>
    <t>SolMover: Feasibility of Using LLMs for Translating Smart Contracts</t>
  </si>
  <si>
    <t>734 Solidity contracts (private dataset)</t>
  </si>
  <si>
    <t>734 contracts</t>
  </si>
  <si>
    <t>Solidity</t>
  </si>
  <si>
    <t>(Sheng et al., 2025)</t>
  </si>
  <si>
    <t>SolSearch: An LLM-Driven Framework for Efficient SAT-Solving Code Generation</t>
  </si>
  <si>
    <t>SAT Competition 2023; SAT Competition 2024 Knights Tour</t>
  </si>
  <si>
    <t>400 + 40 instances</t>
  </si>
  <si>
    <t>SAT solving</t>
  </si>
  <si>
    <t>(Purschke et al., 2025)</t>
  </si>
  <si>
    <t>SpeedGen: Enhancing Code Efficiency through Large Language Model-Based Performance Optimization</t>
  </si>
  <si>
    <t>BigCodeBench</t>
  </si>
  <si>
    <t>1,077 Python tasks</t>
  </si>
  <si>
    <t>Released after Llama 3.1 cutoff</t>
  </si>
  <si>
    <t>(Qiancheng Shi et al., 2025)</t>
  </si>
  <si>
    <t>SPRoC: Semantics-Preserving Mutations for Robustness Evaluation of Code Generation Large Language Models</t>
  </si>
  <si>
    <t>Generates mutated prompts</t>
  </si>
  <si>
    <t>(Liang Yan et al., 2025)</t>
  </si>
  <si>
    <t>SPS-SQL: Enhancing Text-to-SQL generation on small-scale LLMs with pre-synthesized queries</t>
  </si>
  <si>
    <t>(Bin Xu et al., 2025)</t>
  </si>
  <si>
    <t>SRA-MCTS: Self-driven Reasoning Augmentation with Monte Carlo Tree Search for Code Generation</t>
  </si>
  <si>
    <t>LeetCode medium/hard FT set</t>
  </si>
  <si>
    <t>Decontaminated via 10-gram similarity threshold 0.3</t>
  </si>
  <si>
    <t>(Patel et al., 2025)</t>
  </si>
  <si>
    <t>StarryStudioAI: Automating UI Design with Code-Based Generative AI and RAG</t>
  </si>
  <si>
    <t>Figma API template dataset (HTML/CSS pairs)</t>
  </si>
  <si>
    <t>(Criollo Ramírez et al., 2024)</t>
  </si>
  <si>
    <t>State of the Art of the Security of Code Generated by LLMs: A Systematic Literature Review</t>
  </si>
  <si>
    <t>Review only</t>
  </si>
  <si>
    <t>(Blyth et al., 2025)</t>
  </si>
  <si>
    <t>Static Analysis as a Feedback Loop: Enhancing LLM-Generated Code Beyond Correctness</t>
  </si>
  <si>
    <t>PythonSecurityEval</t>
  </si>
  <si>
    <t>470 problems / 457 with tests</t>
  </si>
  <si>
    <t>Python / Security</t>
  </si>
  <si>
    <t>(Kinder and Käfer, 2025)</t>
  </si>
  <si>
    <t>Static and Adaptive Planning with WoT TD by Generating Python Objects as Intermediary Representations Using Large Language Models</t>
  </si>
  <si>
    <t>123-task / 29-device WoT benchmark</t>
  </si>
  <si>
    <t>123 tasks / 29 devices</t>
  </si>
  <si>
    <t>Web of Things</t>
  </si>
  <si>
    <t>(Huang et al., 2026)</t>
  </si>
  <si>
    <t>Steer Your Model: Secure Code Generation with Contrastive Decoding</t>
  </si>
  <si>
    <t>Code Evol-Instruct-33K; SVEN; SafeCoder; HumanEval; MBPP</t>
  </si>
  <si>
    <t>75-scenario custom security test suite (60 seen + 15 unseen CWEs)</t>
  </si>
  <si>
    <t>30,087 FT + 1,268 security + 75 test</t>
  </si>
  <si>
    <t>Python, C, Go, Java, JS, Ruby / Security</t>
  </si>
  <si>
    <t>Functional tuning filtered to avoid HumanEval overlap</t>
  </si>
  <si>
    <t>(Dou et al., 2024)</t>
  </si>
  <si>
    <t>StepCoder: Improving Code Generation with Reinforcement Learning from Compiler Feedback</t>
  </si>
  <si>
    <t>MBPP; HumanEval</t>
  </si>
  <si>
    <t>APPS+ (manually cleaned APPS)</t>
  </si>
  <si>
    <t>Excludes missing inputs/outputs, syntax errors, unexecutable solutions</t>
  </si>
  <si>
    <t>(Guo, 2026)</t>
  </si>
  <si>
    <t>Structure-Aware Multi-Stage Adaptation of Qwen-72B for Code Generation</t>
  </si>
  <si>
    <t>HumanEval; MBPP; CodeContests</t>
  </si>
  <si>
    <t>Training data not specified</t>
  </si>
  <si>
    <t>(Jia Li et al., 2025b)</t>
  </si>
  <si>
    <t>Structured Chain-of-Thought Prompting for Code Generation</t>
  </si>
  <si>
    <t>HumanEval; MBPP; MBCPP</t>
  </si>
  <si>
    <t>Python, C++</t>
  </si>
  <si>
    <t>(Daiyuan Yang et al., 2025)</t>
  </si>
  <si>
    <t>Structure-Guided and Semantics-Enhanced Collaborative Code Generation</t>
  </si>
  <si>
    <t>SPoC</t>
  </si>
  <si>
    <t>9:1 split / TestP + TestW</t>
  </si>
  <si>
    <t>Pseudocode-to-C++</t>
  </si>
  <si>
    <t>(Wan et al., 2026)</t>
  </si>
  <si>
    <t>Structure-guided function-level code generation with LLMs via UML activity diagrams</t>
  </si>
  <si>
    <t>HumanEval; MBPP; HumanEval-X</t>
  </si>
  <si>
    <t>MBPP public tests generated via Claude3.5-Sonnet</t>
  </si>
  <si>
    <t>(Vitko and Kovalchuk, 2026)</t>
  </si>
  <si>
    <t>Structuring and Optimization of Personalized Context for Large Language Models in Software Developer’s Support</t>
  </si>
  <si>
    <t>HumanEval; CoNaLa</t>
  </si>
  <si>
    <t>(Jinwei Liu et al., 2025)</t>
  </si>
  <si>
    <t>STRUT: Structured Seed Case Guided Unit Test Generation for C Programs using LLMs</t>
  </si>
  <si>
    <t>10 C projects (open-source + industrial) + UTBench (193 focal methods)</t>
  </si>
  <si>
    <t>1,709 focal methods</t>
  </si>
  <si>
    <t>(Petrovic et al., 2025)</t>
  </si>
  <si>
    <t>Survey of GenAI for Automotive Software Development: From Requirements to Executable Code</t>
  </si>
  <si>
    <t>Survey of automotive code generation</t>
  </si>
  <si>
    <t>(Petrukha et al., 2025)</t>
  </si>
  <si>
    <t>SwiftEval: Developing a Language-Specific Benchmark for LLM-generated Code Evaluation</t>
  </si>
  <si>
    <t>SwiftEval (28 Swift problems)</t>
  </si>
  <si>
    <t>28 problems</t>
  </si>
  <si>
    <t>Swift</t>
  </si>
  <si>
    <t>(Yonglin Li et al., 2025)</t>
  </si>
  <si>
    <t>Symmetry-Aware Code Generation: Distilling Pseudocode Reasoning for Lightweight Deployment of Large Language Models</t>
  </si>
  <si>
    <t>CodeSearchNet</t>
  </si>
  <si>
    <t>80/10/10 split + 100 for human eval</t>
  </si>
  <si>
    <t>(Moayyed et al., 2025)</t>
  </si>
  <si>
    <t>Systematic analysis of large language models for automating document-to-smart contract transformation</t>
  </si>
  <si>
    <t>SLR of 30 primary studies</t>
  </si>
  <si>
    <t>(Tambon et al., 2025b)</t>
  </si>
  <si>
    <t>TaskEval: Assessing Difficulty of Code Generation Tasks for Large Language Models</t>
  </si>
  <si>
    <t>HumanEval+; ClassEval</t>
  </si>
  <si>
    <t>164 + 100 (400 methods)</t>
  </si>
  <si>
    <t>(Chong Wang et al., 2025)</t>
  </si>
  <si>
    <t>Teaching Code LLMs to Use Autocompletion Tools in Repository-Level Code Generation</t>
  </si>
  <si>
    <t>CodeSearchNet; CoderEval</t>
  </si>
  <si>
    <t>Train 12,231 repos / 249,298 functions / Eval 671 repos / 12,406 functions + 176 CoderEval</t>
  </si>
  <si>
    <t>(Hao et al., 2026)</t>
  </si>
  <si>
    <t>Template-guided interpretable reasoning with execution feedback for LLM-based program repair</t>
  </si>
  <si>
    <t>Defects4J v1.2 + v2.0; DebugBench</t>
  </si>
  <si>
    <t>Java, C++, Python</t>
  </si>
  <si>
    <t>DebugBench released after June 2022 to reduce leakage</t>
  </si>
  <si>
    <t>(Chang et al., 2025)</t>
  </si>
  <si>
    <t>Test Case Enhanced Self-Iterative Code Generation Framework</t>
  </si>
  <si>
    <t>HumanEval; MBPP; HumanEval-ET; MBPP-ET</t>
  </si>
  <si>
    <t>(Mathews and Nagappan, 2024)</t>
  </si>
  <si>
    <t>Test-Driven Development and LLM-based Code Generation</t>
  </si>
  <si>
    <t>CodeChef dataset (1,100 problems × 11 difficulty levels)</t>
  </si>
  <si>
    <t>HumanEval 164 / MBPP 399 / CodeChef 1,100</t>
  </si>
  <si>
    <t>(Ruofan Yang et al., 2025)</t>
  </si>
  <si>
    <t>TestLoter: A logic-driven framework for automated unit test generation and error repair using large language models</t>
  </si>
  <si>
    <t>9 open-source Java projects</t>
  </si>
  <si>
    <t>Maven Central</t>
  </si>
  <si>
    <t>9 projects (822-8,808 lines)</t>
  </si>
  <si>
    <t>(Lau and Guo, 2025)</t>
  </si>
  <si>
    <t>The Design Space of LLM-Based AI Coding Assistants: An Analysis of 90 Systems in Academia and Industry</t>
  </si>
  <si>
    <t>Literature/product survey</t>
  </si>
  <si>
    <t>(Yingjie Fu et al., 2025)</t>
  </si>
  <si>
    <t>The First Prompt Counts the Most! An Evaluation of Large Language Models on Iterative Example-Based Code Generation</t>
  </si>
  <si>
    <t>CodeHunt; HumanEval</t>
  </si>
  <si>
    <t>InterCode (172 tasks after filtering)</t>
  </si>
  <si>
    <t>172 tasks</t>
  </si>
  <si>
    <t>(Khojah et al., 2025)</t>
  </si>
  <si>
    <t>The Impact of Prompt Programming on Function-Level Code Generation</t>
  </si>
  <si>
    <t>CodePromptEval (221 tasks after filtering)</t>
  </si>
  <si>
    <t>221 tasks / 32 prompt combinations</t>
  </si>
  <si>
    <t>(Kravchuk-Kirilyuk et al., 2025)</t>
  </si>
  <si>
    <t>The Modular Imperative: Rethinking LLMs for Maintainable Software</t>
  </si>
  <si>
    <t>Custom test cases (blog dashboard / Todo app / React port)</t>
  </si>
  <si>
    <t>(Gopali et al., 2024)</t>
  </si>
  <si>
    <t>The performance of the LSTM-based code generated by Large Language Models (LLMs) in forecasting time series data</t>
  </si>
  <si>
    <t>Yahoo Finance time series (10 stocks/indices, 77 points)</t>
  </si>
  <si>
    <t>10 × 77 data points</t>
  </si>
  <si>
    <t>Financial / LSTM</t>
  </si>
  <si>
    <t>(Honarvar et al., 2025)</t>
  </si>
  <si>
    <t>The Question Neighbourhood Approach for Systematic Evaluation of Code-Generating LLMs</t>
  </si>
  <si>
    <t>Turbulence (60 question templates × 100 instantiations)</t>
  </si>
  <si>
    <t>60 templates / 6,000 instantiations</t>
  </si>
  <si>
    <t>Templates written from scratch to avoid leakage</t>
  </si>
  <si>
    <t>(Zubair et al., 2025)</t>
  </si>
  <si>
    <t>The use of large language models for program repair</t>
  </si>
  <si>
    <t>Review lists datasets used in primary studies (Defects4J, QuixBugs, ManyBugs, etc.)</t>
  </si>
  <si>
    <t>(Nguyen Manh et al., 2023)</t>
  </si>
  <si>
    <t>The Vault: A Comprehensive Multilingual Dataset for Advancing Code Understanding and Generation</t>
  </si>
  <si>
    <t>CodeSearchNet; The Stack; PyMT5; CoDesc</t>
  </si>
  <si>
    <t>The Vault (43M pairs)</t>
  </si>
  <si>
    <t>43M pairs</t>
  </si>
  <si>
    <t>(Zhicun Lyu et al., 2025)</t>
  </si>
  <si>
    <t>Top Pass: improve code generation by pass@&lt;i&gt;k&lt;/i&gt;-maximized code ranking</t>
  </si>
  <si>
    <t>CodeContests; APPS; MBPP; HumanEval</t>
  </si>
  <si>
    <t>(Antal et al., 2024)</t>
  </si>
  <si>
    <t>Toward a New Era of Rapid Development: Assessing GPT-4-Vision's Capabilities in UML-Based Code Generation</t>
  </si>
  <si>
    <t>18 UML class diagrams (Rectangle, Book, Knight, Witch...)</t>
  </si>
  <si>
    <t>18 diagrams</t>
  </si>
  <si>
    <t>(Kadri and Sreepada, 2026)</t>
  </si>
  <si>
    <t>Toward Autonomous Deep Learning: Comparative Analysis of AI-Generated and AI-Evaluated Code Using LLMs for Computer Vision Tasks</t>
  </si>
  <si>
    <t>MNIST; CIFAR-10</t>
  </si>
  <si>
    <t>Not code benchmarks</t>
  </si>
  <si>
    <t>(Malamas et al., 2025)</t>
  </si>
  <si>
    <t>Toward efficient vibe coding: An LLM-based agent for low-code software development</t>
  </si>
  <si>
    <t>Workshop tasks (Tables 2-3)</t>
  </si>
  <si>
    <t>(Zheng et al., 2024)</t>
  </si>
  <si>
    <t>Towards an understanding of large language models in software engineering tasks</t>
  </si>
  <si>
    <t>Review lists datasets in primary studies</t>
  </si>
  <si>
    <t>(Pehlke et al., 2025)</t>
  </si>
  <si>
    <t>Towards Automated Software Testing: Evaluating LLMs in&amp;#xa0;Generating Effective Test Cases</t>
  </si>
  <si>
    <t>100 GitHub issues (single-function bugs)</t>
  </si>
  <si>
    <t>100 issues</t>
  </si>
  <si>
    <t>(Chafik et al., 2025)</t>
  </si>
  <si>
    <t>Towards Automating Domain-Specific Data Generation for Text-to-SQL: A Comprehensive Approach</t>
  </si>
  <si>
    <t>WikiSQL; SPIDER; SEDE; BIRD</t>
  </si>
  <si>
    <t>BanQies (1M+ pairs) + 85 hand-crafted financial queries</t>
  </si>
  <si>
    <t>1M+ / 85 eval</t>
  </si>
  <si>
    <t>Financial Text-to-SQL</t>
  </si>
  <si>
    <t>(Flerlage et al., 2025)</t>
  </si>
  <si>
    <t>Towards Machine-Generated Code for the Resolution of User Intentions</t>
  </si>
  <si>
    <t>4 custom user intentions</t>
  </si>
  <si>
    <t>4 intentions</t>
  </si>
  <si>
    <t>(Yujia Chen et al., 2025)</t>
  </si>
  <si>
    <t>Towards Mitigating API Hallucination in Code Generated by LLMs with Hierarchical Dependency Aware</t>
  </si>
  <si>
    <t>APIHulBench (416 samples + 109 Huawei industrial)</t>
  </si>
  <si>
    <t>416 + 109</t>
  </si>
  <si>
    <t>Repos from mid-2023 to mid-2024 (post training cutoff)</t>
  </si>
  <si>
    <t>(Jianguo Zhao et al., 2025)</t>
  </si>
  <si>
    <t>Towards Secure Code Generation With LLMs: A Study on Common Weakness Enumeration</t>
  </si>
  <si>
    <t>LLMSecEval; Big-Vul; Pearce; HumanEval</t>
  </si>
  <si>
    <t>LLMSecEval 150 / Pearce 1,689 / 5,149 functional descriptions</t>
  </si>
  <si>
    <t>(Zhijie Wang et al., 2025)</t>
  </si>
  <si>
    <t>Towards Understanding the Characteristics of Code Generation Errors Made by Large Language Models</t>
  </si>
  <si>
    <t>HumanEval; BigCodeBench-Hard</t>
  </si>
  <si>
    <t>164 + 84 incorrect solutions</t>
  </si>
  <si>
    <t>(Ghaemi et al., 2024)</t>
  </si>
  <si>
    <t>Transformers in source code generation: A comprehensive survey</t>
  </si>
  <si>
    <t>Survey of CodeSearchNet, The Stack, The Pile, CodeNet, etc.</t>
  </si>
  <si>
    <t>(Ramírez-Rueda et al., 2024)</t>
  </si>
  <si>
    <t>Transforming Software Development: A Study on the Integration of Multi-Agent Systems and Large Language Models for Automatic Code Generation</t>
  </si>
  <si>
    <t>Single custom snake game case study + SLR with 4 primary studies</t>
  </si>
  <si>
    <t>(De Siano et al., 2025)</t>
  </si>
  <si>
    <t>Translating code with Large Language Models and human-in-the-loop feedback</t>
  </si>
  <si>
    <t>Synthetic electronic-equipment company database in 3 SQL dialects</t>
  </si>
  <si>
    <t>MySQL, PostgreSQL, Oracle XE21c</t>
  </si>
  <si>
    <t>(Gandhi et al., 2024)</t>
  </si>
  <si>
    <t>Translation of Low-Resource COBOL to Logically Correct and Readable Java leveraging High-Resource Java Refinement</t>
  </si>
  <si>
    <t>322 problems</t>
  </si>
  <si>
    <t>COBOL</t>
  </si>
  <si>
    <t>(Mündler et al., 2025)</t>
  </si>
  <si>
    <t>Type-Constrained Code Generation with Language Models</t>
  </si>
  <si>
    <t>HumanEval (TypeScript); MBPP (TypeScript)</t>
  </si>
  <si>
    <t>TypeScript</t>
  </si>
  <si>
    <t>(Hong and Ryu, 2024)</t>
  </si>
  <si>
    <t>Type-migrating C-to-Rust translation using a large language model</t>
  </si>
  <si>
    <t>41 GNU C programs (time, which, libtool, ed, grep, gawk...)</t>
  </si>
  <si>
    <t>41 programs</t>
  </si>
  <si>
    <t>C-to-Rust</t>
  </si>
  <si>
    <t>Excluded &gt;100,000 LOC and non-compiling</t>
  </si>
  <si>
    <t>(Wen et al., 2025)</t>
  </si>
  <si>
    <t>UCP: a unified framework for code generation with pseudocode-based multi-task learning and reinforcement alignment</t>
  </si>
  <si>
    <t>HumanEval; MBPP; LiveCodeBench; HumanEval+</t>
  </si>
  <si>
    <t>Multi-task pseudocode dataset (Text2Code 27,224 + Text2Multilingual 66,862 + PoT 22,048 + others)</t>
  </si>
  <si>
    <t>159,134+ pairs total</t>
  </si>
  <si>
    <t>(Zhenhe Wu et al., 2025)</t>
  </si>
  <si>
    <t>UCS-SQL: Uniting Content and Structure for Enhanced Semantic Bridging In Text-to-SQL</t>
  </si>
  <si>
    <t>(Yuan et al., 2025)</t>
  </si>
  <si>
    <t>UI2HTML: utilizing LLM agents with chain of thought to convert UI into HTML code</t>
  </si>
  <si>
    <t>Pix2Code; Sketch2Code</t>
  </si>
  <si>
    <t>Custom Bootstrap components collection</t>
  </si>
  <si>
    <t>Pix2Code 143,850/24,108 + Sketch2Code 80,000/10,000 + Bootstrap 2,000/1,000</t>
  </si>
  <si>
    <t>UI-to-HTML</t>
  </si>
  <si>
    <t>(Gui et al., 2025b)</t>
  </si>
  <si>
    <t>UICopilot: Automating UI Synthesis via Hierarchical Code Generation from Webpage Designs</t>
  </si>
  <si>
    <t>WebCode2M; WebSight v0.1</t>
  </si>
  <si>
    <t>WebCode2M test 256 × 3</t>
  </si>
  <si>
    <t>Webpage code generation</t>
  </si>
  <si>
    <t>(Yuqi Zhu et al., 2025)</t>
  </si>
  <si>
    <t>UnCert-CoT: Uncertainty-Aware Chain-of-Thought for Code Generation with Large Language Model</t>
  </si>
  <si>
    <t>HumanEval; MHPP</t>
  </si>
  <si>
    <t>164 + 210</t>
  </si>
  <si>
    <t>(Mohammadi Esfahani et al., 2024)</t>
  </si>
  <si>
    <t>Understanding Defects in Generated Codes by Language Models</t>
  </si>
  <si>
    <t>(Bates et al., 2025)</t>
  </si>
  <si>
    <t>Unified modeling language code generation from diagram images using multimodal large language models</t>
  </si>
  <si>
    <t>Synthetic PlantUML diagrams (4 sizes) + 57 real-world UML</t>
  </si>
  <si>
    <t>57 real-world (29 activity + 28 sequence)</t>
  </si>
  <si>
    <t>(Banghao Chen et al., 2025)</t>
  </si>
  <si>
    <t>Unleashing the potential of prompt engineering for large language models</t>
  </si>
  <si>
    <t>Survey references many benchmarks</t>
  </si>
  <si>
    <t>(Della Porta et al., 2025b)</t>
  </si>
  <si>
    <t>Unlocking Code Simplicity: The Role of Prompt Patterns in Managing LLM Code Complexity</t>
  </si>
  <si>
    <t>5,494 conversations / 29,788 prompts</t>
  </si>
  <si>
    <t>(Tao et al., 2024)</t>
  </si>
  <si>
    <t>Unraveling the Potential of Large Language Models in Code Translation: How Far are We?</t>
  </si>
  <si>
    <t>HumanEval; The Stack</t>
  </si>
  <si>
    <t>PolyHumanEval (HumanEval extended to 14 languages)</t>
  </si>
  <si>
    <t>164 × 14 languages</t>
  </si>
  <si>
    <t>(Bistarelli et al., 2025)</t>
  </si>
  <si>
    <t>Usage of Large Language Model for Code Generation Tasks: A Review</t>
  </si>
  <si>
    <t>Review references HumanEval, DevQualityEval, MTPB</t>
  </si>
  <si>
    <t>(Miah and Zhu, 2024)</t>
  </si>
  <si>
    <t>User Centric Evaluation of Code Generation Tools (Invited Paper)</t>
  </si>
  <si>
    <t>R programming benchmark (351 tasks from 6 textbooks)</t>
  </si>
  <si>
    <t>351 tasks (130E/126M/95H)</t>
  </si>
  <si>
    <t>R</t>
  </si>
  <si>
    <t>(Czejdo et al., 2025)</t>
  </si>
  <si>
    <t>Using ChatGPT for Converting Sequential Python Programs into Parallel Code</t>
  </si>
  <si>
    <t>Prior work test base (C-to-Python conversion)</t>
  </si>
  <si>
    <t>C-to-Python</t>
  </si>
  <si>
    <t>(El Haji et al., 2024)</t>
  </si>
  <si>
    <t>Using GitHub Copilot for Test Generation in Python: An Empirical Study</t>
  </si>
  <si>
    <t>Open-source Python projects (click, pyexperiment, django-multiurl, python-crontab, exif, python-lottie, pyspread)</t>
  </si>
  <si>
    <t>(Rui He et al., 2025)</t>
  </si>
  <si>
    <t>Using Large Language Models for Aerospace Code Generation: Methods, Benchmarks, and Potential Values</t>
  </si>
  <si>
    <t>RepoSpace (825 samples from 5 aerospace projects)</t>
  </si>
  <si>
    <t>825 samples</t>
  </si>
  <si>
    <t>Aerospace / spaceborne</t>
  </si>
  <si>
    <t>(Siddiq et al., 2024b)</t>
  </si>
  <si>
    <t>Using Large Language Models to Generate JUnit Tests: An Empirical Study</t>
  </si>
  <si>
    <t>HumanEval (Java); EvoSuite SF110</t>
  </si>
  <si>
    <t>160 + 194 classes from 47 projects</t>
  </si>
  <si>
    <t>(Pornphol and Chittayasothorn, 2024)</t>
  </si>
  <si>
    <t>Using LLM Artificial Intelligence Systems as Complex SQL Programming Assistants</t>
  </si>
  <si>
    <t>Custom presidential database + 4 test queries</t>
  </si>
  <si>
    <t>(Alomari et al., 2026)</t>
  </si>
  <si>
    <t>Using LLMs to enhance code quality: A systematic literature review</t>
  </si>
  <si>
    <t>SLR; references Custom, ArgoUML, JavaRef, BigCloneBench, Defects4J, Juliet, CodeSearchNet</t>
  </si>
  <si>
    <t>(Sevenhuijsen et al., 2025)</t>
  </si>
  <si>
    <t>VeCoGen: Automating Generation of Formally Verified C Code with Large Language Models</t>
  </si>
  <si>
    <t>VeCoSet (15 Codeforces problems with ACSL specs)</t>
  </si>
  <si>
    <t>Formally verified C</t>
  </si>
  <si>
    <t>(Kaniewski et al., 2024)</t>
  </si>
  <si>
    <t>Vulnerability Handling of AI-Generated Code - Existing Solutions and Open Challenges</t>
  </si>
  <si>
    <t>Review; references CVE datasets and synthetic datasets</t>
  </si>
  <si>
    <t>(Spracklen et al., 2025)</t>
  </si>
  <si>
    <t>We Have a Package for You! A Comprehensive Analysis of Package Hallucinations by Code Generating LLMs</t>
  </si>
  <si>
    <t>Stack Overflow dataset (4,800 prompts/language × 240 tags) + LLM-generated dataset (4,800/language by Llama-2 70B)</t>
  </si>
  <si>
    <t>~9,600 per language</t>
  </si>
  <si>
    <t>Python, JavaScript</t>
  </si>
  <si>
    <t>(Dunne et al., 2024)</t>
  </si>
  <si>
    <t>Weaknesses in LLM-Generated Code for Embedded Systems Networking</t>
  </si>
  <si>
    <t>Custom protocol specifications + fuzzing inputs (GPT-4)</t>
  </si>
  <si>
    <t>Embedded systems / networking</t>
  </si>
  <si>
    <t>(Gui et al., 2025c)</t>
  </si>
  <si>
    <t>WebCode2M: A Real-World Dataset for Code Generation from Webpage Designs</t>
  </si>
  <si>
    <t>WebCode2M (2.56M training + 256×3 test subsets)</t>
  </si>
  <si>
    <t>2,563,905 training + 768 test</t>
  </si>
  <si>
    <t>Code purification + ResNet-50 scorer (90% accuracy)</t>
  </si>
  <si>
    <t>(Su et al., 2025)</t>
  </si>
  <si>
    <t>WebCoder: Multimodal Approach for Automated Web Service UI Code Generation</t>
  </si>
  <si>
    <t>Design2Code; Webpage Code Generation Benchmark; Webpage Understanding Benchmark; WebSight</t>
  </si>
  <si>
    <t>180k alignment dataset + 20k instruction FT</t>
  </si>
  <si>
    <t>180k + 20k FT</t>
  </si>
  <si>
    <t>Web UI</t>
  </si>
  <si>
    <t>GPT-4o scoring &gt;8.5; privacy filtering</t>
  </si>
  <si>
    <t>(Hao Yu et al., 2025)</t>
  </si>
  <si>
    <t>Wenwang: Toward Effectively Generating Code Beyond Standalone Functions via Generative Pre-trained Models</t>
  </si>
  <si>
    <t>WenwangData (103,541 Python functions from 25,442 GitHub repos)</t>
  </si>
  <si>
    <t>103,541 functions</t>
  </si>
  <si>
    <t>(Ehsani et al., 2026)</t>
  </si>
  <si>
    <t>What characteristics make ChatGPT effective for software issue resolution? An empirical study of task, project, and conversational signals in GitHub issues</t>
  </si>
  <si>
    <t>876 ChatGPT conversation links from 823 GitHub issues</t>
  </si>
  <si>
    <t>876 links / 686 analyzed</t>
  </si>
  <si>
    <t>Manually annotated for helpfulness</t>
  </si>
  <si>
    <t>(Agarwal et al., 2026)</t>
  </si>
  <si>
    <t>What Inputs Drive Effective Large Language Model-Based Unit Test Generation?</t>
  </si>
  <si>
    <t>1,100 problems (11 difficulty levels)</t>
  </si>
  <si>
    <t>(Dou et al., 2026)</t>
  </si>
  <si>
    <t>What is wrong with your code generated by large language models? An extensive study</t>
  </si>
  <si>
    <t>HumanEval+; MBPP+; APPS+</t>
  </si>
  <si>
    <t>RWPB (140 samples from 600 GitHub repos)</t>
  </si>
  <si>
    <t>164 + 399 + 600 + 140</t>
  </si>
  <si>
    <t>MinHash deduplication against RedPajama/Stack/RefinedWeb/Pile</t>
  </si>
  <si>
    <t>Repos before April 15, 2024</t>
  </si>
  <si>
    <t>(Coignion et al., 2025)</t>
  </si>
  <si>
    <t>When Faster Isnt Greener: The Hidden Costs of LLM-Based Code Optimization</t>
  </si>
  <si>
    <t>EvalPerf</t>
  </si>
  <si>
    <t>118 tasks (from HumanEval+ + MBPP+)</t>
  </si>
  <si>
    <t>(Wenqiang Luo et al., 2026)</t>
  </si>
  <si>
    <t>When Fine-Tuning LLMs Meets Data Privacy: An Empirical Study of Federated Learning in LLM-Based Program Repair</t>
  </si>
  <si>
    <t>EvalRepair-Java</t>
  </si>
  <si>
    <t>TutorCode (1,239 buggy C++ programs from 427 programmers)</t>
  </si>
  <si>
    <t>1,239 + 163 bugs (avg 583 tests)</t>
  </si>
  <si>
    <t>C++ / Java</t>
  </si>
  <si>
    <t>Manually verified by 20 experts</t>
  </si>
  <si>
    <t>(Morabito and Wu, 2025)</t>
  </si>
  <si>
    <t>When the Code Autopilot Breaks: Why Large Language Models Falter in Embedded Machine Learning</t>
  </si>
  <si>
    <t>Custom embedded ML vision classification task with Arduino reference</t>
  </si>
  <si>
    <t>(Lianghong Guo et al., 2024)</t>
  </si>
  <si>
    <t>When to Stop? Towards Efficient Code Generation in LLMs with Excess Token Prevention</t>
  </si>
  <si>
    <t>MBPP; MBJSP; MBGP; MBCPP; HumanEval; HumanEval-JavaScript; HumanEval-Go; ClassEval</t>
  </si>
  <si>
    <t>Various / ClassEval 100</t>
  </si>
  <si>
    <t>Python, JavaScript, Go, C++</t>
  </si>
  <si>
    <t>(Karanjai et al., 2023)</t>
  </si>
  <si>
    <t>Who is Smarter? An Empirical Study of AI-Based Smart Contract Creation</t>
  </si>
  <si>
    <t>86 Solidity problems</t>
  </si>
  <si>
    <t>86 problems</t>
  </si>
  <si>
    <t>≥50 stars, compilable for both models</t>
  </si>
  <si>
    <t>(Kuhail et al., 2024)</t>
  </si>
  <si>
    <t>Will I be replaced? Assessing ChatGPT's effect on software development and programmer perceptions of AI tools</t>
  </si>
  <si>
    <t>(Ho et al., 2025)</t>
  </si>
  <si>
    <t>Work in Progress: Unlocking Code Generation Through Synergistic Prompt Engineering</t>
  </si>
  <si>
    <t>CodeCheck (Horstmann)</t>
  </si>
  <si>
    <t>(Moratis et al., 2024)</t>
  </si>
  <si>
    <t>Write me this Code: An Analysis of ChatGPT Quality for Producing Source Code</t>
  </si>
  <si>
    <t>453 conversations (filtered)</t>
  </si>
  <si>
    <t>Status 200 + at least one prompt+response with code</t>
  </si>
  <si>
    <t>(Valeev et al., 2025)</t>
  </si>
  <si>
    <t>YABLoCo: Yet Another Benchmark for Long Context Code Generation</t>
  </si>
  <si>
    <t>YABLoCo (215 functions from 4 large repos)</t>
  </si>
  <si>
    <t>215 functions</t>
  </si>
  <si>
    <t>Long-context repo-level</t>
  </si>
  <si>
    <t>(Schaad et al., 2025)</t>
  </si>
  <si>
    <t>You Still have to Study On the Security of LLM Generated Code</t>
  </si>
  <si>
    <t>Custom case study application + custom prompts</t>
  </si>
  <si>
    <t>(Kabir et al., 2025)</t>
  </si>
  <si>
    <t>ZS4C: Zero-Shot Synthesis of Compilable Code for Incomplete Code Snippets Using LLMs</t>
  </si>
  <si>
    <t>StatType-SO</t>
  </si>
  <si>
    <t>Python-SO (539 Python snippets from 20 most popular libraries)</t>
  </si>
  <si>
    <t>267 Java + 539 Python</t>
  </si>
  <si>
    <t>Dataset role classification</t>
  </si>
  <si>
    <t>Code</t>
  </si>
  <si>
    <t>Description</t>
  </si>
  <si>
    <t>Studies</t>
  </si>
  <si>
    <t>%</t>
  </si>
  <si>
    <t>Study describes only evaluation/test data; no training data is reported.</t>
  </si>
  <si>
    <t>Study reports both training and evaluation data (e.g., fine-tuning + held-out test set).</t>
  </si>
  <si>
    <t>TRAINING-ONLY</t>
  </si>
  <si>
    <t>Study reports only training data (no evaluation set described).</t>
  </si>
  <si>
    <t>No dataset used (qualitative, SLR, survey, position paper, or single case study).</t>
  </si>
  <si>
    <t>TOTAL</t>
  </si>
  <si>
    <t>Dataset origin labels (multi-label)</t>
  </si>
  <si>
    <t>A study may have multiple origin labels — e.g., a study creating a custom dataset by mining GitHub will have both NEW-CUSTOM and SOURCE-MINED. Totals therefore exceed 613.</t>
  </si>
  <si>
    <t>% of 613</t>
  </si>
  <si>
    <t>Study uses one or more named, standard datasets (HumanEval, MBPP, Spider, CodeSearchNet, etc.).</t>
  </si>
  <si>
    <t>Study constructs a new custom dataset (named or unnamed) specifically for the work.</t>
  </si>
  <si>
    <t>Study mines a source platform (GitHub, LeetCode, Stack Overflow, Codeforces, Kattis, etc.) as primary data source.</t>
  </si>
  <si>
    <t>No dataset is used (typically NONE-role studies).</t>
  </si>
  <si>
    <t>Source platforms used (when SOURCE-MINED applies):</t>
  </si>
  <si>
    <t>Platform</t>
  </si>
  <si>
    <t>Hugging Face</t>
  </si>
  <si>
    <t>Reddit</t>
  </si>
  <si>
    <t>Kaggle</t>
  </si>
  <si>
    <t>Zenodo</t>
  </si>
  <si>
    <t>PyPI</t>
  </si>
  <si>
    <t>Twitter</t>
  </si>
  <si>
    <t>OHPM</t>
  </si>
  <si>
    <t>npm</t>
  </si>
  <si>
    <t>GeeksForGeeks</t>
  </si>
  <si>
    <t>CVE</t>
  </si>
  <si>
    <t>NVD</t>
  </si>
  <si>
    <t>Per-row dataset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</si>
</sst>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5E8F0"/>
        <bgColor rgb="FFD5EFD8"/>
      </patternFill>
    </fill>
    <fill>
      <patternFill patternType="solid">
        <fgColor rgb="FFFFF2CC"/>
        <bgColor rgb="FFFCE4D6"/>
      </patternFill>
    </fill>
    <fill>
      <patternFill patternType="solid">
        <fgColor rgb="FFEFEFEF"/>
        <bgColor rgb="FFFCE4D6"/>
      </patternFill>
    </fill>
    <fill>
      <patternFill patternType="solid">
        <fgColor rgb="FFD5EFD8"/>
        <bgColor rgb="FFD5E8F0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right"/>
    </xf>
    <xf numFmtId="0" fontId="3" fillId="0" borderId="0" xfId="0" applyFont="1" applyAlignment="1">
      <alignment wrapText="1"/>
    </xf>
    <xf numFmtId="0" fontId="4" fillId="6" borderId="1" xfId="0" applyFont="1" applyFill="1" applyBorder="1"/>
    <xf numFmtId="0" fontId="5" fillId="0" borderId="1" xfId="0" applyFont="1" applyBorder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8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Normal="100" workbookViewId="0">
      <selection activeCell="C25" sqref="C25"/>
    </sheetView>
  </sheetViews>
  <sheetFormatPr defaultColWidth="8.6640625" defaultRowHeight="14.4" x14ac:dyDescent="0.3"/>
  <cols>
    <col min="1" max="1" width="45" customWidth="1"/>
    <col min="2" max="3" width="10" customWidth="1"/>
  </cols>
  <sheetData>
    <row r="1" spans="1:3" ht="17.399999999999999" x14ac:dyDescent="0.3">
      <c r="A1" s="1" t="s">
        <v>2663</v>
      </c>
    </row>
    <row r="3" spans="1:3" x14ac:dyDescent="0.3">
      <c r="A3" s="2" t="s">
        <v>0</v>
      </c>
      <c r="B3">
        <v>613</v>
      </c>
    </row>
    <row r="5" spans="1:3" x14ac:dyDescent="0.3">
      <c r="A5" s="2" t="s">
        <v>1</v>
      </c>
    </row>
    <row r="6" spans="1:3" x14ac:dyDescent="0.3">
      <c r="A6" s="3" t="s">
        <v>2</v>
      </c>
      <c r="B6">
        <v>394</v>
      </c>
      <c r="C6" t="s">
        <v>3</v>
      </c>
    </row>
    <row r="7" spans="1:3" x14ac:dyDescent="0.3">
      <c r="A7" s="4" t="s">
        <v>4</v>
      </c>
      <c r="B7">
        <v>140</v>
      </c>
      <c r="C7" t="s">
        <v>5</v>
      </c>
    </row>
    <row r="8" spans="1:3" x14ac:dyDescent="0.3">
      <c r="A8" s="5" t="s">
        <v>6</v>
      </c>
      <c r="B8">
        <v>79</v>
      </c>
      <c r="C8" t="s">
        <v>7</v>
      </c>
    </row>
    <row r="9" spans="1:3" x14ac:dyDescent="0.3">
      <c r="A9" t="s">
        <v>8</v>
      </c>
      <c r="B9">
        <v>0</v>
      </c>
      <c r="C9" t="s">
        <v>9</v>
      </c>
    </row>
    <row r="12" spans="1:3" x14ac:dyDescent="0.3">
      <c r="A12" s="2" t="s">
        <v>10</v>
      </c>
    </row>
    <row r="13" spans="1:3" x14ac:dyDescent="0.3">
      <c r="A13" s="3" t="s">
        <v>11</v>
      </c>
      <c r="B13">
        <v>355</v>
      </c>
      <c r="C13" t="s">
        <v>12</v>
      </c>
    </row>
    <row r="14" spans="1:3" x14ac:dyDescent="0.3">
      <c r="A14" s="6" t="s">
        <v>13</v>
      </c>
      <c r="B14">
        <v>277</v>
      </c>
      <c r="C14" t="s">
        <v>14</v>
      </c>
    </row>
    <row r="15" spans="1:3" x14ac:dyDescent="0.3">
      <c r="A15" s="7" t="s">
        <v>15</v>
      </c>
      <c r="B15">
        <v>87</v>
      </c>
      <c r="C15" t="s">
        <v>16</v>
      </c>
    </row>
    <row r="16" spans="1:3" x14ac:dyDescent="0.3">
      <c r="A16" s="5" t="s">
        <v>6</v>
      </c>
      <c r="B16">
        <v>79</v>
      </c>
      <c r="C16" t="s">
        <v>7</v>
      </c>
    </row>
    <row r="19" spans="1:3" x14ac:dyDescent="0.3">
      <c r="A19" s="2" t="s">
        <v>17</v>
      </c>
    </row>
    <row r="20" spans="1:3" x14ac:dyDescent="0.3">
      <c r="A20" t="s">
        <v>18</v>
      </c>
      <c r="B20">
        <v>76</v>
      </c>
      <c r="C20" t="s">
        <v>19</v>
      </c>
    </row>
    <row r="21" spans="1:3" x14ac:dyDescent="0.3">
      <c r="A21" t="s">
        <v>20</v>
      </c>
      <c r="B21">
        <v>43</v>
      </c>
      <c r="C21" t="s">
        <v>21</v>
      </c>
    </row>
    <row r="22" spans="1:3" x14ac:dyDescent="0.3">
      <c r="A22" t="s">
        <v>22</v>
      </c>
      <c r="B22">
        <v>323</v>
      </c>
      <c r="C22" t="s">
        <v>23</v>
      </c>
    </row>
    <row r="23" spans="1:3" x14ac:dyDescent="0.3">
      <c r="A23" t="s">
        <v>24</v>
      </c>
      <c r="B23">
        <v>298</v>
      </c>
      <c r="C23" t="s">
        <v>25</v>
      </c>
    </row>
    <row r="25" spans="1:3" ht="60" customHeight="1" x14ac:dyDescent="0.3">
      <c r="A2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4"/>
  <sheetViews>
    <sheetView zoomScaleNormal="100" workbookViewId="0">
      <pane ySplit="1" topLeftCell="A17" activePane="bottomLeft" state="frozen"/>
      <selection pane="bottomLeft"/>
    </sheetView>
  </sheetViews>
  <sheetFormatPr defaultColWidth="8.6640625" defaultRowHeight="14.4" x14ac:dyDescent="0.3"/>
  <cols>
    <col min="1" max="2" width="6" customWidth="1"/>
    <col min="3" max="3" width="22" customWidth="1"/>
    <col min="4" max="4" width="46" customWidth="1"/>
    <col min="5" max="5" width="17" customWidth="1"/>
    <col min="6" max="6" width="22" customWidth="1"/>
    <col min="7" max="8" width="38" customWidth="1"/>
    <col min="9" max="9" width="16" customWidth="1"/>
    <col min="10" max="11" width="22" customWidth="1"/>
    <col min="12" max="13" width="30" customWidth="1"/>
    <col min="14" max="14" width="32" customWidth="1"/>
  </cols>
  <sheetData>
    <row r="1" spans="1:14" x14ac:dyDescent="0.3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  <c r="N1" s="9" t="s">
        <v>39</v>
      </c>
    </row>
    <row r="2" spans="1:14" ht="26.4" x14ac:dyDescent="0.3">
      <c r="A2" s="10">
        <v>2</v>
      </c>
      <c r="B2" s="10">
        <v>2024</v>
      </c>
      <c r="C2" s="10" t="s">
        <v>40</v>
      </c>
      <c r="D2" s="10" t="s">
        <v>41</v>
      </c>
      <c r="E2" s="11" t="s">
        <v>42</v>
      </c>
      <c r="F2" s="10" t="s">
        <v>42</v>
      </c>
      <c r="G2" s="10"/>
      <c r="H2" s="10"/>
      <c r="I2" s="10"/>
      <c r="J2" s="10"/>
      <c r="K2" s="10"/>
      <c r="L2" s="10"/>
      <c r="M2" s="10"/>
      <c r="N2" s="10" t="s">
        <v>43</v>
      </c>
    </row>
    <row r="3" spans="1:14" ht="39.6" x14ac:dyDescent="0.3">
      <c r="A3" s="10">
        <v>3</v>
      </c>
      <c r="B3" s="10">
        <v>2025</v>
      </c>
      <c r="C3" s="10" t="s">
        <v>44</v>
      </c>
      <c r="D3" s="10" t="s">
        <v>45</v>
      </c>
      <c r="E3" s="12" t="s">
        <v>46</v>
      </c>
      <c r="F3" s="10" t="s">
        <v>47</v>
      </c>
      <c r="G3" s="10" t="s">
        <v>48</v>
      </c>
      <c r="H3" s="10" t="s">
        <v>49</v>
      </c>
      <c r="I3" s="10"/>
      <c r="J3" s="10" t="s">
        <v>50</v>
      </c>
      <c r="K3" s="10" t="s">
        <v>51</v>
      </c>
      <c r="L3" s="10" t="s">
        <v>52</v>
      </c>
      <c r="M3" s="10"/>
      <c r="N3" s="10"/>
    </row>
    <row r="4" spans="1:14" ht="39.6" x14ac:dyDescent="0.3">
      <c r="A4" s="10">
        <v>4</v>
      </c>
      <c r="B4" s="10">
        <v>2023</v>
      </c>
      <c r="C4" s="10" t="s">
        <v>53</v>
      </c>
      <c r="D4" s="10" t="s">
        <v>54</v>
      </c>
      <c r="E4" s="12" t="s">
        <v>46</v>
      </c>
      <c r="F4" s="10" t="s">
        <v>55</v>
      </c>
      <c r="G4" s="10" t="s">
        <v>56</v>
      </c>
      <c r="H4" s="10"/>
      <c r="I4" s="10"/>
      <c r="J4" s="10" t="s">
        <v>57</v>
      </c>
      <c r="K4" s="10" t="s">
        <v>51</v>
      </c>
      <c r="L4" s="10" t="s">
        <v>58</v>
      </c>
      <c r="M4" s="10"/>
      <c r="N4" s="10"/>
    </row>
    <row r="5" spans="1:14" ht="26.4" x14ac:dyDescent="0.3">
      <c r="A5" s="10">
        <v>5</v>
      </c>
      <c r="B5" s="10">
        <v>2025</v>
      </c>
      <c r="C5" s="10" t="s">
        <v>59</v>
      </c>
      <c r="D5" s="10" t="s">
        <v>60</v>
      </c>
      <c r="E5" s="12" t="s">
        <v>46</v>
      </c>
      <c r="F5" s="10" t="s">
        <v>61</v>
      </c>
      <c r="G5" s="10"/>
      <c r="H5" s="10" t="s">
        <v>62</v>
      </c>
      <c r="I5" s="10"/>
      <c r="J5" s="10"/>
      <c r="K5" s="10"/>
      <c r="L5" s="10"/>
      <c r="M5" s="10"/>
      <c r="N5" s="10" t="s">
        <v>63</v>
      </c>
    </row>
    <row r="6" spans="1:14" ht="26.4" x14ac:dyDescent="0.3">
      <c r="A6" s="10">
        <v>6</v>
      </c>
      <c r="B6" s="10">
        <v>2024</v>
      </c>
      <c r="C6" s="10" t="s">
        <v>64</v>
      </c>
      <c r="D6" s="10" t="s">
        <v>65</v>
      </c>
      <c r="E6" s="12" t="s">
        <v>46</v>
      </c>
      <c r="F6" s="10" t="s">
        <v>66</v>
      </c>
      <c r="G6" s="10"/>
      <c r="H6" s="10"/>
      <c r="I6" s="10" t="s">
        <v>67</v>
      </c>
      <c r="J6" s="10"/>
      <c r="K6" s="10"/>
      <c r="L6" s="10"/>
      <c r="M6" s="10"/>
      <c r="N6" s="10" t="s">
        <v>68</v>
      </c>
    </row>
    <row r="7" spans="1:14" ht="26.4" x14ac:dyDescent="0.3">
      <c r="A7" s="10">
        <v>7</v>
      </c>
      <c r="B7" s="10">
        <v>2024</v>
      </c>
      <c r="C7" s="10" t="s">
        <v>69</v>
      </c>
      <c r="D7" s="10" t="s">
        <v>70</v>
      </c>
      <c r="E7" s="13" t="s">
        <v>71</v>
      </c>
      <c r="F7" s="10" t="s">
        <v>72</v>
      </c>
      <c r="G7" s="10" t="s">
        <v>73</v>
      </c>
      <c r="H7" s="10"/>
      <c r="I7" s="10" t="s">
        <v>74</v>
      </c>
      <c r="J7" s="10"/>
      <c r="K7" s="10" t="s">
        <v>75</v>
      </c>
      <c r="L7" s="10"/>
      <c r="M7" s="10"/>
      <c r="N7" s="10" t="s">
        <v>76</v>
      </c>
    </row>
    <row r="8" spans="1:14" ht="26.4" x14ac:dyDescent="0.3">
      <c r="A8" s="10">
        <v>8</v>
      </c>
      <c r="B8" s="10">
        <v>2025</v>
      </c>
      <c r="C8" s="10" t="s">
        <v>77</v>
      </c>
      <c r="D8" s="10" t="s">
        <v>78</v>
      </c>
      <c r="E8" s="12" t="s">
        <v>46</v>
      </c>
      <c r="F8" s="10" t="s">
        <v>55</v>
      </c>
      <c r="G8" s="10" t="s">
        <v>79</v>
      </c>
      <c r="H8" s="10"/>
      <c r="I8" s="10"/>
      <c r="J8" s="10"/>
      <c r="K8" s="10" t="s">
        <v>75</v>
      </c>
      <c r="L8" s="10"/>
      <c r="M8" s="10"/>
      <c r="N8" s="10" t="s">
        <v>80</v>
      </c>
    </row>
    <row r="9" spans="1:14" ht="39.6" x14ac:dyDescent="0.3">
      <c r="A9" s="10">
        <v>9</v>
      </c>
      <c r="B9" s="10">
        <v>2025</v>
      </c>
      <c r="C9" s="10" t="s">
        <v>81</v>
      </c>
      <c r="D9" s="10" t="s">
        <v>82</v>
      </c>
      <c r="E9" s="13" t="s">
        <v>71</v>
      </c>
      <c r="F9" s="10" t="s">
        <v>83</v>
      </c>
      <c r="G9" s="10" t="s">
        <v>84</v>
      </c>
      <c r="H9" s="10" t="s">
        <v>85</v>
      </c>
      <c r="I9" s="10"/>
      <c r="J9" s="10" t="s">
        <v>86</v>
      </c>
      <c r="K9" s="10" t="s">
        <v>75</v>
      </c>
      <c r="L9" s="10" t="s">
        <v>87</v>
      </c>
      <c r="M9" s="10"/>
      <c r="N9" s="10"/>
    </row>
    <row r="10" spans="1:14" ht="52.8" x14ac:dyDescent="0.3">
      <c r="A10" s="10">
        <v>10</v>
      </c>
      <c r="B10" s="10">
        <v>2025</v>
      </c>
      <c r="C10" s="10" t="s">
        <v>88</v>
      </c>
      <c r="D10" s="10" t="s">
        <v>89</v>
      </c>
      <c r="E10" s="13" t="s">
        <v>71</v>
      </c>
      <c r="F10" s="10" t="s">
        <v>66</v>
      </c>
      <c r="G10" s="10"/>
      <c r="H10" s="10"/>
      <c r="I10" s="10" t="s">
        <v>90</v>
      </c>
      <c r="J10" s="10" t="s">
        <v>91</v>
      </c>
      <c r="K10" s="10" t="s">
        <v>92</v>
      </c>
      <c r="L10" s="10"/>
      <c r="M10" s="10" t="s">
        <v>93</v>
      </c>
      <c r="N10" s="10" t="s">
        <v>94</v>
      </c>
    </row>
    <row r="11" spans="1:14" ht="39.6" x14ac:dyDescent="0.3">
      <c r="A11" s="10">
        <v>11</v>
      </c>
      <c r="B11" s="10">
        <v>2024</v>
      </c>
      <c r="C11" s="10" t="s">
        <v>95</v>
      </c>
      <c r="D11" s="10" t="s">
        <v>96</v>
      </c>
      <c r="E11" s="12" t="s">
        <v>46</v>
      </c>
      <c r="F11" s="10" t="s">
        <v>55</v>
      </c>
      <c r="G11" s="10" t="s">
        <v>97</v>
      </c>
      <c r="H11" s="10"/>
      <c r="I11" s="10"/>
      <c r="J11" s="10"/>
      <c r="K11" s="10" t="s">
        <v>51</v>
      </c>
      <c r="L11" s="10"/>
      <c r="M11" s="10"/>
      <c r="N11" s="10"/>
    </row>
    <row r="12" spans="1:14" ht="52.8" x14ac:dyDescent="0.3">
      <c r="A12" s="10">
        <v>12</v>
      </c>
      <c r="B12" s="10">
        <v>2024</v>
      </c>
      <c r="C12" s="10" t="s">
        <v>98</v>
      </c>
      <c r="D12" s="10" t="s">
        <v>99</v>
      </c>
      <c r="E12" s="12" t="s">
        <v>46</v>
      </c>
      <c r="F12" s="10" t="s">
        <v>66</v>
      </c>
      <c r="G12" s="10"/>
      <c r="H12" s="10"/>
      <c r="I12" s="10" t="s">
        <v>90</v>
      </c>
      <c r="J12" s="10" t="s">
        <v>100</v>
      </c>
      <c r="K12" s="10"/>
      <c r="L12" s="10"/>
      <c r="M12" s="10" t="s">
        <v>101</v>
      </c>
      <c r="N12" s="10" t="s">
        <v>102</v>
      </c>
    </row>
    <row r="13" spans="1:14" ht="26.4" x14ac:dyDescent="0.3">
      <c r="A13" s="10">
        <v>13</v>
      </c>
      <c r="B13" s="10">
        <v>2024</v>
      </c>
      <c r="C13" s="10" t="s">
        <v>103</v>
      </c>
      <c r="D13" s="10" t="s">
        <v>104</v>
      </c>
      <c r="E13" s="11" t="s">
        <v>42</v>
      </c>
      <c r="F13" s="10" t="s">
        <v>42</v>
      </c>
      <c r="G13" s="10"/>
      <c r="H13" s="10"/>
      <c r="I13" s="10"/>
      <c r="J13" s="10"/>
      <c r="K13" s="10"/>
      <c r="L13" s="10"/>
      <c r="M13" s="10"/>
      <c r="N13" s="10" t="s">
        <v>105</v>
      </c>
    </row>
    <row r="14" spans="1:14" ht="26.4" x14ac:dyDescent="0.3">
      <c r="A14" s="10">
        <v>14</v>
      </c>
      <c r="B14" s="10">
        <v>2024</v>
      </c>
      <c r="C14" s="10" t="s">
        <v>106</v>
      </c>
      <c r="D14" s="10" t="s">
        <v>107</v>
      </c>
      <c r="E14" s="11" t="s">
        <v>42</v>
      </c>
      <c r="F14" s="10" t="s">
        <v>42</v>
      </c>
      <c r="G14" s="10"/>
      <c r="H14" s="10"/>
      <c r="I14" s="10"/>
      <c r="J14" s="10"/>
      <c r="K14" s="10"/>
      <c r="L14" s="10"/>
      <c r="M14" s="10"/>
      <c r="N14" s="10" t="s">
        <v>108</v>
      </c>
    </row>
    <row r="15" spans="1:14" ht="39.6" x14ac:dyDescent="0.3">
      <c r="A15" s="10">
        <v>15</v>
      </c>
      <c r="B15" s="10">
        <v>2025</v>
      </c>
      <c r="C15" s="10" t="s">
        <v>109</v>
      </c>
      <c r="D15" s="10" t="s">
        <v>110</v>
      </c>
      <c r="E15" s="13" t="s">
        <v>71</v>
      </c>
      <c r="F15" s="10" t="s">
        <v>55</v>
      </c>
      <c r="G15" s="10" t="s">
        <v>111</v>
      </c>
      <c r="H15" s="10"/>
      <c r="I15" s="10"/>
      <c r="J15" s="10" t="s">
        <v>112</v>
      </c>
      <c r="K15" s="10" t="s">
        <v>113</v>
      </c>
      <c r="L15" s="10"/>
      <c r="M15" s="10"/>
      <c r="N15" s="10" t="s">
        <v>114</v>
      </c>
    </row>
    <row r="16" spans="1:14" ht="26.4" x14ac:dyDescent="0.3">
      <c r="A16" s="10">
        <v>16</v>
      </c>
      <c r="B16" s="10">
        <v>2024</v>
      </c>
      <c r="C16" s="10" t="s">
        <v>115</v>
      </c>
      <c r="D16" s="10" t="s">
        <v>116</v>
      </c>
      <c r="E16" s="12" t="s">
        <v>46</v>
      </c>
      <c r="F16" s="10" t="s">
        <v>55</v>
      </c>
      <c r="G16" s="10" t="s">
        <v>117</v>
      </c>
      <c r="H16" s="10"/>
      <c r="I16" s="10"/>
      <c r="J16" s="10" t="s">
        <v>118</v>
      </c>
      <c r="K16" s="10" t="s">
        <v>51</v>
      </c>
      <c r="L16" s="10" t="s">
        <v>119</v>
      </c>
      <c r="M16" s="10"/>
      <c r="N16" s="10" t="s">
        <v>120</v>
      </c>
    </row>
    <row r="17" spans="1:14" ht="39.6" x14ac:dyDescent="0.3">
      <c r="A17" s="10">
        <v>17</v>
      </c>
      <c r="B17" s="10">
        <v>2025</v>
      </c>
      <c r="C17" s="10" t="s">
        <v>121</v>
      </c>
      <c r="D17" s="10" t="s">
        <v>122</v>
      </c>
      <c r="E17" s="13" t="s">
        <v>71</v>
      </c>
      <c r="F17" s="10" t="s">
        <v>55</v>
      </c>
      <c r="G17" s="10" t="s">
        <v>123</v>
      </c>
      <c r="H17" s="10"/>
      <c r="I17" s="10"/>
      <c r="J17" s="10" t="s">
        <v>124</v>
      </c>
      <c r="K17" s="10" t="s">
        <v>125</v>
      </c>
      <c r="L17" s="10"/>
      <c r="M17" s="10"/>
      <c r="N17" s="10" t="s">
        <v>126</v>
      </c>
    </row>
    <row r="18" spans="1:14" ht="26.4" x14ac:dyDescent="0.3">
      <c r="A18" s="10">
        <v>18</v>
      </c>
      <c r="B18" s="10">
        <v>2023</v>
      </c>
      <c r="C18" s="10" t="s">
        <v>127</v>
      </c>
      <c r="D18" s="10" t="s">
        <v>128</v>
      </c>
      <c r="E18" s="11" t="s">
        <v>42</v>
      </c>
      <c r="F18" s="10" t="s">
        <v>42</v>
      </c>
      <c r="G18" s="10"/>
      <c r="H18" s="10"/>
      <c r="I18" s="10"/>
      <c r="J18" s="10"/>
      <c r="K18" s="10"/>
      <c r="L18" s="10"/>
      <c r="M18" s="10"/>
      <c r="N18" s="10" t="s">
        <v>129</v>
      </c>
    </row>
    <row r="19" spans="1:14" ht="26.4" x14ac:dyDescent="0.3">
      <c r="A19" s="10">
        <v>19</v>
      </c>
      <c r="B19" s="10">
        <v>2023</v>
      </c>
      <c r="C19" s="10" t="s">
        <v>130</v>
      </c>
      <c r="D19" s="10" t="s">
        <v>131</v>
      </c>
      <c r="E19" s="12" t="s">
        <v>46</v>
      </c>
      <c r="F19" s="10" t="s">
        <v>55</v>
      </c>
      <c r="G19" s="10" t="s">
        <v>132</v>
      </c>
      <c r="H19" s="10"/>
      <c r="I19" s="10"/>
      <c r="J19" s="10"/>
      <c r="K19" s="10" t="s">
        <v>51</v>
      </c>
      <c r="L19" s="10"/>
      <c r="M19" s="10"/>
      <c r="N19" s="10"/>
    </row>
    <row r="20" spans="1:14" ht="26.4" x14ac:dyDescent="0.3">
      <c r="A20" s="10">
        <v>20</v>
      </c>
      <c r="B20" s="10">
        <v>2023</v>
      </c>
      <c r="C20" s="10" t="s">
        <v>133</v>
      </c>
      <c r="D20" s="10" t="s">
        <v>134</v>
      </c>
      <c r="E20" s="13" t="s">
        <v>71</v>
      </c>
      <c r="F20" s="10" t="s">
        <v>55</v>
      </c>
      <c r="G20" s="10" t="s">
        <v>135</v>
      </c>
      <c r="H20" s="10"/>
      <c r="I20" s="10"/>
      <c r="J20" s="10"/>
      <c r="K20" s="10" t="s">
        <v>51</v>
      </c>
      <c r="L20" s="10"/>
      <c r="M20" s="10"/>
      <c r="N20" s="10" t="s">
        <v>136</v>
      </c>
    </row>
    <row r="21" spans="1:14" ht="26.4" x14ac:dyDescent="0.3">
      <c r="A21" s="10">
        <v>21</v>
      </c>
      <c r="B21" s="10">
        <v>2025</v>
      </c>
      <c r="C21" s="10" t="s">
        <v>137</v>
      </c>
      <c r="D21" s="10" t="s">
        <v>138</v>
      </c>
      <c r="E21" s="11" t="s">
        <v>42</v>
      </c>
      <c r="F21" s="10" t="s">
        <v>42</v>
      </c>
      <c r="G21" s="10"/>
      <c r="H21" s="10"/>
      <c r="I21" s="10"/>
      <c r="J21" s="10"/>
      <c r="K21" s="10"/>
      <c r="L21" s="10"/>
      <c r="M21" s="10"/>
      <c r="N21" s="10" t="s">
        <v>139</v>
      </c>
    </row>
    <row r="22" spans="1:14" ht="26.4" x14ac:dyDescent="0.3">
      <c r="A22" s="10">
        <v>22</v>
      </c>
      <c r="B22" s="10">
        <v>2026</v>
      </c>
      <c r="C22" s="10" t="s">
        <v>140</v>
      </c>
      <c r="D22" s="10" t="s">
        <v>141</v>
      </c>
      <c r="E22" s="11" t="s">
        <v>42</v>
      </c>
      <c r="F22" s="10" t="s">
        <v>42</v>
      </c>
      <c r="G22" s="10"/>
      <c r="H22" s="10"/>
      <c r="I22" s="10"/>
      <c r="J22" s="10"/>
      <c r="K22" s="10"/>
      <c r="L22" s="10"/>
      <c r="M22" s="10"/>
      <c r="N22" s="10" t="s">
        <v>142</v>
      </c>
    </row>
    <row r="23" spans="1:14" ht="39.6" x14ac:dyDescent="0.3">
      <c r="A23" s="10">
        <v>23</v>
      </c>
      <c r="B23" s="10">
        <v>2025</v>
      </c>
      <c r="C23" s="10" t="s">
        <v>143</v>
      </c>
      <c r="D23" s="10" t="s">
        <v>144</v>
      </c>
      <c r="E23" s="12" t="s">
        <v>46</v>
      </c>
      <c r="F23" s="10" t="s">
        <v>55</v>
      </c>
      <c r="G23" s="10" t="s">
        <v>145</v>
      </c>
      <c r="H23" s="10"/>
      <c r="I23" s="10"/>
      <c r="J23" s="10"/>
      <c r="K23" s="10" t="s">
        <v>146</v>
      </c>
      <c r="L23" s="10"/>
      <c r="M23" s="10"/>
      <c r="N23" s="10" t="s">
        <v>147</v>
      </c>
    </row>
    <row r="24" spans="1:14" ht="26.4" x14ac:dyDescent="0.3">
      <c r="A24" s="10">
        <v>24</v>
      </c>
      <c r="B24" s="10">
        <v>2025</v>
      </c>
      <c r="C24" s="10" t="s">
        <v>148</v>
      </c>
      <c r="D24" s="10" t="s">
        <v>149</v>
      </c>
      <c r="E24" s="11" t="s">
        <v>42</v>
      </c>
      <c r="F24" s="10" t="s">
        <v>42</v>
      </c>
      <c r="G24" s="10"/>
      <c r="H24" s="10"/>
      <c r="I24" s="10"/>
      <c r="J24" s="10"/>
      <c r="K24" s="10"/>
      <c r="L24" s="10"/>
      <c r="M24" s="10"/>
      <c r="N24" s="10" t="s">
        <v>150</v>
      </c>
    </row>
    <row r="25" spans="1:14" ht="26.4" x14ac:dyDescent="0.3">
      <c r="A25" s="10">
        <v>25</v>
      </c>
      <c r="B25" s="10">
        <v>2024</v>
      </c>
      <c r="C25" s="10" t="s">
        <v>151</v>
      </c>
      <c r="D25" s="10" t="s">
        <v>152</v>
      </c>
      <c r="E25" s="11" t="s">
        <v>42</v>
      </c>
      <c r="F25" s="10" t="s">
        <v>42</v>
      </c>
      <c r="G25" s="10"/>
      <c r="H25" s="10"/>
      <c r="I25" s="10"/>
      <c r="J25" s="10"/>
      <c r="K25" s="10"/>
      <c r="L25" s="10"/>
      <c r="M25" s="10"/>
      <c r="N25" s="10" t="s">
        <v>153</v>
      </c>
    </row>
    <row r="26" spans="1:14" ht="26.4" x14ac:dyDescent="0.3">
      <c r="A26" s="10">
        <v>26</v>
      </c>
      <c r="B26" s="10">
        <v>2025</v>
      </c>
      <c r="C26" s="10" t="s">
        <v>154</v>
      </c>
      <c r="D26" s="10" t="s">
        <v>155</v>
      </c>
      <c r="E26" s="11" t="s">
        <v>42</v>
      </c>
      <c r="F26" s="10" t="s">
        <v>42</v>
      </c>
      <c r="G26" s="10"/>
      <c r="H26" s="10"/>
      <c r="I26" s="10"/>
      <c r="J26" s="10"/>
      <c r="K26" s="10"/>
      <c r="L26" s="10"/>
      <c r="M26" s="10"/>
      <c r="N26" s="10" t="s">
        <v>156</v>
      </c>
    </row>
    <row r="27" spans="1:14" ht="26.4" x14ac:dyDescent="0.3">
      <c r="A27" s="10">
        <v>27</v>
      </c>
      <c r="B27" s="10">
        <v>2025</v>
      </c>
      <c r="C27" s="10" t="s">
        <v>157</v>
      </c>
      <c r="D27" s="10" t="s">
        <v>158</v>
      </c>
      <c r="E27" s="12" t="s">
        <v>46</v>
      </c>
      <c r="F27" s="10" t="s">
        <v>55</v>
      </c>
      <c r="G27" s="10" t="s">
        <v>159</v>
      </c>
      <c r="H27" s="10"/>
      <c r="I27" s="10"/>
      <c r="J27" s="10"/>
      <c r="K27" s="10" t="s">
        <v>51</v>
      </c>
      <c r="L27" s="10"/>
      <c r="M27" s="10"/>
      <c r="N27" s="10" t="s">
        <v>160</v>
      </c>
    </row>
    <row r="28" spans="1:14" ht="39.6" x14ac:dyDescent="0.3">
      <c r="A28" s="10">
        <v>28</v>
      </c>
      <c r="B28" s="10">
        <v>2025</v>
      </c>
      <c r="C28" s="10" t="s">
        <v>161</v>
      </c>
      <c r="D28" s="10" t="s">
        <v>162</v>
      </c>
      <c r="E28" s="12" t="s">
        <v>46</v>
      </c>
      <c r="F28" s="10" t="s">
        <v>55</v>
      </c>
      <c r="G28" s="10" t="s">
        <v>163</v>
      </c>
      <c r="H28" s="10"/>
      <c r="I28" s="10"/>
      <c r="J28" s="10" t="s">
        <v>164</v>
      </c>
      <c r="K28" s="10" t="s">
        <v>75</v>
      </c>
      <c r="L28" s="10"/>
      <c r="M28" s="10"/>
      <c r="N28" s="10" t="s">
        <v>165</v>
      </c>
    </row>
    <row r="29" spans="1:14" ht="26.4" x14ac:dyDescent="0.3">
      <c r="A29" s="10">
        <v>29</v>
      </c>
      <c r="B29" s="10">
        <v>2024</v>
      </c>
      <c r="C29" s="10" t="s">
        <v>166</v>
      </c>
      <c r="D29" s="10" t="s">
        <v>167</v>
      </c>
      <c r="E29" s="13" t="s">
        <v>71</v>
      </c>
      <c r="F29" s="10" t="s">
        <v>83</v>
      </c>
      <c r="G29" s="10" t="s">
        <v>168</v>
      </c>
      <c r="H29" s="10" t="s">
        <v>169</v>
      </c>
      <c r="I29" s="10"/>
      <c r="J29" s="10" t="s">
        <v>170</v>
      </c>
      <c r="K29" s="10" t="s">
        <v>171</v>
      </c>
      <c r="L29" s="10"/>
      <c r="M29" s="10" t="s">
        <v>172</v>
      </c>
      <c r="N29" s="10"/>
    </row>
    <row r="30" spans="1:14" ht="26.4" x14ac:dyDescent="0.3">
      <c r="A30" s="10">
        <v>30</v>
      </c>
      <c r="B30" s="10">
        <v>2025</v>
      </c>
      <c r="C30" s="10" t="s">
        <v>173</v>
      </c>
      <c r="D30" s="10" t="s">
        <v>174</v>
      </c>
      <c r="E30" s="12" t="s">
        <v>46</v>
      </c>
      <c r="F30" s="10" t="s">
        <v>55</v>
      </c>
      <c r="G30" s="10" t="s">
        <v>175</v>
      </c>
      <c r="H30" s="10"/>
      <c r="I30" s="10"/>
      <c r="J30" s="10"/>
      <c r="K30" s="10" t="s">
        <v>51</v>
      </c>
      <c r="L30" s="10"/>
      <c r="M30" s="10" t="s">
        <v>176</v>
      </c>
      <c r="N30" s="10" t="s">
        <v>177</v>
      </c>
    </row>
    <row r="31" spans="1:14" ht="39.6" x14ac:dyDescent="0.3">
      <c r="A31" s="10">
        <v>31</v>
      </c>
      <c r="B31" s="10">
        <v>2025</v>
      </c>
      <c r="C31" s="10" t="s">
        <v>178</v>
      </c>
      <c r="D31" s="10" t="s">
        <v>179</v>
      </c>
      <c r="E31" s="13" t="s">
        <v>71</v>
      </c>
      <c r="F31" s="10" t="s">
        <v>180</v>
      </c>
      <c r="G31" s="10" t="s">
        <v>181</v>
      </c>
      <c r="H31" s="10" t="s">
        <v>182</v>
      </c>
      <c r="I31" s="10" t="s">
        <v>90</v>
      </c>
      <c r="J31" s="10"/>
      <c r="K31" s="10"/>
      <c r="L31" s="10"/>
      <c r="M31" s="10"/>
      <c r="N31" s="10" t="s">
        <v>183</v>
      </c>
    </row>
    <row r="32" spans="1:14" ht="26.4" x14ac:dyDescent="0.3">
      <c r="A32" s="10">
        <v>32</v>
      </c>
      <c r="B32" s="10">
        <v>2025</v>
      </c>
      <c r="C32" s="10" t="s">
        <v>184</v>
      </c>
      <c r="D32" s="10" t="s">
        <v>185</v>
      </c>
      <c r="E32" s="11" t="s">
        <v>42</v>
      </c>
      <c r="F32" s="10" t="s">
        <v>42</v>
      </c>
      <c r="G32" s="10"/>
      <c r="H32" s="10"/>
      <c r="I32" s="10"/>
      <c r="J32" s="10"/>
      <c r="K32" s="10"/>
      <c r="L32" s="10"/>
      <c r="M32" s="10"/>
      <c r="N32" s="10" t="s">
        <v>186</v>
      </c>
    </row>
    <row r="33" spans="1:14" ht="39.6" x14ac:dyDescent="0.3">
      <c r="A33" s="10">
        <v>33</v>
      </c>
      <c r="B33" s="10">
        <v>2025</v>
      </c>
      <c r="C33" s="10" t="s">
        <v>187</v>
      </c>
      <c r="D33" s="10" t="s">
        <v>188</v>
      </c>
      <c r="E33" s="12" t="s">
        <v>46</v>
      </c>
      <c r="F33" s="10" t="s">
        <v>61</v>
      </c>
      <c r="G33" s="10"/>
      <c r="H33" s="10" t="s">
        <v>189</v>
      </c>
      <c r="I33" s="10"/>
      <c r="J33" s="10" t="s">
        <v>190</v>
      </c>
      <c r="K33" s="10" t="s">
        <v>92</v>
      </c>
      <c r="L33" s="10"/>
      <c r="M33" s="10" t="s">
        <v>191</v>
      </c>
      <c r="N33" s="10"/>
    </row>
    <row r="34" spans="1:14" ht="26.4" x14ac:dyDescent="0.3">
      <c r="A34" s="10">
        <v>34</v>
      </c>
      <c r="B34" s="10">
        <v>2025</v>
      </c>
      <c r="C34" s="10" t="s">
        <v>192</v>
      </c>
      <c r="D34" s="10" t="s">
        <v>193</v>
      </c>
      <c r="E34" s="12" t="s">
        <v>46</v>
      </c>
      <c r="F34" s="10" t="s">
        <v>55</v>
      </c>
      <c r="G34" s="10" t="s">
        <v>194</v>
      </c>
      <c r="H34" s="10"/>
      <c r="I34" s="10"/>
      <c r="J34" s="10"/>
      <c r="K34" s="10"/>
      <c r="L34" s="10"/>
      <c r="M34" s="10"/>
      <c r="N34" s="10"/>
    </row>
    <row r="35" spans="1:14" ht="26.4" x14ac:dyDescent="0.3">
      <c r="A35" s="10">
        <v>35</v>
      </c>
      <c r="B35" s="10">
        <v>2025</v>
      </c>
      <c r="C35" s="10" t="s">
        <v>195</v>
      </c>
      <c r="D35" s="10" t="s">
        <v>196</v>
      </c>
      <c r="E35" s="13" t="s">
        <v>71</v>
      </c>
      <c r="F35" s="10" t="s">
        <v>83</v>
      </c>
      <c r="G35" s="10" t="s">
        <v>197</v>
      </c>
      <c r="H35" s="10" t="s">
        <v>198</v>
      </c>
      <c r="I35" s="10"/>
      <c r="J35" s="10" t="s">
        <v>199</v>
      </c>
      <c r="K35" s="10" t="s">
        <v>51</v>
      </c>
      <c r="L35" s="10" t="s">
        <v>200</v>
      </c>
      <c r="M35" s="10"/>
      <c r="N35" s="10"/>
    </row>
    <row r="36" spans="1:14" ht="39.6" x14ac:dyDescent="0.3">
      <c r="A36" s="10">
        <v>36</v>
      </c>
      <c r="B36" s="10">
        <v>2024</v>
      </c>
      <c r="C36" s="10" t="s">
        <v>201</v>
      </c>
      <c r="D36" s="10" t="s">
        <v>202</v>
      </c>
      <c r="E36" s="13" t="s">
        <v>71</v>
      </c>
      <c r="F36" s="10" t="s">
        <v>83</v>
      </c>
      <c r="G36" s="10" t="s">
        <v>203</v>
      </c>
      <c r="H36" s="10" t="s">
        <v>204</v>
      </c>
      <c r="I36" s="10"/>
      <c r="J36" s="10" t="s">
        <v>205</v>
      </c>
      <c r="K36" s="10" t="s">
        <v>206</v>
      </c>
      <c r="L36" s="10" t="s">
        <v>207</v>
      </c>
      <c r="M36" s="10"/>
      <c r="N36" s="10"/>
    </row>
    <row r="37" spans="1:14" ht="26.4" x14ac:dyDescent="0.3">
      <c r="A37" s="10">
        <v>37</v>
      </c>
      <c r="B37" s="10">
        <v>2025</v>
      </c>
      <c r="C37" s="10" t="s">
        <v>208</v>
      </c>
      <c r="D37" s="10" t="s">
        <v>209</v>
      </c>
      <c r="E37" s="13" t="s">
        <v>71</v>
      </c>
      <c r="F37" s="10" t="s">
        <v>210</v>
      </c>
      <c r="G37" s="10"/>
      <c r="H37" s="10" t="s">
        <v>211</v>
      </c>
      <c r="I37" s="10" t="s">
        <v>212</v>
      </c>
      <c r="J37" s="10" t="s">
        <v>213</v>
      </c>
      <c r="K37" s="10" t="s">
        <v>214</v>
      </c>
      <c r="L37" s="10" t="s">
        <v>215</v>
      </c>
      <c r="M37" s="10"/>
      <c r="N37" s="10"/>
    </row>
    <row r="38" spans="1:14" ht="26.4" x14ac:dyDescent="0.3">
      <c r="A38" s="10">
        <v>38</v>
      </c>
      <c r="B38" s="10">
        <v>2025</v>
      </c>
      <c r="C38" s="10" t="s">
        <v>216</v>
      </c>
      <c r="D38" s="10" t="s">
        <v>217</v>
      </c>
      <c r="E38" s="11" t="s">
        <v>42</v>
      </c>
      <c r="F38" s="10" t="s">
        <v>42</v>
      </c>
      <c r="G38" s="10"/>
      <c r="H38" s="10"/>
      <c r="I38" s="10"/>
      <c r="J38" s="10"/>
      <c r="K38" s="10"/>
      <c r="L38" s="10"/>
      <c r="M38" s="10"/>
      <c r="N38" s="10" t="s">
        <v>218</v>
      </c>
    </row>
    <row r="39" spans="1:14" ht="26.4" x14ac:dyDescent="0.3">
      <c r="A39" s="10">
        <v>39</v>
      </c>
      <c r="B39" s="10">
        <v>2025</v>
      </c>
      <c r="C39" s="10" t="s">
        <v>219</v>
      </c>
      <c r="D39" s="10" t="s">
        <v>220</v>
      </c>
      <c r="E39" s="12" t="s">
        <v>46</v>
      </c>
      <c r="F39" s="10" t="s">
        <v>210</v>
      </c>
      <c r="G39" s="10"/>
      <c r="H39" s="10" t="s">
        <v>221</v>
      </c>
      <c r="I39" s="10" t="s">
        <v>90</v>
      </c>
      <c r="J39" s="10" t="s">
        <v>222</v>
      </c>
      <c r="K39" s="10" t="s">
        <v>223</v>
      </c>
      <c r="L39" s="10"/>
      <c r="M39" s="10"/>
      <c r="N39" s="10"/>
    </row>
    <row r="40" spans="1:14" ht="39.6" x14ac:dyDescent="0.3">
      <c r="A40" s="10">
        <v>40</v>
      </c>
      <c r="B40" s="10">
        <v>2025</v>
      </c>
      <c r="C40" s="10" t="s">
        <v>224</v>
      </c>
      <c r="D40" s="10" t="s">
        <v>225</v>
      </c>
      <c r="E40" s="13" t="s">
        <v>71</v>
      </c>
      <c r="F40" s="10" t="s">
        <v>180</v>
      </c>
      <c r="G40" s="10" t="s">
        <v>226</v>
      </c>
      <c r="H40" s="10" t="s">
        <v>227</v>
      </c>
      <c r="I40" s="10" t="s">
        <v>74</v>
      </c>
      <c r="J40" s="10" t="s">
        <v>228</v>
      </c>
      <c r="K40" s="10" t="s">
        <v>229</v>
      </c>
      <c r="L40" s="10"/>
      <c r="M40" s="10"/>
      <c r="N40" s="10"/>
    </row>
    <row r="41" spans="1:14" ht="26.4" x14ac:dyDescent="0.3">
      <c r="A41" s="10">
        <v>41</v>
      </c>
      <c r="B41" s="10">
        <v>2025</v>
      </c>
      <c r="C41" s="10" t="s">
        <v>230</v>
      </c>
      <c r="D41" s="10" t="s">
        <v>231</v>
      </c>
      <c r="E41" s="13" t="s">
        <v>71</v>
      </c>
      <c r="F41" s="10" t="s">
        <v>72</v>
      </c>
      <c r="G41" s="10" t="s">
        <v>232</v>
      </c>
      <c r="H41" s="10"/>
      <c r="I41" s="10" t="s">
        <v>90</v>
      </c>
      <c r="J41" s="10" t="s">
        <v>233</v>
      </c>
      <c r="K41" s="10" t="s">
        <v>51</v>
      </c>
      <c r="L41" s="10" t="s">
        <v>234</v>
      </c>
      <c r="M41" s="10" t="s">
        <v>235</v>
      </c>
      <c r="N41" s="10"/>
    </row>
    <row r="42" spans="1:14" ht="26.4" x14ac:dyDescent="0.3">
      <c r="A42" s="10">
        <v>42</v>
      </c>
      <c r="B42" s="10">
        <v>2024</v>
      </c>
      <c r="C42" s="10" t="s">
        <v>236</v>
      </c>
      <c r="D42" s="10" t="s">
        <v>237</v>
      </c>
      <c r="E42" s="13" t="s">
        <v>71</v>
      </c>
      <c r="F42" s="10" t="s">
        <v>55</v>
      </c>
      <c r="G42" s="10" t="s">
        <v>238</v>
      </c>
      <c r="H42" s="10"/>
      <c r="I42" s="10"/>
      <c r="J42" s="10"/>
      <c r="K42" s="10" t="s">
        <v>51</v>
      </c>
      <c r="L42" s="10"/>
      <c r="M42" s="10"/>
      <c r="N42" s="10" t="s">
        <v>239</v>
      </c>
    </row>
    <row r="43" spans="1:14" ht="39.6" x14ac:dyDescent="0.3">
      <c r="A43" s="10">
        <v>43</v>
      </c>
      <c r="B43" s="10">
        <v>2024</v>
      </c>
      <c r="C43" s="10" t="s">
        <v>240</v>
      </c>
      <c r="D43" s="10" t="s">
        <v>241</v>
      </c>
      <c r="E43" s="12" t="s">
        <v>46</v>
      </c>
      <c r="F43" s="10" t="s">
        <v>72</v>
      </c>
      <c r="G43" s="10" t="s">
        <v>132</v>
      </c>
      <c r="H43" s="10"/>
      <c r="I43" s="10" t="s">
        <v>90</v>
      </c>
      <c r="J43" s="10"/>
      <c r="K43" s="10"/>
      <c r="L43" s="10"/>
      <c r="M43" s="10"/>
      <c r="N43" s="10" t="s">
        <v>242</v>
      </c>
    </row>
    <row r="44" spans="1:14" ht="26.4" x14ac:dyDescent="0.3">
      <c r="A44" s="10">
        <v>44</v>
      </c>
      <c r="B44" s="10">
        <v>2023</v>
      </c>
      <c r="C44" s="10" t="s">
        <v>243</v>
      </c>
      <c r="D44" s="10" t="s">
        <v>244</v>
      </c>
      <c r="E44" s="12" t="s">
        <v>46</v>
      </c>
      <c r="F44" s="10" t="s">
        <v>55</v>
      </c>
      <c r="G44" s="10" t="s">
        <v>245</v>
      </c>
      <c r="H44" s="10"/>
      <c r="I44" s="10"/>
      <c r="J44" s="10"/>
      <c r="K44" s="10" t="s">
        <v>51</v>
      </c>
      <c r="L44" s="10"/>
      <c r="M44" s="10"/>
      <c r="N44" s="10" t="s">
        <v>246</v>
      </c>
    </row>
    <row r="45" spans="1:14" ht="39.6" x14ac:dyDescent="0.3">
      <c r="A45" s="10">
        <v>45</v>
      </c>
      <c r="B45" s="10">
        <v>2025</v>
      </c>
      <c r="C45" s="10" t="s">
        <v>247</v>
      </c>
      <c r="D45" s="10" t="s">
        <v>248</v>
      </c>
      <c r="E45" s="12" t="s">
        <v>46</v>
      </c>
      <c r="F45" s="10" t="s">
        <v>66</v>
      </c>
      <c r="G45" s="10"/>
      <c r="H45" s="10" t="s">
        <v>249</v>
      </c>
      <c r="I45" s="10" t="s">
        <v>74</v>
      </c>
      <c r="J45" s="10" t="s">
        <v>250</v>
      </c>
      <c r="K45" s="10" t="s">
        <v>75</v>
      </c>
      <c r="L45" s="10" t="s">
        <v>251</v>
      </c>
      <c r="M45" s="10"/>
      <c r="N45" s="10" t="s">
        <v>252</v>
      </c>
    </row>
    <row r="46" spans="1:14" ht="26.4" x14ac:dyDescent="0.3">
      <c r="A46" s="10">
        <v>46</v>
      </c>
      <c r="B46" s="10">
        <v>2025</v>
      </c>
      <c r="C46" s="10" t="s">
        <v>253</v>
      </c>
      <c r="D46" s="10" t="s">
        <v>254</v>
      </c>
      <c r="E46" s="12" t="s">
        <v>46</v>
      </c>
      <c r="F46" s="10" t="s">
        <v>47</v>
      </c>
      <c r="G46" s="10" t="s">
        <v>255</v>
      </c>
      <c r="H46" s="10" t="s">
        <v>256</v>
      </c>
      <c r="I46" s="10"/>
      <c r="J46" s="10" t="s">
        <v>257</v>
      </c>
      <c r="K46" s="10"/>
      <c r="L46" s="10" t="s">
        <v>258</v>
      </c>
      <c r="M46" s="10"/>
      <c r="N46" s="10"/>
    </row>
    <row r="47" spans="1:14" ht="26.4" x14ac:dyDescent="0.3">
      <c r="A47" s="10">
        <v>47</v>
      </c>
      <c r="B47" s="10">
        <v>2024</v>
      </c>
      <c r="C47" s="10" t="s">
        <v>259</v>
      </c>
      <c r="D47" s="10" t="s">
        <v>260</v>
      </c>
      <c r="E47" s="12" t="s">
        <v>46</v>
      </c>
      <c r="F47" s="10" t="s">
        <v>47</v>
      </c>
      <c r="G47" s="10" t="s">
        <v>261</v>
      </c>
      <c r="H47" s="10" t="s">
        <v>262</v>
      </c>
      <c r="I47" s="10"/>
      <c r="J47" s="10" t="s">
        <v>263</v>
      </c>
      <c r="K47" s="10" t="s">
        <v>264</v>
      </c>
      <c r="L47" s="10"/>
      <c r="M47" s="10"/>
      <c r="N47" s="10"/>
    </row>
    <row r="48" spans="1:14" ht="39.6" x14ac:dyDescent="0.3">
      <c r="A48" s="10">
        <v>48</v>
      </c>
      <c r="B48" s="10">
        <v>2025</v>
      </c>
      <c r="C48" s="10" t="s">
        <v>265</v>
      </c>
      <c r="D48" s="10" t="s">
        <v>266</v>
      </c>
      <c r="E48" s="13" t="s">
        <v>71</v>
      </c>
      <c r="F48" s="10" t="s">
        <v>55</v>
      </c>
      <c r="G48" s="10" t="s">
        <v>267</v>
      </c>
      <c r="H48" s="10"/>
      <c r="I48" s="10"/>
      <c r="J48" s="10" t="s">
        <v>268</v>
      </c>
      <c r="K48" s="10" t="s">
        <v>75</v>
      </c>
      <c r="L48" s="10"/>
      <c r="M48" s="10"/>
      <c r="N48" s="10" t="s">
        <v>269</v>
      </c>
    </row>
    <row r="49" spans="1:14" ht="39.6" x14ac:dyDescent="0.3">
      <c r="A49" s="10">
        <v>49</v>
      </c>
      <c r="B49" s="10">
        <v>2024</v>
      </c>
      <c r="C49" s="10" t="s">
        <v>270</v>
      </c>
      <c r="D49" s="10" t="s">
        <v>271</v>
      </c>
      <c r="E49" s="13" t="s">
        <v>71</v>
      </c>
      <c r="F49" s="10" t="s">
        <v>210</v>
      </c>
      <c r="G49" s="10"/>
      <c r="H49" s="10" t="s">
        <v>272</v>
      </c>
      <c r="I49" s="10" t="s">
        <v>273</v>
      </c>
      <c r="J49" s="10" t="s">
        <v>274</v>
      </c>
      <c r="K49" s="10" t="s">
        <v>275</v>
      </c>
      <c r="L49" s="10" t="s">
        <v>276</v>
      </c>
      <c r="M49" s="10"/>
      <c r="N49" s="10"/>
    </row>
    <row r="50" spans="1:14" ht="26.4" x14ac:dyDescent="0.3">
      <c r="A50" s="10">
        <v>50</v>
      </c>
      <c r="B50" s="10">
        <v>2025</v>
      </c>
      <c r="C50" s="10" t="s">
        <v>277</v>
      </c>
      <c r="D50" s="10" t="s">
        <v>278</v>
      </c>
      <c r="E50" s="13" t="s">
        <v>71</v>
      </c>
      <c r="F50" s="10" t="s">
        <v>55</v>
      </c>
      <c r="G50" s="10" t="s">
        <v>279</v>
      </c>
      <c r="H50" s="10"/>
      <c r="I50" s="10"/>
      <c r="J50" s="10"/>
      <c r="K50" s="10"/>
      <c r="L50" s="10"/>
      <c r="M50" s="10"/>
      <c r="N50" s="10" t="s">
        <v>280</v>
      </c>
    </row>
    <row r="51" spans="1:14" ht="26.4" x14ac:dyDescent="0.3">
      <c r="A51" s="10">
        <v>51</v>
      </c>
      <c r="B51" s="10">
        <v>2024</v>
      </c>
      <c r="C51" s="10" t="s">
        <v>281</v>
      </c>
      <c r="D51" s="10" t="s">
        <v>282</v>
      </c>
      <c r="E51" s="11" t="s">
        <v>42</v>
      </c>
      <c r="F51" s="10" t="s">
        <v>42</v>
      </c>
      <c r="G51" s="10"/>
      <c r="H51" s="10"/>
      <c r="I51" s="10"/>
      <c r="J51" s="10"/>
      <c r="K51" s="10"/>
      <c r="L51" s="10"/>
      <c r="M51" s="10"/>
      <c r="N51" s="10" t="s">
        <v>283</v>
      </c>
    </row>
    <row r="52" spans="1:14" ht="26.4" x14ac:dyDescent="0.3">
      <c r="A52" s="10">
        <v>52</v>
      </c>
      <c r="B52" s="10">
        <v>2025</v>
      </c>
      <c r="C52" s="10" t="s">
        <v>284</v>
      </c>
      <c r="D52" s="10" t="s">
        <v>285</v>
      </c>
      <c r="E52" s="12" t="s">
        <v>46</v>
      </c>
      <c r="F52" s="10" t="s">
        <v>55</v>
      </c>
      <c r="G52" s="10" t="s">
        <v>286</v>
      </c>
      <c r="H52" s="10"/>
      <c r="I52" s="10"/>
      <c r="J52" s="10"/>
      <c r="K52" s="10"/>
      <c r="L52" s="10"/>
      <c r="M52" s="10"/>
      <c r="N52" s="10"/>
    </row>
    <row r="53" spans="1:14" ht="26.4" x14ac:dyDescent="0.3">
      <c r="A53" s="10">
        <v>53</v>
      </c>
      <c r="B53" s="10">
        <v>2024</v>
      </c>
      <c r="C53" s="10" t="s">
        <v>287</v>
      </c>
      <c r="D53" s="10" t="s">
        <v>288</v>
      </c>
      <c r="E53" s="11" t="s">
        <v>42</v>
      </c>
      <c r="F53" s="10" t="s">
        <v>42</v>
      </c>
      <c r="G53" s="10"/>
      <c r="H53" s="10"/>
      <c r="I53" s="10"/>
      <c r="J53" s="10"/>
      <c r="K53" s="10"/>
      <c r="L53" s="10"/>
      <c r="M53" s="10"/>
      <c r="N53" s="10" t="s">
        <v>289</v>
      </c>
    </row>
    <row r="54" spans="1:14" ht="26.4" x14ac:dyDescent="0.3">
      <c r="A54" s="10">
        <v>54</v>
      </c>
      <c r="B54" s="10">
        <v>2023</v>
      </c>
      <c r="C54" s="10" t="s">
        <v>290</v>
      </c>
      <c r="D54" s="10" t="s">
        <v>291</v>
      </c>
      <c r="E54" s="12" t="s">
        <v>46</v>
      </c>
      <c r="F54" s="10" t="s">
        <v>61</v>
      </c>
      <c r="G54" s="10"/>
      <c r="H54" s="10" t="s">
        <v>292</v>
      </c>
      <c r="I54" s="10" t="s">
        <v>293</v>
      </c>
      <c r="J54" s="10" t="s">
        <v>294</v>
      </c>
      <c r="K54" s="10" t="s">
        <v>51</v>
      </c>
      <c r="L54" s="10"/>
      <c r="M54" s="10"/>
      <c r="N54" s="10"/>
    </row>
    <row r="55" spans="1:14" ht="26.4" x14ac:dyDescent="0.3">
      <c r="A55" s="10">
        <v>55</v>
      </c>
      <c r="B55" s="10">
        <v>2024</v>
      </c>
      <c r="C55" s="10" t="s">
        <v>295</v>
      </c>
      <c r="D55" s="10" t="s">
        <v>296</v>
      </c>
      <c r="E55" s="13" t="s">
        <v>71</v>
      </c>
      <c r="F55" s="10" t="s">
        <v>83</v>
      </c>
      <c r="G55" s="10" t="s">
        <v>132</v>
      </c>
      <c r="H55" s="10" t="s">
        <v>297</v>
      </c>
      <c r="I55" s="10"/>
      <c r="J55" s="10" t="s">
        <v>298</v>
      </c>
      <c r="K55" s="10" t="s">
        <v>299</v>
      </c>
      <c r="L55" s="10"/>
      <c r="M55" s="10"/>
      <c r="N55" s="10" t="s">
        <v>300</v>
      </c>
    </row>
    <row r="56" spans="1:14" ht="26.4" x14ac:dyDescent="0.3">
      <c r="A56" s="10">
        <v>56</v>
      </c>
      <c r="B56" s="10">
        <v>2025</v>
      </c>
      <c r="C56" s="10" t="s">
        <v>301</v>
      </c>
      <c r="D56" s="10" t="s">
        <v>302</v>
      </c>
      <c r="E56" s="12" t="s">
        <v>46</v>
      </c>
      <c r="F56" s="10" t="s">
        <v>47</v>
      </c>
      <c r="G56" s="10" t="s">
        <v>303</v>
      </c>
      <c r="H56" s="10" t="s">
        <v>304</v>
      </c>
      <c r="I56" s="10"/>
      <c r="J56" s="10" t="s">
        <v>305</v>
      </c>
      <c r="K56" s="10" t="s">
        <v>306</v>
      </c>
      <c r="L56" s="10"/>
      <c r="M56" s="10"/>
      <c r="N56" s="10"/>
    </row>
    <row r="57" spans="1:14" ht="26.4" x14ac:dyDescent="0.3">
      <c r="A57" s="10">
        <v>57</v>
      </c>
      <c r="B57" s="10">
        <v>2025</v>
      </c>
      <c r="C57" s="10" t="s">
        <v>307</v>
      </c>
      <c r="D57" s="10" t="s">
        <v>308</v>
      </c>
      <c r="E57" s="12" t="s">
        <v>46</v>
      </c>
      <c r="F57" s="10" t="s">
        <v>210</v>
      </c>
      <c r="G57" s="10"/>
      <c r="H57" s="10" t="s">
        <v>309</v>
      </c>
      <c r="I57" s="10" t="s">
        <v>90</v>
      </c>
      <c r="J57" s="10" t="s">
        <v>310</v>
      </c>
      <c r="K57" s="10" t="s">
        <v>223</v>
      </c>
      <c r="L57" s="10"/>
      <c r="M57" s="10"/>
      <c r="N57" s="10"/>
    </row>
    <row r="58" spans="1:14" ht="26.4" x14ac:dyDescent="0.3">
      <c r="A58" s="10">
        <v>58</v>
      </c>
      <c r="B58" s="10">
        <v>2026</v>
      </c>
      <c r="C58" s="10" t="s">
        <v>311</v>
      </c>
      <c r="D58" s="10" t="s">
        <v>312</v>
      </c>
      <c r="E58" s="12" t="s">
        <v>46</v>
      </c>
      <c r="F58" s="10" t="s">
        <v>61</v>
      </c>
      <c r="G58" s="10"/>
      <c r="H58" s="10" t="s">
        <v>313</v>
      </c>
      <c r="I58" s="10"/>
      <c r="J58" s="10" t="s">
        <v>314</v>
      </c>
      <c r="K58" s="10" t="s">
        <v>315</v>
      </c>
      <c r="L58" s="10"/>
      <c r="M58" s="10"/>
      <c r="N58" s="10"/>
    </row>
    <row r="59" spans="1:14" ht="26.4" x14ac:dyDescent="0.3">
      <c r="A59" s="10">
        <v>59</v>
      </c>
      <c r="B59" s="10">
        <v>2026</v>
      </c>
      <c r="C59" s="10" t="s">
        <v>316</v>
      </c>
      <c r="D59" s="10" t="s">
        <v>317</v>
      </c>
      <c r="E59" s="12" t="s">
        <v>46</v>
      </c>
      <c r="F59" s="10" t="s">
        <v>55</v>
      </c>
      <c r="G59" s="10" t="s">
        <v>318</v>
      </c>
      <c r="H59" s="10"/>
      <c r="I59" s="10"/>
      <c r="J59" s="10"/>
      <c r="K59" s="10" t="s">
        <v>319</v>
      </c>
      <c r="L59" s="10"/>
      <c r="M59" s="10"/>
      <c r="N59" s="10"/>
    </row>
    <row r="60" spans="1:14" ht="26.4" x14ac:dyDescent="0.3">
      <c r="A60" s="10">
        <v>60</v>
      </c>
      <c r="B60" s="10">
        <v>2025</v>
      </c>
      <c r="C60" s="10" t="s">
        <v>320</v>
      </c>
      <c r="D60" s="10" t="s">
        <v>321</v>
      </c>
      <c r="E60" s="12" t="s">
        <v>46</v>
      </c>
      <c r="F60" s="10" t="s">
        <v>61</v>
      </c>
      <c r="G60" s="10"/>
      <c r="H60" s="10" t="s">
        <v>322</v>
      </c>
      <c r="I60" s="10"/>
      <c r="J60" s="10" t="s">
        <v>323</v>
      </c>
      <c r="K60" s="10"/>
      <c r="L60" s="10"/>
      <c r="M60" s="10" t="s">
        <v>324</v>
      </c>
      <c r="N60" s="10"/>
    </row>
    <row r="61" spans="1:14" ht="39.6" x14ac:dyDescent="0.3">
      <c r="A61" s="10">
        <v>61</v>
      </c>
      <c r="B61" s="10">
        <v>2025</v>
      </c>
      <c r="C61" s="10" t="s">
        <v>325</v>
      </c>
      <c r="D61" s="10" t="s">
        <v>326</v>
      </c>
      <c r="E61" s="12" t="s">
        <v>46</v>
      </c>
      <c r="F61" s="10" t="s">
        <v>66</v>
      </c>
      <c r="G61" s="10"/>
      <c r="H61" s="10"/>
      <c r="I61" s="10" t="s">
        <v>90</v>
      </c>
      <c r="J61" s="10"/>
      <c r="K61" s="10"/>
      <c r="L61" s="10"/>
      <c r="M61" s="10"/>
      <c r="N61" s="10"/>
    </row>
    <row r="62" spans="1:14" ht="26.4" x14ac:dyDescent="0.3">
      <c r="A62" s="10">
        <v>62</v>
      </c>
      <c r="B62" s="10">
        <v>2025</v>
      </c>
      <c r="C62" s="10" t="s">
        <v>327</v>
      </c>
      <c r="D62" s="10" t="s">
        <v>328</v>
      </c>
      <c r="E62" s="12" t="s">
        <v>46</v>
      </c>
      <c r="F62" s="10" t="s">
        <v>66</v>
      </c>
      <c r="G62" s="10"/>
      <c r="H62" s="10"/>
      <c r="I62" s="10" t="s">
        <v>90</v>
      </c>
      <c r="J62" s="10" t="s">
        <v>329</v>
      </c>
      <c r="K62" s="10"/>
      <c r="L62" s="10"/>
      <c r="M62" s="10" t="s">
        <v>330</v>
      </c>
      <c r="N62" s="10"/>
    </row>
    <row r="63" spans="1:14" ht="39.6" x14ac:dyDescent="0.3">
      <c r="A63" s="10">
        <v>63</v>
      </c>
      <c r="B63" s="10">
        <v>2025</v>
      </c>
      <c r="C63" s="10" t="s">
        <v>331</v>
      </c>
      <c r="D63" s="10" t="s">
        <v>332</v>
      </c>
      <c r="E63" s="11" t="s">
        <v>42</v>
      </c>
      <c r="F63" s="10" t="s">
        <v>42</v>
      </c>
      <c r="G63" s="10"/>
      <c r="H63" s="10"/>
      <c r="I63" s="10"/>
      <c r="J63" s="10"/>
      <c r="K63" s="10"/>
      <c r="L63" s="10"/>
      <c r="M63" s="10"/>
      <c r="N63" s="10" t="s">
        <v>333</v>
      </c>
    </row>
    <row r="64" spans="1:14" ht="39.6" x14ac:dyDescent="0.3">
      <c r="A64" s="10">
        <v>64</v>
      </c>
      <c r="B64" s="10">
        <v>2024</v>
      </c>
      <c r="C64" s="10" t="s">
        <v>334</v>
      </c>
      <c r="D64" s="10" t="s">
        <v>335</v>
      </c>
      <c r="E64" s="13" t="s">
        <v>71</v>
      </c>
      <c r="F64" s="10" t="s">
        <v>210</v>
      </c>
      <c r="G64" s="10"/>
      <c r="H64" s="10" t="s">
        <v>336</v>
      </c>
      <c r="I64" s="10"/>
      <c r="J64" s="10" t="s">
        <v>337</v>
      </c>
      <c r="K64" s="10" t="s">
        <v>275</v>
      </c>
      <c r="L64" s="10" t="s">
        <v>338</v>
      </c>
      <c r="M64" s="10"/>
      <c r="N64" s="10"/>
    </row>
    <row r="65" spans="1:14" ht="26.4" x14ac:dyDescent="0.3">
      <c r="A65" s="10">
        <v>65</v>
      </c>
      <c r="B65" s="10">
        <v>2025</v>
      </c>
      <c r="C65" s="10" t="s">
        <v>339</v>
      </c>
      <c r="D65" s="10" t="s">
        <v>340</v>
      </c>
      <c r="E65" s="12" t="s">
        <v>46</v>
      </c>
      <c r="F65" s="10" t="s">
        <v>61</v>
      </c>
      <c r="G65" s="10"/>
      <c r="H65" s="10" t="s">
        <v>341</v>
      </c>
      <c r="I65" s="10"/>
      <c r="J65" s="10" t="s">
        <v>342</v>
      </c>
      <c r="K65" s="10"/>
      <c r="L65" s="10"/>
      <c r="M65" s="10"/>
      <c r="N65" s="10" t="s">
        <v>343</v>
      </c>
    </row>
    <row r="66" spans="1:14" ht="26.4" x14ac:dyDescent="0.3">
      <c r="A66" s="10">
        <v>66</v>
      </c>
      <c r="B66" s="10">
        <v>2025</v>
      </c>
      <c r="C66" s="10" t="s">
        <v>344</v>
      </c>
      <c r="D66" s="10" t="s">
        <v>345</v>
      </c>
      <c r="E66" s="13" t="s">
        <v>71</v>
      </c>
      <c r="F66" s="10" t="s">
        <v>47</v>
      </c>
      <c r="G66" s="10" t="s">
        <v>346</v>
      </c>
      <c r="H66" s="10" t="s">
        <v>347</v>
      </c>
      <c r="I66" s="10"/>
      <c r="J66" s="10" t="s">
        <v>348</v>
      </c>
      <c r="K66" s="10" t="s">
        <v>349</v>
      </c>
      <c r="L66" s="10"/>
      <c r="M66" s="10"/>
      <c r="N66" s="10"/>
    </row>
    <row r="67" spans="1:14" ht="39.6" x14ac:dyDescent="0.3">
      <c r="A67" s="10">
        <v>67</v>
      </c>
      <c r="B67" s="10">
        <v>2025</v>
      </c>
      <c r="C67" s="10" t="s">
        <v>350</v>
      </c>
      <c r="D67" s="10" t="s">
        <v>351</v>
      </c>
      <c r="E67" s="11" t="s">
        <v>42</v>
      </c>
      <c r="F67" s="10" t="s">
        <v>42</v>
      </c>
      <c r="G67" s="10"/>
      <c r="H67" s="10"/>
      <c r="I67" s="10"/>
      <c r="J67" s="10"/>
      <c r="K67" s="10"/>
      <c r="L67" s="10"/>
      <c r="M67" s="10"/>
      <c r="N67" s="10" t="s">
        <v>352</v>
      </c>
    </row>
    <row r="68" spans="1:14" ht="26.4" x14ac:dyDescent="0.3">
      <c r="A68" s="10">
        <v>68</v>
      </c>
      <c r="B68" s="10">
        <v>2025</v>
      </c>
      <c r="C68" s="10" t="s">
        <v>353</v>
      </c>
      <c r="D68" s="10" t="s">
        <v>354</v>
      </c>
      <c r="E68" s="13" t="s">
        <v>71</v>
      </c>
      <c r="F68" s="10" t="s">
        <v>210</v>
      </c>
      <c r="G68" s="10"/>
      <c r="H68" s="10" t="s">
        <v>355</v>
      </c>
      <c r="I68" s="10" t="s">
        <v>356</v>
      </c>
      <c r="J68" s="10" t="s">
        <v>357</v>
      </c>
      <c r="K68" s="10" t="s">
        <v>358</v>
      </c>
      <c r="L68" s="10"/>
      <c r="M68" s="10"/>
      <c r="N68" s="10"/>
    </row>
    <row r="69" spans="1:14" ht="39.6" x14ac:dyDescent="0.3">
      <c r="A69" s="10">
        <v>69</v>
      </c>
      <c r="B69" s="10">
        <v>2025</v>
      </c>
      <c r="C69" s="10" t="s">
        <v>359</v>
      </c>
      <c r="D69" s="10" t="s">
        <v>360</v>
      </c>
      <c r="E69" s="11" t="s">
        <v>42</v>
      </c>
      <c r="F69" s="10" t="s">
        <v>42</v>
      </c>
      <c r="G69" s="10"/>
      <c r="H69" s="10"/>
      <c r="I69" s="10"/>
      <c r="J69" s="10"/>
      <c r="K69" s="10"/>
      <c r="L69" s="10"/>
      <c r="M69" s="10"/>
      <c r="N69" s="10" t="s">
        <v>361</v>
      </c>
    </row>
    <row r="70" spans="1:14" ht="26.4" x14ac:dyDescent="0.3">
      <c r="A70" s="10">
        <v>70</v>
      </c>
      <c r="B70" s="10">
        <v>2024</v>
      </c>
      <c r="C70" s="10" t="s">
        <v>362</v>
      </c>
      <c r="D70" s="10" t="s">
        <v>363</v>
      </c>
      <c r="E70" s="12" t="s">
        <v>46</v>
      </c>
      <c r="F70" s="10" t="s">
        <v>55</v>
      </c>
      <c r="G70" s="10" t="s">
        <v>364</v>
      </c>
      <c r="H70" s="10"/>
      <c r="I70" s="10"/>
      <c r="J70" s="10"/>
      <c r="K70" s="10"/>
      <c r="L70" s="10"/>
      <c r="M70" s="10"/>
      <c r="N70" s="10"/>
    </row>
    <row r="71" spans="1:14" ht="39.6" x14ac:dyDescent="0.3">
      <c r="A71" s="10">
        <v>71</v>
      </c>
      <c r="B71" s="10">
        <v>2025</v>
      </c>
      <c r="C71" s="10" t="s">
        <v>365</v>
      </c>
      <c r="D71" s="10" t="s">
        <v>366</v>
      </c>
      <c r="E71" s="11" t="s">
        <v>42</v>
      </c>
      <c r="F71" s="10" t="s">
        <v>42</v>
      </c>
      <c r="G71" s="10"/>
      <c r="H71" s="10"/>
      <c r="I71" s="10"/>
      <c r="J71" s="10"/>
      <c r="K71" s="10"/>
      <c r="L71" s="10"/>
      <c r="M71" s="10"/>
      <c r="N71" s="10" t="s">
        <v>367</v>
      </c>
    </row>
    <row r="72" spans="1:14" ht="26.4" x14ac:dyDescent="0.3">
      <c r="A72" s="10">
        <v>72</v>
      </c>
      <c r="B72" s="10">
        <v>2025</v>
      </c>
      <c r="C72" s="10" t="s">
        <v>368</v>
      </c>
      <c r="D72" s="10" t="s">
        <v>369</v>
      </c>
      <c r="E72" s="12" t="s">
        <v>46</v>
      </c>
      <c r="F72" s="10" t="s">
        <v>66</v>
      </c>
      <c r="G72" s="10"/>
      <c r="H72" s="10"/>
      <c r="I72" s="10" t="s">
        <v>90</v>
      </c>
      <c r="J72" s="10" t="s">
        <v>370</v>
      </c>
      <c r="K72" s="10" t="s">
        <v>371</v>
      </c>
      <c r="L72" s="10"/>
      <c r="M72" s="10"/>
      <c r="N72" s="10" t="s">
        <v>372</v>
      </c>
    </row>
    <row r="73" spans="1:14" ht="26.4" x14ac:dyDescent="0.3">
      <c r="A73" s="10">
        <v>73</v>
      </c>
      <c r="B73" s="10">
        <v>2025</v>
      </c>
      <c r="C73" s="10" t="s">
        <v>373</v>
      </c>
      <c r="D73" s="10" t="s">
        <v>374</v>
      </c>
      <c r="E73" s="11" t="s">
        <v>42</v>
      </c>
      <c r="F73" s="10" t="s">
        <v>42</v>
      </c>
      <c r="G73" s="10"/>
      <c r="H73" s="10"/>
      <c r="I73" s="10"/>
      <c r="J73" s="10"/>
      <c r="K73" s="10"/>
      <c r="L73" s="10"/>
      <c r="M73" s="10"/>
      <c r="N73" s="10" t="s">
        <v>375</v>
      </c>
    </row>
    <row r="74" spans="1:14" ht="39.6" x14ac:dyDescent="0.3">
      <c r="A74" s="10">
        <v>74</v>
      </c>
      <c r="B74" s="10">
        <v>2025</v>
      </c>
      <c r="C74" s="10" t="s">
        <v>376</v>
      </c>
      <c r="D74" s="10" t="s">
        <v>377</v>
      </c>
      <c r="E74" s="11" t="s">
        <v>42</v>
      </c>
      <c r="F74" s="10" t="s">
        <v>42</v>
      </c>
      <c r="G74" s="10"/>
      <c r="H74" s="10"/>
      <c r="I74" s="10"/>
      <c r="J74" s="10"/>
      <c r="K74" s="10"/>
      <c r="L74" s="10"/>
      <c r="M74" s="10"/>
      <c r="N74" s="10" t="s">
        <v>378</v>
      </c>
    </row>
    <row r="75" spans="1:14" ht="26.4" x14ac:dyDescent="0.3">
      <c r="A75" s="10">
        <v>75</v>
      </c>
      <c r="B75" s="10">
        <v>2025</v>
      </c>
      <c r="C75" s="10" t="s">
        <v>379</v>
      </c>
      <c r="D75" s="10" t="s">
        <v>380</v>
      </c>
      <c r="E75" s="11" t="s">
        <v>42</v>
      </c>
      <c r="F75" s="10" t="s">
        <v>42</v>
      </c>
      <c r="G75" s="10"/>
      <c r="H75" s="10"/>
      <c r="I75" s="10"/>
      <c r="J75" s="10"/>
      <c r="K75" s="10"/>
      <c r="L75" s="10"/>
      <c r="M75" s="10"/>
      <c r="N75" s="10" t="s">
        <v>381</v>
      </c>
    </row>
    <row r="76" spans="1:14" ht="26.4" x14ac:dyDescent="0.3">
      <c r="A76" s="10">
        <v>76</v>
      </c>
      <c r="B76" s="10">
        <v>2024</v>
      </c>
      <c r="C76" s="10" t="s">
        <v>382</v>
      </c>
      <c r="D76" s="10" t="s">
        <v>383</v>
      </c>
      <c r="E76" s="12" t="s">
        <v>46</v>
      </c>
      <c r="F76" s="10" t="s">
        <v>55</v>
      </c>
      <c r="G76" s="10" t="s">
        <v>384</v>
      </c>
      <c r="H76" s="10"/>
      <c r="I76" s="10"/>
      <c r="J76" s="10"/>
      <c r="K76" s="10"/>
      <c r="L76" s="10"/>
      <c r="M76" s="10"/>
      <c r="N76" s="10"/>
    </row>
    <row r="77" spans="1:14" ht="26.4" x14ac:dyDescent="0.3">
      <c r="A77" s="10">
        <v>77</v>
      </c>
      <c r="B77" s="10">
        <v>2024</v>
      </c>
      <c r="C77" s="10" t="s">
        <v>385</v>
      </c>
      <c r="D77" s="10" t="s">
        <v>386</v>
      </c>
      <c r="E77" s="12" t="s">
        <v>46</v>
      </c>
      <c r="F77" s="10" t="s">
        <v>55</v>
      </c>
      <c r="G77" s="10" t="s">
        <v>387</v>
      </c>
      <c r="H77" s="10"/>
      <c r="I77" s="10"/>
      <c r="J77" s="10"/>
      <c r="K77" s="10" t="s">
        <v>388</v>
      </c>
      <c r="L77" s="10"/>
      <c r="M77" s="10"/>
      <c r="N77" s="10"/>
    </row>
    <row r="78" spans="1:14" ht="39.6" x14ac:dyDescent="0.3">
      <c r="A78" s="10">
        <v>78</v>
      </c>
      <c r="B78" s="10">
        <v>2025</v>
      </c>
      <c r="C78" s="10" t="s">
        <v>389</v>
      </c>
      <c r="D78" s="10" t="s">
        <v>390</v>
      </c>
      <c r="E78" s="12" t="s">
        <v>46</v>
      </c>
      <c r="F78" s="10" t="s">
        <v>83</v>
      </c>
      <c r="G78" s="10" t="s">
        <v>391</v>
      </c>
      <c r="H78" s="10" t="s">
        <v>392</v>
      </c>
      <c r="I78" s="10"/>
      <c r="J78" s="10" t="s">
        <v>393</v>
      </c>
      <c r="K78" s="10"/>
      <c r="L78" s="10"/>
      <c r="M78" s="10"/>
      <c r="N78" s="10"/>
    </row>
    <row r="79" spans="1:14" ht="26.4" x14ac:dyDescent="0.3">
      <c r="A79" s="10">
        <v>79</v>
      </c>
      <c r="B79" s="10">
        <v>2025</v>
      </c>
      <c r="C79" s="10" t="s">
        <v>394</v>
      </c>
      <c r="D79" s="10" t="s">
        <v>395</v>
      </c>
      <c r="E79" s="12" t="s">
        <v>46</v>
      </c>
      <c r="F79" s="10" t="s">
        <v>55</v>
      </c>
      <c r="G79" s="10" t="s">
        <v>396</v>
      </c>
      <c r="H79" s="10"/>
      <c r="I79" s="10"/>
      <c r="J79" s="10"/>
      <c r="K79" s="10"/>
      <c r="L79" s="10"/>
      <c r="M79" s="10"/>
      <c r="N79" s="10"/>
    </row>
    <row r="80" spans="1:14" ht="26.4" x14ac:dyDescent="0.3">
      <c r="A80" s="10">
        <v>80</v>
      </c>
      <c r="B80" s="10">
        <v>2023</v>
      </c>
      <c r="C80" s="10" t="s">
        <v>397</v>
      </c>
      <c r="D80" s="10" t="s">
        <v>398</v>
      </c>
      <c r="E80" s="12" t="s">
        <v>46</v>
      </c>
      <c r="F80" s="10" t="s">
        <v>61</v>
      </c>
      <c r="G80" s="10"/>
      <c r="H80" s="10" t="s">
        <v>399</v>
      </c>
      <c r="I80" s="10"/>
      <c r="J80" s="10" t="s">
        <v>400</v>
      </c>
      <c r="K80" s="10" t="s">
        <v>75</v>
      </c>
      <c r="L80" s="10"/>
      <c r="M80" s="10" t="s">
        <v>401</v>
      </c>
      <c r="N80" s="10"/>
    </row>
    <row r="81" spans="1:14" ht="39.6" x14ac:dyDescent="0.3">
      <c r="A81" s="10">
        <v>81</v>
      </c>
      <c r="B81" s="10">
        <v>2025</v>
      </c>
      <c r="C81" s="10" t="s">
        <v>402</v>
      </c>
      <c r="D81" s="10" t="s">
        <v>403</v>
      </c>
      <c r="E81" s="13" t="s">
        <v>71</v>
      </c>
      <c r="F81" s="10" t="s">
        <v>55</v>
      </c>
      <c r="G81" s="10" t="s">
        <v>404</v>
      </c>
      <c r="H81" s="10"/>
      <c r="I81" s="10"/>
      <c r="J81" s="10" t="s">
        <v>405</v>
      </c>
      <c r="K81" s="10" t="s">
        <v>75</v>
      </c>
      <c r="L81" s="10" t="s">
        <v>406</v>
      </c>
      <c r="M81" s="10"/>
      <c r="N81" s="10"/>
    </row>
    <row r="82" spans="1:14" ht="26.4" x14ac:dyDescent="0.3">
      <c r="A82" s="10">
        <v>82</v>
      </c>
      <c r="B82" s="10">
        <v>2025</v>
      </c>
      <c r="C82" s="10" t="s">
        <v>407</v>
      </c>
      <c r="D82" s="10" t="s">
        <v>408</v>
      </c>
      <c r="E82" s="13" t="s">
        <v>71</v>
      </c>
      <c r="F82" s="10" t="s">
        <v>83</v>
      </c>
      <c r="G82" s="10" t="s">
        <v>409</v>
      </c>
      <c r="H82" s="10" t="s">
        <v>410</v>
      </c>
      <c r="I82" s="10"/>
      <c r="J82" s="10" t="s">
        <v>411</v>
      </c>
      <c r="K82" s="10" t="s">
        <v>412</v>
      </c>
      <c r="L82" s="10"/>
      <c r="M82" s="10"/>
      <c r="N82" s="10" t="s">
        <v>413</v>
      </c>
    </row>
    <row r="83" spans="1:14" ht="26.4" x14ac:dyDescent="0.3">
      <c r="A83" s="10">
        <v>83</v>
      </c>
      <c r="B83" s="10">
        <v>2025</v>
      </c>
      <c r="C83" s="10" t="s">
        <v>414</v>
      </c>
      <c r="D83" s="10" t="s">
        <v>415</v>
      </c>
      <c r="E83" s="11" t="s">
        <v>42</v>
      </c>
      <c r="F83" s="10" t="s">
        <v>42</v>
      </c>
      <c r="G83" s="10"/>
      <c r="H83" s="10"/>
      <c r="I83" s="10"/>
      <c r="J83" s="10"/>
      <c r="K83" s="10"/>
      <c r="L83" s="10"/>
      <c r="M83" s="10"/>
      <c r="N83" s="10" t="s">
        <v>416</v>
      </c>
    </row>
    <row r="84" spans="1:14" ht="26.4" x14ac:dyDescent="0.3">
      <c r="A84" s="10">
        <v>84</v>
      </c>
      <c r="B84" s="10">
        <v>2025</v>
      </c>
      <c r="C84" s="10" t="s">
        <v>417</v>
      </c>
      <c r="D84" s="10" t="s">
        <v>418</v>
      </c>
      <c r="E84" s="12" t="s">
        <v>46</v>
      </c>
      <c r="F84" s="10" t="s">
        <v>61</v>
      </c>
      <c r="G84" s="10"/>
      <c r="H84" s="10" t="s">
        <v>419</v>
      </c>
      <c r="I84" s="10"/>
      <c r="J84" s="10" t="s">
        <v>420</v>
      </c>
      <c r="K84" s="10" t="s">
        <v>421</v>
      </c>
      <c r="L84" s="10"/>
      <c r="M84" s="10"/>
      <c r="N84" s="10"/>
    </row>
    <row r="85" spans="1:14" ht="26.4" x14ac:dyDescent="0.3">
      <c r="A85" s="10">
        <v>85</v>
      </c>
      <c r="B85" s="10">
        <v>2025</v>
      </c>
      <c r="C85" s="10" t="s">
        <v>422</v>
      </c>
      <c r="D85" s="10" t="s">
        <v>423</v>
      </c>
      <c r="E85" s="11" t="s">
        <v>42</v>
      </c>
      <c r="F85" s="10" t="s">
        <v>42</v>
      </c>
      <c r="G85" s="10"/>
      <c r="H85" s="10"/>
      <c r="I85" s="10"/>
      <c r="J85" s="10"/>
      <c r="K85" s="10"/>
      <c r="L85" s="10"/>
      <c r="M85" s="10"/>
      <c r="N85" s="10" t="s">
        <v>424</v>
      </c>
    </row>
    <row r="86" spans="1:14" ht="26.4" x14ac:dyDescent="0.3">
      <c r="A86" s="10">
        <v>86</v>
      </c>
      <c r="B86" s="10">
        <v>2024</v>
      </c>
      <c r="C86" s="10" t="s">
        <v>425</v>
      </c>
      <c r="D86" s="10" t="s">
        <v>426</v>
      </c>
      <c r="E86" s="13" t="s">
        <v>71</v>
      </c>
      <c r="F86" s="10" t="s">
        <v>55</v>
      </c>
      <c r="G86" s="10" t="s">
        <v>427</v>
      </c>
      <c r="H86" s="10"/>
      <c r="I86" s="10"/>
      <c r="J86" s="10" t="s">
        <v>428</v>
      </c>
      <c r="K86" s="10" t="s">
        <v>429</v>
      </c>
      <c r="L86" s="10" t="s">
        <v>430</v>
      </c>
      <c r="M86" s="10"/>
      <c r="N86" s="10"/>
    </row>
    <row r="87" spans="1:14" ht="39.6" x14ac:dyDescent="0.3">
      <c r="A87" s="10">
        <v>87</v>
      </c>
      <c r="B87" s="10">
        <v>2025</v>
      </c>
      <c r="C87" s="10" t="s">
        <v>431</v>
      </c>
      <c r="D87" s="10" t="s">
        <v>432</v>
      </c>
      <c r="E87" s="12" t="s">
        <v>46</v>
      </c>
      <c r="F87" s="10" t="s">
        <v>61</v>
      </c>
      <c r="G87" s="10"/>
      <c r="H87" s="10" t="s">
        <v>433</v>
      </c>
      <c r="I87" s="10"/>
      <c r="J87" s="10" t="s">
        <v>434</v>
      </c>
      <c r="K87" s="10"/>
      <c r="L87" s="10"/>
      <c r="M87" s="10"/>
      <c r="N87" s="10"/>
    </row>
    <row r="88" spans="1:14" ht="39.6" x14ac:dyDescent="0.3">
      <c r="A88" s="10">
        <v>88</v>
      </c>
      <c r="B88" s="10">
        <v>2025</v>
      </c>
      <c r="C88" s="10" t="s">
        <v>435</v>
      </c>
      <c r="D88" s="10" t="s">
        <v>436</v>
      </c>
      <c r="E88" s="12" t="s">
        <v>46</v>
      </c>
      <c r="F88" s="10" t="s">
        <v>55</v>
      </c>
      <c r="G88" s="10" t="s">
        <v>437</v>
      </c>
      <c r="H88" s="10"/>
      <c r="I88" s="10"/>
      <c r="J88" s="10"/>
      <c r="K88" s="10" t="s">
        <v>51</v>
      </c>
      <c r="L88" s="10"/>
      <c r="M88" s="10"/>
      <c r="N88" s="10" t="s">
        <v>438</v>
      </c>
    </row>
    <row r="89" spans="1:14" ht="39.6" x14ac:dyDescent="0.3">
      <c r="A89" s="10">
        <v>89</v>
      </c>
      <c r="B89" s="10">
        <v>2025</v>
      </c>
      <c r="C89" s="10" t="s">
        <v>439</v>
      </c>
      <c r="D89" s="10" t="s">
        <v>440</v>
      </c>
      <c r="E89" s="12" t="s">
        <v>46</v>
      </c>
      <c r="F89" s="10" t="s">
        <v>61</v>
      </c>
      <c r="G89" s="10"/>
      <c r="H89" s="10" t="s">
        <v>441</v>
      </c>
      <c r="I89" s="10"/>
      <c r="J89" s="10" t="s">
        <v>442</v>
      </c>
      <c r="K89" s="10" t="s">
        <v>388</v>
      </c>
      <c r="L89" s="10"/>
      <c r="M89" s="10"/>
      <c r="N89" s="10"/>
    </row>
    <row r="90" spans="1:14" ht="39.6" x14ac:dyDescent="0.3">
      <c r="A90" s="10">
        <v>90</v>
      </c>
      <c r="B90" s="10">
        <v>2024</v>
      </c>
      <c r="C90" s="10" t="s">
        <v>443</v>
      </c>
      <c r="D90" s="10" t="s">
        <v>444</v>
      </c>
      <c r="E90" s="12" t="s">
        <v>46</v>
      </c>
      <c r="F90" s="10" t="s">
        <v>210</v>
      </c>
      <c r="G90" s="10"/>
      <c r="H90" s="10" t="s">
        <v>445</v>
      </c>
      <c r="I90" s="10" t="s">
        <v>90</v>
      </c>
      <c r="J90" s="10" t="s">
        <v>446</v>
      </c>
      <c r="K90" s="10"/>
      <c r="L90" s="10"/>
      <c r="M90" s="10"/>
      <c r="N90" s="10"/>
    </row>
    <row r="91" spans="1:14" ht="26.4" x14ac:dyDescent="0.3">
      <c r="A91" s="10">
        <v>91</v>
      </c>
      <c r="B91" s="10">
        <v>2025</v>
      </c>
      <c r="C91" s="10" t="s">
        <v>447</v>
      </c>
      <c r="D91" s="10" t="s">
        <v>448</v>
      </c>
      <c r="E91" s="12" t="s">
        <v>46</v>
      </c>
      <c r="F91" s="10" t="s">
        <v>210</v>
      </c>
      <c r="G91" s="10"/>
      <c r="H91" s="10" t="s">
        <v>449</v>
      </c>
      <c r="I91" s="10" t="s">
        <v>450</v>
      </c>
      <c r="J91" s="10" t="s">
        <v>451</v>
      </c>
      <c r="K91" s="10"/>
      <c r="L91" s="10"/>
      <c r="M91" s="10"/>
      <c r="N91" s="10" t="s">
        <v>452</v>
      </c>
    </row>
    <row r="92" spans="1:14" ht="26.4" x14ac:dyDescent="0.3">
      <c r="A92" s="10">
        <v>92</v>
      </c>
      <c r="B92" s="10">
        <v>2025</v>
      </c>
      <c r="C92" s="10" t="s">
        <v>453</v>
      </c>
      <c r="D92" s="10" t="s">
        <v>454</v>
      </c>
      <c r="E92" s="12" t="s">
        <v>46</v>
      </c>
      <c r="F92" s="10" t="s">
        <v>55</v>
      </c>
      <c r="G92" s="10" t="s">
        <v>455</v>
      </c>
      <c r="H92" s="10"/>
      <c r="I92" s="10"/>
      <c r="J92" s="10"/>
      <c r="K92" s="10"/>
      <c r="L92" s="10"/>
      <c r="M92" s="10"/>
      <c r="N92" s="10" t="s">
        <v>456</v>
      </c>
    </row>
    <row r="93" spans="1:14" ht="26.4" x14ac:dyDescent="0.3">
      <c r="A93" s="10">
        <v>93</v>
      </c>
      <c r="B93" s="10">
        <v>2024</v>
      </c>
      <c r="C93" s="10" t="s">
        <v>457</v>
      </c>
      <c r="D93" s="10" t="s">
        <v>458</v>
      </c>
      <c r="E93" s="12" t="s">
        <v>46</v>
      </c>
      <c r="F93" s="10" t="s">
        <v>61</v>
      </c>
      <c r="G93" s="10"/>
      <c r="H93" s="10" t="s">
        <v>459</v>
      </c>
      <c r="I93" s="10"/>
      <c r="J93" s="10" t="s">
        <v>460</v>
      </c>
      <c r="K93" s="10" t="s">
        <v>461</v>
      </c>
      <c r="L93" s="10"/>
      <c r="M93" s="10"/>
      <c r="N93" s="10" t="s">
        <v>462</v>
      </c>
    </row>
    <row r="94" spans="1:14" ht="26.4" x14ac:dyDescent="0.3">
      <c r="A94" s="10">
        <v>94</v>
      </c>
      <c r="B94" s="10">
        <v>2025</v>
      </c>
      <c r="C94" s="10" t="s">
        <v>463</v>
      </c>
      <c r="D94" s="10" t="s">
        <v>464</v>
      </c>
      <c r="E94" s="12" t="s">
        <v>46</v>
      </c>
      <c r="F94" s="10" t="s">
        <v>55</v>
      </c>
      <c r="G94" s="10" t="s">
        <v>465</v>
      </c>
      <c r="H94" s="10"/>
      <c r="I94" s="10"/>
      <c r="J94" s="10" t="s">
        <v>466</v>
      </c>
      <c r="K94" s="10" t="s">
        <v>467</v>
      </c>
      <c r="L94" s="10" t="s">
        <v>468</v>
      </c>
      <c r="M94" s="10"/>
      <c r="N94" s="10"/>
    </row>
    <row r="95" spans="1:14" ht="26.4" x14ac:dyDescent="0.3">
      <c r="A95" s="10">
        <v>95</v>
      </c>
      <c r="B95" s="10">
        <v>2024</v>
      </c>
      <c r="C95" s="10" t="s">
        <v>469</v>
      </c>
      <c r="D95" s="10" t="s">
        <v>470</v>
      </c>
      <c r="E95" s="11" t="s">
        <v>42</v>
      </c>
      <c r="F95" s="10" t="s">
        <v>42</v>
      </c>
      <c r="G95" s="10"/>
      <c r="H95" s="10"/>
      <c r="I95" s="10"/>
      <c r="J95" s="10"/>
      <c r="K95" s="10"/>
      <c r="L95" s="10"/>
      <c r="M95" s="10"/>
      <c r="N95" s="10" t="s">
        <v>471</v>
      </c>
    </row>
    <row r="96" spans="1:14" ht="39.6" x14ac:dyDescent="0.3">
      <c r="A96" s="10">
        <v>96</v>
      </c>
      <c r="B96" s="10">
        <v>2025</v>
      </c>
      <c r="C96" s="10" t="s">
        <v>472</v>
      </c>
      <c r="D96" s="10" t="s">
        <v>473</v>
      </c>
      <c r="E96" s="12" t="s">
        <v>46</v>
      </c>
      <c r="F96" s="10" t="s">
        <v>61</v>
      </c>
      <c r="G96" s="10"/>
      <c r="H96" s="10" t="s">
        <v>474</v>
      </c>
      <c r="I96" s="10"/>
      <c r="J96" s="10" t="s">
        <v>475</v>
      </c>
      <c r="K96" s="10" t="s">
        <v>146</v>
      </c>
      <c r="L96" s="10"/>
      <c r="M96" s="10" t="s">
        <v>476</v>
      </c>
      <c r="N96" s="10"/>
    </row>
    <row r="97" spans="1:14" ht="26.4" x14ac:dyDescent="0.3">
      <c r="A97" s="10">
        <v>97</v>
      </c>
      <c r="B97" s="10">
        <v>2024</v>
      </c>
      <c r="C97" s="10" t="s">
        <v>477</v>
      </c>
      <c r="D97" s="10" t="s">
        <v>478</v>
      </c>
      <c r="E97" s="12" t="s">
        <v>46</v>
      </c>
      <c r="F97" s="10" t="s">
        <v>210</v>
      </c>
      <c r="G97" s="10"/>
      <c r="H97" s="10" t="s">
        <v>479</v>
      </c>
      <c r="I97" s="10" t="s">
        <v>356</v>
      </c>
      <c r="J97" s="10" t="s">
        <v>480</v>
      </c>
      <c r="K97" s="10"/>
      <c r="L97" s="10" t="s">
        <v>481</v>
      </c>
      <c r="M97" s="10"/>
      <c r="N97" s="10"/>
    </row>
    <row r="98" spans="1:14" ht="39.6" x14ac:dyDescent="0.3">
      <c r="A98" s="10">
        <v>98</v>
      </c>
      <c r="B98" s="10">
        <v>2025</v>
      </c>
      <c r="C98" s="10" t="s">
        <v>482</v>
      </c>
      <c r="D98" s="10" t="s">
        <v>483</v>
      </c>
      <c r="E98" s="12" t="s">
        <v>46</v>
      </c>
      <c r="F98" s="10" t="s">
        <v>55</v>
      </c>
      <c r="G98" s="10" t="s">
        <v>484</v>
      </c>
      <c r="H98" s="10"/>
      <c r="I98" s="10"/>
      <c r="J98" s="10" t="s">
        <v>485</v>
      </c>
      <c r="K98" s="10"/>
      <c r="L98" s="10" t="s">
        <v>486</v>
      </c>
      <c r="M98" s="10"/>
      <c r="N98" s="10"/>
    </row>
    <row r="99" spans="1:14" ht="39.6" x14ac:dyDescent="0.3">
      <c r="A99" s="10">
        <v>99</v>
      </c>
      <c r="B99" s="10">
        <v>2026</v>
      </c>
      <c r="C99" s="10" t="s">
        <v>487</v>
      </c>
      <c r="D99" s="10" t="s">
        <v>488</v>
      </c>
      <c r="E99" s="12" t="s">
        <v>46</v>
      </c>
      <c r="F99" s="10" t="s">
        <v>55</v>
      </c>
      <c r="G99" s="10" t="s">
        <v>489</v>
      </c>
      <c r="H99" s="10"/>
      <c r="I99" s="10"/>
      <c r="J99" s="10" t="s">
        <v>490</v>
      </c>
      <c r="K99" s="10" t="s">
        <v>491</v>
      </c>
      <c r="L99" s="10"/>
      <c r="M99" s="10"/>
      <c r="N99" s="10"/>
    </row>
    <row r="100" spans="1:14" ht="26.4" x14ac:dyDescent="0.3">
      <c r="A100" s="10">
        <v>100</v>
      </c>
      <c r="B100" s="10">
        <v>2025</v>
      </c>
      <c r="C100" s="10" t="s">
        <v>492</v>
      </c>
      <c r="D100" s="10" t="s">
        <v>493</v>
      </c>
      <c r="E100" s="12" t="s">
        <v>46</v>
      </c>
      <c r="F100" s="10" t="s">
        <v>55</v>
      </c>
      <c r="G100" s="10" t="s">
        <v>494</v>
      </c>
      <c r="H100" s="10"/>
      <c r="I100" s="10"/>
      <c r="J100" s="10" t="s">
        <v>495</v>
      </c>
      <c r="K100" s="10" t="s">
        <v>51</v>
      </c>
      <c r="L100" s="10"/>
      <c r="M100" s="10"/>
      <c r="N100" s="10"/>
    </row>
    <row r="101" spans="1:14" ht="26.4" x14ac:dyDescent="0.3">
      <c r="A101" s="10">
        <v>101</v>
      </c>
      <c r="B101" s="10">
        <v>2024</v>
      </c>
      <c r="C101" s="10" t="s">
        <v>496</v>
      </c>
      <c r="D101" s="10" t="s">
        <v>497</v>
      </c>
      <c r="E101" s="12" t="s">
        <v>46</v>
      </c>
      <c r="F101" s="10" t="s">
        <v>61</v>
      </c>
      <c r="G101" s="10"/>
      <c r="H101" s="10" t="s">
        <v>498</v>
      </c>
      <c r="I101" s="10"/>
      <c r="J101" s="10" t="s">
        <v>499</v>
      </c>
      <c r="K101" s="10"/>
      <c r="L101" s="10"/>
      <c r="M101" s="10"/>
      <c r="N101" s="10"/>
    </row>
    <row r="102" spans="1:14" ht="26.4" x14ac:dyDescent="0.3">
      <c r="A102" s="10">
        <v>102</v>
      </c>
      <c r="B102" s="10">
        <v>2026</v>
      </c>
      <c r="C102" s="10" t="s">
        <v>500</v>
      </c>
      <c r="D102" s="10" t="s">
        <v>501</v>
      </c>
      <c r="E102" s="12" t="s">
        <v>46</v>
      </c>
      <c r="F102" s="10" t="s">
        <v>61</v>
      </c>
      <c r="G102" s="10"/>
      <c r="H102" s="10" t="s">
        <v>502</v>
      </c>
      <c r="I102" s="10"/>
      <c r="J102" s="10" t="s">
        <v>503</v>
      </c>
      <c r="K102" s="10" t="s">
        <v>504</v>
      </c>
      <c r="L102" s="10"/>
      <c r="M102" s="10"/>
      <c r="N102" s="10" t="s">
        <v>505</v>
      </c>
    </row>
    <row r="103" spans="1:14" ht="52.8" x14ac:dyDescent="0.3">
      <c r="A103" s="10">
        <v>103</v>
      </c>
      <c r="B103" s="10">
        <v>2025</v>
      </c>
      <c r="C103" s="10" t="s">
        <v>506</v>
      </c>
      <c r="D103" s="10" t="s">
        <v>507</v>
      </c>
      <c r="E103" s="12" t="s">
        <v>46</v>
      </c>
      <c r="F103" s="10" t="s">
        <v>47</v>
      </c>
      <c r="G103" s="10" t="s">
        <v>508</v>
      </c>
      <c r="H103" s="10" t="s">
        <v>509</v>
      </c>
      <c r="I103" s="10"/>
      <c r="J103" s="10" t="s">
        <v>510</v>
      </c>
      <c r="K103" s="10" t="s">
        <v>511</v>
      </c>
      <c r="L103" s="10" t="s">
        <v>512</v>
      </c>
      <c r="M103" s="10"/>
      <c r="N103" s="10"/>
    </row>
    <row r="104" spans="1:14" ht="39.6" x14ac:dyDescent="0.3">
      <c r="A104" s="10">
        <v>104</v>
      </c>
      <c r="B104" s="10">
        <v>2025</v>
      </c>
      <c r="C104" s="10" t="s">
        <v>513</v>
      </c>
      <c r="D104" s="10" t="s">
        <v>514</v>
      </c>
      <c r="E104" s="12" t="s">
        <v>46</v>
      </c>
      <c r="F104" s="10" t="s">
        <v>61</v>
      </c>
      <c r="G104" s="10"/>
      <c r="H104" s="10" t="s">
        <v>515</v>
      </c>
      <c r="I104" s="10"/>
      <c r="J104" s="10"/>
      <c r="K104" s="10" t="s">
        <v>516</v>
      </c>
      <c r="L104" s="10"/>
      <c r="M104" s="10"/>
      <c r="N104" s="10" t="s">
        <v>517</v>
      </c>
    </row>
    <row r="105" spans="1:14" ht="26.4" x14ac:dyDescent="0.3">
      <c r="A105" s="10">
        <v>105</v>
      </c>
      <c r="B105" s="10">
        <v>2024</v>
      </c>
      <c r="C105" s="10" t="s">
        <v>518</v>
      </c>
      <c r="D105" s="10" t="s">
        <v>519</v>
      </c>
      <c r="E105" s="12" t="s">
        <v>46</v>
      </c>
      <c r="F105" s="10" t="s">
        <v>55</v>
      </c>
      <c r="G105" s="10" t="s">
        <v>520</v>
      </c>
      <c r="H105" s="10"/>
      <c r="I105" s="10"/>
      <c r="J105" s="10"/>
      <c r="K105" s="10"/>
      <c r="L105" s="10"/>
      <c r="M105" s="10"/>
      <c r="N105" s="10" t="s">
        <v>521</v>
      </c>
    </row>
    <row r="106" spans="1:14" ht="26.4" x14ac:dyDescent="0.3">
      <c r="A106" s="10">
        <v>106</v>
      </c>
      <c r="B106" s="10">
        <v>2025</v>
      </c>
      <c r="C106" s="10" t="s">
        <v>522</v>
      </c>
      <c r="D106" s="10" t="s">
        <v>523</v>
      </c>
      <c r="E106" s="12" t="s">
        <v>46</v>
      </c>
      <c r="F106" s="10" t="s">
        <v>55</v>
      </c>
      <c r="G106" s="10" t="s">
        <v>524</v>
      </c>
      <c r="H106" s="10"/>
      <c r="I106" s="10"/>
      <c r="J106" s="10"/>
      <c r="K106" s="10"/>
      <c r="L106" s="10"/>
      <c r="M106" s="10"/>
      <c r="N106" s="10"/>
    </row>
    <row r="107" spans="1:14" ht="26.4" x14ac:dyDescent="0.3">
      <c r="A107" s="10">
        <v>107</v>
      </c>
      <c r="B107" s="10">
        <v>2024</v>
      </c>
      <c r="C107" s="10" t="s">
        <v>525</v>
      </c>
      <c r="D107" s="10" t="s">
        <v>526</v>
      </c>
      <c r="E107" s="11" t="s">
        <v>42</v>
      </c>
      <c r="F107" s="10" t="s">
        <v>42</v>
      </c>
      <c r="G107" s="10"/>
      <c r="H107" s="10" t="s">
        <v>527</v>
      </c>
      <c r="I107" s="10"/>
      <c r="J107" s="10" t="s">
        <v>528</v>
      </c>
      <c r="K107" s="10"/>
      <c r="L107" s="10"/>
      <c r="M107" s="10"/>
      <c r="N107" s="10"/>
    </row>
    <row r="108" spans="1:14" ht="26.4" x14ac:dyDescent="0.3">
      <c r="A108" s="10">
        <v>108</v>
      </c>
      <c r="B108" s="10">
        <v>2024</v>
      </c>
      <c r="C108" s="10" t="s">
        <v>529</v>
      </c>
      <c r="D108" s="10" t="s">
        <v>530</v>
      </c>
      <c r="E108" s="12" t="s">
        <v>46</v>
      </c>
      <c r="F108" s="10" t="s">
        <v>55</v>
      </c>
      <c r="G108" s="10" t="s">
        <v>531</v>
      </c>
      <c r="H108" s="10"/>
      <c r="I108" s="10"/>
      <c r="J108" s="10"/>
      <c r="K108" s="10"/>
      <c r="L108" s="10"/>
      <c r="M108" s="10"/>
      <c r="N108" s="10"/>
    </row>
    <row r="109" spans="1:14" ht="39.6" x14ac:dyDescent="0.3">
      <c r="A109" s="10">
        <v>109</v>
      </c>
      <c r="B109" s="10">
        <v>2025</v>
      </c>
      <c r="C109" s="10" t="s">
        <v>532</v>
      </c>
      <c r="D109" s="10" t="s">
        <v>533</v>
      </c>
      <c r="E109" s="13" t="s">
        <v>71</v>
      </c>
      <c r="F109" s="10" t="s">
        <v>83</v>
      </c>
      <c r="G109" s="10" t="s">
        <v>534</v>
      </c>
      <c r="H109" s="10" t="s">
        <v>535</v>
      </c>
      <c r="I109" s="10"/>
      <c r="J109" s="10" t="s">
        <v>536</v>
      </c>
      <c r="K109" s="10" t="s">
        <v>537</v>
      </c>
      <c r="L109" s="10" t="s">
        <v>538</v>
      </c>
      <c r="M109" s="10"/>
      <c r="N109" s="10"/>
    </row>
    <row r="110" spans="1:14" ht="39.6" x14ac:dyDescent="0.3">
      <c r="A110" s="10">
        <v>110</v>
      </c>
      <c r="B110" s="10">
        <v>2024</v>
      </c>
      <c r="C110" s="10" t="s">
        <v>539</v>
      </c>
      <c r="D110" s="10" t="s">
        <v>540</v>
      </c>
      <c r="E110" s="11" t="s">
        <v>42</v>
      </c>
      <c r="F110" s="10" t="s">
        <v>42</v>
      </c>
      <c r="G110" s="10"/>
      <c r="H110" s="10"/>
      <c r="I110" s="10"/>
      <c r="J110" s="10"/>
      <c r="K110" s="10"/>
      <c r="L110" s="10"/>
      <c r="M110" s="10"/>
      <c r="N110" s="10" t="s">
        <v>541</v>
      </c>
    </row>
    <row r="111" spans="1:14" ht="26.4" x14ac:dyDescent="0.3">
      <c r="A111" s="10">
        <v>111</v>
      </c>
      <c r="B111" s="10">
        <v>2025</v>
      </c>
      <c r="C111" s="10" t="s">
        <v>542</v>
      </c>
      <c r="D111" s="10" t="s">
        <v>543</v>
      </c>
      <c r="E111" s="12" t="s">
        <v>46</v>
      </c>
      <c r="F111" s="10" t="s">
        <v>55</v>
      </c>
      <c r="G111" s="10" t="s">
        <v>494</v>
      </c>
      <c r="H111" s="10"/>
      <c r="I111" s="10"/>
      <c r="J111" s="10" t="s">
        <v>544</v>
      </c>
      <c r="K111" s="10" t="s">
        <v>51</v>
      </c>
      <c r="L111" s="10"/>
      <c r="M111" s="10"/>
      <c r="N111" s="10"/>
    </row>
    <row r="112" spans="1:14" ht="39.6" x14ac:dyDescent="0.3">
      <c r="A112" s="10">
        <v>112</v>
      </c>
      <c r="B112" s="10">
        <v>2025</v>
      </c>
      <c r="C112" s="10" t="s">
        <v>545</v>
      </c>
      <c r="D112" s="10" t="s">
        <v>546</v>
      </c>
      <c r="E112" s="13" t="s">
        <v>71</v>
      </c>
      <c r="F112" s="10" t="s">
        <v>55</v>
      </c>
      <c r="G112" s="10" t="s">
        <v>547</v>
      </c>
      <c r="H112" s="10"/>
      <c r="I112" s="10"/>
      <c r="J112" s="10"/>
      <c r="K112" s="10"/>
      <c r="L112" s="10"/>
      <c r="M112" s="10"/>
      <c r="N112" s="10" t="s">
        <v>548</v>
      </c>
    </row>
    <row r="113" spans="1:14" ht="26.4" x14ac:dyDescent="0.3">
      <c r="A113" s="10">
        <v>113</v>
      </c>
      <c r="B113" s="10">
        <v>2025</v>
      </c>
      <c r="C113" s="10" t="s">
        <v>549</v>
      </c>
      <c r="D113" s="10" t="s">
        <v>550</v>
      </c>
      <c r="E113" s="12" t="s">
        <v>46</v>
      </c>
      <c r="F113" s="10" t="s">
        <v>55</v>
      </c>
      <c r="G113" s="10" t="s">
        <v>551</v>
      </c>
      <c r="H113" s="10"/>
      <c r="I113" s="10"/>
      <c r="J113" s="10"/>
      <c r="K113" s="10"/>
      <c r="L113" s="10"/>
      <c r="M113" s="10"/>
      <c r="N113" s="10" t="s">
        <v>552</v>
      </c>
    </row>
    <row r="114" spans="1:14" ht="39.6" x14ac:dyDescent="0.3">
      <c r="A114" s="10">
        <v>114</v>
      </c>
      <c r="B114" s="10">
        <v>2024</v>
      </c>
      <c r="C114" s="10" t="s">
        <v>553</v>
      </c>
      <c r="D114" s="10" t="s">
        <v>554</v>
      </c>
      <c r="E114" s="12" t="s">
        <v>46</v>
      </c>
      <c r="F114" s="10" t="s">
        <v>55</v>
      </c>
      <c r="G114" s="10" t="s">
        <v>117</v>
      </c>
      <c r="H114" s="10"/>
      <c r="I114" s="10"/>
      <c r="J114" s="10"/>
      <c r="K114" s="10"/>
      <c r="L114" s="10" t="s">
        <v>555</v>
      </c>
      <c r="M114" s="10"/>
      <c r="N114" s="10"/>
    </row>
    <row r="115" spans="1:14" ht="39.6" x14ac:dyDescent="0.3">
      <c r="A115" s="10">
        <v>115</v>
      </c>
      <c r="B115" s="10">
        <v>2026</v>
      </c>
      <c r="C115" s="10" t="s">
        <v>556</v>
      </c>
      <c r="D115" s="10" t="s">
        <v>557</v>
      </c>
      <c r="E115" s="12" t="s">
        <v>46</v>
      </c>
      <c r="F115" s="10" t="s">
        <v>210</v>
      </c>
      <c r="G115" s="10"/>
      <c r="H115" s="10" t="s">
        <v>558</v>
      </c>
      <c r="I115" s="10" t="s">
        <v>90</v>
      </c>
      <c r="J115" s="10" t="s">
        <v>559</v>
      </c>
      <c r="K115" s="10" t="s">
        <v>560</v>
      </c>
      <c r="L115" s="10"/>
      <c r="M115" s="10" t="s">
        <v>561</v>
      </c>
      <c r="N115" s="10"/>
    </row>
    <row r="116" spans="1:14" ht="39.6" x14ac:dyDescent="0.3">
      <c r="A116" s="10">
        <v>116</v>
      </c>
      <c r="B116" s="10">
        <v>2025</v>
      </c>
      <c r="C116" s="10" t="s">
        <v>562</v>
      </c>
      <c r="D116" s="10" t="s">
        <v>563</v>
      </c>
      <c r="E116" s="12" t="s">
        <v>46</v>
      </c>
      <c r="F116" s="10" t="s">
        <v>61</v>
      </c>
      <c r="G116" s="10"/>
      <c r="H116" s="10" t="s">
        <v>564</v>
      </c>
      <c r="I116" s="10"/>
      <c r="J116" s="10" t="s">
        <v>565</v>
      </c>
      <c r="K116" s="10" t="s">
        <v>566</v>
      </c>
      <c r="L116" s="10"/>
      <c r="M116" s="10"/>
      <c r="N116" s="10"/>
    </row>
    <row r="117" spans="1:14" ht="39.6" x14ac:dyDescent="0.3">
      <c r="A117" s="10">
        <v>117</v>
      </c>
      <c r="B117" s="10">
        <v>2025</v>
      </c>
      <c r="C117" s="10" t="s">
        <v>567</v>
      </c>
      <c r="D117" s="10" t="s">
        <v>568</v>
      </c>
      <c r="E117" s="12" t="s">
        <v>46</v>
      </c>
      <c r="F117" s="10" t="s">
        <v>210</v>
      </c>
      <c r="G117" s="10"/>
      <c r="H117" s="10" t="s">
        <v>569</v>
      </c>
      <c r="I117" s="10" t="s">
        <v>570</v>
      </c>
      <c r="J117" s="10"/>
      <c r="K117" s="10" t="s">
        <v>571</v>
      </c>
      <c r="L117" s="10" t="s">
        <v>572</v>
      </c>
      <c r="M117" s="10"/>
      <c r="N117" s="10"/>
    </row>
    <row r="118" spans="1:14" ht="39.6" x14ac:dyDescent="0.3">
      <c r="A118" s="10">
        <v>118</v>
      </c>
      <c r="B118" s="10">
        <v>2024</v>
      </c>
      <c r="C118" s="10" t="s">
        <v>573</v>
      </c>
      <c r="D118" s="10" t="s">
        <v>574</v>
      </c>
      <c r="E118" s="12" t="s">
        <v>46</v>
      </c>
      <c r="F118" s="10" t="s">
        <v>61</v>
      </c>
      <c r="G118" s="10"/>
      <c r="H118" s="10" t="s">
        <v>575</v>
      </c>
      <c r="I118" s="10"/>
      <c r="J118" s="10"/>
      <c r="K118" s="10" t="s">
        <v>576</v>
      </c>
      <c r="L118" s="10"/>
      <c r="M118" s="10" t="s">
        <v>577</v>
      </c>
      <c r="N118" s="10"/>
    </row>
    <row r="119" spans="1:14" ht="39.6" x14ac:dyDescent="0.3">
      <c r="A119" s="10">
        <v>119</v>
      </c>
      <c r="B119" s="10">
        <v>2024</v>
      </c>
      <c r="C119" s="10" t="s">
        <v>578</v>
      </c>
      <c r="D119" s="10" t="s">
        <v>579</v>
      </c>
      <c r="E119" s="12" t="s">
        <v>46</v>
      </c>
      <c r="F119" s="10" t="s">
        <v>55</v>
      </c>
      <c r="G119" s="10" t="s">
        <v>580</v>
      </c>
      <c r="H119" s="10" t="s">
        <v>581</v>
      </c>
      <c r="I119" s="10"/>
      <c r="J119" s="10" t="s">
        <v>582</v>
      </c>
      <c r="K119" s="10" t="s">
        <v>75</v>
      </c>
      <c r="L119" s="10" t="s">
        <v>583</v>
      </c>
      <c r="M119" s="10"/>
      <c r="N119" s="10"/>
    </row>
    <row r="120" spans="1:14" ht="26.4" x14ac:dyDescent="0.3">
      <c r="A120" s="10">
        <v>120</v>
      </c>
      <c r="B120" s="10">
        <v>2024</v>
      </c>
      <c r="C120" s="10" t="s">
        <v>584</v>
      </c>
      <c r="D120" s="10" t="s">
        <v>585</v>
      </c>
      <c r="E120" s="12" t="s">
        <v>46</v>
      </c>
      <c r="F120" s="10" t="s">
        <v>66</v>
      </c>
      <c r="G120" s="10"/>
      <c r="H120" s="10"/>
      <c r="I120" s="10" t="s">
        <v>90</v>
      </c>
      <c r="J120" s="10" t="s">
        <v>314</v>
      </c>
      <c r="K120" s="10"/>
      <c r="L120" s="10" t="s">
        <v>586</v>
      </c>
      <c r="M120" s="10"/>
      <c r="N120" s="10"/>
    </row>
    <row r="121" spans="1:14" ht="26.4" x14ac:dyDescent="0.3">
      <c r="A121" s="10">
        <v>121</v>
      </c>
      <c r="B121" s="10">
        <v>2025</v>
      </c>
      <c r="C121" s="10" t="s">
        <v>587</v>
      </c>
      <c r="D121" s="10" t="s">
        <v>588</v>
      </c>
      <c r="E121" s="12" t="s">
        <v>46</v>
      </c>
      <c r="F121" s="10" t="s">
        <v>55</v>
      </c>
      <c r="G121" s="10" t="s">
        <v>245</v>
      </c>
      <c r="H121" s="10"/>
      <c r="I121" s="10"/>
      <c r="J121" s="10"/>
      <c r="K121" s="10"/>
      <c r="L121" s="10"/>
      <c r="M121" s="10"/>
      <c r="N121" s="10" t="s">
        <v>589</v>
      </c>
    </row>
    <row r="122" spans="1:14" ht="26.4" x14ac:dyDescent="0.3">
      <c r="A122" s="10">
        <v>122</v>
      </c>
      <c r="B122" s="10">
        <v>2023</v>
      </c>
      <c r="C122" s="10" t="s">
        <v>590</v>
      </c>
      <c r="D122" s="10" t="s">
        <v>591</v>
      </c>
      <c r="E122" s="12" t="s">
        <v>46</v>
      </c>
      <c r="F122" s="10" t="s">
        <v>61</v>
      </c>
      <c r="G122" s="10"/>
      <c r="H122" s="10" t="s">
        <v>592</v>
      </c>
      <c r="I122" s="10"/>
      <c r="J122" s="10"/>
      <c r="K122" s="10" t="s">
        <v>593</v>
      </c>
      <c r="L122" s="10"/>
      <c r="M122" s="10"/>
      <c r="N122" s="10"/>
    </row>
    <row r="123" spans="1:14" ht="26.4" x14ac:dyDescent="0.3">
      <c r="A123" s="10">
        <v>123</v>
      </c>
      <c r="B123" s="10">
        <v>2025</v>
      </c>
      <c r="C123" s="10" t="s">
        <v>594</v>
      </c>
      <c r="D123" s="10" t="s">
        <v>595</v>
      </c>
      <c r="E123" s="13" t="s">
        <v>71</v>
      </c>
      <c r="F123" s="10" t="s">
        <v>83</v>
      </c>
      <c r="G123" s="10" t="s">
        <v>596</v>
      </c>
      <c r="H123" s="10" t="s">
        <v>597</v>
      </c>
      <c r="I123" s="10"/>
      <c r="J123" s="10" t="s">
        <v>598</v>
      </c>
      <c r="K123" s="10" t="s">
        <v>51</v>
      </c>
      <c r="L123" s="10"/>
      <c r="M123" s="10"/>
      <c r="N123" s="10"/>
    </row>
    <row r="124" spans="1:14" ht="26.4" x14ac:dyDescent="0.3">
      <c r="A124" s="10">
        <v>124</v>
      </c>
      <c r="B124" s="10">
        <v>2025</v>
      </c>
      <c r="C124" s="10" t="s">
        <v>599</v>
      </c>
      <c r="D124" s="10" t="s">
        <v>600</v>
      </c>
      <c r="E124" s="12" t="s">
        <v>46</v>
      </c>
      <c r="F124" s="10" t="s">
        <v>47</v>
      </c>
      <c r="G124" s="10" t="s">
        <v>601</v>
      </c>
      <c r="H124" s="10" t="s">
        <v>602</v>
      </c>
      <c r="I124" s="10"/>
      <c r="J124" s="10" t="s">
        <v>603</v>
      </c>
      <c r="K124" s="10" t="s">
        <v>604</v>
      </c>
      <c r="L124" s="10"/>
      <c r="M124" s="10"/>
      <c r="N124" s="10"/>
    </row>
    <row r="125" spans="1:14" ht="26.4" x14ac:dyDescent="0.3">
      <c r="A125" s="10">
        <v>125</v>
      </c>
      <c r="B125" s="10">
        <v>2025</v>
      </c>
      <c r="C125" s="10" t="s">
        <v>605</v>
      </c>
      <c r="D125" s="10" t="s">
        <v>606</v>
      </c>
      <c r="E125" s="12" t="s">
        <v>46</v>
      </c>
      <c r="F125" s="10" t="s">
        <v>55</v>
      </c>
      <c r="G125" s="10" t="s">
        <v>607</v>
      </c>
      <c r="H125" s="10"/>
      <c r="I125" s="10"/>
      <c r="J125" s="10" t="s">
        <v>608</v>
      </c>
      <c r="K125" s="10" t="s">
        <v>51</v>
      </c>
      <c r="L125" s="10"/>
      <c r="M125" s="10"/>
      <c r="N125" s="10"/>
    </row>
    <row r="126" spans="1:14" ht="39.6" x14ac:dyDescent="0.3">
      <c r="A126" s="10">
        <v>126</v>
      </c>
      <c r="B126" s="10">
        <v>2025</v>
      </c>
      <c r="C126" s="10" t="s">
        <v>609</v>
      </c>
      <c r="D126" s="10" t="s">
        <v>610</v>
      </c>
      <c r="E126" s="12" t="s">
        <v>46</v>
      </c>
      <c r="F126" s="10" t="s">
        <v>61</v>
      </c>
      <c r="G126" s="10"/>
      <c r="H126" s="10" t="s">
        <v>611</v>
      </c>
      <c r="I126" s="10"/>
      <c r="J126" s="10" t="s">
        <v>612</v>
      </c>
      <c r="K126" s="10" t="s">
        <v>613</v>
      </c>
      <c r="L126" s="10"/>
      <c r="M126" s="10"/>
      <c r="N126" s="10"/>
    </row>
    <row r="127" spans="1:14" ht="26.4" x14ac:dyDescent="0.3">
      <c r="A127" s="10">
        <v>127</v>
      </c>
      <c r="B127" s="10">
        <v>2025</v>
      </c>
      <c r="C127" s="10" t="s">
        <v>614</v>
      </c>
      <c r="D127" s="10" t="s">
        <v>615</v>
      </c>
      <c r="E127" s="12" t="s">
        <v>46</v>
      </c>
      <c r="F127" s="10" t="s">
        <v>55</v>
      </c>
      <c r="G127" s="10" t="s">
        <v>616</v>
      </c>
      <c r="H127" s="10"/>
      <c r="I127" s="10"/>
      <c r="J127" s="10"/>
      <c r="K127" s="10"/>
      <c r="L127" s="10"/>
      <c r="M127" s="10"/>
      <c r="N127" s="10" t="s">
        <v>617</v>
      </c>
    </row>
    <row r="128" spans="1:14" ht="26.4" x14ac:dyDescent="0.3">
      <c r="A128" s="10">
        <v>128</v>
      </c>
      <c r="B128" s="10">
        <v>2025</v>
      </c>
      <c r="C128" s="10" t="s">
        <v>618</v>
      </c>
      <c r="D128" s="10" t="s">
        <v>619</v>
      </c>
      <c r="E128" s="12" t="s">
        <v>46</v>
      </c>
      <c r="F128" s="10" t="s">
        <v>47</v>
      </c>
      <c r="G128" s="10" t="s">
        <v>620</v>
      </c>
      <c r="H128" s="10" t="s">
        <v>621</v>
      </c>
      <c r="I128" s="10"/>
      <c r="J128" s="10" t="s">
        <v>622</v>
      </c>
      <c r="K128" s="10" t="s">
        <v>491</v>
      </c>
      <c r="L128" s="10"/>
      <c r="M128" s="10"/>
      <c r="N128" s="10" t="s">
        <v>623</v>
      </c>
    </row>
    <row r="129" spans="1:14" ht="26.4" x14ac:dyDescent="0.3">
      <c r="A129" s="10">
        <v>129</v>
      </c>
      <c r="B129" s="10">
        <v>2025</v>
      </c>
      <c r="C129" s="10" t="s">
        <v>624</v>
      </c>
      <c r="D129" s="10" t="s">
        <v>625</v>
      </c>
      <c r="E129" s="12" t="s">
        <v>46</v>
      </c>
      <c r="F129" s="10" t="s">
        <v>55</v>
      </c>
      <c r="G129" s="10" t="s">
        <v>626</v>
      </c>
      <c r="H129" s="10"/>
      <c r="I129" s="10"/>
      <c r="J129" s="10"/>
      <c r="K129" s="10"/>
      <c r="L129" s="10" t="s">
        <v>627</v>
      </c>
      <c r="M129" s="10"/>
      <c r="N129" s="10"/>
    </row>
    <row r="130" spans="1:14" ht="26.4" x14ac:dyDescent="0.3">
      <c r="A130" s="10">
        <v>130</v>
      </c>
      <c r="B130" s="10">
        <v>2024</v>
      </c>
      <c r="C130" s="10" t="s">
        <v>628</v>
      </c>
      <c r="D130" s="10" t="s">
        <v>629</v>
      </c>
      <c r="E130" s="12" t="s">
        <v>46</v>
      </c>
      <c r="F130" s="10" t="s">
        <v>55</v>
      </c>
      <c r="G130" s="10" t="s">
        <v>494</v>
      </c>
      <c r="H130" s="10"/>
      <c r="I130" s="10"/>
      <c r="J130" s="10"/>
      <c r="K130" s="10" t="s">
        <v>51</v>
      </c>
      <c r="L130" s="10"/>
      <c r="M130" s="10"/>
      <c r="N130" s="10" t="s">
        <v>630</v>
      </c>
    </row>
    <row r="131" spans="1:14" ht="26.4" x14ac:dyDescent="0.3">
      <c r="A131" s="10">
        <v>131</v>
      </c>
      <c r="B131" s="10">
        <v>2025</v>
      </c>
      <c r="C131" s="10" t="s">
        <v>631</v>
      </c>
      <c r="D131" s="10" t="s">
        <v>632</v>
      </c>
      <c r="E131" s="12" t="s">
        <v>46</v>
      </c>
      <c r="F131" s="10" t="s">
        <v>55</v>
      </c>
      <c r="G131" s="10" t="s">
        <v>633</v>
      </c>
      <c r="H131" s="10"/>
      <c r="I131" s="10"/>
      <c r="J131" s="10" t="s">
        <v>634</v>
      </c>
      <c r="K131" s="10" t="s">
        <v>571</v>
      </c>
      <c r="L131" s="10"/>
      <c r="M131" s="10"/>
      <c r="N131" s="10" t="s">
        <v>635</v>
      </c>
    </row>
    <row r="132" spans="1:14" ht="26.4" x14ac:dyDescent="0.3">
      <c r="A132" s="10">
        <v>132</v>
      </c>
      <c r="B132" s="10">
        <v>2024</v>
      </c>
      <c r="C132" s="10" t="s">
        <v>636</v>
      </c>
      <c r="D132" s="10" t="s">
        <v>637</v>
      </c>
      <c r="E132" s="13" t="s">
        <v>71</v>
      </c>
      <c r="F132" s="10" t="s">
        <v>83</v>
      </c>
      <c r="G132" s="10" t="s">
        <v>638</v>
      </c>
      <c r="H132" s="10" t="s">
        <v>639</v>
      </c>
      <c r="I132" s="10" t="s">
        <v>90</v>
      </c>
      <c r="J132" s="10" t="s">
        <v>640</v>
      </c>
      <c r="K132" s="10"/>
      <c r="L132" s="10"/>
      <c r="M132" s="10"/>
      <c r="N132" s="10"/>
    </row>
    <row r="133" spans="1:14" ht="26.4" x14ac:dyDescent="0.3">
      <c r="A133" s="10">
        <v>133</v>
      </c>
      <c r="B133" s="10">
        <v>2025</v>
      </c>
      <c r="C133" s="10" t="s">
        <v>641</v>
      </c>
      <c r="D133" s="10" t="s">
        <v>642</v>
      </c>
      <c r="E133" s="11" t="s">
        <v>42</v>
      </c>
      <c r="F133" s="10" t="s">
        <v>42</v>
      </c>
      <c r="G133" s="10"/>
      <c r="H133" s="10"/>
      <c r="I133" s="10"/>
      <c r="J133" s="10"/>
      <c r="K133" s="10"/>
      <c r="L133" s="10"/>
      <c r="M133" s="10"/>
      <c r="N133" s="10" t="s">
        <v>643</v>
      </c>
    </row>
    <row r="134" spans="1:14" ht="39.6" x14ac:dyDescent="0.3">
      <c r="A134" s="10">
        <v>134</v>
      </c>
      <c r="B134" s="10">
        <v>2025</v>
      </c>
      <c r="C134" s="10" t="s">
        <v>644</v>
      </c>
      <c r="D134" s="10" t="s">
        <v>645</v>
      </c>
      <c r="E134" s="13" t="s">
        <v>71</v>
      </c>
      <c r="F134" s="10" t="s">
        <v>83</v>
      </c>
      <c r="G134" s="10" t="s">
        <v>646</v>
      </c>
      <c r="H134" s="10" t="s">
        <v>647</v>
      </c>
      <c r="I134" s="10"/>
      <c r="J134" s="10" t="s">
        <v>648</v>
      </c>
      <c r="K134" s="10" t="s">
        <v>649</v>
      </c>
      <c r="L134" s="10"/>
      <c r="M134" s="10"/>
      <c r="N134" s="10"/>
    </row>
    <row r="135" spans="1:14" ht="26.4" x14ac:dyDescent="0.3">
      <c r="A135" s="10">
        <v>135</v>
      </c>
      <c r="B135" s="10">
        <v>2024</v>
      </c>
      <c r="C135" s="10" t="s">
        <v>650</v>
      </c>
      <c r="D135" s="10" t="s">
        <v>651</v>
      </c>
      <c r="E135" s="11" t="s">
        <v>42</v>
      </c>
      <c r="F135" s="10" t="s">
        <v>42</v>
      </c>
      <c r="G135" s="10"/>
      <c r="H135" s="10"/>
      <c r="I135" s="10"/>
      <c r="J135" s="10"/>
      <c r="K135" s="10"/>
      <c r="L135" s="10"/>
      <c r="M135" s="10"/>
      <c r="N135" s="10" t="s">
        <v>652</v>
      </c>
    </row>
    <row r="136" spans="1:14" ht="39.6" x14ac:dyDescent="0.3">
      <c r="A136" s="10">
        <v>136</v>
      </c>
      <c r="B136" s="10">
        <v>2024</v>
      </c>
      <c r="C136" s="10" t="s">
        <v>653</v>
      </c>
      <c r="D136" s="10" t="s">
        <v>654</v>
      </c>
      <c r="E136" s="12" t="s">
        <v>46</v>
      </c>
      <c r="F136" s="10" t="s">
        <v>55</v>
      </c>
      <c r="G136" s="10" t="s">
        <v>117</v>
      </c>
      <c r="H136" s="10"/>
      <c r="I136" s="10"/>
      <c r="J136" s="10"/>
      <c r="K136" s="10"/>
      <c r="L136" s="10"/>
      <c r="M136" s="10"/>
      <c r="N136" s="10" t="s">
        <v>655</v>
      </c>
    </row>
    <row r="137" spans="1:14" ht="39.6" x14ac:dyDescent="0.3">
      <c r="A137" s="10">
        <v>137</v>
      </c>
      <c r="B137" s="10">
        <v>2024</v>
      </c>
      <c r="C137" s="10" t="s">
        <v>656</v>
      </c>
      <c r="D137" s="10" t="s">
        <v>657</v>
      </c>
      <c r="E137" s="11" t="s">
        <v>42</v>
      </c>
      <c r="F137" s="10" t="s">
        <v>42</v>
      </c>
      <c r="G137" s="10"/>
      <c r="H137" s="10"/>
      <c r="I137" s="10"/>
      <c r="J137" s="10"/>
      <c r="K137" s="10"/>
      <c r="L137" s="10"/>
      <c r="M137" s="10"/>
      <c r="N137" s="10" t="s">
        <v>658</v>
      </c>
    </row>
    <row r="138" spans="1:14" ht="39.6" x14ac:dyDescent="0.3">
      <c r="A138" s="10">
        <v>138</v>
      </c>
      <c r="B138" s="10">
        <v>2026</v>
      </c>
      <c r="C138" s="10" t="s">
        <v>659</v>
      </c>
      <c r="D138" s="10" t="s">
        <v>660</v>
      </c>
      <c r="E138" s="12" t="s">
        <v>46</v>
      </c>
      <c r="F138" s="10" t="s">
        <v>47</v>
      </c>
      <c r="G138" s="10" t="s">
        <v>661</v>
      </c>
      <c r="H138" s="10" t="s">
        <v>662</v>
      </c>
      <c r="I138" s="10"/>
      <c r="J138" s="10"/>
      <c r="K138" s="10" t="s">
        <v>663</v>
      </c>
      <c r="L138" s="10"/>
      <c r="M138" s="10"/>
      <c r="N138" s="10"/>
    </row>
    <row r="139" spans="1:14" ht="26.4" x14ac:dyDescent="0.3">
      <c r="A139" s="10">
        <v>139</v>
      </c>
      <c r="B139" s="10">
        <v>2024</v>
      </c>
      <c r="C139" s="10" t="s">
        <v>664</v>
      </c>
      <c r="D139" s="10" t="s">
        <v>665</v>
      </c>
      <c r="E139" s="12" t="s">
        <v>46</v>
      </c>
      <c r="F139" s="10" t="s">
        <v>55</v>
      </c>
      <c r="G139" s="10" t="s">
        <v>666</v>
      </c>
      <c r="H139" s="10"/>
      <c r="I139" s="10"/>
      <c r="J139" s="10" t="s">
        <v>667</v>
      </c>
      <c r="K139" s="10"/>
      <c r="L139" s="10"/>
      <c r="M139" s="10"/>
      <c r="N139" s="10"/>
    </row>
    <row r="140" spans="1:14" ht="26.4" x14ac:dyDescent="0.3">
      <c r="A140" s="10">
        <v>140</v>
      </c>
      <c r="B140" s="10">
        <v>2025</v>
      </c>
      <c r="C140" s="10" t="s">
        <v>668</v>
      </c>
      <c r="D140" s="10" t="s">
        <v>669</v>
      </c>
      <c r="E140" s="12" t="s">
        <v>46</v>
      </c>
      <c r="F140" s="10" t="s">
        <v>47</v>
      </c>
      <c r="G140" s="10" t="s">
        <v>670</v>
      </c>
      <c r="H140" s="10" t="s">
        <v>671</v>
      </c>
      <c r="I140" s="10"/>
      <c r="J140" s="10"/>
      <c r="K140" s="10" t="s">
        <v>214</v>
      </c>
      <c r="L140" s="10"/>
      <c r="M140" s="10"/>
      <c r="N140" s="10"/>
    </row>
    <row r="141" spans="1:14" ht="26.4" x14ac:dyDescent="0.3">
      <c r="A141" s="10">
        <v>141</v>
      </c>
      <c r="B141" s="10">
        <v>2024</v>
      </c>
      <c r="C141" s="10" t="s">
        <v>672</v>
      </c>
      <c r="D141" s="10" t="s">
        <v>673</v>
      </c>
      <c r="E141" s="12" t="s">
        <v>46</v>
      </c>
      <c r="F141" s="10" t="s">
        <v>47</v>
      </c>
      <c r="G141" s="10" t="s">
        <v>674</v>
      </c>
      <c r="H141" s="10" t="s">
        <v>675</v>
      </c>
      <c r="I141" s="10"/>
      <c r="J141" s="10"/>
      <c r="K141" s="10" t="s">
        <v>676</v>
      </c>
      <c r="L141" s="10"/>
      <c r="M141" s="10"/>
      <c r="N141" s="10"/>
    </row>
    <row r="142" spans="1:14" ht="39.6" x14ac:dyDescent="0.3">
      <c r="A142" s="10">
        <v>142</v>
      </c>
      <c r="B142" s="10">
        <v>2025</v>
      </c>
      <c r="C142" s="10" t="s">
        <v>677</v>
      </c>
      <c r="D142" s="10" t="s">
        <v>678</v>
      </c>
      <c r="E142" s="13" t="s">
        <v>71</v>
      </c>
      <c r="F142" s="10" t="s">
        <v>83</v>
      </c>
      <c r="G142" s="10" t="s">
        <v>679</v>
      </c>
      <c r="H142" s="10" t="s">
        <v>680</v>
      </c>
      <c r="I142" s="10"/>
      <c r="J142" s="10" t="s">
        <v>681</v>
      </c>
      <c r="K142" s="10" t="s">
        <v>299</v>
      </c>
      <c r="L142" s="10"/>
      <c r="M142" s="10"/>
      <c r="N142" s="10"/>
    </row>
    <row r="143" spans="1:14" ht="39.6" x14ac:dyDescent="0.3">
      <c r="A143" s="10">
        <v>143</v>
      </c>
      <c r="B143" s="10">
        <v>2025</v>
      </c>
      <c r="C143" s="10" t="s">
        <v>682</v>
      </c>
      <c r="D143" s="10" t="s">
        <v>683</v>
      </c>
      <c r="E143" s="12" t="s">
        <v>46</v>
      </c>
      <c r="F143" s="10" t="s">
        <v>47</v>
      </c>
      <c r="G143" s="10" t="s">
        <v>616</v>
      </c>
      <c r="H143" s="10" t="s">
        <v>684</v>
      </c>
      <c r="I143" s="10" t="s">
        <v>90</v>
      </c>
      <c r="J143" s="10"/>
      <c r="K143" s="10"/>
      <c r="L143" s="10"/>
      <c r="M143" s="10" t="s">
        <v>685</v>
      </c>
      <c r="N143" s="10"/>
    </row>
    <row r="144" spans="1:14" ht="26.4" x14ac:dyDescent="0.3">
      <c r="A144" s="10">
        <v>144</v>
      </c>
      <c r="B144" s="10">
        <v>2024</v>
      </c>
      <c r="C144" s="10" t="s">
        <v>686</v>
      </c>
      <c r="D144" s="10" t="s">
        <v>687</v>
      </c>
      <c r="E144" s="12" t="s">
        <v>46</v>
      </c>
      <c r="F144" s="10" t="s">
        <v>55</v>
      </c>
      <c r="G144" s="10" t="s">
        <v>688</v>
      </c>
      <c r="H144" s="10"/>
      <c r="I144" s="10"/>
      <c r="J144" s="10"/>
      <c r="K144" s="10"/>
      <c r="L144" s="10" t="s">
        <v>689</v>
      </c>
      <c r="M144" s="10"/>
      <c r="N144" s="10"/>
    </row>
    <row r="145" spans="1:14" ht="26.4" x14ac:dyDescent="0.3">
      <c r="A145" s="10">
        <v>145</v>
      </c>
      <c r="B145" s="10">
        <v>2025</v>
      </c>
      <c r="C145" s="10" t="s">
        <v>690</v>
      </c>
      <c r="D145" s="10" t="s">
        <v>691</v>
      </c>
      <c r="E145" s="12" t="s">
        <v>46</v>
      </c>
      <c r="F145" s="10" t="s">
        <v>61</v>
      </c>
      <c r="G145" s="10"/>
      <c r="H145" s="10" t="s">
        <v>692</v>
      </c>
      <c r="I145" s="10"/>
      <c r="J145" s="10" t="s">
        <v>693</v>
      </c>
      <c r="K145" s="10" t="s">
        <v>694</v>
      </c>
      <c r="L145" s="10" t="s">
        <v>695</v>
      </c>
      <c r="M145" s="10"/>
      <c r="N145" s="10"/>
    </row>
    <row r="146" spans="1:14" ht="26.4" x14ac:dyDescent="0.3">
      <c r="A146" s="10">
        <v>146</v>
      </c>
      <c r="B146" s="10">
        <v>2025</v>
      </c>
      <c r="C146" s="10" t="s">
        <v>696</v>
      </c>
      <c r="D146" s="10" t="s">
        <v>697</v>
      </c>
      <c r="E146" s="11" t="s">
        <v>42</v>
      </c>
      <c r="F146" s="10" t="s">
        <v>42</v>
      </c>
      <c r="G146" s="10"/>
      <c r="H146" s="10"/>
      <c r="I146" s="10"/>
      <c r="J146" s="10"/>
      <c r="K146" s="10"/>
      <c r="L146" s="10"/>
      <c r="M146" s="10"/>
      <c r="N146" s="10" t="s">
        <v>698</v>
      </c>
    </row>
    <row r="147" spans="1:14" ht="26.4" x14ac:dyDescent="0.3">
      <c r="A147" s="10">
        <v>147</v>
      </c>
      <c r="B147" s="10">
        <v>2025</v>
      </c>
      <c r="C147" s="10" t="s">
        <v>699</v>
      </c>
      <c r="D147" s="10" t="s">
        <v>700</v>
      </c>
      <c r="E147" s="12" t="s">
        <v>46</v>
      </c>
      <c r="F147" s="10" t="s">
        <v>55</v>
      </c>
      <c r="G147" s="10" t="s">
        <v>245</v>
      </c>
      <c r="H147" s="10"/>
      <c r="I147" s="10"/>
      <c r="J147" s="10"/>
      <c r="K147" s="10"/>
      <c r="L147" s="10"/>
      <c r="M147" s="10"/>
      <c r="N147" s="10"/>
    </row>
    <row r="148" spans="1:14" ht="26.4" x14ac:dyDescent="0.3">
      <c r="A148" s="10">
        <v>148</v>
      </c>
      <c r="B148" s="10">
        <v>2025</v>
      </c>
      <c r="C148" s="10" t="s">
        <v>701</v>
      </c>
      <c r="D148" s="10" t="s">
        <v>702</v>
      </c>
      <c r="E148" s="12" t="s">
        <v>46</v>
      </c>
      <c r="F148" s="10" t="s">
        <v>61</v>
      </c>
      <c r="G148" s="10"/>
      <c r="H148" s="10" t="s">
        <v>703</v>
      </c>
      <c r="I148" s="10"/>
      <c r="J148" s="10" t="s">
        <v>704</v>
      </c>
      <c r="K148" s="10" t="s">
        <v>705</v>
      </c>
      <c r="L148" s="10"/>
      <c r="M148" s="10"/>
      <c r="N148" s="10"/>
    </row>
    <row r="149" spans="1:14" ht="26.4" x14ac:dyDescent="0.3">
      <c r="A149" s="10">
        <v>149</v>
      </c>
      <c r="B149" s="10">
        <v>2024</v>
      </c>
      <c r="C149" s="10" t="s">
        <v>706</v>
      </c>
      <c r="D149" s="10" t="s">
        <v>707</v>
      </c>
      <c r="E149" s="12" t="s">
        <v>46</v>
      </c>
      <c r="F149" s="10" t="s">
        <v>55</v>
      </c>
      <c r="G149" s="10" t="s">
        <v>531</v>
      </c>
      <c r="H149" s="10"/>
      <c r="I149" s="10"/>
      <c r="J149" s="10"/>
      <c r="K149" s="10"/>
      <c r="L149" s="10"/>
      <c r="M149" s="10"/>
      <c r="N149" s="10"/>
    </row>
    <row r="150" spans="1:14" ht="26.4" x14ac:dyDescent="0.3">
      <c r="A150" s="10">
        <v>150</v>
      </c>
      <c r="B150" s="10">
        <v>2024</v>
      </c>
      <c r="C150" s="10" t="s">
        <v>708</v>
      </c>
      <c r="D150" s="10" t="s">
        <v>709</v>
      </c>
      <c r="E150" s="12" t="s">
        <v>46</v>
      </c>
      <c r="F150" s="10" t="s">
        <v>55</v>
      </c>
      <c r="G150" s="10" t="s">
        <v>245</v>
      </c>
      <c r="H150" s="10"/>
      <c r="I150" s="10"/>
      <c r="J150" s="10"/>
      <c r="K150" s="10"/>
      <c r="L150" s="10"/>
      <c r="M150" s="10"/>
      <c r="N150" s="10"/>
    </row>
    <row r="151" spans="1:14" ht="26.4" x14ac:dyDescent="0.3">
      <c r="A151" s="10">
        <v>151</v>
      </c>
      <c r="B151" s="10">
        <v>2025</v>
      </c>
      <c r="C151" s="10" t="s">
        <v>710</v>
      </c>
      <c r="D151" s="10" t="s">
        <v>711</v>
      </c>
      <c r="E151" s="12" t="s">
        <v>46</v>
      </c>
      <c r="F151" s="10" t="s">
        <v>61</v>
      </c>
      <c r="G151" s="10"/>
      <c r="H151" s="10" t="s">
        <v>712</v>
      </c>
      <c r="I151" s="10"/>
      <c r="J151" s="10" t="s">
        <v>713</v>
      </c>
      <c r="K151" s="10"/>
      <c r="L151" s="10"/>
      <c r="M151" s="10"/>
      <c r="N151" s="10"/>
    </row>
    <row r="152" spans="1:14" ht="26.4" x14ac:dyDescent="0.3">
      <c r="A152" s="10">
        <v>152</v>
      </c>
      <c r="B152" s="10">
        <v>2026</v>
      </c>
      <c r="C152" s="10" t="s">
        <v>714</v>
      </c>
      <c r="D152" s="10" t="s">
        <v>715</v>
      </c>
      <c r="E152" s="12" t="s">
        <v>46</v>
      </c>
      <c r="F152" s="10" t="s">
        <v>55</v>
      </c>
      <c r="G152" s="10" t="s">
        <v>716</v>
      </c>
      <c r="H152" s="10"/>
      <c r="I152" s="10"/>
      <c r="J152" s="10" t="s">
        <v>717</v>
      </c>
      <c r="K152" s="10"/>
      <c r="L152" s="10"/>
      <c r="M152" s="10"/>
      <c r="N152" s="10"/>
    </row>
    <row r="153" spans="1:14" ht="39.6" x14ac:dyDescent="0.3">
      <c r="A153" s="10">
        <v>153</v>
      </c>
      <c r="B153" s="10">
        <v>2024</v>
      </c>
      <c r="C153" s="10" t="s">
        <v>718</v>
      </c>
      <c r="D153" s="10" t="s">
        <v>719</v>
      </c>
      <c r="E153" s="12" t="s">
        <v>46</v>
      </c>
      <c r="F153" s="10" t="s">
        <v>47</v>
      </c>
      <c r="G153" s="10" t="s">
        <v>245</v>
      </c>
      <c r="H153" s="10" t="s">
        <v>720</v>
      </c>
      <c r="I153" s="10"/>
      <c r="J153" s="10" t="s">
        <v>721</v>
      </c>
      <c r="K153" s="10" t="s">
        <v>51</v>
      </c>
      <c r="L153" s="10"/>
      <c r="M153" s="10"/>
      <c r="N153" s="10"/>
    </row>
    <row r="154" spans="1:14" ht="26.4" x14ac:dyDescent="0.3">
      <c r="A154" s="10">
        <v>154</v>
      </c>
      <c r="B154" s="10">
        <v>2025</v>
      </c>
      <c r="C154" s="10" t="s">
        <v>722</v>
      </c>
      <c r="D154" s="10" t="s">
        <v>723</v>
      </c>
      <c r="E154" s="12" t="s">
        <v>46</v>
      </c>
      <c r="F154" s="10" t="s">
        <v>72</v>
      </c>
      <c r="G154" s="10" t="s">
        <v>724</v>
      </c>
      <c r="H154" s="10"/>
      <c r="I154" s="10" t="s">
        <v>725</v>
      </c>
      <c r="J154" s="10"/>
      <c r="K154" s="10"/>
      <c r="L154" s="10"/>
      <c r="M154" s="10"/>
      <c r="N154" s="10" t="s">
        <v>726</v>
      </c>
    </row>
    <row r="155" spans="1:14" ht="26.4" x14ac:dyDescent="0.3">
      <c r="A155" s="10">
        <v>155</v>
      </c>
      <c r="B155" s="10">
        <v>2024</v>
      </c>
      <c r="C155" s="10" t="s">
        <v>727</v>
      </c>
      <c r="D155" s="10" t="s">
        <v>728</v>
      </c>
      <c r="E155" s="13" t="s">
        <v>71</v>
      </c>
      <c r="F155" s="10" t="s">
        <v>83</v>
      </c>
      <c r="G155" s="10" t="s">
        <v>729</v>
      </c>
      <c r="H155" s="10" t="s">
        <v>730</v>
      </c>
      <c r="I155" s="10"/>
      <c r="J155" s="10" t="s">
        <v>731</v>
      </c>
      <c r="K155" s="10" t="s">
        <v>732</v>
      </c>
      <c r="L155" s="10"/>
      <c r="M155" s="10"/>
      <c r="N155" s="10"/>
    </row>
    <row r="156" spans="1:14" ht="26.4" x14ac:dyDescent="0.3">
      <c r="A156" s="10">
        <v>156</v>
      </c>
      <c r="B156" s="10">
        <v>2023</v>
      </c>
      <c r="C156" s="10" t="s">
        <v>733</v>
      </c>
      <c r="D156" s="10" t="s">
        <v>734</v>
      </c>
      <c r="E156" s="13" t="s">
        <v>71</v>
      </c>
      <c r="F156" s="10" t="s">
        <v>83</v>
      </c>
      <c r="G156" s="10" t="s">
        <v>735</v>
      </c>
      <c r="H156" s="10" t="s">
        <v>736</v>
      </c>
      <c r="I156" s="10" t="s">
        <v>74</v>
      </c>
      <c r="J156" s="10"/>
      <c r="K156" s="10"/>
      <c r="L156" s="10"/>
      <c r="M156" s="10"/>
      <c r="N156" s="10"/>
    </row>
    <row r="157" spans="1:14" ht="26.4" x14ac:dyDescent="0.3">
      <c r="A157" s="10">
        <v>157</v>
      </c>
      <c r="B157" s="10">
        <v>2025</v>
      </c>
      <c r="C157" s="10" t="s">
        <v>737</v>
      </c>
      <c r="D157" s="10" t="s">
        <v>738</v>
      </c>
      <c r="E157" s="12" t="s">
        <v>46</v>
      </c>
      <c r="F157" s="10" t="s">
        <v>47</v>
      </c>
      <c r="G157" s="10" t="s">
        <v>111</v>
      </c>
      <c r="H157" s="10" t="s">
        <v>739</v>
      </c>
      <c r="I157" s="10"/>
      <c r="J157" s="10"/>
      <c r="K157" s="10"/>
      <c r="L157" s="10"/>
      <c r="M157" s="10"/>
      <c r="N157" s="10"/>
    </row>
    <row r="158" spans="1:14" ht="26.4" x14ac:dyDescent="0.3">
      <c r="A158" s="10">
        <v>158</v>
      </c>
      <c r="B158" s="10">
        <v>2024</v>
      </c>
      <c r="C158" s="10" t="s">
        <v>740</v>
      </c>
      <c r="D158" s="10" t="s">
        <v>741</v>
      </c>
      <c r="E158" s="12" t="s">
        <v>46</v>
      </c>
      <c r="F158" s="10" t="s">
        <v>55</v>
      </c>
      <c r="G158" s="10" t="s">
        <v>742</v>
      </c>
      <c r="H158" s="10"/>
      <c r="I158" s="10"/>
      <c r="J158" s="10"/>
      <c r="K158" s="10"/>
      <c r="L158" s="10"/>
      <c r="M158" s="10"/>
      <c r="N158" s="10"/>
    </row>
    <row r="159" spans="1:14" ht="39.6" x14ac:dyDescent="0.3">
      <c r="A159" s="10">
        <v>159</v>
      </c>
      <c r="B159" s="10">
        <v>2025</v>
      </c>
      <c r="C159" s="10" t="s">
        <v>743</v>
      </c>
      <c r="D159" s="10" t="s">
        <v>744</v>
      </c>
      <c r="E159" s="13" t="s">
        <v>71</v>
      </c>
      <c r="F159" s="10" t="s">
        <v>55</v>
      </c>
      <c r="G159" s="10" t="s">
        <v>745</v>
      </c>
      <c r="H159" s="10"/>
      <c r="I159" s="10" t="s">
        <v>450</v>
      </c>
      <c r="J159" s="10" t="s">
        <v>746</v>
      </c>
      <c r="K159" s="10"/>
      <c r="L159" s="10"/>
      <c r="M159" s="10"/>
      <c r="N159" s="10" t="s">
        <v>747</v>
      </c>
    </row>
    <row r="160" spans="1:14" ht="26.4" x14ac:dyDescent="0.3">
      <c r="A160" s="10">
        <v>160</v>
      </c>
      <c r="B160" s="10">
        <v>2024</v>
      </c>
      <c r="C160" s="10" t="s">
        <v>748</v>
      </c>
      <c r="D160" s="10" t="s">
        <v>749</v>
      </c>
      <c r="E160" s="12" t="s">
        <v>46</v>
      </c>
      <c r="F160" s="10" t="s">
        <v>47</v>
      </c>
      <c r="G160" s="10" t="s">
        <v>245</v>
      </c>
      <c r="H160" s="10" t="s">
        <v>494</v>
      </c>
      <c r="I160" s="10"/>
      <c r="J160" s="10"/>
      <c r="K160" s="10"/>
      <c r="L160" s="10"/>
      <c r="M160" s="10"/>
      <c r="N160" s="10"/>
    </row>
    <row r="161" spans="1:14" ht="26.4" x14ac:dyDescent="0.3">
      <c r="A161" s="10">
        <v>161</v>
      </c>
      <c r="B161" s="10">
        <v>2025</v>
      </c>
      <c r="C161" s="10" t="s">
        <v>750</v>
      </c>
      <c r="D161" s="10" t="s">
        <v>751</v>
      </c>
      <c r="E161" s="13" t="s">
        <v>71</v>
      </c>
      <c r="F161" s="10" t="s">
        <v>210</v>
      </c>
      <c r="G161" s="10"/>
      <c r="H161" s="10" t="s">
        <v>752</v>
      </c>
      <c r="I161" s="10" t="s">
        <v>74</v>
      </c>
      <c r="J161" s="10" t="s">
        <v>753</v>
      </c>
      <c r="K161" s="10" t="s">
        <v>51</v>
      </c>
      <c r="L161" s="10"/>
      <c r="M161" s="10" t="s">
        <v>754</v>
      </c>
      <c r="N161" s="10"/>
    </row>
    <row r="162" spans="1:14" ht="39.6" x14ac:dyDescent="0.3">
      <c r="A162" s="10">
        <v>162</v>
      </c>
      <c r="B162" s="10">
        <v>2024</v>
      </c>
      <c r="C162" s="10" t="s">
        <v>755</v>
      </c>
      <c r="D162" s="10" t="s">
        <v>756</v>
      </c>
      <c r="E162" s="13" t="s">
        <v>71</v>
      </c>
      <c r="F162" s="10" t="s">
        <v>83</v>
      </c>
      <c r="G162" s="10" t="s">
        <v>757</v>
      </c>
      <c r="H162" s="10" t="s">
        <v>758</v>
      </c>
      <c r="I162" s="10"/>
      <c r="J162" s="10" t="s">
        <v>759</v>
      </c>
      <c r="K162" s="10" t="s">
        <v>299</v>
      </c>
      <c r="L162" s="10"/>
      <c r="M162" s="10"/>
      <c r="N162" s="10"/>
    </row>
    <row r="163" spans="1:14" ht="52.8" x14ac:dyDescent="0.3">
      <c r="A163" s="10">
        <v>163</v>
      </c>
      <c r="B163" s="10">
        <v>2025</v>
      </c>
      <c r="C163" s="10" t="s">
        <v>760</v>
      </c>
      <c r="D163" s="10" t="s">
        <v>761</v>
      </c>
      <c r="E163" s="12" t="s">
        <v>46</v>
      </c>
      <c r="F163" s="10" t="s">
        <v>83</v>
      </c>
      <c r="G163" s="10" t="s">
        <v>762</v>
      </c>
      <c r="H163" s="10" t="s">
        <v>763</v>
      </c>
      <c r="I163" s="10"/>
      <c r="J163" s="10" t="s">
        <v>764</v>
      </c>
      <c r="K163" s="10" t="s">
        <v>491</v>
      </c>
      <c r="L163" s="10"/>
      <c r="M163" s="10"/>
      <c r="N163" s="10"/>
    </row>
    <row r="164" spans="1:14" ht="39.6" x14ac:dyDescent="0.3">
      <c r="A164" s="10">
        <v>164</v>
      </c>
      <c r="B164" s="10">
        <v>2024</v>
      </c>
      <c r="C164" s="10" t="s">
        <v>765</v>
      </c>
      <c r="D164" s="10" t="s">
        <v>766</v>
      </c>
      <c r="E164" s="12" t="s">
        <v>46</v>
      </c>
      <c r="F164" s="10" t="s">
        <v>47</v>
      </c>
      <c r="G164" s="10" t="s">
        <v>767</v>
      </c>
      <c r="H164" s="10" t="s">
        <v>768</v>
      </c>
      <c r="I164" s="10"/>
      <c r="J164" s="10"/>
      <c r="K164" s="10" t="s">
        <v>769</v>
      </c>
      <c r="L164" s="10"/>
      <c r="M164" s="10"/>
      <c r="N164" s="10"/>
    </row>
    <row r="165" spans="1:14" ht="39.6" x14ac:dyDescent="0.3">
      <c r="A165" s="10">
        <v>165</v>
      </c>
      <c r="B165" s="10">
        <v>2025</v>
      </c>
      <c r="C165" s="10" t="s">
        <v>770</v>
      </c>
      <c r="D165" s="10" t="s">
        <v>771</v>
      </c>
      <c r="E165" s="12" t="s">
        <v>46</v>
      </c>
      <c r="F165" s="10" t="s">
        <v>55</v>
      </c>
      <c r="G165" s="10" t="s">
        <v>772</v>
      </c>
      <c r="H165" s="10"/>
      <c r="I165" s="10"/>
      <c r="J165" s="10"/>
      <c r="K165" s="10"/>
      <c r="L165" s="10"/>
      <c r="M165" s="10"/>
      <c r="N165" s="10"/>
    </row>
    <row r="166" spans="1:14" ht="52.8" x14ac:dyDescent="0.3">
      <c r="A166" s="10">
        <v>166</v>
      </c>
      <c r="B166" s="10">
        <v>2023</v>
      </c>
      <c r="C166" s="10" t="s">
        <v>773</v>
      </c>
      <c r="D166" s="10" t="s">
        <v>774</v>
      </c>
      <c r="E166" s="13" t="s">
        <v>71</v>
      </c>
      <c r="F166" s="10" t="s">
        <v>55</v>
      </c>
      <c r="G166" s="10" t="s">
        <v>775</v>
      </c>
      <c r="H166" s="10"/>
      <c r="I166" s="10" t="s">
        <v>74</v>
      </c>
      <c r="J166" s="10" t="s">
        <v>776</v>
      </c>
      <c r="K166" s="10" t="s">
        <v>777</v>
      </c>
      <c r="L166" s="10"/>
      <c r="M166" s="10"/>
      <c r="N166" s="10"/>
    </row>
    <row r="167" spans="1:14" ht="26.4" x14ac:dyDescent="0.3">
      <c r="A167" s="10">
        <v>167</v>
      </c>
      <c r="B167" s="10">
        <v>2024</v>
      </c>
      <c r="C167" s="10" t="s">
        <v>778</v>
      </c>
      <c r="D167" s="10" t="s">
        <v>779</v>
      </c>
      <c r="E167" s="12" t="s">
        <v>46</v>
      </c>
      <c r="F167" s="10" t="s">
        <v>55</v>
      </c>
      <c r="G167" s="10" t="s">
        <v>780</v>
      </c>
      <c r="H167" s="10"/>
      <c r="I167" s="10"/>
      <c r="J167" s="10"/>
      <c r="K167" s="10"/>
      <c r="L167" s="10"/>
      <c r="M167" s="10"/>
      <c r="N167" s="10"/>
    </row>
    <row r="168" spans="1:14" ht="26.4" x14ac:dyDescent="0.3">
      <c r="A168" s="10">
        <v>168</v>
      </c>
      <c r="B168" s="10">
        <v>2025</v>
      </c>
      <c r="C168" s="10" t="s">
        <v>781</v>
      </c>
      <c r="D168" s="10" t="s">
        <v>782</v>
      </c>
      <c r="E168" s="12" t="s">
        <v>46</v>
      </c>
      <c r="F168" s="10" t="s">
        <v>61</v>
      </c>
      <c r="G168" s="10"/>
      <c r="H168" s="10" t="s">
        <v>783</v>
      </c>
      <c r="I168" s="10"/>
      <c r="J168" s="10" t="s">
        <v>784</v>
      </c>
      <c r="K168" s="10" t="s">
        <v>785</v>
      </c>
      <c r="L168" s="10"/>
      <c r="M168" s="10"/>
      <c r="N168" s="10"/>
    </row>
    <row r="169" spans="1:14" ht="26.4" x14ac:dyDescent="0.3">
      <c r="A169" s="10">
        <v>169</v>
      </c>
      <c r="B169" s="10">
        <v>2025</v>
      </c>
      <c r="C169" s="10" t="s">
        <v>786</v>
      </c>
      <c r="D169" s="10" t="s">
        <v>787</v>
      </c>
      <c r="E169" s="12" t="s">
        <v>46</v>
      </c>
      <c r="F169" s="10" t="s">
        <v>61</v>
      </c>
      <c r="G169" s="10"/>
      <c r="H169" s="10" t="s">
        <v>788</v>
      </c>
      <c r="I169" s="10"/>
      <c r="J169" s="10" t="s">
        <v>789</v>
      </c>
      <c r="K169" s="10"/>
      <c r="L169" s="10"/>
      <c r="M169" s="10"/>
      <c r="N169" s="10"/>
    </row>
    <row r="170" spans="1:14" ht="39.6" x14ac:dyDescent="0.3">
      <c r="A170" s="10">
        <v>170</v>
      </c>
      <c r="B170" s="10">
        <v>2025</v>
      </c>
      <c r="C170" s="10" t="s">
        <v>790</v>
      </c>
      <c r="D170" s="10" t="s">
        <v>791</v>
      </c>
      <c r="E170" s="12" t="s">
        <v>46</v>
      </c>
      <c r="F170" s="10" t="s">
        <v>55</v>
      </c>
      <c r="G170" s="10" t="s">
        <v>792</v>
      </c>
      <c r="H170" s="10"/>
      <c r="I170" s="10"/>
      <c r="J170" s="10" t="s">
        <v>793</v>
      </c>
      <c r="K170" s="10"/>
      <c r="L170" s="10" t="s">
        <v>794</v>
      </c>
      <c r="M170" s="10"/>
      <c r="N170" s="10"/>
    </row>
    <row r="171" spans="1:14" ht="39.6" x14ac:dyDescent="0.3">
      <c r="A171" s="10">
        <v>171</v>
      </c>
      <c r="B171" s="10">
        <v>2025</v>
      </c>
      <c r="C171" s="10" t="s">
        <v>795</v>
      </c>
      <c r="D171" s="10" t="s">
        <v>796</v>
      </c>
      <c r="E171" s="13" t="s">
        <v>71</v>
      </c>
      <c r="F171" s="10" t="s">
        <v>83</v>
      </c>
      <c r="G171" s="10" t="s">
        <v>797</v>
      </c>
      <c r="H171" s="10" t="s">
        <v>798</v>
      </c>
      <c r="I171" s="10"/>
      <c r="J171" s="10" t="s">
        <v>799</v>
      </c>
      <c r="K171" s="10"/>
      <c r="L171" s="10"/>
      <c r="M171" s="10"/>
      <c r="N171" s="10" t="s">
        <v>800</v>
      </c>
    </row>
    <row r="172" spans="1:14" ht="26.4" x14ac:dyDescent="0.3">
      <c r="A172" s="10">
        <v>172</v>
      </c>
      <c r="B172" s="10">
        <v>2023</v>
      </c>
      <c r="C172" s="10" t="s">
        <v>801</v>
      </c>
      <c r="D172" s="10" t="s">
        <v>802</v>
      </c>
      <c r="E172" s="11" t="s">
        <v>42</v>
      </c>
      <c r="F172" s="10" t="s">
        <v>42</v>
      </c>
      <c r="G172" s="10"/>
      <c r="H172" s="10"/>
      <c r="I172" s="10"/>
      <c r="J172" s="10"/>
      <c r="K172" s="10"/>
      <c r="L172" s="10"/>
      <c r="M172" s="10"/>
      <c r="N172" s="10" t="s">
        <v>803</v>
      </c>
    </row>
    <row r="173" spans="1:14" ht="26.4" x14ac:dyDescent="0.3">
      <c r="A173" s="10">
        <v>173</v>
      </c>
      <c r="B173" s="10">
        <v>2025</v>
      </c>
      <c r="C173" s="10" t="s">
        <v>804</v>
      </c>
      <c r="D173" s="10" t="s">
        <v>805</v>
      </c>
      <c r="E173" s="11" t="s">
        <v>42</v>
      </c>
      <c r="F173" s="10" t="s">
        <v>42</v>
      </c>
      <c r="G173" s="10"/>
      <c r="H173" s="10"/>
      <c r="I173" s="10"/>
      <c r="J173" s="10"/>
      <c r="K173" s="10"/>
      <c r="L173" s="10"/>
      <c r="M173" s="10"/>
      <c r="N173" s="10" t="s">
        <v>806</v>
      </c>
    </row>
    <row r="174" spans="1:14" ht="26.4" x14ac:dyDescent="0.3">
      <c r="A174" s="10">
        <v>174</v>
      </c>
      <c r="B174" s="10">
        <v>2024</v>
      </c>
      <c r="C174" s="10" t="s">
        <v>807</v>
      </c>
      <c r="D174" s="10" t="s">
        <v>808</v>
      </c>
      <c r="E174" s="13" t="s">
        <v>71</v>
      </c>
      <c r="F174" s="10" t="s">
        <v>83</v>
      </c>
      <c r="G174" s="10" t="s">
        <v>132</v>
      </c>
      <c r="H174" s="10" t="s">
        <v>809</v>
      </c>
      <c r="I174" s="10"/>
      <c r="J174" s="10" t="s">
        <v>810</v>
      </c>
      <c r="K174" s="10" t="s">
        <v>51</v>
      </c>
      <c r="L174" s="10"/>
      <c r="M174" s="10"/>
      <c r="N174" s="10"/>
    </row>
    <row r="175" spans="1:14" ht="26.4" x14ac:dyDescent="0.3">
      <c r="A175" s="10">
        <v>175</v>
      </c>
      <c r="B175" s="10">
        <v>2025</v>
      </c>
      <c r="C175" s="10" t="s">
        <v>811</v>
      </c>
      <c r="D175" s="10" t="s">
        <v>812</v>
      </c>
      <c r="E175" s="12" t="s">
        <v>46</v>
      </c>
      <c r="F175" s="10" t="s">
        <v>66</v>
      </c>
      <c r="G175" s="10"/>
      <c r="H175" s="10"/>
      <c r="I175" s="10" t="s">
        <v>450</v>
      </c>
      <c r="J175" s="10" t="s">
        <v>813</v>
      </c>
      <c r="K175" s="10"/>
      <c r="L175" s="10"/>
      <c r="M175" s="10"/>
      <c r="N175" s="10" t="s">
        <v>814</v>
      </c>
    </row>
    <row r="176" spans="1:14" ht="26.4" x14ac:dyDescent="0.3">
      <c r="A176" s="10">
        <v>176</v>
      </c>
      <c r="B176" s="10">
        <v>2025</v>
      </c>
      <c r="C176" s="10" t="s">
        <v>815</v>
      </c>
      <c r="D176" s="10" t="s">
        <v>816</v>
      </c>
      <c r="E176" s="12" t="s">
        <v>46</v>
      </c>
      <c r="F176" s="10" t="s">
        <v>66</v>
      </c>
      <c r="G176" s="10"/>
      <c r="H176" s="10"/>
      <c r="I176" s="10" t="s">
        <v>450</v>
      </c>
      <c r="J176" s="10" t="s">
        <v>817</v>
      </c>
      <c r="K176" s="10"/>
      <c r="L176" s="10"/>
      <c r="M176" s="10"/>
      <c r="N176" s="10"/>
    </row>
    <row r="177" spans="1:14" ht="39.6" x14ac:dyDescent="0.3">
      <c r="A177" s="10">
        <v>177</v>
      </c>
      <c r="B177" s="10">
        <v>2025</v>
      </c>
      <c r="C177" s="10" t="s">
        <v>818</v>
      </c>
      <c r="D177" s="10" t="s">
        <v>819</v>
      </c>
      <c r="E177" s="12" t="s">
        <v>46</v>
      </c>
      <c r="F177" s="10" t="s">
        <v>61</v>
      </c>
      <c r="G177" s="10"/>
      <c r="H177" s="10" t="s">
        <v>820</v>
      </c>
      <c r="I177" s="10"/>
      <c r="J177" s="10" t="s">
        <v>821</v>
      </c>
      <c r="K177" s="10" t="s">
        <v>822</v>
      </c>
      <c r="L177" s="10"/>
      <c r="M177" s="10"/>
      <c r="N177" s="10"/>
    </row>
    <row r="178" spans="1:14" ht="26.4" x14ac:dyDescent="0.3">
      <c r="A178" s="10">
        <v>178</v>
      </c>
      <c r="B178" s="10">
        <v>2025</v>
      </c>
      <c r="C178" s="10" t="s">
        <v>823</v>
      </c>
      <c r="D178" s="10" t="s">
        <v>824</v>
      </c>
      <c r="E178" s="12" t="s">
        <v>46</v>
      </c>
      <c r="F178" s="10" t="s">
        <v>66</v>
      </c>
      <c r="G178" s="10"/>
      <c r="H178" s="10"/>
      <c r="I178" s="10" t="s">
        <v>90</v>
      </c>
      <c r="J178" s="10" t="s">
        <v>825</v>
      </c>
      <c r="K178" s="10"/>
      <c r="L178" s="10"/>
      <c r="M178" s="10"/>
      <c r="N178" s="10"/>
    </row>
    <row r="179" spans="1:14" ht="26.4" x14ac:dyDescent="0.3">
      <c r="A179" s="10">
        <v>179</v>
      </c>
      <c r="B179" s="10">
        <v>2025</v>
      </c>
      <c r="C179" s="10" t="s">
        <v>826</v>
      </c>
      <c r="D179" s="10" t="s">
        <v>827</v>
      </c>
      <c r="E179" s="12" t="s">
        <v>46</v>
      </c>
      <c r="F179" s="10" t="s">
        <v>55</v>
      </c>
      <c r="G179" s="10" t="s">
        <v>828</v>
      </c>
      <c r="H179" s="10"/>
      <c r="I179" s="10"/>
      <c r="J179" s="10" t="s">
        <v>829</v>
      </c>
      <c r="K179" s="10"/>
      <c r="L179" s="10"/>
      <c r="M179" s="10" t="s">
        <v>830</v>
      </c>
      <c r="N179" s="10"/>
    </row>
    <row r="180" spans="1:14" ht="26.4" x14ac:dyDescent="0.3">
      <c r="A180" s="10">
        <v>180</v>
      </c>
      <c r="B180" s="10">
        <v>2024</v>
      </c>
      <c r="C180" s="10" t="s">
        <v>831</v>
      </c>
      <c r="D180" s="10" t="s">
        <v>832</v>
      </c>
      <c r="E180" s="12" t="s">
        <v>46</v>
      </c>
      <c r="F180" s="10" t="s">
        <v>55</v>
      </c>
      <c r="G180" s="10" t="s">
        <v>245</v>
      </c>
      <c r="H180" s="10"/>
      <c r="I180" s="10"/>
      <c r="J180" s="10"/>
      <c r="K180" s="10"/>
      <c r="L180" s="10"/>
      <c r="M180" s="10"/>
      <c r="N180" s="10"/>
    </row>
    <row r="181" spans="1:14" ht="39.6" x14ac:dyDescent="0.3">
      <c r="A181" s="10">
        <v>181</v>
      </c>
      <c r="B181" s="10">
        <v>2026</v>
      </c>
      <c r="C181" s="10" t="s">
        <v>833</v>
      </c>
      <c r="D181" s="10" t="s">
        <v>834</v>
      </c>
      <c r="E181" s="12" t="s">
        <v>46</v>
      </c>
      <c r="F181" s="10" t="s">
        <v>55</v>
      </c>
      <c r="G181" s="10" t="s">
        <v>835</v>
      </c>
      <c r="H181" s="10"/>
      <c r="I181" s="10"/>
      <c r="J181" s="10"/>
      <c r="K181" s="10"/>
      <c r="L181" s="10"/>
      <c r="M181" s="10"/>
      <c r="N181" s="10"/>
    </row>
    <row r="182" spans="1:14" ht="26.4" x14ac:dyDescent="0.3">
      <c r="A182" s="10">
        <v>182</v>
      </c>
      <c r="B182" s="10">
        <v>2024</v>
      </c>
      <c r="C182" s="10" t="s">
        <v>836</v>
      </c>
      <c r="D182" s="10" t="s">
        <v>837</v>
      </c>
      <c r="E182" s="12" t="s">
        <v>46</v>
      </c>
      <c r="F182" s="10" t="s">
        <v>47</v>
      </c>
      <c r="G182" s="10" t="s">
        <v>838</v>
      </c>
      <c r="H182" s="10" t="s">
        <v>839</v>
      </c>
      <c r="I182" s="10"/>
      <c r="J182" s="10" t="s">
        <v>840</v>
      </c>
      <c r="K182" s="10" t="s">
        <v>841</v>
      </c>
      <c r="L182" s="10"/>
      <c r="M182" s="10"/>
      <c r="N182" s="10"/>
    </row>
    <row r="183" spans="1:14" ht="39.6" x14ac:dyDescent="0.3">
      <c r="A183" s="10">
        <v>183</v>
      </c>
      <c r="B183" s="10">
        <v>2024</v>
      </c>
      <c r="C183" s="10" t="s">
        <v>842</v>
      </c>
      <c r="D183" s="10" t="s">
        <v>843</v>
      </c>
      <c r="E183" s="12" t="s">
        <v>46</v>
      </c>
      <c r="F183" s="10" t="s">
        <v>47</v>
      </c>
      <c r="G183" s="10" t="s">
        <v>844</v>
      </c>
      <c r="H183" s="10" t="s">
        <v>845</v>
      </c>
      <c r="I183" s="10" t="s">
        <v>74</v>
      </c>
      <c r="J183" s="10"/>
      <c r="K183" s="10"/>
      <c r="L183" s="10"/>
      <c r="M183" s="10"/>
      <c r="N183" s="10" t="s">
        <v>846</v>
      </c>
    </row>
    <row r="184" spans="1:14" ht="52.8" x14ac:dyDescent="0.3">
      <c r="A184" s="10">
        <v>184</v>
      </c>
      <c r="B184" s="10">
        <v>2026</v>
      </c>
      <c r="C184" s="10" t="s">
        <v>847</v>
      </c>
      <c r="D184" s="10" t="s">
        <v>848</v>
      </c>
      <c r="E184" s="12" t="s">
        <v>46</v>
      </c>
      <c r="F184" s="10" t="s">
        <v>55</v>
      </c>
      <c r="G184" s="10" t="s">
        <v>849</v>
      </c>
      <c r="H184" s="10"/>
      <c r="I184" s="10"/>
      <c r="J184" s="10"/>
      <c r="K184" s="10"/>
      <c r="L184" s="10"/>
      <c r="M184" s="10" t="s">
        <v>850</v>
      </c>
      <c r="N184" s="10"/>
    </row>
    <row r="185" spans="1:14" ht="26.4" x14ac:dyDescent="0.3">
      <c r="A185" s="10">
        <v>185</v>
      </c>
      <c r="B185" s="10">
        <v>2025</v>
      </c>
      <c r="C185" s="10" t="s">
        <v>851</v>
      </c>
      <c r="D185" s="10" t="s">
        <v>852</v>
      </c>
      <c r="E185" s="12" t="s">
        <v>46</v>
      </c>
      <c r="F185" s="10" t="s">
        <v>55</v>
      </c>
      <c r="G185" s="10" t="s">
        <v>853</v>
      </c>
      <c r="H185" s="10"/>
      <c r="I185" s="10"/>
      <c r="J185" s="10"/>
      <c r="K185" s="10"/>
      <c r="L185" s="10"/>
      <c r="M185" s="10"/>
      <c r="N185" s="10"/>
    </row>
    <row r="186" spans="1:14" ht="26.4" x14ac:dyDescent="0.3">
      <c r="A186" s="10">
        <v>186</v>
      </c>
      <c r="B186" s="10">
        <v>2024</v>
      </c>
      <c r="C186" s="10" t="s">
        <v>854</v>
      </c>
      <c r="D186" s="10" t="s">
        <v>855</v>
      </c>
      <c r="E186" s="12" t="s">
        <v>46</v>
      </c>
      <c r="F186" s="10" t="s">
        <v>210</v>
      </c>
      <c r="G186" s="10"/>
      <c r="H186" s="10" t="s">
        <v>856</v>
      </c>
      <c r="I186" s="10" t="s">
        <v>74</v>
      </c>
      <c r="J186" s="10" t="s">
        <v>857</v>
      </c>
      <c r="K186" s="10" t="s">
        <v>51</v>
      </c>
      <c r="L186" s="10"/>
      <c r="M186" s="10"/>
      <c r="N186" s="10"/>
    </row>
    <row r="187" spans="1:14" ht="26.4" x14ac:dyDescent="0.3">
      <c r="A187" s="10">
        <v>187</v>
      </c>
      <c r="B187" s="10">
        <v>2024</v>
      </c>
      <c r="C187" s="10" t="s">
        <v>858</v>
      </c>
      <c r="D187" s="10" t="s">
        <v>859</v>
      </c>
      <c r="E187" s="12" t="s">
        <v>46</v>
      </c>
      <c r="F187" s="10" t="s">
        <v>55</v>
      </c>
      <c r="G187" s="10" t="s">
        <v>860</v>
      </c>
      <c r="H187" s="10"/>
      <c r="I187" s="10"/>
      <c r="J187" s="10" t="s">
        <v>861</v>
      </c>
      <c r="K187" s="10" t="s">
        <v>862</v>
      </c>
      <c r="L187" s="10"/>
      <c r="M187" s="10"/>
      <c r="N187" s="10" t="s">
        <v>863</v>
      </c>
    </row>
    <row r="188" spans="1:14" ht="26.4" x14ac:dyDescent="0.3">
      <c r="A188" s="10">
        <v>188</v>
      </c>
      <c r="B188" s="10">
        <v>2025</v>
      </c>
      <c r="C188" s="10" t="s">
        <v>864</v>
      </c>
      <c r="D188" s="10" t="s">
        <v>865</v>
      </c>
      <c r="E188" s="12" t="s">
        <v>46</v>
      </c>
      <c r="F188" s="10" t="s">
        <v>55</v>
      </c>
      <c r="G188" s="10" t="s">
        <v>866</v>
      </c>
      <c r="H188" s="10"/>
      <c r="I188" s="10"/>
      <c r="J188" s="10" t="s">
        <v>867</v>
      </c>
      <c r="K188" s="10"/>
      <c r="L188" s="10"/>
      <c r="M188" s="10"/>
      <c r="N188" s="10"/>
    </row>
    <row r="189" spans="1:14" ht="26.4" x14ac:dyDescent="0.3">
      <c r="A189" s="10">
        <v>189</v>
      </c>
      <c r="B189" s="10">
        <v>2025</v>
      </c>
      <c r="C189" s="10" t="s">
        <v>868</v>
      </c>
      <c r="D189" s="10" t="s">
        <v>869</v>
      </c>
      <c r="E189" s="13" t="s">
        <v>71</v>
      </c>
      <c r="F189" s="10" t="s">
        <v>55</v>
      </c>
      <c r="G189" s="10" t="s">
        <v>870</v>
      </c>
      <c r="H189" s="10"/>
      <c r="I189" s="10"/>
      <c r="J189" s="10" t="s">
        <v>871</v>
      </c>
      <c r="K189" s="10" t="s">
        <v>388</v>
      </c>
      <c r="L189" s="10"/>
      <c r="M189" s="10"/>
      <c r="N189" s="10" t="s">
        <v>872</v>
      </c>
    </row>
    <row r="190" spans="1:14" ht="39.6" x14ac:dyDescent="0.3">
      <c r="A190" s="10">
        <v>190</v>
      </c>
      <c r="B190" s="10">
        <v>2026</v>
      </c>
      <c r="C190" s="10" t="s">
        <v>873</v>
      </c>
      <c r="D190" s="10" t="s">
        <v>874</v>
      </c>
      <c r="E190" s="13" t="s">
        <v>71</v>
      </c>
      <c r="F190" s="10" t="s">
        <v>83</v>
      </c>
      <c r="G190" s="10" t="s">
        <v>875</v>
      </c>
      <c r="H190" s="10" t="s">
        <v>876</v>
      </c>
      <c r="I190" s="10"/>
      <c r="J190" s="10"/>
      <c r="K190" s="10" t="s">
        <v>877</v>
      </c>
      <c r="L190" s="10" t="s">
        <v>878</v>
      </c>
      <c r="M190" s="10"/>
      <c r="N190" s="10"/>
    </row>
    <row r="191" spans="1:14" ht="52.8" x14ac:dyDescent="0.3">
      <c r="A191" s="10">
        <v>191</v>
      </c>
      <c r="B191" s="10">
        <v>2026</v>
      </c>
      <c r="C191" s="10" t="s">
        <v>879</v>
      </c>
      <c r="D191" s="10" t="s">
        <v>880</v>
      </c>
      <c r="E191" s="11" t="s">
        <v>42</v>
      </c>
      <c r="F191" s="10" t="s">
        <v>42</v>
      </c>
      <c r="G191" s="10"/>
      <c r="H191" s="10"/>
      <c r="I191" s="10"/>
      <c r="J191" s="10"/>
      <c r="K191" s="10"/>
      <c r="L191" s="10"/>
      <c r="M191" s="10"/>
      <c r="N191" s="10" t="s">
        <v>881</v>
      </c>
    </row>
    <row r="192" spans="1:14" ht="26.4" x14ac:dyDescent="0.3">
      <c r="A192" s="10">
        <v>192</v>
      </c>
      <c r="B192" s="10">
        <v>2025</v>
      </c>
      <c r="C192" s="10" t="s">
        <v>882</v>
      </c>
      <c r="D192" s="10" t="s">
        <v>883</v>
      </c>
      <c r="E192" s="12" t="s">
        <v>46</v>
      </c>
      <c r="F192" s="10" t="s">
        <v>61</v>
      </c>
      <c r="G192" s="10"/>
      <c r="H192" s="10" t="s">
        <v>884</v>
      </c>
      <c r="I192" s="10"/>
      <c r="J192" s="10"/>
      <c r="K192" s="10" t="s">
        <v>885</v>
      </c>
      <c r="L192" s="10"/>
      <c r="M192" s="10"/>
      <c r="N192" s="10"/>
    </row>
    <row r="193" spans="1:14" ht="39.6" x14ac:dyDescent="0.3">
      <c r="A193" s="10">
        <v>193</v>
      </c>
      <c r="B193" s="10">
        <v>2024</v>
      </c>
      <c r="C193" s="10" t="s">
        <v>886</v>
      </c>
      <c r="D193" s="10" t="s">
        <v>887</v>
      </c>
      <c r="E193" s="13" t="s">
        <v>71</v>
      </c>
      <c r="F193" s="10" t="s">
        <v>55</v>
      </c>
      <c r="G193" s="10" t="s">
        <v>888</v>
      </c>
      <c r="H193" s="10"/>
      <c r="I193" s="10"/>
      <c r="J193" s="10" t="s">
        <v>889</v>
      </c>
      <c r="K193" s="10" t="s">
        <v>51</v>
      </c>
      <c r="L193" s="10" t="s">
        <v>890</v>
      </c>
      <c r="M193" s="10"/>
      <c r="N193" s="10"/>
    </row>
    <row r="194" spans="1:14" ht="26.4" x14ac:dyDescent="0.3">
      <c r="A194" s="10">
        <v>194</v>
      </c>
      <c r="B194" s="10">
        <v>2025</v>
      </c>
      <c r="C194" s="10" t="s">
        <v>891</v>
      </c>
      <c r="D194" s="10" t="s">
        <v>892</v>
      </c>
      <c r="E194" s="13" t="s">
        <v>71</v>
      </c>
      <c r="F194" s="10" t="s">
        <v>55</v>
      </c>
      <c r="G194" s="10" t="s">
        <v>893</v>
      </c>
      <c r="H194" s="10"/>
      <c r="I194" s="10"/>
      <c r="J194" s="10"/>
      <c r="K194" s="10" t="s">
        <v>894</v>
      </c>
      <c r="L194" s="10"/>
      <c r="M194" s="10"/>
      <c r="N194" s="10"/>
    </row>
    <row r="195" spans="1:14" ht="26.4" x14ac:dyDescent="0.3">
      <c r="A195" s="10">
        <v>195</v>
      </c>
      <c r="B195" s="10">
        <v>2026</v>
      </c>
      <c r="C195" s="10" t="s">
        <v>895</v>
      </c>
      <c r="D195" s="10" t="s">
        <v>896</v>
      </c>
      <c r="E195" s="13" t="s">
        <v>71</v>
      </c>
      <c r="F195" s="10" t="s">
        <v>55</v>
      </c>
      <c r="G195" s="10" t="s">
        <v>897</v>
      </c>
      <c r="H195" s="10"/>
      <c r="I195" s="10"/>
      <c r="J195" s="10" t="s">
        <v>898</v>
      </c>
      <c r="K195" s="10" t="s">
        <v>899</v>
      </c>
      <c r="L195" s="10" t="s">
        <v>900</v>
      </c>
      <c r="M195" s="10"/>
      <c r="N195" s="10"/>
    </row>
    <row r="196" spans="1:14" ht="26.4" x14ac:dyDescent="0.3">
      <c r="A196" s="10">
        <v>196</v>
      </c>
      <c r="B196" s="10">
        <v>2025</v>
      </c>
      <c r="C196" s="10" t="s">
        <v>901</v>
      </c>
      <c r="D196" s="10" t="s">
        <v>902</v>
      </c>
      <c r="E196" s="13" t="s">
        <v>71</v>
      </c>
      <c r="F196" s="10" t="s">
        <v>55</v>
      </c>
      <c r="G196" s="10" t="s">
        <v>903</v>
      </c>
      <c r="H196" s="10"/>
      <c r="I196" s="10"/>
      <c r="J196" s="10"/>
      <c r="K196" s="10"/>
      <c r="L196" s="10"/>
      <c r="M196" s="10"/>
      <c r="N196" s="10" t="s">
        <v>904</v>
      </c>
    </row>
    <row r="197" spans="1:14" ht="26.4" x14ac:dyDescent="0.3">
      <c r="A197" s="10">
        <v>197</v>
      </c>
      <c r="B197" s="10">
        <v>2025</v>
      </c>
      <c r="C197" s="10" t="s">
        <v>905</v>
      </c>
      <c r="D197" s="10" t="s">
        <v>906</v>
      </c>
      <c r="E197" s="12" t="s">
        <v>46</v>
      </c>
      <c r="F197" s="10" t="s">
        <v>83</v>
      </c>
      <c r="G197" s="10" t="s">
        <v>907</v>
      </c>
      <c r="H197" s="10" t="s">
        <v>908</v>
      </c>
      <c r="I197" s="10"/>
      <c r="J197" s="10" t="s">
        <v>909</v>
      </c>
      <c r="K197" s="10" t="s">
        <v>910</v>
      </c>
      <c r="L197" s="10"/>
      <c r="M197" s="10"/>
      <c r="N197" s="10"/>
    </row>
    <row r="198" spans="1:14" ht="26.4" x14ac:dyDescent="0.3">
      <c r="A198" s="10">
        <v>198</v>
      </c>
      <c r="B198" s="10">
        <v>2025</v>
      </c>
      <c r="C198" s="10" t="s">
        <v>911</v>
      </c>
      <c r="D198" s="10" t="s">
        <v>912</v>
      </c>
      <c r="E198" s="13" t="s">
        <v>71</v>
      </c>
      <c r="F198" s="10" t="s">
        <v>55</v>
      </c>
      <c r="G198" s="10" t="s">
        <v>913</v>
      </c>
      <c r="H198" s="10"/>
      <c r="I198" s="10"/>
      <c r="J198" s="10" t="s">
        <v>914</v>
      </c>
      <c r="K198" s="10"/>
      <c r="L198" s="10" t="s">
        <v>915</v>
      </c>
      <c r="M198" s="10"/>
      <c r="N198" s="10" t="s">
        <v>916</v>
      </c>
    </row>
    <row r="199" spans="1:14" ht="26.4" x14ac:dyDescent="0.3">
      <c r="A199" s="10">
        <v>199</v>
      </c>
      <c r="B199" s="10">
        <v>2025</v>
      </c>
      <c r="C199" s="10" t="s">
        <v>917</v>
      </c>
      <c r="D199" s="10" t="s">
        <v>918</v>
      </c>
      <c r="E199" s="12" t="s">
        <v>46</v>
      </c>
      <c r="F199" s="10" t="s">
        <v>55</v>
      </c>
      <c r="G199" s="10" t="s">
        <v>919</v>
      </c>
      <c r="H199" s="10"/>
      <c r="I199" s="10"/>
      <c r="J199" s="10"/>
      <c r="K199" s="10"/>
      <c r="L199" s="10"/>
      <c r="M199" s="10"/>
      <c r="N199" s="10" t="s">
        <v>920</v>
      </c>
    </row>
    <row r="200" spans="1:14" ht="26.4" x14ac:dyDescent="0.3">
      <c r="A200" s="10">
        <v>200</v>
      </c>
      <c r="B200" s="10">
        <v>2025</v>
      </c>
      <c r="C200" s="10" t="s">
        <v>921</v>
      </c>
      <c r="D200" s="10" t="s">
        <v>922</v>
      </c>
      <c r="E200" s="12" t="s">
        <v>46</v>
      </c>
      <c r="F200" s="10" t="s">
        <v>61</v>
      </c>
      <c r="G200" s="10"/>
      <c r="H200" s="10" t="s">
        <v>923</v>
      </c>
      <c r="I200" s="10"/>
      <c r="J200" s="10" t="s">
        <v>924</v>
      </c>
      <c r="K200" s="10" t="s">
        <v>925</v>
      </c>
      <c r="L200" s="10"/>
      <c r="M200" s="10"/>
      <c r="N200" s="10" t="s">
        <v>926</v>
      </c>
    </row>
    <row r="201" spans="1:14" ht="39.6" x14ac:dyDescent="0.3">
      <c r="A201" s="10">
        <v>201</v>
      </c>
      <c r="B201" s="10">
        <v>2024</v>
      </c>
      <c r="C201" s="10" t="s">
        <v>927</v>
      </c>
      <c r="D201" s="10" t="s">
        <v>928</v>
      </c>
      <c r="E201" s="11" t="s">
        <v>42</v>
      </c>
      <c r="F201" s="10" t="s">
        <v>42</v>
      </c>
      <c r="G201" s="10"/>
      <c r="H201" s="10"/>
      <c r="I201" s="10"/>
      <c r="J201" s="10"/>
      <c r="K201" s="10"/>
      <c r="L201" s="10"/>
      <c r="M201" s="10"/>
      <c r="N201" s="10" t="s">
        <v>929</v>
      </c>
    </row>
    <row r="202" spans="1:14" ht="39.6" x14ac:dyDescent="0.3">
      <c r="A202" s="10">
        <v>202</v>
      </c>
      <c r="B202" s="10">
        <v>2025</v>
      </c>
      <c r="C202" s="10" t="s">
        <v>930</v>
      </c>
      <c r="D202" s="10" t="s">
        <v>931</v>
      </c>
      <c r="E202" s="12" t="s">
        <v>46</v>
      </c>
      <c r="F202" s="10" t="s">
        <v>61</v>
      </c>
      <c r="G202" s="10"/>
      <c r="H202" s="10" t="s">
        <v>932</v>
      </c>
      <c r="I202" s="10"/>
      <c r="J202" s="10" t="s">
        <v>933</v>
      </c>
      <c r="K202" s="10" t="s">
        <v>934</v>
      </c>
      <c r="L202" s="10"/>
      <c r="M202" s="10"/>
      <c r="N202" s="10"/>
    </row>
    <row r="203" spans="1:14" ht="26.4" x14ac:dyDescent="0.3">
      <c r="A203" s="10">
        <v>203</v>
      </c>
      <c r="B203" s="10">
        <v>2025</v>
      </c>
      <c r="C203" s="10" t="s">
        <v>935</v>
      </c>
      <c r="D203" s="10" t="s">
        <v>936</v>
      </c>
      <c r="E203" s="12" t="s">
        <v>46</v>
      </c>
      <c r="F203" s="10" t="s">
        <v>61</v>
      </c>
      <c r="G203" s="10"/>
      <c r="H203" s="10" t="s">
        <v>937</v>
      </c>
      <c r="I203" s="10"/>
      <c r="J203" s="10" t="s">
        <v>323</v>
      </c>
      <c r="K203" s="10" t="s">
        <v>938</v>
      </c>
      <c r="L203" s="10"/>
      <c r="M203" s="10"/>
      <c r="N203" s="10"/>
    </row>
    <row r="204" spans="1:14" ht="26.4" x14ac:dyDescent="0.3">
      <c r="A204" s="10">
        <v>204</v>
      </c>
      <c r="B204" s="10">
        <v>2025</v>
      </c>
      <c r="C204" s="10" t="s">
        <v>939</v>
      </c>
      <c r="D204" s="10" t="s">
        <v>940</v>
      </c>
      <c r="E204" s="13" t="s">
        <v>71</v>
      </c>
      <c r="F204" s="10" t="s">
        <v>83</v>
      </c>
      <c r="G204" s="10" t="s">
        <v>941</v>
      </c>
      <c r="H204" s="10" t="s">
        <v>942</v>
      </c>
      <c r="I204" s="10"/>
      <c r="J204" s="10" t="s">
        <v>943</v>
      </c>
      <c r="K204" s="10" t="s">
        <v>944</v>
      </c>
      <c r="L204" s="10" t="s">
        <v>945</v>
      </c>
      <c r="M204" s="10"/>
      <c r="N204" s="10"/>
    </row>
    <row r="205" spans="1:14" ht="26.4" x14ac:dyDescent="0.3">
      <c r="A205" s="10">
        <v>205</v>
      </c>
      <c r="B205" s="10">
        <v>2025</v>
      </c>
      <c r="C205" s="10" t="s">
        <v>946</v>
      </c>
      <c r="D205" s="10" t="s">
        <v>947</v>
      </c>
      <c r="E205" s="12" t="s">
        <v>46</v>
      </c>
      <c r="F205" s="10" t="s">
        <v>55</v>
      </c>
      <c r="G205" s="10" t="s">
        <v>948</v>
      </c>
      <c r="H205" s="10"/>
      <c r="I205" s="10"/>
      <c r="J205" s="10" t="s">
        <v>949</v>
      </c>
      <c r="K205" s="10" t="s">
        <v>388</v>
      </c>
      <c r="L205" s="10"/>
      <c r="M205" s="10"/>
      <c r="N205" s="10"/>
    </row>
    <row r="206" spans="1:14" ht="39.6" x14ac:dyDescent="0.3">
      <c r="A206" s="10">
        <v>206</v>
      </c>
      <c r="B206" s="10">
        <v>2024</v>
      </c>
      <c r="C206" s="10" t="s">
        <v>950</v>
      </c>
      <c r="D206" s="10" t="s">
        <v>951</v>
      </c>
      <c r="E206" s="11" t="s">
        <v>42</v>
      </c>
      <c r="F206" s="10" t="s">
        <v>42</v>
      </c>
      <c r="G206" s="10"/>
      <c r="H206" s="10"/>
      <c r="I206" s="10"/>
      <c r="J206" s="10"/>
      <c r="K206" s="10"/>
      <c r="L206" s="10"/>
      <c r="M206" s="10"/>
      <c r="N206" s="10" t="s">
        <v>952</v>
      </c>
    </row>
    <row r="207" spans="1:14" ht="26.4" x14ac:dyDescent="0.3">
      <c r="A207" s="10">
        <v>207</v>
      </c>
      <c r="B207" s="10">
        <v>2024</v>
      </c>
      <c r="C207" s="10" t="s">
        <v>953</v>
      </c>
      <c r="D207" s="10" t="s">
        <v>954</v>
      </c>
      <c r="E207" s="12" t="s">
        <v>46</v>
      </c>
      <c r="F207" s="10" t="s">
        <v>55</v>
      </c>
      <c r="G207" s="10" t="s">
        <v>955</v>
      </c>
      <c r="H207" s="10"/>
      <c r="I207" s="10"/>
      <c r="J207" s="10" t="s">
        <v>956</v>
      </c>
      <c r="K207" s="10"/>
      <c r="L207" s="10"/>
      <c r="M207" s="10"/>
      <c r="N207" s="10" t="s">
        <v>957</v>
      </c>
    </row>
    <row r="208" spans="1:14" ht="39.6" x14ac:dyDescent="0.3">
      <c r="A208" s="10">
        <v>208</v>
      </c>
      <c r="B208" s="10">
        <v>2026</v>
      </c>
      <c r="C208" s="10" t="s">
        <v>958</v>
      </c>
      <c r="D208" s="10" t="s">
        <v>959</v>
      </c>
      <c r="E208" s="12" t="s">
        <v>46</v>
      </c>
      <c r="F208" s="10" t="s">
        <v>55</v>
      </c>
      <c r="G208" s="10" t="s">
        <v>465</v>
      </c>
      <c r="H208" s="10"/>
      <c r="I208" s="10"/>
      <c r="J208" s="10" t="s">
        <v>960</v>
      </c>
      <c r="K208" s="10"/>
      <c r="L208" s="10"/>
      <c r="M208" s="10" t="s">
        <v>961</v>
      </c>
      <c r="N208" s="10"/>
    </row>
    <row r="209" spans="1:14" ht="39.6" x14ac:dyDescent="0.3">
      <c r="A209" s="10">
        <v>209</v>
      </c>
      <c r="B209" s="10">
        <v>2025</v>
      </c>
      <c r="C209" s="10" t="s">
        <v>962</v>
      </c>
      <c r="D209" s="10" t="s">
        <v>963</v>
      </c>
      <c r="E209" s="13" t="s">
        <v>71</v>
      </c>
      <c r="F209" s="10" t="s">
        <v>55</v>
      </c>
      <c r="G209" s="10" t="s">
        <v>964</v>
      </c>
      <c r="H209" s="10"/>
      <c r="I209" s="10"/>
      <c r="J209" s="10" t="s">
        <v>965</v>
      </c>
      <c r="K209" s="10" t="s">
        <v>299</v>
      </c>
      <c r="L209" s="10"/>
      <c r="M209" s="10"/>
      <c r="N209" s="10"/>
    </row>
    <row r="210" spans="1:14" ht="39.6" x14ac:dyDescent="0.3">
      <c r="A210" s="10">
        <v>210</v>
      </c>
      <c r="B210" s="10">
        <v>2025</v>
      </c>
      <c r="C210" s="10" t="s">
        <v>966</v>
      </c>
      <c r="D210" s="10" t="s">
        <v>967</v>
      </c>
      <c r="E210" s="12" t="s">
        <v>46</v>
      </c>
      <c r="F210" s="10" t="s">
        <v>47</v>
      </c>
      <c r="G210" s="10" t="s">
        <v>968</v>
      </c>
      <c r="H210" s="10" t="s">
        <v>969</v>
      </c>
      <c r="I210" s="10"/>
      <c r="J210" s="10" t="s">
        <v>970</v>
      </c>
      <c r="K210" s="10" t="s">
        <v>925</v>
      </c>
      <c r="L210" s="10" t="s">
        <v>971</v>
      </c>
      <c r="M210" s="10"/>
      <c r="N210" s="10"/>
    </row>
    <row r="211" spans="1:14" ht="39.6" x14ac:dyDescent="0.3">
      <c r="A211" s="10">
        <v>211</v>
      </c>
      <c r="B211" s="10">
        <v>2025</v>
      </c>
      <c r="C211" s="10" t="s">
        <v>972</v>
      </c>
      <c r="D211" s="10" t="s">
        <v>973</v>
      </c>
      <c r="E211" s="12" t="s">
        <v>46</v>
      </c>
      <c r="F211" s="10" t="s">
        <v>55</v>
      </c>
      <c r="G211" s="10" t="s">
        <v>974</v>
      </c>
      <c r="H211" s="10"/>
      <c r="I211" s="10"/>
      <c r="J211" s="10"/>
      <c r="K211" s="10"/>
      <c r="L211" s="10"/>
      <c r="M211" s="10"/>
      <c r="N211" s="10"/>
    </row>
    <row r="212" spans="1:14" ht="26.4" x14ac:dyDescent="0.3">
      <c r="A212" s="10">
        <v>212</v>
      </c>
      <c r="B212" s="10">
        <v>2025</v>
      </c>
      <c r="C212" s="10" t="s">
        <v>975</v>
      </c>
      <c r="D212" s="10" t="s">
        <v>976</v>
      </c>
      <c r="E212" s="12" t="s">
        <v>46</v>
      </c>
      <c r="F212" s="10" t="s">
        <v>210</v>
      </c>
      <c r="G212" s="10"/>
      <c r="H212" s="10" t="s">
        <v>977</v>
      </c>
      <c r="I212" s="10" t="s">
        <v>74</v>
      </c>
      <c r="J212" s="10"/>
      <c r="K212" s="10"/>
      <c r="L212" s="10"/>
      <c r="M212" s="10"/>
      <c r="N212" s="10" t="s">
        <v>978</v>
      </c>
    </row>
    <row r="213" spans="1:14" ht="39.6" x14ac:dyDescent="0.3">
      <c r="A213" s="10">
        <v>213</v>
      </c>
      <c r="B213" s="10">
        <v>2026</v>
      </c>
      <c r="C213" s="10" t="s">
        <v>979</v>
      </c>
      <c r="D213" s="10" t="s">
        <v>980</v>
      </c>
      <c r="E213" s="12" t="s">
        <v>46</v>
      </c>
      <c r="F213" s="10" t="s">
        <v>66</v>
      </c>
      <c r="G213" s="10"/>
      <c r="H213" s="10"/>
      <c r="I213" s="10" t="s">
        <v>90</v>
      </c>
      <c r="J213" s="10" t="s">
        <v>817</v>
      </c>
      <c r="K213" s="10"/>
      <c r="L213" s="10"/>
      <c r="M213" s="10"/>
      <c r="N213" s="10"/>
    </row>
    <row r="214" spans="1:14" ht="39.6" x14ac:dyDescent="0.3">
      <c r="A214" s="10">
        <v>214</v>
      </c>
      <c r="B214" s="10">
        <v>2025</v>
      </c>
      <c r="C214" s="10" t="s">
        <v>981</v>
      </c>
      <c r="D214" s="10" t="s">
        <v>982</v>
      </c>
      <c r="E214" s="13" t="s">
        <v>71</v>
      </c>
      <c r="F214" s="10" t="s">
        <v>983</v>
      </c>
      <c r="G214" s="10" t="s">
        <v>984</v>
      </c>
      <c r="H214" s="10" t="s">
        <v>985</v>
      </c>
      <c r="I214" s="10" t="s">
        <v>74</v>
      </c>
      <c r="J214" s="10"/>
      <c r="K214" s="10" t="s">
        <v>986</v>
      </c>
      <c r="L214" s="10"/>
      <c r="M214" s="10"/>
      <c r="N214" s="10"/>
    </row>
    <row r="215" spans="1:14" ht="26.4" x14ac:dyDescent="0.3">
      <c r="A215" s="10">
        <v>215</v>
      </c>
      <c r="B215" s="10">
        <v>2024</v>
      </c>
      <c r="C215" s="10" t="s">
        <v>987</v>
      </c>
      <c r="D215" s="10" t="s">
        <v>988</v>
      </c>
      <c r="E215" s="12" t="s">
        <v>46</v>
      </c>
      <c r="F215" s="10" t="s">
        <v>83</v>
      </c>
      <c r="G215" s="10" t="s">
        <v>132</v>
      </c>
      <c r="H215" s="10" t="s">
        <v>989</v>
      </c>
      <c r="I215" s="10"/>
      <c r="J215" s="10"/>
      <c r="K215" s="10"/>
      <c r="L215" s="10"/>
      <c r="M215" s="10"/>
      <c r="N215" s="10"/>
    </row>
    <row r="216" spans="1:14" ht="26.4" x14ac:dyDescent="0.3">
      <c r="A216" s="10">
        <v>216</v>
      </c>
      <c r="B216" s="10">
        <v>2024</v>
      </c>
      <c r="C216" s="10" t="s">
        <v>990</v>
      </c>
      <c r="D216" s="10" t="s">
        <v>991</v>
      </c>
      <c r="E216" s="12" t="s">
        <v>46</v>
      </c>
      <c r="F216" s="10" t="s">
        <v>55</v>
      </c>
      <c r="G216" s="10" t="s">
        <v>992</v>
      </c>
      <c r="H216" s="10"/>
      <c r="I216" s="10"/>
      <c r="J216" s="10" t="s">
        <v>993</v>
      </c>
      <c r="K216" s="10" t="s">
        <v>388</v>
      </c>
      <c r="L216" s="10"/>
      <c r="M216" s="10"/>
      <c r="N216" s="10"/>
    </row>
    <row r="217" spans="1:14" ht="26.4" x14ac:dyDescent="0.3">
      <c r="A217" s="10">
        <v>217</v>
      </c>
      <c r="B217" s="10">
        <v>2025</v>
      </c>
      <c r="C217" s="10" t="s">
        <v>994</v>
      </c>
      <c r="D217" s="10" t="s">
        <v>995</v>
      </c>
      <c r="E217" s="12" t="s">
        <v>46</v>
      </c>
      <c r="F217" s="10" t="s">
        <v>210</v>
      </c>
      <c r="G217" s="10"/>
      <c r="H217" s="10" t="s">
        <v>996</v>
      </c>
      <c r="I217" s="10" t="s">
        <v>356</v>
      </c>
      <c r="J217" s="10" t="s">
        <v>997</v>
      </c>
      <c r="K217" s="10"/>
      <c r="L217" s="10" t="s">
        <v>998</v>
      </c>
      <c r="M217" s="10"/>
      <c r="N217" s="10"/>
    </row>
    <row r="218" spans="1:14" ht="39.6" x14ac:dyDescent="0.3">
      <c r="A218" s="10">
        <v>218</v>
      </c>
      <c r="B218" s="10">
        <v>2025</v>
      </c>
      <c r="C218" s="10" t="s">
        <v>999</v>
      </c>
      <c r="D218" s="10" t="s">
        <v>1000</v>
      </c>
      <c r="E218" s="12" t="s">
        <v>46</v>
      </c>
      <c r="F218" s="10" t="s">
        <v>55</v>
      </c>
      <c r="G218" s="10" t="s">
        <v>117</v>
      </c>
      <c r="H218" s="10"/>
      <c r="I218" s="10"/>
      <c r="J218" s="10" t="s">
        <v>1001</v>
      </c>
      <c r="K218" s="10"/>
      <c r="L218" s="10" t="s">
        <v>1002</v>
      </c>
      <c r="M218" s="10"/>
      <c r="N218" s="10"/>
    </row>
    <row r="219" spans="1:14" ht="26.4" x14ac:dyDescent="0.3">
      <c r="A219" s="10">
        <v>219</v>
      </c>
      <c r="B219" s="10">
        <v>2025</v>
      </c>
      <c r="C219" s="10" t="s">
        <v>1003</v>
      </c>
      <c r="D219" s="10" t="s">
        <v>1004</v>
      </c>
      <c r="E219" s="12" t="s">
        <v>46</v>
      </c>
      <c r="F219" s="10" t="s">
        <v>210</v>
      </c>
      <c r="G219" s="10"/>
      <c r="H219" s="10" t="s">
        <v>1005</v>
      </c>
      <c r="I219" s="10" t="s">
        <v>74</v>
      </c>
      <c r="J219" s="10"/>
      <c r="K219" s="10"/>
      <c r="L219" s="10" t="s">
        <v>1006</v>
      </c>
      <c r="M219" s="10"/>
      <c r="N219" s="10"/>
    </row>
    <row r="220" spans="1:14" ht="26.4" x14ac:dyDescent="0.3">
      <c r="A220" s="10">
        <v>220</v>
      </c>
      <c r="B220" s="10">
        <v>2026</v>
      </c>
      <c r="C220" s="10" t="s">
        <v>1007</v>
      </c>
      <c r="D220" s="10" t="s">
        <v>1008</v>
      </c>
      <c r="E220" s="12" t="s">
        <v>46</v>
      </c>
      <c r="F220" s="10" t="s">
        <v>61</v>
      </c>
      <c r="G220" s="10"/>
      <c r="H220" s="10" t="s">
        <v>1009</v>
      </c>
      <c r="I220" s="10"/>
      <c r="J220" s="10" t="s">
        <v>1010</v>
      </c>
      <c r="K220" s="10" t="s">
        <v>1011</v>
      </c>
      <c r="L220" s="10"/>
      <c r="M220" s="10"/>
      <c r="N220" s="10"/>
    </row>
    <row r="221" spans="1:14" ht="39.6" x14ac:dyDescent="0.3">
      <c r="A221" s="10">
        <v>221</v>
      </c>
      <c r="B221" s="10">
        <v>2025</v>
      </c>
      <c r="C221" s="10" t="s">
        <v>1012</v>
      </c>
      <c r="D221" s="10" t="s">
        <v>1013</v>
      </c>
      <c r="E221" s="12" t="s">
        <v>46</v>
      </c>
      <c r="F221" s="10" t="s">
        <v>180</v>
      </c>
      <c r="G221" s="10" t="s">
        <v>1014</v>
      </c>
      <c r="H221" s="10" t="s">
        <v>1015</v>
      </c>
      <c r="I221" s="10" t="s">
        <v>90</v>
      </c>
      <c r="J221" s="10" t="s">
        <v>1016</v>
      </c>
      <c r="K221" s="10"/>
      <c r="L221" s="10"/>
      <c r="M221" s="10" t="s">
        <v>1017</v>
      </c>
      <c r="N221" s="10"/>
    </row>
    <row r="222" spans="1:14" ht="39.6" x14ac:dyDescent="0.3">
      <c r="A222" s="10">
        <v>222</v>
      </c>
      <c r="B222" s="10">
        <v>2024</v>
      </c>
      <c r="C222" s="10" t="s">
        <v>1018</v>
      </c>
      <c r="D222" s="10" t="s">
        <v>1019</v>
      </c>
      <c r="E222" s="12" t="s">
        <v>46</v>
      </c>
      <c r="F222" s="10" t="s">
        <v>83</v>
      </c>
      <c r="G222" s="10" t="s">
        <v>1020</v>
      </c>
      <c r="H222" s="10" t="s">
        <v>1021</v>
      </c>
      <c r="I222" s="10"/>
      <c r="J222" s="10" t="s">
        <v>1022</v>
      </c>
      <c r="K222" s="10" t="s">
        <v>1023</v>
      </c>
      <c r="L222" s="10"/>
      <c r="M222" s="10"/>
      <c r="N222" s="10"/>
    </row>
    <row r="223" spans="1:14" ht="39.6" x14ac:dyDescent="0.3">
      <c r="A223" s="10">
        <v>223</v>
      </c>
      <c r="B223" s="10">
        <v>2025</v>
      </c>
      <c r="C223" s="10" t="s">
        <v>1024</v>
      </c>
      <c r="D223" s="10" t="s">
        <v>1025</v>
      </c>
      <c r="E223" s="13" t="s">
        <v>71</v>
      </c>
      <c r="F223" s="10" t="s">
        <v>83</v>
      </c>
      <c r="G223" s="10" t="s">
        <v>1026</v>
      </c>
      <c r="H223" s="10" t="s">
        <v>1027</v>
      </c>
      <c r="I223" s="10" t="s">
        <v>450</v>
      </c>
      <c r="J223" s="10" t="s">
        <v>1028</v>
      </c>
      <c r="K223" s="10"/>
      <c r="L223" s="10"/>
      <c r="M223" s="10"/>
      <c r="N223" s="10"/>
    </row>
    <row r="224" spans="1:14" ht="26.4" x14ac:dyDescent="0.3">
      <c r="A224" s="10">
        <v>224</v>
      </c>
      <c r="B224" s="10">
        <v>2025</v>
      </c>
      <c r="C224" s="10" t="s">
        <v>1029</v>
      </c>
      <c r="D224" s="10" t="s">
        <v>1030</v>
      </c>
      <c r="E224" s="12" t="s">
        <v>46</v>
      </c>
      <c r="F224" s="10" t="s">
        <v>83</v>
      </c>
      <c r="G224" s="10" t="s">
        <v>245</v>
      </c>
      <c r="H224" s="10" t="s">
        <v>1031</v>
      </c>
      <c r="I224" s="10"/>
      <c r="J224" s="10"/>
      <c r="K224" s="10"/>
      <c r="L224" s="10"/>
      <c r="M224" s="10"/>
      <c r="N224" s="10"/>
    </row>
    <row r="225" spans="1:14" ht="39.6" x14ac:dyDescent="0.3">
      <c r="A225" s="10">
        <v>225</v>
      </c>
      <c r="B225" s="10">
        <v>2024</v>
      </c>
      <c r="C225" s="10" t="s">
        <v>1032</v>
      </c>
      <c r="D225" s="10" t="s">
        <v>1033</v>
      </c>
      <c r="E225" s="12" t="s">
        <v>46</v>
      </c>
      <c r="F225" s="10" t="s">
        <v>55</v>
      </c>
      <c r="G225" s="10" t="s">
        <v>1034</v>
      </c>
      <c r="H225" s="10"/>
      <c r="I225" s="10"/>
      <c r="J225" s="10" t="s">
        <v>1035</v>
      </c>
      <c r="K225" s="10" t="s">
        <v>51</v>
      </c>
      <c r="L225" s="10"/>
      <c r="M225" s="10"/>
      <c r="N225" s="10" t="s">
        <v>1036</v>
      </c>
    </row>
    <row r="226" spans="1:14" ht="26.4" x14ac:dyDescent="0.3">
      <c r="A226" s="10">
        <v>226</v>
      </c>
      <c r="B226" s="10">
        <v>2025</v>
      </c>
      <c r="C226" s="10" t="s">
        <v>1037</v>
      </c>
      <c r="D226" s="10" t="s">
        <v>1038</v>
      </c>
      <c r="E226" s="12" t="s">
        <v>46</v>
      </c>
      <c r="F226" s="10" t="s">
        <v>61</v>
      </c>
      <c r="G226" s="10"/>
      <c r="H226" s="10" t="s">
        <v>1039</v>
      </c>
      <c r="I226" s="10"/>
      <c r="J226" s="10" t="s">
        <v>1040</v>
      </c>
      <c r="K226" s="10" t="s">
        <v>705</v>
      </c>
      <c r="L226" s="10"/>
      <c r="M226" s="10"/>
      <c r="N226" s="10"/>
    </row>
    <row r="227" spans="1:14" ht="26.4" x14ac:dyDescent="0.3">
      <c r="A227" s="10">
        <v>227</v>
      </c>
      <c r="B227" s="10">
        <v>2025</v>
      </c>
      <c r="C227" s="10" t="s">
        <v>1041</v>
      </c>
      <c r="D227" s="10" t="s">
        <v>1042</v>
      </c>
      <c r="E227" s="12" t="s">
        <v>46</v>
      </c>
      <c r="F227" s="10" t="s">
        <v>55</v>
      </c>
      <c r="G227" s="10" t="s">
        <v>245</v>
      </c>
      <c r="H227" s="10"/>
      <c r="I227" s="10"/>
      <c r="J227" s="10" t="s">
        <v>1043</v>
      </c>
      <c r="K227" s="10" t="s">
        <v>51</v>
      </c>
      <c r="L227" s="10"/>
      <c r="M227" s="10"/>
      <c r="N227" s="10"/>
    </row>
    <row r="228" spans="1:14" ht="26.4" x14ac:dyDescent="0.3">
      <c r="A228" s="10">
        <v>228</v>
      </c>
      <c r="B228" s="10">
        <v>2025</v>
      </c>
      <c r="C228" s="10" t="s">
        <v>1044</v>
      </c>
      <c r="D228" s="10" t="s">
        <v>1045</v>
      </c>
      <c r="E228" s="13" t="s">
        <v>71</v>
      </c>
      <c r="F228" s="10" t="s">
        <v>55</v>
      </c>
      <c r="G228" s="10" t="s">
        <v>1046</v>
      </c>
      <c r="H228" s="10"/>
      <c r="I228" s="10" t="s">
        <v>1047</v>
      </c>
      <c r="J228" s="10" t="s">
        <v>1048</v>
      </c>
      <c r="K228" s="10"/>
      <c r="L228" s="10"/>
      <c r="M228" s="10"/>
      <c r="N228" s="10"/>
    </row>
    <row r="229" spans="1:14" ht="66" x14ac:dyDescent="0.3">
      <c r="A229" s="10">
        <v>229</v>
      </c>
      <c r="B229" s="10">
        <v>2025</v>
      </c>
      <c r="C229" s="10" t="s">
        <v>1049</v>
      </c>
      <c r="D229" s="10" t="s">
        <v>1050</v>
      </c>
      <c r="E229" s="13" t="s">
        <v>71</v>
      </c>
      <c r="F229" s="10" t="s">
        <v>47</v>
      </c>
      <c r="G229" s="10" t="s">
        <v>1051</v>
      </c>
      <c r="H229" s="10" t="s">
        <v>1052</v>
      </c>
      <c r="I229" s="10"/>
      <c r="J229" s="10" t="s">
        <v>1053</v>
      </c>
      <c r="K229" s="10" t="s">
        <v>1054</v>
      </c>
      <c r="L229" s="10"/>
      <c r="M229" s="10"/>
      <c r="N229" s="10"/>
    </row>
    <row r="230" spans="1:14" ht="52.8" x14ac:dyDescent="0.3">
      <c r="A230" s="10">
        <v>230</v>
      </c>
      <c r="B230" s="10">
        <v>2025</v>
      </c>
      <c r="C230" s="10" t="s">
        <v>1055</v>
      </c>
      <c r="D230" s="10" t="s">
        <v>1056</v>
      </c>
      <c r="E230" s="13" t="s">
        <v>71</v>
      </c>
      <c r="F230" s="10" t="s">
        <v>55</v>
      </c>
      <c r="G230" s="10" t="s">
        <v>1057</v>
      </c>
      <c r="H230" s="10"/>
      <c r="I230" s="10"/>
      <c r="J230" s="10" t="s">
        <v>1058</v>
      </c>
      <c r="K230" s="10" t="s">
        <v>1059</v>
      </c>
      <c r="L230" s="10"/>
      <c r="M230" s="10"/>
      <c r="N230" s="10"/>
    </row>
    <row r="231" spans="1:14" ht="26.4" x14ac:dyDescent="0.3">
      <c r="A231" s="10">
        <v>231</v>
      </c>
      <c r="B231" s="10">
        <v>2025</v>
      </c>
      <c r="C231" s="10" t="s">
        <v>1060</v>
      </c>
      <c r="D231" s="10" t="s">
        <v>1061</v>
      </c>
      <c r="E231" s="12" t="s">
        <v>46</v>
      </c>
      <c r="F231" s="10" t="s">
        <v>83</v>
      </c>
      <c r="G231" s="10" t="s">
        <v>1062</v>
      </c>
      <c r="H231" s="10" t="s">
        <v>1063</v>
      </c>
      <c r="I231" s="10"/>
      <c r="J231" s="10" t="s">
        <v>1064</v>
      </c>
      <c r="K231" s="10" t="s">
        <v>1065</v>
      </c>
      <c r="L231" s="10"/>
      <c r="M231" s="10"/>
      <c r="N231" s="10"/>
    </row>
    <row r="232" spans="1:14" ht="39.6" x14ac:dyDescent="0.3">
      <c r="A232" s="10">
        <v>232</v>
      </c>
      <c r="B232" s="10">
        <v>2025</v>
      </c>
      <c r="C232" s="10" t="s">
        <v>1066</v>
      </c>
      <c r="D232" s="10" t="s">
        <v>1067</v>
      </c>
      <c r="E232" s="13" t="s">
        <v>71</v>
      </c>
      <c r="F232" s="10" t="s">
        <v>47</v>
      </c>
      <c r="G232" s="10" t="s">
        <v>1068</v>
      </c>
      <c r="H232" s="10" t="s">
        <v>1069</v>
      </c>
      <c r="I232" s="10"/>
      <c r="J232" s="10" t="s">
        <v>1070</v>
      </c>
      <c r="K232" s="10" t="s">
        <v>1071</v>
      </c>
      <c r="L232" s="10"/>
      <c r="M232" s="10" t="s">
        <v>1072</v>
      </c>
      <c r="N232" s="10"/>
    </row>
    <row r="233" spans="1:14" ht="26.4" x14ac:dyDescent="0.3">
      <c r="A233" s="10">
        <v>233</v>
      </c>
      <c r="B233" s="10">
        <v>2025</v>
      </c>
      <c r="C233" s="10" t="s">
        <v>1073</v>
      </c>
      <c r="D233" s="10" t="s">
        <v>1074</v>
      </c>
      <c r="E233" s="12" t="s">
        <v>46</v>
      </c>
      <c r="F233" s="10" t="s">
        <v>55</v>
      </c>
      <c r="G233" s="10" t="s">
        <v>1075</v>
      </c>
      <c r="H233" s="10"/>
      <c r="I233" s="10"/>
      <c r="J233" s="10" t="s">
        <v>1076</v>
      </c>
      <c r="K233" s="10" t="s">
        <v>1077</v>
      </c>
      <c r="L233" s="10" t="s">
        <v>1078</v>
      </c>
      <c r="M233" s="10"/>
      <c r="N233" s="10"/>
    </row>
    <row r="234" spans="1:14" ht="66" x14ac:dyDescent="0.3">
      <c r="A234" s="10">
        <v>234</v>
      </c>
      <c r="B234" s="10">
        <v>2025</v>
      </c>
      <c r="C234" s="10" t="s">
        <v>1079</v>
      </c>
      <c r="D234" s="10" t="s">
        <v>1080</v>
      </c>
      <c r="E234" s="13" t="s">
        <v>71</v>
      </c>
      <c r="F234" s="10" t="s">
        <v>55</v>
      </c>
      <c r="G234" s="10" t="s">
        <v>1081</v>
      </c>
      <c r="H234" s="10"/>
      <c r="I234" s="10"/>
      <c r="J234" s="10" t="s">
        <v>1082</v>
      </c>
      <c r="K234" s="10" t="s">
        <v>1083</v>
      </c>
      <c r="L234" s="10"/>
      <c r="M234" s="10"/>
      <c r="N234" s="10"/>
    </row>
    <row r="235" spans="1:14" ht="26.4" x14ac:dyDescent="0.3">
      <c r="A235" s="10">
        <v>235</v>
      </c>
      <c r="B235" s="10">
        <v>2025</v>
      </c>
      <c r="C235" s="10" t="s">
        <v>1084</v>
      </c>
      <c r="D235" s="10" t="s">
        <v>1085</v>
      </c>
      <c r="E235" s="13" t="s">
        <v>71</v>
      </c>
      <c r="F235" s="10" t="s">
        <v>83</v>
      </c>
      <c r="G235" s="10" t="s">
        <v>1086</v>
      </c>
      <c r="H235" s="10" t="s">
        <v>1087</v>
      </c>
      <c r="I235" s="10"/>
      <c r="J235" s="10" t="s">
        <v>1088</v>
      </c>
      <c r="K235" s="10"/>
      <c r="L235" s="10" t="s">
        <v>1089</v>
      </c>
      <c r="M235" s="10"/>
      <c r="N235" s="10"/>
    </row>
    <row r="236" spans="1:14" ht="26.4" x14ac:dyDescent="0.3">
      <c r="A236" s="10">
        <v>236</v>
      </c>
      <c r="B236" s="10">
        <v>2023</v>
      </c>
      <c r="C236" s="10" t="s">
        <v>1090</v>
      </c>
      <c r="D236" s="10" t="s">
        <v>1091</v>
      </c>
      <c r="E236" s="13" t="s">
        <v>71</v>
      </c>
      <c r="F236" s="10" t="s">
        <v>55</v>
      </c>
      <c r="G236" s="10" t="s">
        <v>1092</v>
      </c>
      <c r="H236" s="10"/>
      <c r="I236" s="10"/>
      <c r="J236" s="10"/>
      <c r="K236" s="10" t="s">
        <v>75</v>
      </c>
      <c r="L236" s="10"/>
      <c r="M236" s="10"/>
      <c r="N236" s="10" t="s">
        <v>1093</v>
      </c>
    </row>
    <row r="237" spans="1:14" ht="39.6" x14ac:dyDescent="0.3">
      <c r="A237" s="10">
        <v>237</v>
      </c>
      <c r="B237" s="10">
        <v>2025</v>
      </c>
      <c r="C237" s="10" t="s">
        <v>1094</v>
      </c>
      <c r="D237" s="10" t="s">
        <v>1095</v>
      </c>
      <c r="E237" s="13" t="s">
        <v>71</v>
      </c>
      <c r="F237" s="10" t="s">
        <v>210</v>
      </c>
      <c r="G237" s="10"/>
      <c r="H237" s="10" t="s">
        <v>1096</v>
      </c>
      <c r="I237" s="10" t="s">
        <v>74</v>
      </c>
      <c r="J237" s="10"/>
      <c r="K237" s="10"/>
      <c r="L237" s="10"/>
      <c r="M237" s="10" t="s">
        <v>1097</v>
      </c>
      <c r="N237" s="10"/>
    </row>
    <row r="238" spans="1:14" ht="39.6" x14ac:dyDescent="0.3">
      <c r="A238" s="10">
        <v>238</v>
      </c>
      <c r="B238" s="10">
        <v>2024</v>
      </c>
      <c r="C238" s="10" t="s">
        <v>1098</v>
      </c>
      <c r="D238" s="10" t="s">
        <v>1099</v>
      </c>
      <c r="E238" s="12" t="s">
        <v>46</v>
      </c>
      <c r="F238" s="10" t="s">
        <v>61</v>
      </c>
      <c r="G238" s="10"/>
      <c r="H238" s="10" t="s">
        <v>1100</v>
      </c>
      <c r="I238" s="10"/>
      <c r="J238" s="10" t="s">
        <v>1101</v>
      </c>
      <c r="K238" s="10" t="s">
        <v>1102</v>
      </c>
      <c r="L238" s="10"/>
      <c r="M238" s="10"/>
      <c r="N238" s="10"/>
    </row>
    <row r="239" spans="1:14" ht="26.4" x14ac:dyDescent="0.3">
      <c r="A239" s="10">
        <v>239</v>
      </c>
      <c r="B239" s="10">
        <v>2025</v>
      </c>
      <c r="C239" s="10" t="s">
        <v>1103</v>
      </c>
      <c r="D239" s="10" t="s">
        <v>1104</v>
      </c>
      <c r="E239" s="13" t="s">
        <v>71</v>
      </c>
      <c r="F239" s="10" t="s">
        <v>83</v>
      </c>
      <c r="G239" s="10" t="s">
        <v>1105</v>
      </c>
      <c r="H239" s="10" t="s">
        <v>1106</v>
      </c>
      <c r="I239" s="10"/>
      <c r="J239" s="10" t="s">
        <v>1107</v>
      </c>
      <c r="K239" s="10" t="s">
        <v>75</v>
      </c>
      <c r="L239" s="10" t="s">
        <v>1108</v>
      </c>
      <c r="M239" s="10"/>
      <c r="N239" s="10"/>
    </row>
    <row r="240" spans="1:14" ht="26.4" x14ac:dyDescent="0.3">
      <c r="A240" s="10">
        <v>240</v>
      </c>
      <c r="B240" s="10">
        <v>2024</v>
      </c>
      <c r="C240" s="10" t="s">
        <v>1109</v>
      </c>
      <c r="D240" s="10" t="s">
        <v>1110</v>
      </c>
      <c r="E240" s="12" t="s">
        <v>46</v>
      </c>
      <c r="F240" s="10" t="s">
        <v>55</v>
      </c>
      <c r="G240" s="10" t="s">
        <v>1111</v>
      </c>
      <c r="H240" s="10"/>
      <c r="I240" s="10"/>
      <c r="J240" s="10"/>
      <c r="K240" s="10"/>
      <c r="L240" s="10"/>
      <c r="M240" s="10"/>
      <c r="N240" s="10"/>
    </row>
    <row r="241" spans="1:14" ht="26.4" x14ac:dyDescent="0.3">
      <c r="A241" s="10">
        <v>241</v>
      </c>
      <c r="B241" s="10">
        <v>2024</v>
      </c>
      <c r="C241" s="10" t="s">
        <v>1112</v>
      </c>
      <c r="D241" s="10" t="s">
        <v>1113</v>
      </c>
      <c r="E241" s="12" t="s">
        <v>46</v>
      </c>
      <c r="F241" s="10" t="s">
        <v>55</v>
      </c>
      <c r="G241" s="10" t="s">
        <v>1114</v>
      </c>
      <c r="H241" s="10"/>
      <c r="I241" s="10"/>
      <c r="J241" s="10" t="s">
        <v>1115</v>
      </c>
      <c r="K241" s="10"/>
      <c r="L241" s="10"/>
      <c r="M241" s="10"/>
      <c r="N241" s="10"/>
    </row>
    <row r="242" spans="1:14" ht="39.6" x14ac:dyDescent="0.3">
      <c r="A242" s="10">
        <v>242</v>
      </c>
      <c r="B242" s="10">
        <v>2025</v>
      </c>
      <c r="C242" s="10" t="s">
        <v>1116</v>
      </c>
      <c r="D242" s="10" t="s">
        <v>1117</v>
      </c>
      <c r="E242" s="12" t="s">
        <v>46</v>
      </c>
      <c r="F242" s="10" t="s">
        <v>55</v>
      </c>
      <c r="G242" s="10" t="s">
        <v>1118</v>
      </c>
      <c r="H242" s="10"/>
      <c r="I242" s="10"/>
      <c r="J242" s="10" t="s">
        <v>1119</v>
      </c>
      <c r="K242" s="10"/>
      <c r="L242" s="10"/>
      <c r="M242" s="10"/>
      <c r="N242" s="10"/>
    </row>
    <row r="243" spans="1:14" ht="26.4" x14ac:dyDescent="0.3">
      <c r="A243" s="10">
        <v>243</v>
      </c>
      <c r="B243" s="10">
        <v>2025</v>
      </c>
      <c r="C243" s="10" t="s">
        <v>1120</v>
      </c>
      <c r="D243" s="10" t="s">
        <v>1121</v>
      </c>
      <c r="E243" s="13" t="s">
        <v>71</v>
      </c>
      <c r="F243" s="10" t="s">
        <v>72</v>
      </c>
      <c r="G243" s="10" t="s">
        <v>1122</v>
      </c>
      <c r="H243" s="10"/>
      <c r="I243" s="10" t="s">
        <v>90</v>
      </c>
      <c r="J243" s="10"/>
      <c r="K243" s="10"/>
      <c r="L243" s="10"/>
      <c r="M243" s="10" t="s">
        <v>1123</v>
      </c>
      <c r="N243" s="10"/>
    </row>
    <row r="244" spans="1:14" ht="26.4" x14ac:dyDescent="0.3">
      <c r="A244" s="10">
        <v>244</v>
      </c>
      <c r="B244" s="10">
        <v>2024</v>
      </c>
      <c r="C244" s="10" t="s">
        <v>1124</v>
      </c>
      <c r="D244" s="10" t="s">
        <v>1125</v>
      </c>
      <c r="E244" s="12" t="s">
        <v>46</v>
      </c>
      <c r="F244" s="10" t="s">
        <v>55</v>
      </c>
      <c r="G244" s="10" t="s">
        <v>1126</v>
      </c>
      <c r="H244" s="10"/>
      <c r="I244" s="10"/>
      <c r="J244" s="10" t="s">
        <v>1127</v>
      </c>
      <c r="K244" s="10" t="s">
        <v>51</v>
      </c>
      <c r="L244" s="10"/>
      <c r="M244" s="10"/>
      <c r="N244" s="10"/>
    </row>
    <row r="245" spans="1:14" ht="39.6" x14ac:dyDescent="0.3">
      <c r="A245" s="10">
        <v>245</v>
      </c>
      <c r="B245" s="10">
        <v>2025</v>
      </c>
      <c r="C245" s="10" t="s">
        <v>1128</v>
      </c>
      <c r="D245" s="10" t="s">
        <v>1129</v>
      </c>
      <c r="E245" s="13" t="s">
        <v>71</v>
      </c>
      <c r="F245" s="10" t="s">
        <v>210</v>
      </c>
      <c r="G245" s="10"/>
      <c r="H245" s="10" t="s">
        <v>1130</v>
      </c>
      <c r="I245" s="10" t="s">
        <v>74</v>
      </c>
      <c r="J245" s="10" t="s">
        <v>1131</v>
      </c>
      <c r="K245" s="10" t="s">
        <v>1132</v>
      </c>
      <c r="L245" s="10"/>
      <c r="M245" s="10" t="s">
        <v>1133</v>
      </c>
      <c r="N245" s="10"/>
    </row>
    <row r="246" spans="1:14" ht="39.6" x14ac:dyDescent="0.3">
      <c r="A246" s="10">
        <v>246</v>
      </c>
      <c r="B246" s="10">
        <v>2026</v>
      </c>
      <c r="C246" s="10" t="s">
        <v>1134</v>
      </c>
      <c r="D246" s="10" t="s">
        <v>1135</v>
      </c>
      <c r="E246" s="13" t="s">
        <v>71</v>
      </c>
      <c r="F246" s="10" t="s">
        <v>61</v>
      </c>
      <c r="G246" s="10"/>
      <c r="H246" s="10" t="s">
        <v>1136</v>
      </c>
      <c r="I246" s="10"/>
      <c r="J246" s="10" t="s">
        <v>1137</v>
      </c>
      <c r="K246" s="10" t="s">
        <v>1138</v>
      </c>
      <c r="L246" s="10"/>
      <c r="M246" s="10"/>
      <c r="N246" s="10" t="s">
        <v>1139</v>
      </c>
    </row>
    <row r="247" spans="1:14" ht="26.4" x14ac:dyDescent="0.3">
      <c r="A247" s="10">
        <v>247</v>
      </c>
      <c r="B247" s="10">
        <v>2025</v>
      </c>
      <c r="C247" s="10" t="s">
        <v>1140</v>
      </c>
      <c r="D247" s="10" t="s">
        <v>1141</v>
      </c>
      <c r="E247" s="12" t="s">
        <v>46</v>
      </c>
      <c r="F247" s="10" t="s">
        <v>61</v>
      </c>
      <c r="G247" s="10"/>
      <c r="H247" s="10" t="s">
        <v>1142</v>
      </c>
      <c r="I247" s="10"/>
      <c r="J247" s="10" t="s">
        <v>825</v>
      </c>
      <c r="K247" s="10"/>
      <c r="L247" s="10"/>
      <c r="M247" s="10"/>
      <c r="N247" s="10"/>
    </row>
    <row r="248" spans="1:14" ht="26.4" x14ac:dyDescent="0.3">
      <c r="A248" s="10">
        <v>248</v>
      </c>
      <c r="B248" s="10">
        <v>2024</v>
      </c>
      <c r="C248" s="10" t="s">
        <v>1143</v>
      </c>
      <c r="D248" s="10" t="s">
        <v>1144</v>
      </c>
      <c r="E248" s="13" t="s">
        <v>71</v>
      </c>
      <c r="F248" s="10" t="s">
        <v>83</v>
      </c>
      <c r="G248" s="10" t="s">
        <v>1145</v>
      </c>
      <c r="H248" s="10" t="s">
        <v>1146</v>
      </c>
      <c r="I248" s="10"/>
      <c r="J248" s="10" t="s">
        <v>1147</v>
      </c>
      <c r="K248" s="10" t="s">
        <v>1148</v>
      </c>
      <c r="L248" s="10" t="s">
        <v>1149</v>
      </c>
      <c r="M248" s="10" t="s">
        <v>1150</v>
      </c>
      <c r="N248" s="10"/>
    </row>
    <row r="249" spans="1:14" ht="26.4" x14ac:dyDescent="0.3">
      <c r="A249" s="10">
        <v>249</v>
      </c>
      <c r="B249" s="10">
        <v>2026</v>
      </c>
      <c r="C249" s="10" t="s">
        <v>1151</v>
      </c>
      <c r="D249" s="10" t="s">
        <v>1152</v>
      </c>
      <c r="E249" s="12" t="s">
        <v>46</v>
      </c>
      <c r="F249" s="10" t="s">
        <v>210</v>
      </c>
      <c r="G249" s="10"/>
      <c r="H249" s="10" t="s">
        <v>1153</v>
      </c>
      <c r="I249" s="10"/>
      <c r="J249" s="10" t="s">
        <v>1154</v>
      </c>
      <c r="K249" s="10" t="s">
        <v>92</v>
      </c>
      <c r="L249" s="10"/>
      <c r="M249" s="10" t="s">
        <v>1155</v>
      </c>
      <c r="N249" s="10"/>
    </row>
    <row r="250" spans="1:14" ht="39.6" x14ac:dyDescent="0.3">
      <c r="A250" s="10">
        <v>250</v>
      </c>
      <c r="B250" s="10">
        <v>2025</v>
      </c>
      <c r="C250" s="10" t="s">
        <v>1156</v>
      </c>
      <c r="D250" s="10" t="s">
        <v>1157</v>
      </c>
      <c r="E250" s="12" t="s">
        <v>46</v>
      </c>
      <c r="F250" s="10" t="s">
        <v>55</v>
      </c>
      <c r="G250" s="10" t="s">
        <v>1158</v>
      </c>
      <c r="H250" s="10"/>
      <c r="I250" s="10"/>
      <c r="J250" s="10"/>
      <c r="K250" s="10"/>
      <c r="L250" s="10"/>
      <c r="M250" s="10"/>
      <c r="N250" s="10"/>
    </row>
    <row r="251" spans="1:14" ht="26.4" x14ac:dyDescent="0.3">
      <c r="A251" s="10">
        <v>251</v>
      </c>
      <c r="B251" s="10">
        <v>2025</v>
      </c>
      <c r="C251" s="10" t="s">
        <v>1159</v>
      </c>
      <c r="D251" s="10" t="s">
        <v>1160</v>
      </c>
      <c r="E251" s="12" t="s">
        <v>46</v>
      </c>
      <c r="F251" s="10" t="s">
        <v>61</v>
      </c>
      <c r="G251" s="10"/>
      <c r="H251" s="10" t="s">
        <v>1161</v>
      </c>
      <c r="I251" s="10"/>
      <c r="J251" s="10"/>
      <c r="K251" s="10" t="s">
        <v>1162</v>
      </c>
      <c r="L251" s="10"/>
      <c r="M251" s="10"/>
      <c r="N251" s="10" t="s">
        <v>1163</v>
      </c>
    </row>
    <row r="252" spans="1:14" ht="39.6" x14ac:dyDescent="0.3">
      <c r="A252" s="10">
        <v>252</v>
      </c>
      <c r="B252" s="10">
        <v>2024</v>
      </c>
      <c r="C252" s="10" t="s">
        <v>1164</v>
      </c>
      <c r="D252" s="10" t="s">
        <v>1165</v>
      </c>
      <c r="E252" s="12" t="s">
        <v>46</v>
      </c>
      <c r="F252" s="10" t="s">
        <v>210</v>
      </c>
      <c r="G252" s="10"/>
      <c r="H252" s="10" t="s">
        <v>1166</v>
      </c>
      <c r="I252" s="10" t="s">
        <v>90</v>
      </c>
      <c r="J252" s="10" t="s">
        <v>1167</v>
      </c>
      <c r="K252" s="10"/>
      <c r="L252" s="10"/>
      <c r="M252" s="10"/>
      <c r="N252" s="10"/>
    </row>
    <row r="253" spans="1:14" ht="39.6" x14ac:dyDescent="0.3">
      <c r="A253" s="10">
        <v>253</v>
      </c>
      <c r="B253" s="10">
        <v>2025</v>
      </c>
      <c r="C253" s="10" t="s">
        <v>1168</v>
      </c>
      <c r="D253" s="10" t="s">
        <v>1169</v>
      </c>
      <c r="E253" s="12" t="s">
        <v>46</v>
      </c>
      <c r="F253" s="10" t="s">
        <v>61</v>
      </c>
      <c r="G253" s="10"/>
      <c r="H253" s="10" t="s">
        <v>1170</v>
      </c>
      <c r="I253" s="10"/>
      <c r="J253" s="10" t="s">
        <v>1171</v>
      </c>
      <c r="K253" s="10" t="s">
        <v>1172</v>
      </c>
      <c r="L253" s="10"/>
      <c r="M253" s="10"/>
      <c r="N253" s="10"/>
    </row>
    <row r="254" spans="1:14" ht="26.4" x14ac:dyDescent="0.3">
      <c r="A254" s="10">
        <v>254</v>
      </c>
      <c r="B254" s="10">
        <v>2024</v>
      </c>
      <c r="C254" s="10" t="s">
        <v>1173</v>
      </c>
      <c r="D254" s="10" t="s">
        <v>1174</v>
      </c>
      <c r="E254" s="12" t="s">
        <v>46</v>
      </c>
      <c r="F254" s="10" t="s">
        <v>61</v>
      </c>
      <c r="G254" s="10"/>
      <c r="H254" s="10" t="s">
        <v>1175</v>
      </c>
      <c r="I254" s="10"/>
      <c r="J254" s="10" t="s">
        <v>1176</v>
      </c>
      <c r="K254" s="10" t="s">
        <v>51</v>
      </c>
      <c r="L254" s="10"/>
      <c r="M254" s="10"/>
      <c r="N254" s="10" t="s">
        <v>1177</v>
      </c>
    </row>
    <row r="255" spans="1:14" ht="39.6" x14ac:dyDescent="0.3">
      <c r="A255" s="10">
        <v>255</v>
      </c>
      <c r="B255" s="10">
        <v>2025</v>
      </c>
      <c r="C255" s="10" t="s">
        <v>1178</v>
      </c>
      <c r="D255" s="10" t="s">
        <v>1179</v>
      </c>
      <c r="E255" s="13" t="s">
        <v>71</v>
      </c>
      <c r="F255" s="10" t="s">
        <v>61</v>
      </c>
      <c r="G255" s="10"/>
      <c r="H255" s="10" t="s">
        <v>1180</v>
      </c>
      <c r="I255" s="10"/>
      <c r="J255" s="10" t="s">
        <v>1181</v>
      </c>
      <c r="K255" s="10"/>
      <c r="L255" s="10"/>
      <c r="M255" s="10"/>
      <c r="N255" s="10" t="s">
        <v>1182</v>
      </c>
    </row>
    <row r="256" spans="1:14" ht="26.4" x14ac:dyDescent="0.3">
      <c r="A256" s="10">
        <v>256</v>
      </c>
      <c r="B256" s="10">
        <v>2024</v>
      </c>
      <c r="C256" s="10" t="s">
        <v>1183</v>
      </c>
      <c r="D256" s="10" t="s">
        <v>1184</v>
      </c>
      <c r="E256" s="12" t="s">
        <v>46</v>
      </c>
      <c r="F256" s="10" t="s">
        <v>61</v>
      </c>
      <c r="G256" s="10"/>
      <c r="H256" s="10" t="s">
        <v>1185</v>
      </c>
      <c r="I256" s="10"/>
      <c r="J256" s="10"/>
      <c r="K256" s="10" t="s">
        <v>1186</v>
      </c>
      <c r="L256" s="10"/>
      <c r="M256" s="10"/>
      <c r="N256" s="10"/>
    </row>
    <row r="257" spans="1:14" ht="26.4" x14ac:dyDescent="0.3">
      <c r="A257" s="10">
        <v>257</v>
      </c>
      <c r="B257" s="10">
        <v>2025</v>
      </c>
      <c r="C257" s="10" t="s">
        <v>1187</v>
      </c>
      <c r="D257" s="10" t="s">
        <v>1188</v>
      </c>
      <c r="E257" s="12" t="s">
        <v>46</v>
      </c>
      <c r="F257" s="10" t="s">
        <v>47</v>
      </c>
      <c r="G257" s="10" t="s">
        <v>245</v>
      </c>
      <c r="H257" s="10" t="s">
        <v>1189</v>
      </c>
      <c r="I257" s="10"/>
      <c r="J257" s="10" t="s">
        <v>1190</v>
      </c>
      <c r="K257" s="10"/>
      <c r="L257" s="10" t="s">
        <v>1191</v>
      </c>
      <c r="M257" s="10"/>
      <c r="N257" s="10"/>
    </row>
    <row r="258" spans="1:14" ht="39.6" x14ac:dyDescent="0.3">
      <c r="A258" s="10">
        <v>258</v>
      </c>
      <c r="B258" s="10">
        <v>2025</v>
      </c>
      <c r="C258" s="10" t="s">
        <v>1192</v>
      </c>
      <c r="D258" s="10" t="s">
        <v>1193</v>
      </c>
      <c r="E258" s="12" t="s">
        <v>46</v>
      </c>
      <c r="F258" s="10" t="s">
        <v>55</v>
      </c>
      <c r="G258" s="10" t="s">
        <v>1194</v>
      </c>
      <c r="H258" s="10"/>
      <c r="I258" s="10"/>
      <c r="J258" s="10" t="s">
        <v>1195</v>
      </c>
      <c r="K258" s="10" t="s">
        <v>1196</v>
      </c>
      <c r="L258" s="10"/>
      <c r="M258" s="10"/>
      <c r="N258" s="10"/>
    </row>
    <row r="259" spans="1:14" ht="26.4" x14ac:dyDescent="0.3">
      <c r="A259" s="10">
        <v>259</v>
      </c>
      <c r="B259" s="10">
        <v>2025</v>
      </c>
      <c r="C259" s="10" t="s">
        <v>1197</v>
      </c>
      <c r="D259" s="10" t="s">
        <v>1198</v>
      </c>
      <c r="E259" s="12" t="s">
        <v>46</v>
      </c>
      <c r="F259" s="10" t="s">
        <v>55</v>
      </c>
      <c r="G259" s="10" t="s">
        <v>1199</v>
      </c>
      <c r="H259" s="10"/>
      <c r="I259" s="10"/>
      <c r="J259" s="10" t="s">
        <v>1043</v>
      </c>
      <c r="K259" s="10" t="s">
        <v>1200</v>
      </c>
      <c r="L259" s="10"/>
      <c r="M259" s="10"/>
      <c r="N259" s="10"/>
    </row>
    <row r="260" spans="1:14" ht="39.6" x14ac:dyDescent="0.3">
      <c r="A260" s="10">
        <v>260</v>
      </c>
      <c r="B260" s="10">
        <v>2024</v>
      </c>
      <c r="C260" s="10" t="s">
        <v>1201</v>
      </c>
      <c r="D260" s="10" t="s">
        <v>1202</v>
      </c>
      <c r="E260" s="12" t="s">
        <v>46</v>
      </c>
      <c r="F260" s="10" t="s">
        <v>61</v>
      </c>
      <c r="G260" s="10"/>
      <c r="H260" s="10" t="s">
        <v>1203</v>
      </c>
      <c r="I260" s="10"/>
      <c r="J260" s="10" t="s">
        <v>1204</v>
      </c>
      <c r="K260" s="10" t="s">
        <v>1205</v>
      </c>
      <c r="L260" s="10"/>
      <c r="M260" s="10"/>
      <c r="N260" s="10"/>
    </row>
    <row r="261" spans="1:14" ht="66" x14ac:dyDescent="0.3">
      <c r="A261" s="10">
        <v>261</v>
      </c>
      <c r="B261" s="10">
        <v>2025</v>
      </c>
      <c r="C261" s="10" t="s">
        <v>1206</v>
      </c>
      <c r="D261" s="10" t="s">
        <v>1207</v>
      </c>
      <c r="E261" s="12" t="s">
        <v>46</v>
      </c>
      <c r="F261" s="10" t="s">
        <v>55</v>
      </c>
      <c r="G261" s="10" t="s">
        <v>1208</v>
      </c>
      <c r="H261" s="10"/>
      <c r="I261" s="10"/>
      <c r="J261" s="10" t="s">
        <v>1209</v>
      </c>
      <c r="K261" s="10"/>
      <c r="L261" s="10"/>
      <c r="M261" s="10"/>
      <c r="N261" s="10"/>
    </row>
    <row r="262" spans="1:14" ht="26.4" x14ac:dyDescent="0.3">
      <c r="A262" s="10">
        <v>262</v>
      </c>
      <c r="B262" s="10">
        <v>2024</v>
      </c>
      <c r="C262" s="10" t="s">
        <v>1210</v>
      </c>
      <c r="D262" s="10" t="s">
        <v>1211</v>
      </c>
      <c r="E262" s="12" t="s">
        <v>46</v>
      </c>
      <c r="F262" s="10" t="s">
        <v>55</v>
      </c>
      <c r="G262" s="10" t="s">
        <v>1212</v>
      </c>
      <c r="H262" s="10"/>
      <c r="I262" s="10"/>
      <c r="J262" s="10" t="s">
        <v>1213</v>
      </c>
      <c r="K262" s="10"/>
      <c r="L262" s="10"/>
      <c r="M262" s="10"/>
      <c r="N262" s="10"/>
    </row>
    <row r="263" spans="1:14" ht="52.8" x14ac:dyDescent="0.3">
      <c r="A263" s="10">
        <v>263</v>
      </c>
      <c r="B263" s="10">
        <v>2024</v>
      </c>
      <c r="C263" s="10" t="s">
        <v>1214</v>
      </c>
      <c r="D263" s="10" t="s">
        <v>1215</v>
      </c>
      <c r="E263" s="12" t="s">
        <v>46</v>
      </c>
      <c r="F263" s="10" t="s">
        <v>61</v>
      </c>
      <c r="G263" s="10"/>
      <c r="H263" s="10" t="s">
        <v>1216</v>
      </c>
      <c r="I263" s="10"/>
      <c r="J263" s="10" t="s">
        <v>1217</v>
      </c>
      <c r="K263" s="10" t="s">
        <v>1218</v>
      </c>
      <c r="L263" s="10"/>
      <c r="M263" s="10"/>
      <c r="N263" s="10"/>
    </row>
    <row r="264" spans="1:14" ht="26.4" x14ac:dyDescent="0.3">
      <c r="A264" s="10">
        <v>264</v>
      </c>
      <c r="B264" s="10">
        <v>2024</v>
      </c>
      <c r="C264" s="10" t="s">
        <v>1219</v>
      </c>
      <c r="D264" s="10" t="s">
        <v>1220</v>
      </c>
      <c r="E264" s="12" t="s">
        <v>46</v>
      </c>
      <c r="F264" s="10" t="s">
        <v>61</v>
      </c>
      <c r="G264" s="10"/>
      <c r="H264" s="10" t="s">
        <v>1221</v>
      </c>
      <c r="I264" s="10"/>
      <c r="J264" s="10" t="s">
        <v>1222</v>
      </c>
      <c r="K264" s="10" t="s">
        <v>571</v>
      </c>
      <c r="L264" s="10"/>
      <c r="M264" s="10"/>
      <c r="N264" s="10" t="s">
        <v>1223</v>
      </c>
    </row>
    <row r="265" spans="1:14" ht="26.4" x14ac:dyDescent="0.3">
      <c r="A265" s="10">
        <v>265</v>
      </c>
      <c r="B265" s="10">
        <v>2025</v>
      </c>
      <c r="C265" s="10" t="s">
        <v>1224</v>
      </c>
      <c r="D265" s="10" t="s">
        <v>1225</v>
      </c>
      <c r="E265" s="12" t="s">
        <v>46</v>
      </c>
      <c r="F265" s="10" t="s">
        <v>61</v>
      </c>
      <c r="G265" s="10"/>
      <c r="H265" s="10" t="s">
        <v>1226</v>
      </c>
      <c r="I265" s="10"/>
      <c r="J265" s="10" t="s">
        <v>434</v>
      </c>
      <c r="K265" s="10" t="s">
        <v>51</v>
      </c>
      <c r="L265" s="10"/>
      <c r="M265" s="10"/>
      <c r="N265" s="10"/>
    </row>
    <row r="266" spans="1:14" ht="52.8" x14ac:dyDescent="0.3">
      <c r="A266" s="10">
        <v>266</v>
      </c>
      <c r="B266" s="10">
        <v>2025</v>
      </c>
      <c r="C266" s="10" t="s">
        <v>1227</v>
      </c>
      <c r="D266" s="10" t="s">
        <v>1228</v>
      </c>
      <c r="E266" s="11" t="s">
        <v>42</v>
      </c>
      <c r="F266" s="10" t="s">
        <v>42</v>
      </c>
      <c r="G266" s="10"/>
      <c r="H266" s="10"/>
      <c r="I266" s="10"/>
      <c r="J266" s="10"/>
      <c r="K266" s="10"/>
      <c r="L266" s="10"/>
      <c r="M266" s="10"/>
      <c r="N266" s="10" t="s">
        <v>1229</v>
      </c>
    </row>
    <row r="267" spans="1:14" ht="26.4" x14ac:dyDescent="0.3">
      <c r="A267" s="10">
        <v>267</v>
      </c>
      <c r="B267" s="10">
        <v>2025</v>
      </c>
      <c r="C267" s="10" t="s">
        <v>1230</v>
      </c>
      <c r="D267" s="10" t="s">
        <v>1231</v>
      </c>
      <c r="E267" s="12" t="s">
        <v>46</v>
      </c>
      <c r="F267" s="10" t="s">
        <v>55</v>
      </c>
      <c r="G267" s="10" t="s">
        <v>1232</v>
      </c>
      <c r="H267" s="10"/>
      <c r="I267" s="10"/>
      <c r="J267" s="10"/>
      <c r="K267" s="10" t="s">
        <v>75</v>
      </c>
      <c r="L267" s="10" t="s">
        <v>1233</v>
      </c>
      <c r="M267" s="10"/>
      <c r="N267" s="10"/>
    </row>
    <row r="268" spans="1:14" ht="26.4" x14ac:dyDescent="0.3">
      <c r="A268" s="10">
        <v>268</v>
      </c>
      <c r="B268" s="10">
        <v>2024</v>
      </c>
      <c r="C268" s="10" t="s">
        <v>1234</v>
      </c>
      <c r="D268" s="10" t="s">
        <v>1235</v>
      </c>
      <c r="E268" s="12" t="s">
        <v>46</v>
      </c>
      <c r="F268" s="10" t="s">
        <v>83</v>
      </c>
      <c r="G268" s="10" t="s">
        <v>1236</v>
      </c>
      <c r="H268" s="10" t="s">
        <v>1237</v>
      </c>
      <c r="I268" s="10"/>
      <c r="J268" s="10" t="s">
        <v>1238</v>
      </c>
      <c r="K268" s="10" t="s">
        <v>214</v>
      </c>
      <c r="L268" s="10" t="s">
        <v>1239</v>
      </c>
      <c r="M268" s="10" t="s">
        <v>1240</v>
      </c>
      <c r="N268" s="10"/>
    </row>
    <row r="269" spans="1:14" ht="39.6" x14ac:dyDescent="0.3">
      <c r="A269" s="10">
        <v>269</v>
      </c>
      <c r="B269" s="10">
        <v>2025</v>
      </c>
      <c r="C269" s="10" t="s">
        <v>1241</v>
      </c>
      <c r="D269" s="10" t="s">
        <v>1242</v>
      </c>
      <c r="E269" s="12" t="s">
        <v>46</v>
      </c>
      <c r="F269" s="10" t="s">
        <v>983</v>
      </c>
      <c r="G269" s="10" t="s">
        <v>1243</v>
      </c>
      <c r="H269" s="10" t="s">
        <v>1244</v>
      </c>
      <c r="I269" s="10" t="s">
        <v>1245</v>
      </c>
      <c r="J269" s="10"/>
      <c r="K269" s="10"/>
      <c r="L269" s="10"/>
      <c r="M269" s="10"/>
      <c r="N269" s="10"/>
    </row>
    <row r="270" spans="1:14" ht="26.4" x14ac:dyDescent="0.3">
      <c r="A270" s="10">
        <v>270</v>
      </c>
      <c r="B270" s="10">
        <v>2025</v>
      </c>
      <c r="C270" s="10" t="s">
        <v>1246</v>
      </c>
      <c r="D270" s="10" t="s">
        <v>1247</v>
      </c>
      <c r="E270" s="12" t="s">
        <v>46</v>
      </c>
      <c r="F270" s="10" t="s">
        <v>55</v>
      </c>
      <c r="G270" s="10" t="s">
        <v>1208</v>
      </c>
      <c r="H270" s="10"/>
      <c r="I270" s="10"/>
      <c r="J270" s="10"/>
      <c r="K270" s="10"/>
      <c r="L270" s="10"/>
      <c r="M270" s="10"/>
      <c r="N270" s="10" t="s">
        <v>1248</v>
      </c>
    </row>
    <row r="271" spans="1:14" ht="26.4" x14ac:dyDescent="0.3">
      <c r="A271" s="10">
        <v>271</v>
      </c>
      <c r="B271" s="10">
        <v>2024</v>
      </c>
      <c r="C271" s="10" t="s">
        <v>1249</v>
      </c>
      <c r="D271" s="10" t="s">
        <v>1250</v>
      </c>
      <c r="E271" s="12" t="s">
        <v>46</v>
      </c>
      <c r="F271" s="10" t="s">
        <v>55</v>
      </c>
      <c r="G271" s="10" t="s">
        <v>1251</v>
      </c>
      <c r="H271" s="10"/>
      <c r="I271" s="10"/>
      <c r="J271" s="10" t="s">
        <v>1252</v>
      </c>
      <c r="K271" s="10" t="s">
        <v>75</v>
      </c>
      <c r="L271" s="10"/>
      <c r="M271" s="10"/>
      <c r="N271" s="10"/>
    </row>
    <row r="272" spans="1:14" ht="26.4" x14ac:dyDescent="0.3">
      <c r="A272" s="10">
        <v>272</v>
      </c>
      <c r="B272" s="10">
        <v>2025</v>
      </c>
      <c r="C272" s="10" t="s">
        <v>1253</v>
      </c>
      <c r="D272" s="10" t="s">
        <v>1254</v>
      </c>
      <c r="E272" s="13" t="s">
        <v>71</v>
      </c>
      <c r="F272" s="10" t="s">
        <v>55</v>
      </c>
      <c r="G272" s="10" t="s">
        <v>1255</v>
      </c>
      <c r="H272" s="10"/>
      <c r="I272" s="10"/>
      <c r="J272" s="10"/>
      <c r="K272" s="10"/>
      <c r="L272" s="10"/>
      <c r="M272" s="10"/>
      <c r="N272" s="10" t="s">
        <v>1256</v>
      </c>
    </row>
    <row r="273" spans="1:14" ht="26.4" x14ac:dyDescent="0.3">
      <c r="A273" s="10">
        <v>273</v>
      </c>
      <c r="B273" s="10">
        <v>2026</v>
      </c>
      <c r="C273" s="10" t="s">
        <v>1257</v>
      </c>
      <c r="D273" s="10" t="s">
        <v>1258</v>
      </c>
      <c r="E273" s="13" t="s">
        <v>71</v>
      </c>
      <c r="F273" s="10" t="s">
        <v>47</v>
      </c>
      <c r="G273" s="10" t="s">
        <v>1259</v>
      </c>
      <c r="H273" s="10" t="s">
        <v>1260</v>
      </c>
      <c r="I273" s="10"/>
      <c r="J273" s="10" t="s">
        <v>1261</v>
      </c>
      <c r="K273" s="10" t="s">
        <v>229</v>
      </c>
      <c r="L273" s="10"/>
      <c r="M273" s="10"/>
      <c r="N273" s="10"/>
    </row>
    <row r="274" spans="1:14" ht="26.4" x14ac:dyDescent="0.3">
      <c r="A274" s="10">
        <v>274</v>
      </c>
      <c r="B274" s="10">
        <v>2025</v>
      </c>
      <c r="C274" s="10" t="s">
        <v>1262</v>
      </c>
      <c r="D274" s="10" t="s">
        <v>1263</v>
      </c>
      <c r="E274" s="13" t="s">
        <v>71</v>
      </c>
      <c r="F274" s="10" t="s">
        <v>55</v>
      </c>
      <c r="G274" s="10" t="s">
        <v>1264</v>
      </c>
      <c r="H274" s="10"/>
      <c r="I274" s="10"/>
      <c r="J274" s="10"/>
      <c r="K274" s="10" t="s">
        <v>51</v>
      </c>
      <c r="L274" s="10"/>
      <c r="M274" s="10"/>
      <c r="N274" s="10"/>
    </row>
    <row r="275" spans="1:14" ht="39.6" x14ac:dyDescent="0.3">
      <c r="A275" s="10">
        <v>275</v>
      </c>
      <c r="B275" s="10">
        <v>2025</v>
      </c>
      <c r="C275" s="10" t="s">
        <v>1265</v>
      </c>
      <c r="D275" s="10" t="s">
        <v>1266</v>
      </c>
      <c r="E275" s="12" t="s">
        <v>46</v>
      </c>
      <c r="F275" s="10" t="s">
        <v>55</v>
      </c>
      <c r="G275" s="10" t="s">
        <v>117</v>
      </c>
      <c r="H275" s="10"/>
      <c r="I275" s="10"/>
      <c r="J275" s="10"/>
      <c r="K275" s="10"/>
      <c r="L275" s="10"/>
      <c r="M275" s="10"/>
      <c r="N275" s="10" t="s">
        <v>1267</v>
      </c>
    </row>
    <row r="276" spans="1:14" ht="26.4" x14ac:dyDescent="0.3">
      <c r="A276" s="10">
        <v>276</v>
      </c>
      <c r="B276" s="10">
        <v>2025</v>
      </c>
      <c r="C276" s="10" t="s">
        <v>1268</v>
      </c>
      <c r="D276" s="10" t="s">
        <v>1269</v>
      </c>
      <c r="E276" s="11" t="s">
        <v>42</v>
      </c>
      <c r="F276" s="10" t="s">
        <v>42</v>
      </c>
      <c r="G276" s="10"/>
      <c r="H276" s="10"/>
      <c r="I276" s="10"/>
      <c r="J276" s="10"/>
      <c r="K276" s="10"/>
      <c r="L276" s="10"/>
      <c r="M276" s="10"/>
      <c r="N276" s="10" t="s">
        <v>1270</v>
      </c>
    </row>
    <row r="277" spans="1:14" ht="26.4" x14ac:dyDescent="0.3">
      <c r="A277" s="10">
        <v>277</v>
      </c>
      <c r="B277" s="10">
        <v>2025</v>
      </c>
      <c r="C277" s="10" t="s">
        <v>1271</v>
      </c>
      <c r="D277" s="10" t="s">
        <v>1272</v>
      </c>
      <c r="E277" s="12" t="s">
        <v>46</v>
      </c>
      <c r="F277" s="10" t="s">
        <v>55</v>
      </c>
      <c r="G277" s="10" t="s">
        <v>1114</v>
      </c>
      <c r="H277" s="10"/>
      <c r="I277" s="10"/>
      <c r="J277" s="10" t="s">
        <v>1115</v>
      </c>
      <c r="K277" s="10"/>
      <c r="L277" s="10"/>
      <c r="M277" s="10"/>
      <c r="N277" s="10" t="s">
        <v>1273</v>
      </c>
    </row>
    <row r="278" spans="1:14" ht="39.6" x14ac:dyDescent="0.3">
      <c r="A278" s="10">
        <v>278</v>
      </c>
      <c r="B278" s="10">
        <v>2024</v>
      </c>
      <c r="C278" s="10" t="s">
        <v>1274</v>
      </c>
      <c r="D278" s="10" t="s">
        <v>1275</v>
      </c>
      <c r="E278" s="12" t="s">
        <v>46</v>
      </c>
      <c r="F278" s="10" t="s">
        <v>55</v>
      </c>
      <c r="G278" s="10" t="s">
        <v>1276</v>
      </c>
      <c r="H278" s="10"/>
      <c r="I278" s="10"/>
      <c r="J278" s="10" t="s">
        <v>1277</v>
      </c>
      <c r="K278" s="10"/>
      <c r="L278" s="10" t="s">
        <v>1278</v>
      </c>
      <c r="M278" s="10"/>
      <c r="N278" s="10"/>
    </row>
    <row r="279" spans="1:14" ht="26.4" x14ac:dyDescent="0.3">
      <c r="A279" s="10">
        <v>279</v>
      </c>
      <c r="B279" s="10">
        <v>2025</v>
      </c>
      <c r="C279" s="10" t="s">
        <v>1279</v>
      </c>
      <c r="D279" s="10" t="s">
        <v>1280</v>
      </c>
      <c r="E279" s="12" t="s">
        <v>46</v>
      </c>
      <c r="F279" s="10" t="s">
        <v>210</v>
      </c>
      <c r="G279" s="10"/>
      <c r="H279" s="10" t="s">
        <v>1281</v>
      </c>
      <c r="I279" s="10" t="s">
        <v>74</v>
      </c>
      <c r="J279" s="10"/>
      <c r="K279" s="10" t="s">
        <v>1282</v>
      </c>
      <c r="L279" s="10" t="s">
        <v>1283</v>
      </c>
      <c r="M279" s="10" t="s">
        <v>1284</v>
      </c>
      <c r="N279" s="10"/>
    </row>
    <row r="280" spans="1:14" ht="39.6" x14ac:dyDescent="0.3">
      <c r="A280" s="10">
        <v>280</v>
      </c>
      <c r="B280" s="10">
        <v>2025</v>
      </c>
      <c r="C280" s="10" t="s">
        <v>1285</v>
      </c>
      <c r="D280" s="10" t="s">
        <v>1286</v>
      </c>
      <c r="E280" s="12" t="s">
        <v>46</v>
      </c>
      <c r="F280" s="10" t="s">
        <v>55</v>
      </c>
      <c r="G280" s="10" t="s">
        <v>1287</v>
      </c>
      <c r="H280" s="10"/>
      <c r="I280" s="10"/>
      <c r="J280" s="10" t="s">
        <v>1288</v>
      </c>
      <c r="K280" s="10" t="s">
        <v>1289</v>
      </c>
      <c r="L280" s="10"/>
      <c r="M280" s="10"/>
      <c r="N280" s="10"/>
    </row>
    <row r="281" spans="1:14" ht="39.6" x14ac:dyDescent="0.3">
      <c r="A281" s="10">
        <v>281</v>
      </c>
      <c r="B281" s="10">
        <v>2025</v>
      </c>
      <c r="C281" s="10" t="s">
        <v>1290</v>
      </c>
      <c r="D281" s="10" t="s">
        <v>1291</v>
      </c>
      <c r="E281" s="12" t="s">
        <v>46</v>
      </c>
      <c r="F281" s="10" t="s">
        <v>210</v>
      </c>
      <c r="G281" s="10"/>
      <c r="H281" s="10" t="s">
        <v>1292</v>
      </c>
      <c r="I281" s="10" t="s">
        <v>1245</v>
      </c>
      <c r="J281" s="10" t="s">
        <v>1293</v>
      </c>
      <c r="K281" s="10"/>
      <c r="L281" s="10"/>
      <c r="M281" s="10"/>
      <c r="N281" s="10" t="s">
        <v>1294</v>
      </c>
    </row>
    <row r="282" spans="1:14" ht="26.4" x14ac:dyDescent="0.3">
      <c r="A282" s="10">
        <v>282</v>
      </c>
      <c r="B282" s="10">
        <v>2024</v>
      </c>
      <c r="C282" s="10" t="s">
        <v>1295</v>
      </c>
      <c r="D282" s="10" t="s">
        <v>1296</v>
      </c>
      <c r="E282" s="12" t="s">
        <v>46</v>
      </c>
      <c r="F282" s="10" t="s">
        <v>210</v>
      </c>
      <c r="G282" s="10"/>
      <c r="H282" s="10" t="s">
        <v>1297</v>
      </c>
      <c r="I282" s="10" t="s">
        <v>90</v>
      </c>
      <c r="J282" s="10"/>
      <c r="K282" s="10"/>
      <c r="L282" s="10"/>
      <c r="M282" s="10" t="s">
        <v>1298</v>
      </c>
      <c r="N282" s="10"/>
    </row>
    <row r="283" spans="1:14" ht="39.6" x14ac:dyDescent="0.3">
      <c r="A283" s="10">
        <v>283</v>
      </c>
      <c r="B283" s="10">
        <v>2025</v>
      </c>
      <c r="C283" s="10" t="s">
        <v>1299</v>
      </c>
      <c r="D283" s="10" t="s">
        <v>1300</v>
      </c>
      <c r="E283" s="13" t="s">
        <v>71</v>
      </c>
      <c r="F283" s="10" t="s">
        <v>83</v>
      </c>
      <c r="G283" s="10" t="s">
        <v>1301</v>
      </c>
      <c r="H283" s="10" t="s">
        <v>1302</v>
      </c>
      <c r="I283" s="10"/>
      <c r="J283" s="10" t="s">
        <v>1303</v>
      </c>
      <c r="K283" s="10"/>
      <c r="L283" s="10"/>
      <c r="M283" s="10"/>
      <c r="N283" s="10"/>
    </row>
    <row r="284" spans="1:14" ht="26.4" x14ac:dyDescent="0.3">
      <c r="A284" s="10">
        <v>284</v>
      </c>
      <c r="B284" s="10">
        <v>2024</v>
      </c>
      <c r="C284" s="10" t="s">
        <v>1304</v>
      </c>
      <c r="D284" s="10" t="s">
        <v>1305</v>
      </c>
      <c r="E284" s="12" t="s">
        <v>46</v>
      </c>
      <c r="F284" s="10" t="s">
        <v>66</v>
      </c>
      <c r="G284" s="10"/>
      <c r="H284" s="10" t="s">
        <v>1306</v>
      </c>
      <c r="I284" s="10" t="s">
        <v>1307</v>
      </c>
      <c r="J284" s="10" t="s">
        <v>1308</v>
      </c>
      <c r="K284" s="10"/>
      <c r="L284" s="10"/>
      <c r="M284" s="10"/>
      <c r="N284" s="10"/>
    </row>
    <row r="285" spans="1:14" ht="26.4" x14ac:dyDescent="0.3">
      <c r="A285" s="10">
        <v>285</v>
      </c>
      <c r="B285" s="10">
        <v>2025</v>
      </c>
      <c r="C285" s="10" t="s">
        <v>1309</v>
      </c>
      <c r="D285" s="10" t="s">
        <v>1310</v>
      </c>
      <c r="E285" s="12" t="s">
        <v>46</v>
      </c>
      <c r="F285" s="10" t="s">
        <v>55</v>
      </c>
      <c r="G285" s="10" t="s">
        <v>1311</v>
      </c>
      <c r="H285" s="10"/>
      <c r="I285" s="10"/>
      <c r="J285" s="10"/>
      <c r="K285" s="10"/>
      <c r="L285" s="10"/>
      <c r="M285" s="10"/>
      <c r="N285" s="10"/>
    </row>
    <row r="286" spans="1:14" ht="39.6" x14ac:dyDescent="0.3">
      <c r="A286" s="10">
        <v>286</v>
      </c>
      <c r="B286" s="10">
        <v>2024</v>
      </c>
      <c r="C286" s="10" t="s">
        <v>1312</v>
      </c>
      <c r="D286" s="10" t="s">
        <v>1313</v>
      </c>
      <c r="E286" s="12" t="s">
        <v>46</v>
      </c>
      <c r="F286" s="10" t="s">
        <v>47</v>
      </c>
      <c r="G286" s="10" t="s">
        <v>1314</v>
      </c>
      <c r="H286" s="10" t="s">
        <v>1315</v>
      </c>
      <c r="I286" s="10"/>
      <c r="J286" s="10"/>
      <c r="K286" s="10" t="s">
        <v>1316</v>
      </c>
      <c r="L286" s="10"/>
      <c r="M286" s="10"/>
      <c r="N286" s="10"/>
    </row>
    <row r="287" spans="1:14" ht="39.6" x14ac:dyDescent="0.3">
      <c r="A287" s="10">
        <v>287</v>
      </c>
      <c r="B287" s="10">
        <v>2025</v>
      </c>
      <c r="C287" s="10" t="s">
        <v>1317</v>
      </c>
      <c r="D287" s="10" t="s">
        <v>1318</v>
      </c>
      <c r="E287" s="13" t="s">
        <v>71</v>
      </c>
      <c r="F287" s="10" t="s">
        <v>55</v>
      </c>
      <c r="G287" s="10" t="s">
        <v>1319</v>
      </c>
      <c r="H287" s="10"/>
      <c r="I287" s="10"/>
      <c r="J287" s="10"/>
      <c r="K287" s="10"/>
      <c r="L287" s="10"/>
      <c r="M287" s="10" t="s">
        <v>1320</v>
      </c>
      <c r="N287" s="10"/>
    </row>
    <row r="288" spans="1:14" ht="26.4" x14ac:dyDescent="0.3">
      <c r="A288" s="10">
        <v>288</v>
      </c>
      <c r="B288" s="10">
        <v>2024</v>
      </c>
      <c r="C288" s="10" t="s">
        <v>1321</v>
      </c>
      <c r="D288" s="10" t="s">
        <v>1322</v>
      </c>
      <c r="E288" s="13" t="s">
        <v>71</v>
      </c>
      <c r="F288" s="10" t="s">
        <v>83</v>
      </c>
      <c r="G288" s="10" t="s">
        <v>1323</v>
      </c>
      <c r="H288" s="10" t="s">
        <v>1324</v>
      </c>
      <c r="I288" s="10"/>
      <c r="J288" s="10" t="s">
        <v>1325</v>
      </c>
      <c r="K288" s="10" t="s">
        <v>1326</v>
      </c>
      <c r="L288" s="10"/>
      <c r="M288" s="10"/>
      <c r="N288" s="10"/>
    </row>
    <row r="289" spans="1:14" ht="26.4" x14ac:dyDescent="0.3">
      <c r="A289" s="10">
        <v>289</v>
      </c>
      <c r="B289" s="10">
        <v>2025</v>
      </c>
      <c r="C289" s="10" t="s">
        <v>1327</v>
      </c>
      <c r="D289" s="10" t="s">
        <v>1328</v>
      </c>
      <c r="E289" s="13" t="s">
        <v>71</v>
      </c>
      <c r="F289" s="10" t="s">
        <v>61</v>
      </c>
      <c r="G289" s="10"/>
      <c r="H289" s="10" t="s">
        <v>1329</v>
      </c>
      <c r="I289" s="10"/>
      <c r="J289" s="10" t="s">
        <v>1330</v>
      </c>
      <c r="K289" s="10" t="s">
        <v>1331</v>
      </c>
      <c r="L289" s="10"/>
      <c r="M289" s="10"/>
      <c r="N289" s="10" t="s">
        <v>1332</v>
      </c>
    </row>
    <row r="290" spans="1:14" ht="26.4" x14ac:dyDescent="0.3">
      <c r="A290" s="10">
        <v>290</v>
      </c>
      <c r="B290" s="10">
        <v>2025</v>
      </c>
      <c r="C290" s="10" t="s">
        <v>1333</v>
      </c>
      <c r="D290" s="10" t="s">
        <v>1334</v>
      </c>
      <c r="E290" s="13" t="s">
        <v>71</v>
      </c>
      <c r="F290" s="10" t="s">
        <v>55</v>
      </c>
      <c r="G290" s="10" t="s">
        <v>1335</v>
      </c>
      <c r="H290" s="10"/>
      <c r="I290" s="10"/>
      <c r="J290" s="10" t="s">
        <v>1336</v>
      </c>
      <c r="K290" s="10" t="s">
        <v>1337</v>
      </c>
      <c r="L290" s="10"/>
      <c r="M290" s="10"/>
      <c r="N290" s="10"/>
    </row>
    <row r="291" spans="1:14" ht="26.4" x14ac:dyDescent="0.3">
      <c r="A291" s="10">
        <v>291</v>
      </c>
      <c r="B291" s="10">
        <v>2025</v>
      </c>
      <c r="C291" s="10" t="s">
        <v>1338</v>
      </c>
      <c r="D291" s="10" t="s">
        <v>1339</v>
      </c>
      <c r="E291" s="13" t="s">
        <v>71</v>
      </c>
      <c r="F291" s="10" t="s">
        <v>55</v>
      </c>
      <c r="G291" s="10" t="s">
        <v>1340</v>
      </c>
      <c r="H291" s="10"/>
      <c r="I291" s="10"/>
      <c r="J291" s="10"/>
      <c r="K291" s="10" t="s">
        <v>299</v>
      </c>
      <c r="L291" s="10"/>
      <c r="M291" s="10"/>
      <c r="N291" s="10"/>
    </row>
    <row r="292" spans="1:14" ht="26.4" x14ac:dyDescent="0.3">
      <c r="A292" s="10">
        <v>292</v>
      </c>
      <c r="B292" s="10">
        <v>2025</v>
      </c>
      <c r="C292" s="10" t="s">
        <v>1341</v>
      </c>
      <c r="D292" s="10" t="s">
        <v>1342</v>
      </c>
      <c r="E292" s="12" t="s">
        <v>46</v>
      </c>
      <c r="F292" s="10" t="s">
        <v>55</v>
      </c>
      <c r="G292" s="10" t="s">
        <v>1343</v>
      </c>
      <c r="H292" s="10"/>
      <c r="I292" s="10"/>
      <c r="J292" s="10"/>
      <c r="K292" s="10"/>
      <c r="L292" s="10"/>
      <c r="M292" s="10"/>
      <c r="N292" s="10"/>
    </row>
    <row r="293" spans="1:14" ht="26.4" x14ac:dyDescent="0.3">
      <c r="A293" s="10">
        <v>293</v>
      </c>
      <c r="B293" s="10">
        <v>2025</v>
      </c>
      <c r="C293" s="10" t="s">
        <v>1344</v>
      </c>
      <c r="D293" s="10" t="s">
        <v>1345</v>
      </c>
      <c r="E293" s="13" t="s">
        <v>71</v>
      </c>
      <c r="F293" s="10" t="s">
        <v>61</v>
      </c>
      <c r="G293" s="10"/>
      <c r="H293" s="10" t="s">
        <v>1346</v>
      </c>
      <c r="I293" s="10"/>
      <c r="J293" s="10" t="s">
        <v>1347</v>
      </c>
      <c r="K293" s="10" t="s">
        <v>1348</v>
      </c>
      <c r="L293" s="10"/>
      <c r="M293" s="10"/>
      <c r="N293" s="10"/>
    </row>
    <row r="294" spans="1:14" ht="26.4" x14ac:dyDescent="0.3">
      <c r="A294" s="10">
        <v>294</v>
      </c>
      <c r="B294" s="10">
        <v>2024</v>
      </c>
      <c r="C294" s="10" t="s">
        <v>1349</v>
      </c>
      <c r="D294" s="10" t="s">
        <v>1350</v>
      </c>
      <c r="E294" s="12" t="s">
        <v>46</v>
      </c>
      <c r="F294" s="10" t="s">
        <v>66</v>
      </c>
      <c r="G294" s="10"/>
      <c r="H294" s="10"/>
      <c r="I294" s="10" t="s">
        <v>90</v>
      </c>
      <c r="J294" s="10"/>
      <c r="K294" s="10"/>
      <c r="L294" s="10"/>
      <c r="M294" s="10"/>
      <c r="N294" s="10"/>
    </row>
    <row r="295" spans="1:14" ht="26.4" x14ac:dyDescent="0.3">
      <c r="A295" s="10">
        <v>295</v>
      </c>
      <c r="B295" s="10">
        <v>2024</v>
      </c>
      <c r="C295" s="10" t="s">
        <v>1351</v>
      </c>
      <c r="D295" s="10" t="s">
        <v>1352</v>
      </c>
      <c r="E295" s="12" t="s">
        <v>46</v>
      </c>
      <c r="F295" s="10" t="s">
        <v>55</v>
      </c>
      <c r="G295" s="10" t="s">
        <v>1353</v>
      </c>
      <c r="H295" s="10"/>
      <c r="I295" s="10"/>
      <c r="J295" s="10"/>
      <c r="K295" s="10"/>
      <c r="L295" s="10"/>
      <c r="M295" s="10"/>
      <c r="N295" s="10"/>
    </row>
    <row r="296" spans="1:14" ht="26.4" x14ac:dyDescent="0.3">
      <c r="A296" s="10">
        <v>296</v>
      </c>
      <c r="B296" s="10">
        <v>2023</v>
      </c>
      <c r="C296" s="10" t="s">
        <v>1354</v>
      </c>
      <c r="D296" s="10" t="s">
        <v>1355</v>
      </c>
      <c r="E296" s="12" t="s">
        <v>46</v>
      </c>
      <c r="F296" s="10" t="s">
        <v>61</v>
      </c>
      <c r="G296" s="10"/>
      <c r="H296" s="10" t="s">
        <v>1356</v>
      </c>
      <c r="I296" s="10"/>
      <c r="J296" s="10"/>
      <c r="K296" s="10" t="s">
        <v>75</v>
      </c>
      <c r="L296" s="10"/>
      <c r="M296" s="10"/>
      <c r="N296" s="10"/>
    </row>
    <row r="297" spans="1:14" ht="39.6" x14ac:dyDescent="0.3">
      <c r="A297" s="10">
        <v>297</v>
      </c>
      <c r="B297" s="10">
        <v>2026</v>
      </c>
      <c r="C297" s="10" t="s">
        <v>1357</v>
      </c>
      <c r="D297" s="10" t="s">
        <v>1358</v>
      </c>
      <c r="E297" s="13" t="s">
        <v>71</v>
      </c>
      <c r="F297" s="10" t="s">
        <v>180</v>
      </c>
      <c r="G297" s="10" t="s">
        <v>245</v>
      </c>
      <c r="H297" s="10" t="s">
        <v>1359</v>
      </c>
      <c r="I297" s="10" t="s">
        <v>1360</v>
      </c>
      <c r="J297" s="10"/>
      <c r="K297" s="10"/>
      <c r="L297" s="10"/>
      <c r="M297" s="10"/>
      <c r="N297" s="10"/>
    </row>
    <row r="298" spans="1:14" ht="26.4" x14ac:dyDescent="0.3">
      <c r="A298" s="10">
        <v>298</v>
      </c>
      <c r="B298" s="10">
        <v>2025</v>
      </c>
      <c r="C298" s="10" t="s">
        <v>1361</v>
      </c>
      <c r="D298" s="10" t="s">
        <v>1362</v>
      </c>
      <c r="E298" s="12" t="s">
        <v>46</v>
      </c>
      <c r="F298" s="10" t="s">
        <v>55</v>
      </c>
      <c r="G298" s="10" t="s">
        <v>132</v>
      </c>
      <c r="H298" s="10"/>
      <c r="I298" s="10"/>
      <c r="J298" s="10"/>
      <c r="K298" s="10"/>
      <c r="L298" s="10"/>
      <c r="M298" s="10"/>
      <c r="N298" s="10"/>
    </row>
    <row r="299" spans="1:14" ht="39.6" x14ac:dyDescent="0.3">
      <c r="A299" s="10">
        <v>299</v>
      </c>
      <c r="B299" s="10">
        <v>2025</v>
      </c>
      <c r="C299" s="10" t="s">
        <v>1363</v>
      </c>
      <c r="D299" s="10" t="s">
        <v>1364</v>
      </c>
      <c r="E299" s="11" t="s">
        <v>42</v>
      </c>
      <c r="F299" s="10" t="s">
        <v>42</v>
      </c>
      <c r="G299" s="10"/>
      <c r="H299" s="10"/>
      <c r="I299" s="10"/>
      <c r="J299" s="10"/>
      <c r="K299" s="10"/>
      <c r="L299" s="10"/>
      <c r="M299" s="10"/>
      <c r="N299" s="10" t="s">
        <v>1365</v>
      </c>
    </row>
    <row r="300" spans="1:14" ht="26.4" x14ac:dyDescent="0.3">
      <c r="A300" s="10">
        <v>300</v>
      </c>
      <c r="B300" s="10">
        <v>2025</v>
      </c>
      <c r="C300" s="10" t="s">
        <v>1366</v>
      </c>
      <c r="D300" s="10" t="s">
        <v>1367</v>
      </c>
      <c r="E300" s="12" t="s">
        <v>46</v>
      </c>
      <c r="F300" s="10" t="s">
        <v>55</v>
      </c>
      <c r="G300" s="10" t="s">
        <v>1368</v>
      </c>
      <c r="H300" s="10"/>
      <c r="I300" s="10"/>
      <c r="J300" s="10"/>
      <c r="K300" s="10"/>
      <c r="L300" s="10"/>
      <c r="M300" s="10"/>
      <c r="N300" s="10"/>
    </row>
    <row r="301" spans="1:14" ht="26.4" x14ac:dyDescent="0.3">
      <c r="A301" s="10">
        <v>301</v>
      </c>
      <c r="B301" s="10">
        <v>2024</v>
      </c>
      <c r="C301" s="10" t="s">
        <v>1369</v>
      </c>
      <c r="D301" s="10" t="s">
        <v>1370</v>
      </c>
      <c r="E301" s="12" t="s">
        <v>46</v>
      </c>
      <c r="F301" s="10" t="s">
        <v>55</v>
      </c>
      <c r="G301" s="10" t="s">
        <v>1371</v>
      </c>
      <c r="H301" s="10"/>
      <c r="I301" s="10"/>
      <c r="J301" s="10"/>
      <c r="K301" s="10"/>
      <c r="L301" s="10"/>
      <c r="M301" s="10"/>
      <c r="N301" s="10"/>
    </row>
    <row r="302" spans="1:14" ht="26.4" x14ac:dyDescent="0.3">
      <c r="A302" s="10">
        <v>302</v>
      </c>
      <c r="B302" s="10">
        <v>2025</v>
      </c>
      <c r="C302" s="10" t="s">
        <v>1372</v>
      </c>
      <c r="D302" s="10" t="s">
        <v>1373</v>
      </c>
      <c r="E302" s="13" t="s">
        <v>71</v>
      </c>
      <c r="F302" s="10" t="s">
        <v>55</v>
      </c>
      <c r="G302" s="10" t="s">
        <v>1374</v>
      </c>
      <c r="H302" s="10"/>
      <c r="I302" s="10"/>
      <c r="J302" s="10" t="s">
        <v>1375</v>
      </c>
      <c r="K302" s="10"/>
      <c r="L302" s="10"/>
      <c r="M302" s="10"/>
      <c r="N302" s="10" t="s">
        <v>1376</v>
      </c>
    </row>
    <row r="303" spans="1:14" ht="26.4" x14ac:dyDescent="0.3">
      <c r="A303" s="10">
        <v>303</v>
      </c>
      <c r="B303" s="10">
        <v>2025</v>
      </c>
      <c r="C303" s="10" t="s">
        <v>1377</v>
      </c>
      <c r="D303" s="10" t="s">
        <v>1378</v>
      </c>
      <c r="E303" s="13" t="s">
        <v>71</v>
      </c>
      <c r="F303" s="10" t="s">
        <v>55</v>
      </c>
      <c r="G303" s="10" t="s">
        <v>1379</v>
      </c>
      <c r="H303" s="10"/>
      <c r="I303" s="10"/>
      <c r="J303" s="10"/>
      <c r="K303" s="10" t="s">
        <v>299</v>
      </c>
      <c r="L303" s="10"/>
      <c r="M303" s="10"/>
      <c r="N303" s="10" t="s">
        <v>1380</v>
      </c>
    </row>
    <row r="304" spans="1:14" ht="26.4" x14ac:dyDescent="0.3">
      <c r="A304" s="10">
        <v>304</v>
      </c>
      <c r="B304" s="10">
        <v>2024</v>
      </c>
      <c r="C304" s="10" t="s">
        <v>1381</v>
      </c>
      <c r="D304" s="10" t="s">
        <v>1382</v>
      </c>
      <c r="E304" s="11" t="s">
        <v>42</v>
      </c>
      <c r="F304" s="10" t="s">
        <v>42</v>
      </c>
      <c r="G304" s="10"/>
      <c r="H304" s="10"/>
      <c r="I304" s="10"/>
      <c r="J304" s="10"/>
      <c r="K304" s="10"/>
      <c r="L304" s="10"/>
      <c r="M304" s="10"/>
      <c r="N304" s="10" t="s">
        <v>1383</v>
      </c>
    </row>
    <row r="305" spans="1:14" ht="26.4" x14ac:dyDescent="0.3">
      <c r="A305" s="10">
        <v>305</v>
      </c>
      <c r="B305" s="10">
        <v>2025</v>
      </c>
      <c r="C305" s="10" t="s">
        <v>1384</v>
      </c>
      <c r="D305" s="10" t="s">
        <v>1385</v>
      </c>
      <c r="E305" s="12" t="s">
        <v>46</v>
      </c>
      <c r="F305" s="10" t="s">
        <v>210</v>
      </c>
      <c r="G305" s="10"/>
      <c r="H305" s="10" t="s">
        <v>1386</v>
      </c>
      <c r="I305" s="10" t="s">
        <v>1387</v>
      </c>
      <c r="J305" s="10" t="s">
        <v>1388</v>
      </c>
      <c r="K305" s="10"/>
      <c r="L305" s="10"/>
      <c r="M305" s="10"/>
      <c r="N305" s="10" t="s">
        <v>1389</v>
      </c>
    </row>
    <row r="306" spans="1:14" ht="26.4" x14ac:dyDescent="0.3">
      <c r="A306" s="10">
        <v>306</v>
      </c>
      <c r="B306" s="10">
        <v>2026</v>
      </c>
      <c r="C306" s="10" t="s">
        <v>1390</v>
      </c>
      <c r="D306" s="10" t="s">
        <v>1391</v>
      </c>
      <c r="E306" s="11" t="s">
        <v>42</v>
      </c>
      <c r="F306" s="10" t="s">
        <v>42</v>
      </c>
      <c r="G306" s="10"/>
      <c r="H306" s="10"/>
      <c r="I306" s="10"/>
      <c r="J306" s="10"/>
      <c r="K306" s="10"/>
      <c r="L306" s="10"/>
      <c r="M306" s="10"/>
      <c r="N306" s="10" t="s">
        <v>1392</v>
      </c>
    </row>
    <row r="307" spans="1:14" ht="26.4" x14ac:dyDescent="0.3">
      <c r="A307" s="10">
        <v>307</v>
      </c>
      <c r="B307" s="10">
        <v>2024</v>
      </c>
      <c r="C307" s="10" t="s">
        <v>1393</v>
      </c>
      <c r="D307" s="10" t="s">
        <v>1394</v>
      </c>
      <c r="E307" s="12" t="s">
        <v>46</v>
      </c>
      <c r="F307" s="10" t="s">
        <v>55</v>
      </c>
      <c r="G307" s="10" t="s">
        <v>1395</v>
      </c>
      <c r="H307" s="10"/>
      <c r="I307" s="10"/>
      <c r="J307" s="10"/>
      <c r="K307" s="10"/>
      <c r="L307" s="10"/>
      <c r="M307" s="10"/>
      <c r="N307" s="10"/>
    </row>
    <row r="308" spans="1:14" ht="26.4" x14ac:dyDescent="0.3">
      <c r="A308" s="10">
        <v>308</v>
      </c>
      <c r="B308" s="10">
        <v>2024</v>
      </c>
      <c r="C308" s="10" t="s">
        <v>1396</v>
      </c>
      <c r="D308" s="10" t="s">
        <v>1397</v>
      </c>
      <c r="E308" s="12" t="s">
        <v>46</v>
      </c>
      <c r="F308" s="10" t="s">
        <v>61</v>
      </c>
      <c r="G308" s="10"/>
      <c r="H308" s="10" t="s">
        <v>1398</v>
      </c>
      <c r="I308" s="10"/>
      <c r="J308" s="10"/>
      <c r="K308" s="10"/>
      <c r="L308" s="10"/>
      <c r="M308" s="10"/>
      <c r="N308" s="10"/>
    </row>
    <row r="309" spans="1:14" ht="39.6" x14ac:dyDescent="0.3">
      <c r="A309" s="10">
        <v>309</v>
      </c>
      <c r="B309" s="10">
        <v>2025</v>
      </c>
      <c r="C309" s="10" t="s">
        <v>1399</v>
      </c>
      <c r="D309" s="10" t="s">
        <v>1400</v>
      </c>
      <c r="E309" s="12" t="s">
        <v>46</v>
      </c>
      <c r="F309" s="10" t="s">
        <v>61</v>
      </c>
      <c r="G309" s="10"/>
      <c r="H309" s="10" t="s">
        <v>1401</v>
      </c>
      <c r="I309" s="10"/>
      <c r="J309" s="10"/>
      <c r="K309" s="10" t="s">
        <v>1402</v>
      </c>
      <c r="L309" s="10"/>
      <c r="M309" s="10"/>
      <c r="N309" s="10"/>
    </row>
    <row r="310" spans="1:14" ht="26.4" x14ac:dyDescent="0.3">
      <c r="A310" s="10">
        <v>310</v>
      </c>
      <c r="B310" s="10">
        <v>2025</v>
      </c>
      <c r="C310" s="10" t="s">
        <v>1403</v>
      </c>
      <c r="D310" s="10" t="s">
        <v>1404</v>
      </c>
      <c r="E310" s="13" t="s">
        <v>71</v>
      </c>
      <c r="F310" s="10" t="s">
        <v>61</v>
      </c>
      <c r="G310" s="10"/>
      <c r="H310" s="10" t="s">
        <v>1405</v>
      </c>
      <c r="I310" s="10"/>
      <c r="J310" s="10"/>
      <c r="K310" s="10" t="s">
        <v>571</v>
      </c>
      <c r="L310" s="10"/>
      <c r="M310" s="10"/>
      <c r="N310" s="10"/>
    </row>
    <row r="311" spans="1:14" ht="39.6" x14ac:dyDescent="0.3">
      <c r="A311" s="10">
        <v>311</v>
      </c>
      <c r="B311" s="10">
        <v>2025</v>
      </c>
      <c r="C311" s="10" t="s">
        <v>1406</v>
      </c>
      <c r="D311" s="10" t="s">
        <v>1407</v>
      </c>
      <c r="E311" s="12" t="s">
        <v>46</v>
      </c>
      <c r="F311" s="10" t="s">
        <v>47</v>
      </c>
      <c r="G311" s="10" t="s">
        <v>633</v>
      </c>
      <c r="H311" s="10" t="s">
        <v>1408</v>
      </c>
      <c r="I311" s="10"/>
      <c r="J311" s="10"/>
      <c r="K311" s="10" t="s">
        <v>571</v>
      </c>
      <c r="L311" s="10"/>
      <c r="M311" s="10"/>
      <c r="N311" s="10" t="s">
        <v>1409</v>
      </c>
    </row>
    <row r="312" spans="1:14" ht="39.6" x14ac:dyDescent="0.3">
      <c r="A312" s="10">
        <v>312</v>
      </c>
      <c r="B312" s="10">
        <v>2026</v>
      </c>
      <c r="C312" s="10" t="s">
        <v>1410</v>
      </c>
      <c r="D312" s="10" t="s">
        <v>1411</v>
      </c>
      <c r="E312" s="12" t="s">
        <v>46</v>
      </c>
      <c r="F312" s="10" t="s">
        <v>61</v>
      </c>
      <c r="G312" s="10"/>
      <c r="H312" s="10" t="s">
        <v>1412</v>
      </c>
      <c r="I312" s="10"/>
      <c r="J312" s="10" t="s">
        <v>1413</v>
      </c>
      <c r="K312" s="10" t="s">
        <v>571</v>
      </c>
      <c r="L312" s="10"/>
      <c r="M312" s="10"/>
      <c r="N312" s="10"/>
    </row>
    <row r="313" spans="1:14" ht="26.4" x14ac:dyDescent="0.3">
      <c r="A313" s="10">
        <v>313</v>
      </c>
      <c r="B313" s="10">
        <v>2023</v>
      </c>
      <c r="C313" s="10" t="s">
        <v>1414</v>
      </c>
      <c r="D313" s="10" t="s">
        <v>1415</v>
      </c>
      <c r="E313" s="12" t="s">
        <v>46</v>
      </c>
      <c r="F313" s="10" t="s">
        <v>55</v>
      </c>
      <c r="G313" s="10" t="s">
        <v>1416</v>
      </c>
      <c r="H313" s="10"/>
      <c r="I313" s="10"/>
      <c r="J313" s="10"/>
      <c r="K313" s="10" t="s">
        <v>51</v>
      </c>
      <c r="L313" s="10"/>
      <c r="M313" s="10"/>
      <c r="N313" s="10"/>
    </row>
    <row r="314" spans="1:14" ht="26.4" x14ac:dyDescent="0.3">
      <c r="A314" s="10">
        <v>314</v>
      </c>
      <c r="B314" s="10">
        <v>2025</v>
      </c>
      <c r="C314" s="10" t="s">
        <v>1417</v>
      </c>
      <c r="D314" s="10" t="s">
        <v>1418</v>
      </c>
      <c r="E314" s="13" t="s">
        <v>71</v>
      </c>
      <c r="F314" s="10" t="s">
        <v>55</v>
      </c>
      <c r="G314" s="10" t="s">
        <v>1419</v>
      </c>
      <c r="H314" s="10"/>
      <c r="I314" s="10"/>
      <c r="J314" s="10" t="s">
        <v>1420</v>
      </c>
      <c r="K314" s="10" t="s">
        <v>1421</v>
      </c>
      <c r="L314" s="10"/>
      <c r="M314" s="10"/>
      <c r="N314" s="10"/>
    </row>
    <row r="315" spans="1:14" ht="39.6" x14ac:dyDescent="0.3">
      <c r="A315" s="10">
        <v>315</v>
      </c>
      <c r="B315" s="10">
        <v>2024</v>
      </c>
      <c r="C315" s="10" t="s">
        <v>1422</v>
      </c>
      <c r="D315" s="10" t="s">
        <v>1423</v>
      </c>
      <c r="E315" s="12" t="s">
        <v>46</v>
      </c>
      <c r="F315" s="10" t="s">
        <v>83</v>
      </c>
      <c r="G315" s="10" t="s">
        <v>1424</v>
      </c>
      <c r="H315" s="10" t="s">
        <v>1425</v>
      </c>
      <c r="I315" s="10"/>
      <c r="J315" s="10" t="s">
        <v>1426</v>
      </c>
      <c r="K315" s="10"/>
      <c r="L315" s="10"/>
      <c r="M315" s="10" t="s">
        <v>1427</v>
      </c>
      <c r="N315" s="10"/>
    </row>
    <row r="316" spans="1:14" ht="26.4" x14ac:dyDescent="0.3">
      <c r="A316" s="10">
        <v>316</v>
      </c>
      <c r="B316" s="10">
        <v>2026</v>
      </c>
      <c r="C316" s="10" t="s">
        <v>1428</v>
      </c>
      <c r="D316" s="10" t="s">
        <v>1429</v>
      </c>
      <c r="E316" s="12" t="s">
        <v>46</v>
      </c>
      <c r="F316" s="10" t="s">
        <v>61</v>
      </c>
      <c r="G316" s="10"/>
      <c r="H316" s="10" t="s">
        <v>1430</v>
      </c>
      <c r="I316" s="10" t="s">
        <v>1431</v>
      </c>
      <c r="J316" s="10"/>
      <c r="K316" s="10"/>
      <c r="L316" s="10"/>
      <c r="M316" s="10"/>
      <c r="N316" s="10"/>
    </row>
    <row r="317" spans="1:14" ht="26.4" x14ac:dyDescent="0.3">
      <c r="A317" s="10">
        <v>317</v>
      </c>
      <c r="B317" s="10">
        <v>2025</v>
      </c>
      <c r="C317" s="10" t="s">
        <v>1432</v>
      </c>
      <c r="D317" s="10" t="s">
        <v>1433</v>
      </c>
      <c r="E317" s="13" t="s">
        <v>71</v>
      </c>
      <c r="F317" s="10" t="s">
        <v>55</v>
      </c>
      <c r="G317" s="10" t="s">
        <v>1434</v>
      </c>
      <c r="H317" s="10"/>
      <c r="I317" s="10"/>
      <c r="J317" s="10"/>
      <c r="K317" s="10"/>
      <c r="L317" s="10"/>
      <c r="M317" s="10"/>
      <c r="N317" s="10" t="s">
        <v>1435</v>
      </c>
    </row>
    <row r="318" spans="1:14" ht="26.4" x14ac:dyDescent="0.3">
      <c r="A318" s="10">
        <v>318</v>
      </c>
      <c r="B318" s="10">
        <v>2024</v>
      </c>
      <c r="C318" s="10" t="s">
        <v>1436</v>
      </c>
      <c r="D318" s="10" t="s">
        <v>1437</v>
      </c>
      <c r="E318" s="12" t="s">
        <v>46</v>
      </c>
      <c r="F318" s="10" t="s">
        <v>55</v>
      </c>
      <c r="G318" s="10" t="s">
        <v>245</v>
      </c>
      <c r="H318" s="10"/>
      <c r="I318" s="10"/>
      <c r="J318" s="10" t="s">
        <v>1119</v>
      </c>
      <c r="K318" s="10" t="s">
        <v>51</v>
      </c>
      <c r="L318" s="10"/>
      <c r="M318" s="10"/>
      <c r="N318" s="10"/>
    </row>
    <row r="319" spans="1:14" ht="26.4" x14ac:dyDescent="0.3">
      <c r="A319" s="10">
        <v>319</v>
      </c>
      <c r="B319" s="10">
        <v>2024</v>
      </c>
      <c r="C319" s="10" t="s">
        <v>1438</v>
      </c>
      <c r="D319" s="10" t="s">
        <v>1439</v>
      </c>
      <c r="E319" s="12" t="s">
        <v>46</v>
      </c>
      <c r="F319" s="10" t="s">
        <v>55</v>
      </c>
      <c r="G319" s="10" t="s">
        <v>1440</v>
      </c>
      <c r="H319" s="10"/>
      <c r="I319" s="10"/>
      <c r="J319" s="10"/>
      <c r="K319" s="10" t="s">
        <v>75</v>
      </c>
      <c r="L319" s="10"/>
      <c r="M319" s="10"/>
      <c r="N319" s="10"/>
    </row>
    <row r="320" spans="1:14" ht="26.4" x14ac:dyDescent="0.3">
      <c r="A320" s="10">
        <v>320</v>
      </c>
      <c r="B320" s="10">
        <v>2025</v>
      </c>
      <c r="C320" s="10" t="s">
        <v>1441</v>
      </c>
      <c r="D320" s="10" t="s">
        <v>1442</v>
      </c>
      <c r="E320" s="12" t="s">
        <v>46</v>
      </c>
      <c r="F320" s="10" t="s">
        <v>55</v>
      </c>
      <c r="G320" s="10" t="s">
        <v>245</v>
      </c>
      <c r="H320" s="10"/>
      <c r="I320" s="10"/>
      <c r="J320" s="10"/>
      <c r="K320" s="10" t="s">
        <v>51</v>
      </c>
      <c r="L320" s="10"/>
      <c r="M320" s="10"/>
      <c r="N320" s="10"/>
    </row>
    <row r="321" spans="1:14" ht="26.4" x14ac:dyDescent="0.3">
      <c r="A321" s="10">
        <v>321</v>
      </c>
      <c r="B321" s="10">
        <v>2025</v>
      </c>
      <c r="C321" s="10" t="s">
        <v>1443</v>
      </c>
      <c r="D321" s="10" t="s">
        <v>1444</v>
      </c>
      <c r="E321" s="13" t="s">
        <v>71</v>
      </c>
      <c r="F321" s="10" t="s">
        <v>210</v>
      </c>
      <c r="G321" s="10"/>
      <c r="H321" s="10" t="s">
        <v>1445</v>
      </c>
      <c r="I321" s="10" t="s">
        <v>90</v>
      </c>
      <c r="J321" s="10"/>
      <c r="K321" s="10"/>
      <c r="L321" s="10"/>
      <c r="M321" s="10"/>
      <c r="N321" s="10" t="s">
        <v>1446</v>
      </c>
    </row>
    <row r="322" spans="1:14" ht="26.4" x14ac:dyDescent="0.3">
      <c r="A322" s="10">
        <v>322</v>
      </c>
      <c r="B322" s="10">
        <v>2025</v>
      </c>
      <c r="C322" s="10" t="s">
        <v>1447</v>
      </c>
      <c r="D322" s="10" t="s">
        <v>1448</v>
      </c>
      <c r="E322" s="13" t="s">
        <v>71</v>
      </c>
      <c r="F322" s="10" t="s">
        <v>55</v>
      </c>
      <c r="G322" s="10" t="s">
        <v>132</v>
      </c>
      <c r="H322" s="10"/>
      <c r="I322" s="10"/>
      <c r="J322" s="10" t="s">
        <v>1449</v>
      </c>
      <c r="K322" s="10" t="s">
        <v>51</v>
      </c>
      <c r="L322" s="10"/>
      <c r="M322" s="10"/>
      <c r="N322" s="10" t="s">
        <v>1450</v>
      </c>
    </row>
    <row r="323" spans="1:14" ht="26.4" x14ac:dyDescent="0.3">
      <c r="A323" s="10">
        <v>323</v>
      </c>
      <c r="B323" s="10">
        <v>2025</v>
      </c>
      <c r="C323" s="10" t="s">
        <v>1451</v>
      </c>
      <c r="D323" s="10" t="s">
        <v>1452</v>
      </c>
      <c r="E323" s="12" t="s">
        <v>46</v>
      </c>
      <c r="F323" s="10" t="s">
        <v>61</v>
      </c>
      <c r="G323" s="10"/>
      <c r="H323" s="10" t="s">
        <v>1453</v>
      </c>
      <c r="I323" s="10"/>
      <c r="J323" s="10"/>
      <c r="K323" s="10"/>
      <c r="L323" s="10"/>
      <c r="M323" s="10"/>
      <c r="N323" s="10" t="s">
        <v>1454</v>
      </c>
    </row>
    <row r="324" spans="1:14" ht="26.4" x14ac:dyDescent="0.3">
      <c r="A324" s="10">
        <v>324</v>
      </c>
      <c r="B324" s="10">
        <v>2025</v>
      </c>
      <c r="C324" s="10" t="s">
        <v>1455</v>
      </c>
      <c r="D324" s="10" t="s">
        <v>1456</v>
      </c>
      <c r="E324" s="12" t="s">
        <v>46</v>
      </c>
      <c r="F324" s="10" t="s">
        <v>47</v>
      </c>
      <c r="G324" s="10" t="s">
        <v>245</v>
      </c>
      <c r="H324" s="10" t="s">
        <v>1457</v>
      </c>
      <c r="I324" s="10"/>
      <c r="J324" s="10" t="s">
        <v>1119</v>
      </c>
      <c r="K324" s="10" t="s">
        <v>1458</v>
      </c>
      <c r="L324" s="10" t="s">
        <v>1459</v>
      </c>
      <c r="M324" s="10"/>
      <c r="N324" s="10"/>
    </row>
    <row r="325" spans="1:14" ht="26.4" x14ac:dyDescent="0.3">
      <c r="A325" s="10">
        <v>325</v>
      </c>
      <c r="B325" s="10">
        <v>2025</v>
      </c>
      <c r="C325" s="10" t="s">
        <v>1460</v>
      </c>
      <c r="D325" s="10" t="s">
        <v>1461</v>
      </c>
      <c r="E325" s="12" t="s">
        <v>46</v>
      </c>
      <c r="F325" s="10" t="s">
        <v>55</v>
      </c>
      <c r="G325" s="10" t="s">
        <v>245</v>
      </c>
      <c r="H325" s="10"/>
      <c r="I325" s="10"/>
      <c r="J325" s="10"/>
      <c r="K325" s="10"/>
      <c r="L325" s="10"/>
      <c r="M325" s="10"/>
      <c r="N325" s="10" t="s">
        <v>1462</v>
      </c>
    </row>
    <row r="326" spans="1:14" ht="26.4" x14ac:dyDescent="0.3">
      <c r="A326" s="10">
        <v>326</v>
      </c>
      <c r="B326" s="10">
        <v>2025</v>
      </c>
      <c r="C326" s="10" t="s">
        <v>1463</v>
      </c>
      <c r="D326" s="10" t="s">
        <v>1464</v>
      </c>
      <c r="E326" s="12" t="s">
        <v>46</v>
      </c>
      <c r="F326" s="10" t="s">
        <v>66</v>
      </c>
      <c r="G326" s="10"/>
      <c r="H326" s="10"/>
      <c r="I326" s="10" t="s">
        <v>1465</v>
      </c>
      <c r="J326" s="10"/>
      <c r="K326" s="10"/>
      <c r="L326" s="10"/>
      <c r="M326" s="10"/>
      <c r="N326" s="10" t="s">
        <v>1466</v>
      </c>
    </row>
    <row r="327" spans="1:14" ht="26.4" x14ac:dyDescent="0.3">
      <c r="A327" s="10">
        <v>327</v>
      </c>
      <c r="B327" s="10">
        <v>2024</v>
      </c>
      <c r="C327" s="10" t="s">
        <v>1467</v>
      </c>
      <c r="D327" s="10" t="s">
        <v>1468</v>
      </c>
      <c r="E327" s="13" t="s">
        <v>71</v>
      </c>
      <c r="F327" s="10" t="s">
        <v>61</v>
      </c>
      <c r="G327" s="10"/>
      <c r="H327" s="10" t="s">
        <v>1469</v>
      </c>
      <c r="I327" s="10"/>
      <c r="J327" s="10" t="s">
        <v>1470</v>
      </c>
      <c r="K327" s="10" t="s">
        <v>388</v>
      </c>
      <c r="L327" s="10"/>
      <c r="M327" s="10"/>
      <c r="N327" s="10"/>
    </row>
    <row r="328" spans="1:14" ht="26.4" x14ac:dyDescent="0.3">
      <c r="A328" s="10">
        <v>328</v>
      </c>
      <c r="B328" s="10">
        <v>2025</v>
      </c>
      <c r="C328" s="10" t="s">
        <v>1471</v>
      </c>
      <c r="D328" s="10" t="s">
        <v>1472</v>
      </c>
      <c r="E328" s="12" t="s">
        <v>46</v>
      </c>
      <c r="F328" s="10" t="s">
        <v>55</v>
      </c>
      <c r="G328" s="10" t="s">
        <v>1473</v>
      </c>
      <c r="H328" s="10"/>
      <c r="I328" s="10"/>
      <c r="J328" s="10"/>
      <c r="K328" s="10" t="s">
        <v>388</v>
      </c>
      <c r="L328" s="10"/>
      <c r="M328" s="10"/>
      <c r="N328" s="10" t="s">
        <v>1474</v>
      </c>
    </row>
    <row r="329" spans="1:14" ht="26.4" x14ac:dyDescent="0.3">
      <c r="A329" s="10">
        <v>329</v>
      </c>
      <c r="B329" s="10">
        <v>2025</v>
      </c>
      <c r="C329" s="10" t="s">
        <v>1475</v>
      </c>
      <c r="D329" s="10" t="s">
        <v>1476</v>
      </c>
      <c r="E329" s="12" t="s">
        <v>46</v>
      </c>
      <c r="F329" s="10" t="s">
        <v>47</v>
      </c>
      <c r="G329" s="10" t="s">
        <v>437</v>
      </c>
      <c r="H329" s="10" t="s">
        <v>1477</v>
      </c>
      <c r="I329" s="10"/>
      <c r="J329" s="10"/>
      <c r="K329" s="10"/>
      <c r="L329" s="10" t="s">
        <v>1478</v>
      </c>
      <c r="M329" s="10"/>
      <c r="N329" s="10"/>
    </row>
    <row r="330" spans="1:14" ht="39.6" x14ac:dyDescent="0.3">
      <c r="A330" s="10">
        <v>330</v>
      </c>
      <c r="B330" s="10">
        <v>2025</v>
      </c>
      <c r="C330" s="10" t="s">
        <v>1479</v>
      </c>
      <c r="D330" s="10" t="s">
        <v>1480</v>
      </c>
      <c r="E330" s="12" t="s">
        <v>46</v>
      </c>
      <c r="F330" s="10" t="s">
        <v>47</v>
      </c>
      <c r="G330" s="10" t="s">
        <v>245</v>
      </c>
      <c r="H330" s="10" t="s">
        <v>1481</v>
      </c>
      <c r="I330" s="10"/>
      <c r="J330" s="10"/>
      <c r="K330" s="10"/>
      <c r="L330" s="10"/>
      <c r="M330" s="10"/>
      <c r="N330" s="10"/>
    </row>
    <row r="331" spans="1:14" ht="39.6" x14ac:dyDescent="0.3">
      <c r="A331" s="10">
        <v>331</v>
      </c>
      <c r="B331" s="10">
        <v>2024</v>
      </c>
      <c r="C331" s="10" t="s">
        <v>1482</v>
      </c>
      <c r="D331" s="10" t="s">
        <v>1483</v>
      </c>
      <c r="E331" s="12" t="s">
        <v>46</v>
      </c>
      <c r="F331" s="10" t="s">
        <v>47</v>
      </c>
      <c r="G331" s="10" t="s">
        <v>1484</v>
      </c>
      <c r="H331" s="10" t="s">
        <v>1485</v>
      </c>
      <c r="I331" s="10"/>
      <c r="J331" s="10"/>
      <c r="K331" s="10"/>
      <c r="L331" s="10" t="s">
        <v>1486</v>
      </c>
      <c r="M331" s="10"/>
      <c r="N331" s="10"/>
    </row>
    <row r="332" spans="1:14" ht="39.6" x14ac:dyDescent="0.3">
      <c r="A332" s="10">
        <v>332</v>
      </c>
      <c r="B332" s="10">
        <v>2025</v>
      </c>
      <c r="C332" s="10" t="s">
        <v>1487</v>
      </c>
      <c r="D332" s="10" t="s">
        <v>1488</v>
      </c>
      <c r="E332" s="12" t="s">
        <v>46</v>
      </c>
      <c r="F332" s="10" t="s">
        <v>210</v>
      </c>
      <c r="G332" s="10"/>
      <c r="H332" s="10" t="s">
        <v>1489</v>
      </c>
      <c r="I332" s="10" t="s">
        <v>1490</v>
      </c>
      <c r="J332" s="10"/>
      <c r="K332" s="10" t="s">
        <v>491</v>
      </c>
      <c r="L332" s="10" t="s">
        <v>1491</v>
      </c>
      <c r="M332" s="10"/>
      <c r="N332" s="10"/>
    </row>
    <row r="333" spans="1:14" ht="26.4" x14ac:dyDescent="0.3">
      <c r="A333" s="10">
        <v>333</v>
      </c>
      <c r="B333" s="10">
        <v>2025</v>
      </c>
      <c r="C333" s="10" t="s">
        <v>1492</v>
      </c>
      <c r="D333" s="10" t="s">
        <v>1493</v>
      </c>
      <c r="E333" s="12" t="s">
        <v>46</v>
      </c>
      <c r="F333" s="10" t="s">
        <v>83</v>
      </c>
      <c r="G333" s="10" t="s">
        <v>1494</v>
      </c>
      <c r="H333" s="10" t="s">
        <v>1495</v>
      </c>
      <c r="I333" s="10"/>
      <c r="J333" s="10"/>
      <c r="K333" s="10"/>
      <c r="L333" s="10"/>
      <c r="M333" s="10"/>
      <c r="N333" s="10"/>
    </row>
    <row r="334" spans="1:14" ht="26.4" x14ac:dyDescent="0.3">
      <c r="A334" s="10">
        <v>334</v>
      </c>
      <c r="B334" s="10">
        <v>2025</v>
      </c>
      <c r="C334" s="10" t="s">
        <v>1496</v>
      </c>
      <c r="D334" s="10" t="s">
        <v>1497</v>
      </c>
      <c r="E334" s="12" t="s">
        <v>46</v>
      </c>
      <c r="F334" s="10" t="s">
        <v>61</v>
      </c>
      <c r="G334" s="10"/>
      <c r="H334" s="10" t="s">
        <v>1498</v>
      </c>
      <c r="I334" s="10"/>
      <c r="J334" s="10"/>
      <c r="K334" s="10"/>
      <c r="L334" s="10" t="s">
        <v>1499</v>
      </c>
      <c r="M334" s="10"/>
      <c r="N334" s="10"/>
    </row>
    <row r="335" spans="1:14" ht="26.4" x14ac:dyDescent="0.3">
      <c r="A335" s="10">
        <v>335</v>
      </c>
      <c r="B335" s="10">
        <v>2023</v>
      </c>
      <c r="C335" s="10" t="s">
        <v>1500</v>
      </c>
      <c r="D335" s="10" t="s">
        <v>1501</v>
      </c>
      <c r="E335" s="12" t="s">
        <v>46</v>
      </c>
      <c r="F335" s="10" t="s">
        <v>55</v>
      </c>
      <c r="G335" s="10" t="s">
        <v>1502</v>
      </c>
      <c r="H335" s="10"/>
      <c r="I335" s="10"/>
      <c r="J335" s="10"/>
      <c r="K335" s="10"/>
      <c r="L335" s="10"/>
      <c r="M335" s="10"/>
      <c r="N335" s="10" t="s">
        <v>1503</v>
      </c>
    </row>
    <row r="336" spans="1:14" ht="39.6" x14ac:dyDescent="0.3">
      <c r="A336" s="10">
        <v>336</v>
      </c>
      <c r="B336" s="10">
        <v>2025</v>
      </c>
      <c r="C336" s="10" t="s">
        <v>1504</v>
      </c>
      <c r="D336" s="10" t="s">
        <v>1505</v>
      </c>
      <c r="E336" s="12" t="s">
        <v>46</v>
      </c>
      <c r="F336" s="10" t="s">
        <v>83</v>
      </c>
      <c r="G336" s="10" t="s">
        <v>1506</v>
      </c>
      <c r="H336" s="10" t="s">
        <v>1507</v>
      </c>
      <c r="I336" s="10"/>
      <c r="J336" s="10"/>
      <c r="K336" s="10"/>
      <c r="L336" s="10"/>
      <c r="M336" s="10"/>
      <c r="N336" s="10"/>
    </row>
    <row r="337" spans="1:14" ht="26.4" x14ac:dyDescent="0.3">
      <c r="A337" s="10">
        <v>337</v>
      </c>
      <c r="B337" s="10">
        <v>2025</v>
      </c>
      <c r="C337" s="10" t="s">
        <v>1508</v>
      </c>
      <c r="D337" s="10" t="s">
        <v>1509</v>
      </c>
      <c r="E337" s="13" t="s">
        <v>71</v>
      </c>
      <c r="F337" s="10" t="s">
        <v>55</v>
      </c>
      <c r="G337" s="10" t="s">
        <v>1510</v>
      </c>
      <c r="H337" s="10"/>
      <c r="I337" s="10"/>
      <c r="J337" s="10" t="s">
        <v>1511</v>
      </c>
      <c r="K337" s="10" t="s">
        <v>51</v>
      </c>
      <c r="L337" s="10"/>
      <c r="M337" s="10"/>
      <c r="N337" s="10"/>
    </row>
    <row r="338" spans="1:14" ht="26.4" x14ac:dyDescent="0.3">
      <c r="A338" s="10">
        <v>338</v>
      </c>
      <c r="B338" s="10">
        <v>2025</v>
      </c>
      <c r="C338" s="10" t="s">
        <v>1512</v>
      </c>
      <c r="D338" s="10" t="s">
        <v>1513</v>
      </c>
      <c r="E338" s="12" t="s">
        <v>46</v>
      </c>
      <c r="F338" s="10" t="s">
        <v>61</v>
      </c>
      <c r="G338" s="10"/>
      <c r="H338" s="10" t="s">
        <v>1514</v>
      </c>
      <c r="I338" s="10"/>
      <c r="J338" s="10"/>
      <c r="K338" s="10" t="s">
        <v>1515</v>
      </c>
      <c r="L338" s="10"/>
      <c r="M338" s="10"/>
      <c r="N338" s="10" t="s">
        <v>1516</v>
      </c>
    </row>
    <row r="339" spans="1:14" ht="26.4" x14ac:dyDescent="0.3">
      <c r="A339" s="10">
        <v>339</v>
      </c>
      <c r="B339" s="10">
        <v>2024</v>
      </c>
      <c r="C339" s="10" t="s">
        <v>1517</v>
      </c>
      <c r="D339" s="10" t="s">
        <v>1518</v>
      </c>
      <c r="E339" s="13" t="s">
        <v>71</v>
      </c>
      <c r="F339" s="10" t="s">
        <v>55</v>
      </c>
      <c r="G339" s="10" t="s">
        <v>1519</v>
      </c>
      <c r="H339" s="10"/>
      <c r="I339" s="10"/>
      <c r="J339" s="10"/>
      <c r="K339" s="10" t="s">
        <v>1520</v>
      </c>
      <c r="L339" s="10"/>
      <c r="M339" s="10"/>
      <c r="N339" s="10"/>
    </row>
    <row r="340" spans="1:14" ht="26.4" x14ac:dyDescent="0.3">
      <c r="A340" s="10">
        <v>340</v>
      </c>
      <c r="B340" s="10">
        <v>2025</v>
      </c>
      <c r="C340" s="10" t="s">
        <v>1521</v>
      </c>
      <c r="D340" s="10" t="s">
        <v>1522</v>
      </c>
      <c r="E340" s="13" t="s">
        <v>71</v>
      </c>
      <c r="F340" s="10" t="s">
        <v>83</v>
      </c>
      <c r="G340" s="10" t="s">
        <v>1523</v>
      </c>
      <c r="H340" s="10" t="s">
        <v>1524</v>
      </c>
      <c r="I340" s="10"/>
      <c r="J340" s="10"/>
      <c r="K340" s="10" t="s">
        <v>1525</v>
      </c>
      <c r="L340" s="10"/>
      <c r="M340" s="10"/>
      <c r="N340" s="10"/>
    </row>
    <row r="341" spans="1:14" ht="26.4" x14ac:dyDescent="0.3">
      <c r="A341" s="10">
        <v>341</v>
      </c>
      <c r="B341" s="10">
        <v>2026</v>
      </c>
      <c r="C341" s="10" t="s">
        <v>1526</v>
      </c>
      <c r="D341" s="10" t="s">
        <v>1527</v>
      </c>
      <c r="E341" s="11" t="s">
        <v>42</v>
      </c>
      <c r="F341" s="10" t="s">
        <v>42</v>
      </c>
      <c r="G341" s="10"/>
      <c r="H341" s="10"/>
      <c r="I341" s="10"/>
      <c r="J341" s="10"/>
      <c r="K341" s="10"/>
      <c r="L341" s="10"/>
      <c r="M341" s="10"/>
      <c r="N341" s="10" t="s">
        <v>1528</v>
      </c>
    </row>
    <row r="342" spans="1:14" ht="39.6" x14ac:dyDescent="0.3">
      <c r="A342" s="10">
        <v>342</v>
      </c>
      <c r="B342" s="10">
        <v>2024</v>
      </c>
      <c r="C342" s="10" t="s">
        <v>1529</v>
      </c>
      <c r="D342" s="10" t="s">
        <v>1530</v>
      </c>
      <c r="E342" s="13" t="s">
        <v>71</v>
      </c>
      <c r="F342" s="10" t="s">
        <v>47</v>
      </c>
      <c r="G342" s="10" t="s">
        <v>111</v>
      </c>
      <c r="H342" s="10" t="s">
        <v>1531</v>
      </c>
      <c r="I342" s="10" t="s">
        <v>450</v>
      </c>
      <c r="J342" s="10" t="s">
        <v>1532</v>
      </c>
      <c r="K342" s="10" t="s">
        <v>51</v>
      </c>
      <c r="L342" s="10"/>
      <c r="M342" s="10"/>
      <c r="N342" s="10"/>
    </row>
    <row r="343" spans="1:14" ht="26.4" x14ac:dyDescent="0.3">
      <c r="A343" s="10">
        <v>343</v>
      </c>
      <c r="B343" s="10">
        <v>2025</v>
      </c>
      <c r="C343" s="10" t="s">
        <v>1533</v>
      </c>
      <c r="D343" s="10" t="s">
        <v>1534</v>
      </c>
      <c r="E343" s="13" t="s">
        <v>71</v>
      </c>
      <c r="F343" s="10" t="s">
        <v>55</v>
      </c>
      <c r="G343" s="10" t="s">
        <v>1535</v>
      </c>
      <c r="H343" s="10"/>
      <c r="I343" s="10"/>
      <c r="J343" s="10"/>
      <c r="K343" s="10"/>
      <c r="L343" s="10"/>
      <c r="M343" s="10"/>
      <c r="N343" s="10"/>
    </row>
    <row r="344" spans="1:14" ht="26.4" x14ac:dyDescent="0.3">
      <c r="A344" s="10">
        <v>344</v>
      </c>
      <c r="B344" s="10">
        <v>2023</v>
      </c>
      <c r="C344" s="10" t="s">
        <v>1536</v>
      </c>
      <c r="D344" s="10" t="s">
        <v>1537</v>
      </c>
      <c r="E344" s="12" t="s">
        <v>46</v>
      </c>
      <c r="F344" s="10" t="s">
        <v>210</v>
      </c>
      <c r="G344" s="10"/>
      <c r="H344" s="10" t="s">
        <v>1538</v>
      </c>
      <c r="I344" s="10" t="s">
        <v>1539</v>
      </c>
      <c r="J344" s="10"/>
      <c r="K344" s="10" t="s">
        <v>51</v>
      </c>
      <c r="L344" s="10"/>
      <c r="M344" s="10"/>
      <c r="N344" s="10"/>
    </row>
    <row r="345" spans="1:14" ht="26.4" x14ac:dyDescent="0.3">
      <c r="A345" s="10">
        <v>345</v>
      </c>
      <c r="B345" s="10">
        <v>2025</v>
      </c>
      <c r="C345" s="10" t="s">
        <v>1540</v>
      </c>
      <c r="D345" s="10" t="s">
        <v>1541</v>
      </c>
      <c r="E345" s="12" t="s">
        <v>46</v>
      </c>
      <c r="F345" s="10" t="s">
        <v>55</v>
      </c>
      <c r="G345" s="10" t="s">
        <v>1542</v>
      </c>
      <c r="H345" s="10"/>
      <c r="I345" s="10"/>
      <c r="J345" s="10"/>
      <c r="K345" s="10" t="s">
        <v>1543</v>
      </c>
      <c r="L345" s="10"/>
      <c r="M345" s="10"/>
      <c r="N345" s="10"/>
    </row>
    <row r="346" spans="1:14" ht="26.4" x14ac:dyDescent="0.3">
      <c r="A346" s="10">
        <v>346</v>
      </c>
      <c r="B346" s="10">
        <v>2025</v>
      </c>
      <c r="C346" s="10" t="s">
        <v>1544</v>
      </c>
      <c r="D346" s="10" t="s">
        <v>1545</v>
      </c>
      <c r="E346" s="13" t="s">
        <v>71</v>
      </c>
      <c r="F346" s="10" t="s">
        <v>55</v>
      </c>
      <c r="G346" s="10" t="s">
        <v>111</v>
      </c>
      <c r="H346" s="10"/>
      <c r="I346" s="10"/>
      <c r="J346" s="10"/>
      <c r="K346" s="10"/>
      <c r="L346" s="10"/>
      <c r="M346" s="10"/>
      <c r="N346" s="10"/>
    </row>
    <row r="347" spans="1:14" ht="26.4" x14ac:dyDescent="0.3">
      <c r="A347" s="10">
        <v>347</v>
      </c>
      <c r="B347" s="10">
        <v>2024</v>
      </c>
      <c r="C347" s="10" t="s">
        <v>1546</v>
      </c>
      <c r="D347" s="10" t="s">
        <v>1547</v>
      </c>
      <c r="E347" s="12" t="s">
        <v>46</v>
      </c>
      <c r="F347" s="10" t="s">
        <v>55</v>
      </c>
      <c r="G347" s="10" t="s">
        <v>56</v>
      </c>
      <c r="H347" s="10"/>
      <c r="I347" s="10"/>
      <c r="J347" s="10"/>
      <c r="K347" s="10"/>
      <c r="L347" s="10"/>
      <c r="M347" s="10"/>
      <c r="N347" s="10" t="s">
        <v>1548</v>
      </c>
    </row>
    <row r="348" spans="1:14" ht="39.6" x14ac:dyDescent="0.3">
      <c r="A348" s="10">
        <v>348</v>
      </c>
      <c r="B348" s="10">
        <v>2023</v>
      </c>
      <c r="C348" s="10" t="s">
        <v>1549</v>
      </c>
      <c r="D348" s="10" t="s">
        <v>1550</v>
      </c>
      <c r="E348" s="12" t="s">
        <v>46</v>
      </c>
      <c r="F348" s="10" t="s">
        <v>83</v>
      </c>
      <c r="G348" s="10" t="s">
        <v>245</v>
      </c>
      <c r="H348" s="10" t="s">
        <v>1551</v>
      </c>
      <c r="I348" s="10"/>
      <c r="J348" s="10"/>
      <c r="K348" s="10"/>
      <c r="L348" s="10"/>
      <c r="M348" s="10"/>
      <c r="N348" s="10"/>
    </row>
    <row r="349" spans="1:14" ht="26.4" x14ac:dyDescent="0.3">
      <c r="A349" s="10">
        <v>349</v>
      </c>
      <c r="B349" s="10">
        <v>2024</v>
      </c>
      <c r="C349" s="10" t="s">
        <v>1552</v>
      </c>
      <c r="D349" s="10" t="s">
        <v>1553</v>
      </c>
      <c r="E349" s="12" t="s">
        <v>46</v>
      </c>
      <c r="F349" s="10" t="s">
        <v>55</v>
      </c>
      <c r="G349" s="10" t="s">
        <v>1554</v>
      </c>
      <c r="H349" s="10"/>
      <c r="I349" s="10"/>
      <c r="J349" s="10"/>
      <c r="K349" s="10"/>
      <c r="L349" s="10"/>
      <c r="M349" s="10"/>
      <c r="N349" s="10"/>
    </row>
    <row r="350" spans="1:14" ht="26.4" x14ac:dyDescent="0.3">
      <c r="A350" s="10">
        <v>350</v>
      </c>
      <c r="B350" s="10">
        <v>2024</v>
      </c>
      <c r="C350" s="10" t="s">
        <v>1555</v>
      </c>
      <c r="D350" s="10" t="s">
        <v>1556</v>
      </c>
      <c r="E350" s="12" t="s">
        <v>46</v>
      </c>
      <c r="F350" s="10" t="s">
        <v>61</v>
      </c>
      <c r="G350" s="10"/>
      <c r="H350" s="10" t="s">
        <v>1557</v>
      </c>
      <c r="I350" s="10"/>
      <c r="J350" s="10"/>
      <c r="K350" s="10" t="s">
        <v>1558</v>
      </c>
      <c r="L350" s="10"/>
      <c r="M350" s="10"/>
      <c r="N350" s="10" t="s">
        <v>1559</v>
      </c>
    </row>
    <row r="351" spans="1:14" ht="52.8" x14ac:dyDescent="0.3">
      <c r="A351" s="10">
        <v>351</v>
      </c>
      <c r="B351" s="10">
        <v>2024</v>
      </c>
      <c r="C351" s="10" t="s">
        <v>1560</v>
      </c>
      <c r="D351" s="10" t="s">
        <v>1561</v>
      </c>
      <c r="E351" s="13" t="s">
        <v>71</v>
      </c>
      <c r="F351" s="10" t="s">
        <v>210</v>
      </c>
      <c r="G351" s="10"/>
      <c r="H351" s="10" t="s">
        <v>1562</v>
      </c>
      <c r="I351" s="10" t="s">
        <v>1563</v>
      </c>
      <c r="J351" s="10" t="s">
        <v>1564</v>
      </c>
      <c r="K351" s="10" t="s">
        <v>75</v>
      </c>
      <c r="L351" s="10"/>
      <c r="M351" s="10"/>
      <c r="N351" s="10"/>
    </row>
    <row r="352" spans="1:14" ht="26.4" x14ac:dyDescent="0.3">
      <c r="A352" s="10">
        <v>352</v>
      </c>
      <c r="B352" s="10">
        <v>2025</v>
      </c>
      <c r="C352" s="10" t="s">
        <v>1565</v>
      </c>
      <c r="D352" s="10" t="s">
        <v>1566</v>
      </c>
      <c r="E352" s="12" t="s">
        <v>46</v>
      </c>
      <c r="F352" s="10" t="s">
        <v>55</v>
      </c>
      <c r="G352" s="10" t="s">
        <v>1567</v>
      </c>
      <c r="H352" s="10"/>
      <c r="I352" s="10"/>
      <c r="J352" s="10"/>
      <c r="K352" s="10"/>
      <c r="L352" s="10"/>
      <c r="M352" s="10"/>
      <c r="N352" s="10"/>
    </row>
    <row r="353" spans="1:14" ht="26.4" x14ac:dyDescent="0.3">
      <c r="A353" s="10">
        <v>353</v>
      </c>
      <c r="B353" s="10">
        <v>2024</v>
      </c>
      <c r="C353" s="10" t="s">
        <v>1568</v>
      </c>
      <c r="D353" s="10" t="s">
        <v>1569</v>
      </c>
      <c r="E353" s="13" t="s">
        <v>71</v>
      </c>
      <c r="F353" s="10" t="s">
        <v>83</v>
      </c>
      <c r="G353" s="10" t="s">
        <v>1570</v>
      </c>
      <c r="H353" s="10" t="s">
        <v>1571</v>
      </c>
      <c r="I353" s="10"/>
      <c r="J353" s="10"/>
      <c r="K353" s="10" t="s">
        <v>1572</v>
      </c>
      <c r="L353" s="10"/>
      <c r="M353" s="10"/>
      <c r="N353" s="10"/>
    </row>
    <row r="354" spans="1:14" ht="26.4" x14ac:dyDescent="0.3">
      <c r="A354" s="10">
        <v>354</v>
      </c>
      <c r="B354" s="10">
        <v>2024</v>
      </c>
      <c r="C354" s="10" t="s">
        <v>1573</v>
      </c>
      <c r="D354" s="10" t="s">
        <v>1574</v>
      </c>
      <c r="E354" s="12" t="s">
        <v>46</v>
      </c>
      <c r="F354" s="10" t="s">
        <v>47</v>
      </c>
      <c r="G354" s="10" t="s">
        <v>111</v>
      </c>
      <c r="H354" s="10" t="s">
        <v>1575</v>
      </c>
      <c r="I354" s="10"/>
      <c r="J354" s="10"/>
      <c r="K354" s="10"/>
      <c r="L354" s="10"/>
      <c r="M354" s="10"/>
      <c r="N354" s="10" t="s">
        <v>1576</v>
      </c>
    </row>
    <row r="355" spans="1:14" ht="26.4" x14ac:dyDescent="0.3">
      <c r="A355" s="10">
        <v>355</v>
      </c>
      <c r="B355" s="10">
        <v>2024</v>
      </c>
      <c r="C355" s="10" t="s">
        <v>1577</v>
      </c>
      <c r="D355" s="10" t="s">
        <v>1578</v>
      </c>
      <c r="E355" s="12" t="s">
        <v>46</v>
      </c>
      <c r="F355" s="10" t="s">
        <v>55</v>
      </c>
      <c r="G355" s="10" t="s">
        <v>1579</v>
      </c>
      <c r="H355" s="10"/>
      <c r="I355" s="10"/>
      <c r="J355" s="10"/>
      <c r="K355" s="10"/>
      <c r="L355" s="10"/>
      <c r="M355" s="10"/>
      <c r="N355" s="10" t="s">
        <v>1580</v>
      </c>
    </row>
    <row r="356" spans="1:14" ht="39.6" x14ac:dyDescent="0.3">
      <c r="A356" s="10">
        <v>356</v>
      </c>
      <c r="B356" s="10">
        <v>2024</v>
      </c>
      <c r="C356" s="10" t="s">
        <v>1581</v>
      </c>
      <c r="D356" s="10" t="s">
        <v>1582</v>
      </c>
      <c r="E356" s="12" t="s">
        <v>46</v>
      </c>
      <c r="F356" s="10" t="s">
        <v>47</v>
      </c>
      <c r="G356" s="10" t="s">
        <v>245</v>
      </c>
      <c r="H356" s="10" t="s">
        <v>1583</v>
      </c>
      <c r="I356" s="10"/>
      <c r="J356" s="10"/>
      <c r="K356" s="10"/>
      <c r="L356" s="10"/>
      <c r="M356" s="10"/>
      <c r="N356" s="10"/>
    </row>
    <row r="357" spans="1:14" ht="39.6" x14ac:dyDescent="0.3">
      <c r="A357" s="10">
        <v>357</v>
      </c>
      <c r="B357" s="10">
        <v>2024</v>
      </c>
      <c r="C357" s="10" t="s">
        <v>1584</v>
      </c>
      <c r="D357" s="10" t="s">
        <v>1585</v>
      </c>
      <c r="E357" s="11" t="s">
        <v>42</v>
      </c>
      <c r="F357" s="10" t="s">
        <v>42</v>
      </c>
      <c r="G357" s="10"/>
      <c r="H357" s="10"/>
      <c r="I357" s="10"/>
      <c r="J357" s="10"/>
      <c r="K357" s="10"/>
      <c r="L357" s="10"/>
      <c r="M357" s="10"/>
      <c r="N357" s="10" t="s">
        <v>1586</v>
      </c>
    </row>
    <row r="358" spans="1:14" ht="26.4" x14ac:dyDescent="0.3">
      <c r="A358" s="10">
        <v>358</v>
      </c>
      <c r="B358" s="10">
        <v>2024</v>
      </c>
      <c r="C358" s="10" t="s">
        <v>1587</v>
      </c>
      <c r="D358" s="10" t="s">
        <v>1588</v>
      </c>
      <c r="E358" s="12" t="s">
        <v>46</v>
      </c>
      <c r="F358" s="10" t="s">
        <v>61</v>
      </c>
      <c r="G358" s="10"/>
      <c r="H358" s="10" t="s">
        <v>1589</v>
      </c>
      <c r="I358" s="10"/>
      <c r="J358" s="10"/>
      <c r="K358" s="10" t="s">
        <v>1590</v>
      </c>
      <c r="L358" s="10"/>
      <c r="M358" s="10"/>
      <c r="N358" s="10" t="s">
        <v>1591</v>
      </c>
    </row>
    <row r="359" spans="1:14" ht="39.6" x14ac:dyDescent="0.3">
      <c r="A359" s="10">
        <v>359</v>
      </c>
      <c r="B359" s="10">
        <v>2025</v>
      </c>
      <c r="C359" s="10" t="s">
        <v>1592</v>
      </c>
      <c r="D359" s="10" t="s">
        <v>1593</v>
      </c>
      <c r="E359" s="13" t="s">
        <v>71</v>
      </c>
      <c r="F359" s="10" t="s">
        <v>55</v>
      </c>
      <c r="G359" s="10" t="s">
        <v>1594</v>
      </c>
      <c r="H359" s="10"/>
      <c r="I359" s="10"/>
      <c r="J359" s="10" t="s">
        <v>1595</v>
      </c>
      <c r="K359" s="10" t="s">
        <v>214</v>
      </c>
      <c r="L359" s="10"/>
      <c r="M359" s="10"/>
      <c r="N359" s="10"/>
    </row>
    <row r="360" spans="1:14" ht="52.8" x14ac:dyDescent="0.3">
      <c r="A360" s="10">
        <v>360</v>
      </c>
      <c r="B360" s="10">
        <v>2025</v>
      </c>
      <c r="C360" s="10" t="s">
        <v>1596</v>
      </c>
      <c r="D360" s="10" t="s">
        <v>1597</v>
      </c>
      <c r="E360" s="11" t="s">
        <v>42</v>
      </c>
      <c r="F360" s="10" t="s">
        <v>42</v>
      </c>
      <c r="G360" s="10"/>
      <c r="H360" s="10"/>
      <c r="I360" s="10"/>
      <c r="J360" s="10"/>
      <c r="K360" s="10"/>
      <c r="L360" s="10"/>
      <c r="M360" s="10"/>
      <c r="N360" s="10" t="s">
        <v>1598</v>
      </c>
    </row>
    <row r="361" spans="1:14" ht="26.4" x14ac:dyDescent="0.3">
      <c r="A361" s="10">
        <v>361</v>
      </c>
      <c r="B361" s="10">
        <v>2023</v>
      </c>
      <c r="C361" s="10" t="s">
        <v>1599</v>
      </c>
      <c r="D361" s="10" t="s">
        <v>1600</v>
      </c>
      <c r="E361" s="12" t="s">
        <v>46</v>
      </c>
      <c r="F361" s="10" t="s">
        <v>61</v>
      </c>
      <c r="G361" s="10"/>
      <c r="H361" s="10" t="s">
        <v>1601</v>
      </c>
      <c r="I361" s="10"/>
      <c r="J361" s="10"/>
      <c r="K361" s="10" t="s">
        <v>1602</v>
      </c>
      <c r="L361" s="10"/>
      <c r="M361" s="10"/>
      <c r="N361" s="10"/>
    </row>
    <row r="362" spans="1:14" ht="26.4" x14ac:dyDescent="0.3">
      <c r="A362" s="10">
        <v>362</v>
      </c>
      <c r="B362" s="10">
        <v>2025</v>
      </c>
      <c r="C362" s="10" t="s">
        <v>1603</v>
      </c>
      <c r="D362" s="10" t="s">
        <v>1604</v>
      </c>
      <c r="E362" s="11" t="s">
        <v>42</v>
      </c>
      <c r="F362" s="10" t="s">
        <v>42</v>
      </c>
      <c r="G362" s="10"/>
      <c r="H362" s="10"/>
      <c r="I362" s="10"/>
      <c r="J362" s="10"/>
      <c r="K362" s="10"/>
      <c r="L362" s="10"/>
      <c r="M362" s="10"/>
      <c r="N362" s="10" t="s">
        <v>1605</v>
      </c>
    </row>
    <row r="363" spans="1:14" ht="52.8" x14ac:dyDescent="0.3">
      <c r="A363" s="10">
        <v>363</v>
      </c>
      <c r="B363" s="10">
        <v>2025</v>
      </c>
      <c r="C363" s="10" t="s">
        <v>1606</v>
      </c>
      <c r="D363" s="10" t="s">
        <v>1607</v>
      </c>
      <c r="E363" s="12" t="s">
        <v>46</v>
      </c>
      <c r="F363" s="10" t="s">
        <v>55</v>
      </c>
      <c r="G363" s="10" t="s">
        <v>1608</v>
      </c>
      <c r="H363" s="10"/>
      <c r="I363" s="10"/>
      <c r="J363" s="10" t="s">
        <v>1609</v>
      </c>
      <c r="K363" s="10" t="s">
        <v>1610</v>
      </c>
      <c r="L363" s="10"/>
      <c r="M363" s="10"/>
      <c r="N363" s="10"/>
    </row>
    <row r="364" spans="1:14" ht="26.4" x14ac:dyDescent="0.3">
      <c r="A364" s="10">
        <v>364</v>
      </c>
      <c r="B364" s="10">
        <v>2023</v>
      </c>
      <c r="C364" s="10" t="s">
        <v>1611</v>
      </c>
      <c r="D364" s="10" t="s">
        <v>1612</v>
      </c>
      <c r="E364" s="13" t="s">
        <v>71</v>
      </c>
      <c r="F364" s="10" t="s">
        <v>55</v>
      </c>
      <c r="G364" s="10" t="s">
        <v>1613</v>
      </c>
      <c r="H364" s="10"/>
      <c r="I364" s="10"/>
      <c r="J364" s="10" t="s">
        <v>1614</v>
      </c>
      <c r="K364" s="10" t="s">
        <v>388</v>
      </c>
      <c r="L364" s="10"/>
      <c r="M364" s="10"/>
      <c r="N364" s="10"/>
    </row>
    <row r="365" spans="1:14" ht="39.6" x14ac:dyDescent="0.3">
      <c r="A365" s="10">
        <v>365</v>
      </c>
      <c r="B365" s="10">
        <v>2024</v>
      </c>
      <c r="C365" s="10" t="s">
        <v>1615</v>
      </c>
      <c r="D365" s="10" t="s">
        <v>1616</v>
      </c>
      <c r="E365" s="11" t="s">
        <v>42</v>
      </c>
      <c r="F365" s="10" t="s">
        <v>42</v>
      </c>
      <c r="G365" s="10"/>
      <c r="H365" s="10"/>
      <c r="I365" s="10"/>
      <c r="J365" s="10"/>
      <c r="K365" s="10"/>
      <c r="L365" s="10"/>
      <c r="M365" s="10"/>
      <c r="N365" s="10" t="s">
        <v>1617</v>
      </c>
    </row>
    <row r="366" spans="1:14" ht="26.4" x14ac:dyDescent="0.3">
      <c r="A366" s="10">
        <v>366</v>
      </c>
      <c r="B366" s="10">
        <v>2023</v>
      </c>
      <c r="C366" s="10" t="s">
        <v>1618</v>
      </c>
      <c r="D366" s="10" t="s">
        <v>1619</v>
      </c>
      <c r="E366" s="11" t="s">
        <v>42</v>
      </c>
      <c r="F366" s="10" t="s">
        <v>42</v>
      </c>
      <c r="G366" s="10"/>
      <c r="H366" s="10"/>
      <c r="I366" s="10"/>
      <c r="J366" s="10"/>
      <c r="K366" s="10"/>
      <c r="L366" s="10"/>
      <c r="M366" s="10"/>
      <c r="N366" s="10" t="s">
        <v>1620</v>
      </c>
    </row>
    <row r="367" spans="1:14" ht="26.4" x14ac:dyDescent="0.3">
      <c r="A367" s="10">
        <v>367</v>
      </c>
      <c r="B367" s="10">
        <v>2025</v>
      </c>
      <c r="C367" s="10" t="s">
        <v>1621</v>
      </c>
      <c r="D367" s="10" t="s">
        <v>1622</v>
      </c>
      <c r="E367" s="12" t="s">
        <v>46</v>
      </c>
      <c r="F367" s="10" t="s">
        <v>47</v>
      </c>
      <c r="G367" s="10" t="s">
        <v>968</v>
      </c>
      <c r="H367" s="10" t="s">
        <v>1623</v>
      </c>
      <c r="I367" s="10"/>
      <c r="J367" s="10" t="s">
        <v>1624</v>
      </c>
      <c r="K367" s="10" t="s">
        <v>1625</v>
      </c>
      <c r="L367" s="10"/>
      <c r="M367" s="10"/>
      <c r="N367" s="10"/>
    </row>
    <row r="368" spans="1:14" ht="26.4" x14ac:dyDescent="0.3">
      <c r="A368" s="10">
        <v>368</v>
      </c>
      <c r="B368" s="10">
        <v>2024</v>
      </c>
      <c r="C368" s="10" t="s">
        <v>1626</v>
      </c>
      <c r="D368" s="10" t="s">
        <v>1627</v>
      </c>
      <c r="E368" s="12" t="s">
        <v>46</v>
      </c>
      <c r="F368" s="10" t="s">
        <v>66</v>
      </c>
      <c r="G368" s="10"/>
      <c r="H368" s="10"/>
      <c r="I368" s="10" t="s">
        <v>90</v>
      </c>
      <c r="J368" s="10" t="s">
        <v>1628</v>
      </c>
      <c r="K368" s="10"/>
      <c r="L368" s="10"/>
      <c r="M368" s="10"/>
      <c r="N368" s="10"/>
    </row>
    <row r="369" spans="1:14" ht="26.4" x14ac:dyDescent="0.3">
      <c r="A369" s="10">
        <v>369</v>
      </c>
      <c r="B369" s="10">
        <v>2025</v>
      </c>
      <c r="C369" s="10" t="s">
        <v>1629</v>
      </c>
      <c r="D369" s="10" t="s">
        <v>1630</v>
      </c>
      <c r="E369" s="12" t="s">
        <v>46</v>
      </c>
      <c r="F369" s="10" t="s">
        <v>61</v>
      </c>
      <c r="G369" s="10"/>
      <c r="H369" s="10" t="s">
        <v>1631</v>
      </c>
      <c r="I369" s="10"/>
      <c r="J369" s="10" t="s">
        <v>1632</v>
      </c>
      <c r="K369" s="10" t="s">
        <v>1633</v>
      </c>
      <c r="L369" s="10"/>
      <c r="M369" s="10"/>
      <c r="N369" s="10"/>
    </row>
    <row r="370" spans="1:14" ht="52.8" x14ac:dyDescent="0.3">
      <c r="A370" s="10">
        <v>370</v>
      </c>
      <c r="B370" s="10">
        <v>2026</v>
      </c>
      <c r="C370" s="10" t="s">
        <v>1634</v>
      </c>
      <c r="D370" s="10" t="s">
        <v>1635</v>
      </c>
      <c r="E370" s="12" t="s">
        <v>46</v>
      </c>
      <c r="F370" s="10" t="s">
        <v>55</v>
      </c>
      <c r="G370" s="10" t="s">
        <v>1636</v>
      </c>
      <c r="H370" s="10"/>
      <c r="I370" s="10"/>
      <c r="J370" s="10" t="s">
        <v>1637</v>
      </c>
      <c r="K370" s="10" t="s">
        <v>1638</v>
      </c>
      <c r="L370" s="10"/>
      <c r="M370" s="10"/>
      <c r="N370" s="10"/>
    </row>
    <row r="371" spans="1:14" ht="26.4" x14ac:dyDescent="0.3">
      <c r="A371" s="10">
        <v>371</v>
      </c>
      <c r="B371" s="10">
        <v>2024</v>
      </c>
      <c r="C371" s="10" t="s">
        <v>1639</v>
      </c>
      <c r="D371" s="10" t="s">
        <v>1640</v>
      </c>
      <c r="E371" s="12" t="s">
        <v>46</v>
      </c>
      <c r="F371" s="10" t="s">
        <v>61</v>
      </c>
      <c r="G371" s="10"/>
      <c r="H371" s="10" t="s">
        <v>1641</v>
      </c>
      <c r="I371" s="10"/>
      <c r="J371" s="10" t="s">
        <v>1642</v>
      </c>
      <c r="K371" s="10" t="s">
        <v>705</v>
      </c>
      <c r="L371" s="10"/>
      <c r="M371" s="10"/>
      <c r="N371" s="10"/>
    </row>
    <row r="372" spans="1:14" ht="26.4" x14ac:dyDescent="0.3">
      <c r="A372" s="10">
        <v>372</v>
      </c>
      <c r="B372" s="10">
        <v>2024</v>
      </c>
      <c r="C372" s="10" t="s">
        <v>1643</v>
      </c>
      <c r="D372" s="10" t="s">
        <v>1644</v>
      </c>
      <c r="E372" s="13" t="s">
        <v>71</v>
      </c>
      <c r="F372" s="10" t="s">
        <v>66</v>
      </c>
      <c r="G372" s="10"/>
      <c r="H372" s="10" t="s">
        <v>1645</v>
      </c>
      <c r="I372" s="10" t="s">
        <v>90</v>
      </c>
      <c r="J372" s="10" t="s">
        <v>1646</v>
      </c>
      <c r="K372" s="10" t="s">
        <v>1647</v>
      </c>
      <c r="L372" s="10"/>
      <c r="M372" s="10"/>
      <c r="N372" s="10"/>
    </row>
    <row r="373" spans="1:14" ht="39.6" x14ac:dyDescent="0.3">
      <c r="A373" s="10">
        <v>373</v>
      </c>
      <c r="B373" s="10">
        <v>2025</v>
      </c>
      <c r="C373" s="10" t="s">
        <v>1648</v>
      </c>
      <c r="D373" s="10" t="s">
        <v>1649</v>
      </c>
      <c r="E373" s="12" t="s">
        <v>46</v>
      </c>
      <c r="F373" s="10" t="s">
        <v>55</v>
      </c>
      <c r="G373" s="10" t="s">
        <v>1650</v>
      </c>
      <c r="H373" s="10"/>
      <c r="I373" s="10" t="s">
        <v>450</v>
      </c>
      <c r="J373" s="10" t="s">
        <v>1651</v>
      </c>
      <c r="K373" s="10"/>
      <c r="L373" s="10"/>
      <c r="M373" s="10" t="s">
        <v>1652</v>
      </c>
      <c r="N373" s="10"/>
    </row>
    <row r="374" spans="1:14" ht="26.4" x14ac:dyDescent="0.3">
      <c r="A374" s="10">
        <v>374</v>
      </c>
      <c r="B374" s="10">
        <v>2026</v>
      </c>
      <c r="C374" s="10" t="s">
        <v>1653</v>
      </c>
      <c r="D374" s="10" t="s">
        <v>1654</v>
      </c>
      <c r="E374" s="12" t="s">
        <v>46</v>
      </c>
      <c r="F374" s="10" t="s">
        <v>61</v>
      </c>
      <c r="G374" s="10"/>
      <c r="H374" s="10" t="s">
        <v>1655</v>
      </c>
      <c r="I374" s="10"/>
      <c r="J374" s="10" t="s">
        <v>1656</v>
      </c>
      <c r="K374" s="10" t="s">
        <v>1633</v>
      </c>
      <c r="L374" s="10"/>
      <c r="M374" s="10"/>
      <c r="N374" s="10"/>
    </row>
    <row r="375" spans="1:14" ht="26.4" x14ac:dyDescent="0.3">
      <c r="A375" s="10">
        <v>375</v>
      </c>
      <c r="B375" s="10">
        <v>2026</v>
      </c>
      <c r="C375" s="10" t="s">
        <v>1657</v>
      </c>
      <c r="D375" s="10" t="s">
        <v>1658</v>
      </c>
      <c r="E375" s="13" t="s">
        <v>71</v>
      </c>
      <c r="F375" s="10" t="s">
        <v>47</v>
      </c>
      <c r="G375" s="10" t="s">
        <v>1659</v>
      </c>
      <c r="H375" s="10" t="s">
        <v>1660</v>
      </c>
      <c r="I375" s="10"/>
      <c r="J375" s="10" t="s">
        <v>1661</v>
      </c>
      <c r="K375" s="10" t="s">
        <v>663</v>
      </c>
      <c r="L375" s="10"/>
      <c r="M375" s="10"/>
      <c r="N375" s="10"/>
    </row>
    <row r="376" spans="1:14" ht="26.4" x14ac:dyDescent="0.3">
      <c r="A376" s="10">
        <v>376</v>
      </c>
      <c r="B376" s="10">
        <v>2024</v>
      </c>
      <c r="C376" s="10" t="s">
        <v>1662</v>
      </c>
      <c r="D376" s="10" t="s">
        <v>1663</v>
      </c>
      <c r="E376" s="12" t="s">
        <v>46</v>
      </c>
      <c r="F376" s="10" t="s">
        <v>61</v>
      </c>
      <c r="G376" s="10"/>
      <c r="H376" s="10" t="s">
        <v>1664</v>
      </c>
      <c r="I376" s="10"/>
      <c r="J376" s="10" t="s">
        <v>1665</v>
      </c>
      <c r="K376" s="10" t="s">
        <v>1666</v>
      </c>
      <c r="L376" s="10"/>
      <c r="M376" s="10"/>
      <c r="N376" s="10"/>
    </row>
    <row r="377" spans="1:14" ht="26.4" x14ac:dyDescent="0.3">
      <c r="A377" s="10">
        <v>377</v>
      </c>
      <c r="B377" s="10">
        <v>2026</v>
      </c>
      <c r="C377" s="10" t="s">
        <v>1667</v>
      </c>
      <c r="D377" s="10" t="s">
        <v>1668</v>
      </c>
      <c r="E377" s="11" t="s">
        <v>42</v>
      </c>
      <c r="F377" s="10" t="s">
        <v>42</v>
      </c>
      <c r="G377" s="10"/>
      <c r="H377" s="10"/>
      <c r="I377" s="10"/>
      <c r="J377" s="10"/>
      <c r="K377" s="10"/>
      <c r="L377" s="10"/>
      <c r="M377" s="10"/>
      <c r="N377" s="10" t="s">
        <v>1669</v>
      </c>
    </row>
    <row r="378" spans="1:14" ht="26.4" x14ac:dyDescent="0.3">
      <c r="A378" s="10">
        <v>378</v>
      </c>
      <c r="B378" s="10">
        <v>2025</v>
      </c>
      <c r="C378" s="10" t="s">
        <v>1670</v>
      </c>
      <c r="D378" s="10" t="s">
        <v>1671</v>
      </c>
      <c r="E378" s="12" t="s">
        <v>46</v>
      </c>
      <c r="F378" s="10" t="s">
        <v>55</v>
      </c>
      <c r="G378" s="10" t="s">
        <v>1672</v>
      </c>
      <c r="H378" s="10"/>
      <c r="I378" s="10"/>
      <c r="J378" s="10" t="s">
        <v>1673</v>
      </c>
      <c r="K378" s="10" t="s">
        <v>51</v>
      </c>
      <c r="L378" s="10"/>
      <c r="M378" s="10"/>
      <c r="N378" s="10"/>
    </row>
    <row r="379" spans="1:14" ht="39.6" x14ac:dyDescent="0.3">
      <c r="A379" s="10">
        <v>379</v>
      </c>
      <c r="B379" s="10">
        <v>2025</v>
      </c>
      <c r="C379" s="10" t="s">
        <v>1674</v>
      </c>
      <c r="D379" s="10" t="s">
        <v>1675</v>
      </c>
      <c r="E379" s="12" t="s">
        <v>46</v>
      </c>
      <c r="F379" s="10" t="s">
        <v>61</v>
      </c>
      <c r="G379" s="10"/>
      <c r="H379" s="10" t="s">
        <v>1676</v>
      </c>
      <c r="I379" s="10"/>
      <c r="J379" s="10"/>
      <c r="K379" s="10" t="s">
        <v>1677</v>
      </c>
      <c r="L379" s="10"/>
      <c r="M379" s="10"/>
      <c r="N379" s="10"/>
    </row>
    <row r="380" spans="1:14" ht="26.4" x14ac:dyDescent="0.3">
      <c r="A380" s="10">
        <v>380</v>
      </c>
      <c r="B380" s="10">
        <v>2025</v>
      </c>
      <c r="C380" s="10" t="s">
        <v>1678</v>
      </c>
      <c r="D380" s="10" t="s">
        <v>1679</v>
      </c>
      <c r="E380" s="11" t="s">
        <v>42</v>
      </c>
      <c r="F380" s="10" t="s">
        <v>42</v>
      </c>
      <c r="G380" s="10"/>
      <c r="H380" s="10"/>
      <c r="I380" s="10"/>
      <c r="J380" s="10"/>
      <c r="K380" s="10"/>
      <c r="L380" s="10"/>
      <c r="M380" s="10"/>
      <c r="N380" s="10" t="s">
        <v>1680</v>
      </c>
    </row>
    <row r="381" spans="1:14" ht="39.6" x14ac:dyDescent="0.3">
      <c r="A381" s="10">
        <v>381</v>
      </c>
      <c r="B381" s="10">
        <v>2025</v>
      </c>
      <c r="C381" s="10" t="s">
        <v>1681</v>
      </c>
      <c r="D381" s="10" t="s">
        <v>1682</v>
      </c>
      <c r="E381" s="11" t="s">
        <v>42</v>
      </c>
      <c r="F381" s="10" t="s">
        <v>42</v>
      </c>
      <c r="G381" s="10"/>
      <c r="H381" s="10"/>
      <c r="I381" s="10"/>
      <c r="J381" s="10"/>
      <c r="K381" s="10"/>
      <c r="L381" s="10"/>
      <c r="M381" s="10"/>
      <c r="N381" s="10" t="s">
        <v>1683</v>
      </c>
    </row>
    <row r="382" spans="1:14" ht="39.6" x14ac:dyDescent="0.3">
      <c r="A382" s="10">
        <v>382</v>
      </c>
      <c r="B382" s="10">
        <v>2025</v>
      </c>
      <c r="C382" s="10" t="s">
        <v>1684</v>
      </c>
      <c r="D382" s="10" t="s">
        <v>1685</v>
      </c>
      <c r="E382" s="12" t="s">
        <v>46</v>
      </c>
      <c r="F382" s="10" t="s">
        <v>61</v>
      </c>
      <c r="G382" s="10"/>
      <c r="H382" s="10" t="s">
        <v>1686</v>
      </c>
      <c r="I382" s="10"/>
      <c r="J382" s="10" t="s">
        <v>1687</v>
      </c>
      <c r="K382" s="10" t="s">
        <v>461</v>
      </c>
      <c r="L382" s="10"/>
      <c r="M382" s="10"/>
      <c r="N382" s="10"/>
    </row>
    <row r="383" spans="1:14" ht="26.4" x14ac:dyDescent="0.3">
      <c r="A383" s="10">
        <v>383</v>
      </c>
      <c r="B383" s="10">
        <v>2024</v>
      </c>
      <c r="C383" s="10" t="s">
        <v>1688</v>
      </c>
      <c r="D383" s="10" t="s">
        <v>1689</v>
      </c>
      <c r="E383" s="12" t="s">
        <v>46</v>
      </c>
      <c r="F383" s="10" t="s">
        <v>55</v>
      </c>
      <c r="G383" s="10" t="s">
        <v>1690</v>
      </c>
      <c r="H383" s="10"/>
      <c r="I383" s="10" t="s">
        <v>90</v>
      </c>
      <c r="J383" s="10"/>
      <c r="K383" s="10"/>
      <c r="L383" s="10"/>
      <c r="M383" s="10"/>
      <c r="N383" s="10"/>
    </row>
    <row r="384" spans="1:14" ht="26.4" x14ac:dyDescent="0.3">
      <c r="A384" s="10">
        <v>384</v>
      </c>
      <c r="B384" s="10">
        <v>2024</v>
      </c>
      <c r="C384" s="10" t="s">
        <v>1691</v>
      </c>
      <c r="D384" s="10" t="s">
        <v>1692</v>
      </c>
      <c r="E384" s="13" t="s">
        <v>71</v>
      </c>
      <c r="F384" s="10" t="s">
        <v>61</v>
      </c>
      <c r="G384" s="10"/>
      <c r="H384" s="10" t="s">
        <v>1693</v>
      </c>
      <c r="I384" s="10"/>
      <c r="J384" s="10" t="s">
        <v>1694</v>
      </c>
      <c r="K384" s="10" t="s">
        <v>1695</v>
      </c>
      <c r="L384" s="10"/>
      <c r="M384" s="10"/>
      <c r="N384" s="10" t="s">
        <v>1696</v>
      </c>
    </row>
    <row r="385" spans="1:14" ht="26.4" x14ac:dyDescent="0.3">
      <c r="A385" s="10">
        <v>385</v>
      </c>
      <c r="B385" s="10">
        <v>2024</v>
      </c>
      <c r="C385" s="10" t="s">
        <v>1697</v>
      </c>
      <c r="D385" s="10" t="s">
        <v>1698</v>
      </c>
      <c r="E385" s="12" t="s">
        <v>46</v>
      </c>
      <c r="F385" s="10" t="s">
        <v>55</v>
      </c>
      <c r="G385" s="10" t="s">
        <v>1212</v>
      </c>
      <c r="H385" s="10"/>
      <c r="I385" s="10"/>
      <c r="J385" s="10" t="s">
        <v>1699</v>
      </c>
      <c r="K385" s="10"/>
      <c r="L385" s="10"/>
      <c r="M385" s="10"/>
      <c r="N385" s="10" t="s">
        <v>1700</v>
      </c>
    </row>
    <row r="386" spans="1:14" ht="26.4" x14ac:dyDescent="0.3">
      <c r="A386" s="10">
        <v>386</v>
      </c>
      <c r="B386" s="10">
        <v>2025</v>
      </c>
      <c r="C386" s="10" t="s">
        <v>1701</v>
      </c>
      <c r="D386" s="10" t="s">
        <v>1702</v>
      </c>
      <c r="E386" s="11" t="s">
        <v>42</v>
      </c>
      <c r="F386" s="10" t="s">
        <v>42</v>
      </c>
      <c r="G386" s="10"/>
      <c r="H386" s="10"/>
      <c r="I386" s="10"/>
      <c r="J386" s="10"/>
      <c r="K386" s="10"/>
      <c r="L386" s="10"/>
      <c r="M386" s="10"/>
      <c r="N386" s="10"/>
    </row>
    <row r="387" spans="1:14" ht="39.6" x14ac:dyDescent="0.3">
      <c r="A387" s="10">
        <v>387</v>
      </c>
      <c r="B387" s="10">
        <v>2025</v>
      </c>
      <c r="C387" s="10" t="s">
        <v>1703</v>
      </c>
      <c r="D387" s="10" t="s">
        <v>1704</v>
      </c>
      <c r="E387" s="13" t="s">
        <v>71</v>
      </c>
      <c r="F387" s="10" t="s">
        <v>61</v>
      </c>
      <c r="G387" s="10"/>
      <c r="H387" s="10" t="s">
        <v>1705</v>
      </c>
      <c r="I387" s="10"/>
      <c r="J387" s="10" t="s">
        <v>1706</v>
      </c>
      <c r="K387" s="10" t="s">
        <v>1707</v>
      </c>
      <c r="L387" s="10"/>
      <c r="M387" s="10"/>
      <c r="N387" s="10"/>
    </row>
    <row r="388" spans="1:14" ht="26.4" x14ac:dyDescent="0.3">
      <c r="A388" s="10">
        <v>388</v>
      </c>
      <c r="B388" s="10">
        <v>2025</v>
      </c>
      <c r="C388" s="10" t="s">
        <v>1708</v>
      </c>
      <c r="D388" s="10" t="s">
        <v>1709</v>
      </c>
      <c r="E388" s="12" t="s">
        <v>46</v>
      </c>
      <c r="F388" s="10" t="s">
        <v>55</v>
      </c>
      <c r="G388" s="10" t="s">
        <v>736</v>
      </c>
      <c r="H388" s="10"/>
      <c r="I388" s="10"/>
      <c r="J388" s="10" t="s">
        <v>1710</v>
      </c>
      <c r="K388" s="10" t="s">
        <v>75</v>
      </c>
      <c r="L388" s="10"/>
      <c r="M388" s="10"/>
      <c r="N388" s="10" t="s">
        <v>1711</v>
      </c>
    </row>
    <row r="389" spans="1:14" ht="26.4" x14ac:dyDescent="0.3">
      <c r="A389" s="10">
        <v>389</v>
      </c>
      <c r="B389" s="10">
        <v>2025</v>
      </c>
      <c r="C389" s="10" t="s">
        <v>1712</v>
      </c>
      <c r="D389" s="10" t="s">
        <v>1713</v>
      </c>
      <c r="E389" s="12" t="s">
        <v>46</v>
      </c>
      <c r="F389" s="10" t="s">
        <v>55</v>
      </c>
      <c r="G389" s="10" t="s">
        <v>132</v>
      </c>
      <c r="H389" s="10"/>
      <c r="I389" s="10"/>
      <c r="J389" s="10" t="s">
        <v>1714</v>
      </c>
      <c r="K389" s="10"/>
      <c r="L389" s="10"/>
      <c r="M389" s="10"/>
      <c r="N389" s="10" t="s">
        <v>1715</v>
      </c>
    </row>
    <row r="390" spans="1:14" ht="26.4" x14ac:dyDescent="0.3">
      <c r="A390" s="10">
        <v>390</v>
      </c>
      <c r="B390" s="10">
        <v>2025</v>
      </c>
      <c r="C390" s="10" t="s">
        <v>1716</v>
      </c>
      <c r="D390" s="10" t="s">
        <v>1717</v>
      </c>
      <c r="E390" s="12" t="s">
        <v>46</v>
      </c>
      <c r="F390" s="10" t="s">
        <v>61</v>
      </c>
      <c r="G390" s="10"/>
      <c r="H390" s="10" t="s">
        <v>1718</v>
      </c>
      <c r="I390" s="10"/>
      <c r="J390" s="10" t="s">
        <v>1719</v>
      </c>
      <c r="K390" s="10" t="s">
        <v>92</v>
      </c>
      <c r="L390" s="10"/>
      <c r="M390" s="10" t="s">
        <v>1720</v>
      </c>
      <c r="N390" s="10"/>
    </row>
    <row r="391" spans="1:14" ht="26.4" x14ac:dyDescent="0.3">
      <c r="A391" s="10">
        <v>391</v>
      </c>
      <c r="B391" s="10">
        <v>2025</v>
      </c>
      <c r="C391" s="10" t="s">
        <v>1721</v>
      </c>
      <c r="D391" s="10" t="s">
        <v>1722</v>
      </c>
      <c r="E391" s="12" t="s">
        <v>46</v>
      </c>
      <c r="F391" s="10" t="s">
        <v>47</v>
      </c>
      <c r="G391" s="10" t="s">
        <v>1105</v>
      </c>
      <c r="H391" s="10" t="s">
        <v>1723</v>
      </c>
      <c r="I391" s="10"/>
      <c r="J391" s="10" t="s">
        <v>1724</v>
      </c>
      <c r="K391" s="10" t="s">
        <v>75</v>
      </c>
      <c r="L391" s="10"/>
      <c r="M391" s="10"/>
      <c r="N391" s="10"/>
    </row>
    <row r="392" spans="1:14" ht="26.4" x14ac:dyDescent="0.3">
      <c r="A392" s="10">
        <v>392</v>
      </c>
      <c r="B392" s="10">
        <v>2025</v>
      </c>
      <c r="C392" s="10" t="s">
        <v>1725</v>
      </c>
      <c r="D392" s="10" t="s">
        <v>1726</v>
      </c>
      <c r="E392" s="12" t="s">
        <v>46</v>
      </c>
      <c r="F392" s="10" t="s">
        <v>55</v>
      </c>
      <c r="G392" s="10" t="s">
        <v>1727</v>
      </c>
      <c r="H392" s="10"/>
      <c r="I392" s="10"/>
      <c r="J392" s="10" t="s">
        <v>1728</v>
      </c>
      <c r="K392" s="10"/>
      <c r="L392" s="10" t="s">
        <v>1729</v>
      </c>
      <c r="M392" s="10"/>
      <c r="N392" s="10"/>
    </row>
    <row r="393" spans="1:14" ht="39.6" x14ac:dyDescent="0.3">
      <c r="A393" s="10">
        <v>393</v>
      </c>
      <c r="B393" s="10">
        <v>2024</v>
      </c>
      <c r="C393" s="10" t="s">
        <v>1730</v>
      </c>
      <c r="D393" s="10" t="s">
        <v>1731</v>
      </c>
      <c r="E393" s="12" t="s">
        <v>46</v>
      </c>
      <c r="F393" s="10" t="s">
        <v>61</v>
      </c>
      <c r="G393" s="10"/>
      <c r="H393" s="10" t="s">
        <v>1732</v>
      </c>
      <c r="I393" s="10"/>
      <c r="J393" s="10" t="s">
        <v>1733</v>
      </c>
      <c r="K393" s="10" t="s">
        <v>1734</v>
      </c>
      <c r="L393" s="10"/>
      <c r="M393" s="10"/>
      <c r="N393" s="10"/>
    </row>
    <row r="394" spans="1:14" ht="39.6" x14ac:dyDescent="0.3">
      <c r="A394" s="10">
        <v>394</v>
      </c>
      <c r="B394" s="10">
        <v>2025</v>
      </c>
      <c r="C394" s="10" t="s">
        <v>1735</v>
      </c>
      <c r="D394" s="10" t="s">
        <v>1736</v>
      </c>
      <c r="E394" s="11" t="s">
        <v>42</v>
      </c>
      <c r="F394" s="10" t="s">
        <v>42</v>
      </c>
      <c r="G394" s="10"/>
      <c r="H394" s="10"/>
      <c r="I394" s="10"/>
      <c r="J394" s="10"/>
      <c r="K394" s="10"/>
      <c r="L394" s="10"/>
      <c r="M394" s="10"/>
      <c r="N394" s="10" t="s">
        <v>1737</v>
      </c>
    </row>
    <row r="395" spans="1:14" ht="39.6" x14ac:dyDescent="0.3">
      <c r="A395" s="10">
        <v>395</v>
      </c>
      <c r="B395" s="10">
        <v>2025</v>
      </c>
      <c r="C395" s="10" t="s">
        <v>1738</v>
      </c>
      <c r="D395" s="10" t="s">
        <v>1739</v>
      </c>
      <c r="E395" s="12" t="s">
        <v>46</v>
      </c>
      <c r="F395" s="10" t="s">
        <v>55</v>
      </c>
      <c r="G395" s="10" t="s">
        <v>1740</v>
      </c>
      <c r="H395" s="10"/>
      <c r="I395" s="10"/>
      <c r="J395" s="10"/>
      <c r="K395" s="10"/>
      <c r="L395" s="10"/>
      <c r="M395" s="10"/>
      <c r="N395" s="10"/>
    </row>
    <row r="396" spans="1:14" ht="26.4" x14ac:dyDescent="0.3">
      <c r="A396" s="10">
        <v>396</v>
      </c>
      <c r="B396" s="10">
        <v>2026</v>
      </c>
      <c r="C396" s="10" t="s">
        <v>1741</v>
      </c>
      <c r="D396" s="10" t="s">
        <v>1742</v>
      </c>
      <c r="E396" s="11" t="s">
        <v>42</v>
      </c>
      <c r="F396" s="10" t="s">
        <v>42</v>
      </c>
      <c r="G396" s="10"/>
      <c r="H396" s="10"/>
      <c r="I396" s="10"/>
      <c r="J396" s="10"/>
      <c r="K396" s="10"/>
      <c r="L396" s="10"/>
      <c r="M396" s="10"/>
      <c r="N396" s="10" t="s">
        <v>1743</v>
      </c>
    </row>
    <row r="397" spans="1:14" ht="26.4" x14ac:dyDescent="0.3">
      <c r="A397" s="10">
        <v>397</v>
      </c>
      <c r="B397" s="10">
        <v>2025</v>
      </c>
      <c r="C397" s="10" t="s">
        <v>1744</v>
      </c>
      <c r="D397" s="10" t="s">
        <v>1745</v>
      </c>
      <c r="E397" s="12" t="s">
        <v>46</v>
      </c>
      <c r="F397" s="10" t="s">
        <v>55</v>
      </c>
      <c r="G397" s="10" t="s">
        <v>245</v>
      </c>
      <c r="H397" s="10"/>
      <c r="I397" s="10"/>
      <c r="J397" s="10" t="s">
        <v>1043</v>
      </c>
      <c r="K397" s="10"/>
      <c r="L397" s="10"/>
      <c r="M397" s="10"/>
      <c r="N397" s="10"/>
    </row>
    <row r="398" spans="1:14" ht="26.4" x14ac:dyDescent="0.3">
      <c r="A398" s="10">
        <v>398</v>
      </c>
      <c r="B398" s="10">
        <v>2025</v>
      </c>
      <c r="C398" s="10" t="s">
        <v>1746</v>
      </c>
      <c r="D398" s="10" t="s">
        <v>1747</v>
      </c>
      <c r="E398" s="12" t="s">
        <v>46</v>
      </c>
      <c r="F398" s="10" t="s">
        <v>47</v>
      </c>
      <c r="G398" s="10" t="s">
        <v>1748</v>
      </c>
      <c r="H398" s="10" t="s">
        <v>1749</v>
      </c>
      <c r="I398" s="10"/>
      <c r="J398" s="10" t="s">
        <v>1750</v>
      </c>
      <c r="K398" s="10"/>
      <c r="L398" s="10"/>
      <c r="M398" s="10"/>
      <c r="N398" s="10"/>
    </row>
    <row r="399" spans="1:14" ht="39.6" x14ac:dyDescent="0.3">
      <c r="A399" s="10">
        <v>399</v>
      </c>
      <c r="B399" s="10">
        <v>2024</v>
      </c>
      <c r="C399" s="10" t="s">
        <v>1751</v>
      </c>
      <c r="D399" s="10" t="s">
        <v>1752</v>
      </c>
      <c r="E399" s="12" t="s">
        <v>46</v>
      </c>
      <c r="F399" s="10" t="s">
        <v>55</v>
      </c>
      <c r="G399" s="10" t="s">
        <v>1753</v>
      </c>
      <c r="H399" s="10"/>
      <c r="I399" s="10"/>
      <c r="J399" s="10" t="s">
        <v>1754</v>
      </c>
      <c r="K399" s="10"/>
      <c r="L399" s="10"/>
      <c r="M399" s="10"/>
      <c r="N399" s="10"/>
    </row>
    <row r="400" spans="1:14" ht="39.6" x14ac:dyDescent="0.3">
      <c r="A400" s="10">
        <v>400</v>
      </c>
      <c r="B400" s="10">
        <v>2025</v>
      </c>
      <c r="C400" s="10" t="s">
        <v>1755</v>
      </c>
      <c r="D400" s="10" t="s">
        <v>1756</v>
      </c>
      <c r="E400" s="13" t="s">
        <v>71</v>
      </c>
      <c r="F400" s="10" t="s">
        <v>55</v>
      </c>
      <c r="G400" s="10" t="s">
        <v>1757</v>
      </c>
      <c r="H400" s="10"/>
      <c r="I400" s="10"/>
      <c r="J400" s="10" t="s">
        <v>1758</v>
      </c>
      <c r="K400" s="10"/>
      <c r="L400" s="10" t="s">
        <v>1759</v>
      </c>
      <c r="M400" s="10"/>
      <c r="N400" s="10"/>
    </row>
    <row r="401" spans="1:14" ht="39.6" x14ac:dyDescent="0.3">
      <c r="A401" s="10">
        <v>401</v>
      </c>
      <c r="B401" s="10">
        <v>2025</v>
      </c>
      <c r="C401" s="10" t="s">
        <v>1760</v>
      </c>
      <c r="D401" s="10" t="s">
        <v>1761</v>
      </c>
      <c r="E401" s="12" t="s">
        <v>46</v>
      </c>
      <c r="F401" s="10" t="s">
        <v>55</v>
      </c>
      <c r="G401" s="10" t="s">
        <v>1762</v>
      </c>
      <c r="H401" s="10"/>
      <c r="I401" s="10"/>
      <c r="J401" s="10"/>
      <c r="K401" s="10"/>
      <c r="L401" s="10"/>
      <c r="M401" s="10"/>
      <c r="N401" s="10"/>
    </row>
    <row r="402" spans="1:14" ht="26.4" x14ac:dyDescent="0.3">
      <c r="A402" s="10">
        <v>402</v>
      </c>
      <c r="B402" s="10">
        <v>2025</v>
      </c>
      <c r="C402" s="10" t="s">
        <v>1763</v>
      </c>
      <c r="D402" s="10" t="s">
        <v>1764</v>
      </c>
      <c r="E402" s="12" t="s">
        <v>46</v>
      </c>
      <c r="F402" s="10" t="s">
        <v>55</v>
      </c>
      <c r="G402" s="10" t="s">
        <v>736</v>
      </c>
      <c r="H402" s="10"/>
      <c r="I402" s="10"/>
      <c r="J402" s="10"/>
      <c r="K402" s="10" t="s">
        <v>1765</v>
      </c>
      <c r="L402" s="10"/>
      <c r="M402" s="10"/>
      <c r="N402" s="10"/>
    </row>
    <row r="403" spans="1:14" ht="39.6" x14ac:dyDescent="0.3">
      <c r="A403" s="10">
        <v>403</v>
      </c>
      <c r="B403" s="10">
        <v>2026</v>
      </c>
      <c r="C403" s="10" t="s">
        <v>1766</v>
      </c>
      <c r="D403" s="10" t="s">
        <v>1767</v>
      </c>
      <c r="E403" s="11" t="s">
        <v>42</v>
      </c>
      <c r="F403" s="10" t="s">
        <v>42</v>
      </c>
      <c r="G403" s="10"/>
      <c r="H403" s="10"/>
      <c r="I403" s="10"/>
      <c r="J403" s="10"/>
      <c r="K403" s="10"/>
      <c r="L403" s="10"/>
      <c r="M403" s="10"/>
      <c r="N403" s="10" t="s">
        <v>1768</v>
      </c>
    </row>
    <row r="404" spans="1:14" ht="26.4" x14ac:dyDescent="0.3">
      <c r="A404" s="10">
        <v>404</v>
      </c>
      <c r="B404" s="10">
        <v>2025</v>
      </c>
      <c r="C404" s="10" t="s">
        <v>1769</v>
      </c>
      <c r="D404" s="10" t="s">
        <v>1770</v>
      </c>
      <c r="E404" s="12" t="s">
        <v>46</v>
      </c>
      <c r="F404" s="10" t="s">
        <v>47</v>
      </c>
      <c r="G404" s="10" t="s">
        <v>1771</v>
      </c>
      <c r="H404" s="10" t="s">
        <v>1772</v>
      </c>
      <c r="I404" s="10"/>
      <c r="J404" s="10" t="s">
        <v>1773</v>
      </c>
      <c r="K404" s="10" t="s">
        <v>229</v>
      </c>
      <c r="L404" s="10"/>
      <c r="M404" s="10"/>
      <c r="N404" s="10"/>
    </row>
    <row r="405" spans="1:14" ht="26.4" x14ac:dyDescent="0.3">
      <c r="A405" s="10">
        <v>405</v>
      </c>
      <c r="B405" s="10">
        <v>2026</v>
      </c>
      <c r="C405" s="10" t="s">
        <v>1774</v>
      </c>
      <c r="D405" s="10" t="s">
        <v>1775</v>
      </c>
      <c r="E405" s="13" t="s">
        <v>71</v>
      </c>
      <c r="F405" s="10" t="s">
        <v>47</v>
      </c>
      <c r="G405" s="10" t="s">
        <v>245</v>
      </c>
      <c r="H405" s="10" t="s">
        <v>1776</v>
      </c>
      <c r="I405" s="10"/>
      <c r="J405" s="10" t="s">
        <v>1777</v>
      </c>
      <c r="K405" s="10" t="s">
        <v>1778</v>
      </c>
      <c r="L405" s="10"/>
      <c r="M405" s="10"/>
      <c r="N405" s="10"/>
    </row>
    <row r="406" spans="1:14" ht="26.4" x14ac:dyDescent="0.3">
      <c r="A406" s="10">
        <v>406</v>
      </c>
      <c r="B406" s="10">
        <v>2025</v>
      </c>
      <c r="C406" s="10" t="s">
        <v>1779</v>
      </c>
      <c r="D406" s="10" t="s">
        <v>1780</v>
      </c>
      <c r="E406" s="12" t="s">
        <v>46</v>
      </c>
      <c r="F406" s="10" t="s">
        <v>55</v>
      </c>
      <c r="G406" s="10" t="s">
        <v>1781</v>
      </c>
      <c r="H406" s="10"/>
      <c r="I406" s="10" t="s">
        <v>450</v>
      </c>
      <c r="J406" s="10" t="s">
        <v>1782</v>
      </c>
      <c r="K406" s="10"/>
      <c r="L406" s="10"/>
      <c r="M406" s="10"/>
      <c r="N406" s="10"/>
    </row>
    <row r="407" spans="1:14" ht="92.4" x14ac:dyDescent="0.3">
      <c r="A407" s="10">
        <v>407</v>
      </c>
      <c r="B407" s="10">
        <v>2024</v>
      </c>
      <c r="C407" s="10" t="s">
        <v>1783</v>
      </c>
      <c r="D407" s="10" t="s">
        <v>1784</v>
      </c>
      <c r="E407" s="12" t="s">
        <v>46</v>
      </c>
      <c r="F407" s="10" t="s">
        <v>47</v>
      </c>
      <c r="G407" s="10" t="s">
        <v>1785</v>
      </c>
      <c r="H407" s="10" t="s">
        <v>1786</v>
      </c>
      <c r="I407" s="10" t="s">
        <v>1787</v>
      </c>
      <c r="J407" s="10" t="s">
        <v>1788</v>
      </c>
      <c r="K407" s="10"/>
      <c r="L407" s="10"/>
      <c r="M407" s="10"/>
      <c r="N407" s="10"/>
    </row>
    <row r="408" spans="1:14" ht="39.6" x14ac:dyDescent="0.3">
      <c r="A408" s="10">
        <v>408</v>
      </c>
      <c r="B408" s="10">
        <v>2025</v>
      </c>
      <c r="C408" s="10" t="s">
        <v>1789</v>
      </c>
      <c r="D408" s="10" t="s">
        <v>1790</v>
      </c>
      <c r="E408" s="12" t="s">
        <v>46</v>
      </c>
      <c r="F408" s="10" t="s">
        <v>55</v>
      </c>
      <c r="G408" s="10" t="s">
        <v>1791</v>
      </c>
      <c r="H408" s="10"/>
      <c r="I408" s="10"/>
      <c r="J408" s="10"/>
      <c r="K408" s="10"/>
      <c r="L408" s="10" t="s">
        <v>1792</v>
      </c>
      <c r="M408" s="10"/>
      <c r="N408" s="10"/>
    </row>
    <row r="409" spans="1:14" ht="39.6" x14ac:dyDescent="0.3">
      <c r="A409" s="10">
        <v>409</v>
      </c>
      <c r="B409" s="10">
        <v>2025</v>
      </c>
      <c r="C409" s="10" t="s">
        <v>1793</v>
      </c>
      <c r="D409" s="10" t="s">
        <v>1794</v>
      </c>
      <c r="E409" s="11" t="s">
        <v>42</v>
      </c>
      <c r="F409" s="10" t="s">
        <v>42</v>
      </c>
      <c r="G409" s="10"/>
      <c r="H409" s="10"/>
      <c r="I409" s="10"/>
      <c r="J409" s="10"/>
      <c r="K409" s="10"/>
      <c r="L409" s="10"/>
      <c r="M409" s="10"/>
      <c r="N409" s="10" t="s">
        <v>1795</v>
      </c>
    </row>
    <row r="410" spans="1:14" ht="39.6" x14ac:dyDescent="0.3">
      <c r="A410" s="10">
        <v>410</v>
      </c>
      <c r="B410" s="10">
        <v>2025</v>
      </c>
      <c r="C410" s="10" t="s">
        <v>1796</v>
      </c>
      <c r="D410" s="10" t="s">
        <v>1797</v>
      </c>
      <c r="E410" s="12" t="s">
        <v>46</v>
      </c>
      <c r="F410" s="10" t="s">
        <v>55</v>
      </c>
      <c r="G410" s="10" t="s">
        <v>1798</v>
      </c>
      <c r="H410" s="10"/>
      <c r="I410" s="10"/>
      <c r="J410" s="10" t="s">
        <v>1799</v>
      </c>
      <c r="K410" s="10"/>
      <c r="L410" s="10"/>
      <c r="M410" s="10"/>
      <c r="N410" s="10"/>
    </row>
    <row r="411" spans="1:14" ht="26.4" x14ac:dyDescent="0.3">
      <c r="A411" s="10">
        <v>411</v>
      </c>
      <c r="B411" s="10">
        <v>2023</v>
      </c>
      <c r="C411" s="10" t="s">
        <v>1800</v>
      </c>
      <c r="D411" s="10" t="s">
        <v>1801</v>
      </c>
      <c r="E411" s="11" t="s">
        <v>42</v>
      </c>
      <c r="F411" s="10" t="s">
        <v>42</v>
      </c>
      <c r="G411" s="10"/>
      <c r="H411" s="10"/>
      <c r="I411" s="10"/>
      <c r="J411" s="10"/>
      <c r="K411" s="10"/>
      <c r="L411" s="10"/>
      <c r="M411" s="10"/>
      <c r="N411" s="10" t="s">
        <v>1802</v>
      </c>
    </row>
    <row r="412" spans="1:14" ht="26.4" x14ac:dyDescent="0.3">
      <c r="A412" s="10">
        <v>412</v>
      </c>
      <c r="B412" s="10">
        <v>2024</v>
      </c>
      <c r="C412" s="10" t="s">
        <v>1803</v>
      </c>
      <c r="D412" s="10" t="s">
        <v>1804</v>
      </c>
      <c r="E412" s="12" t="s">
        <v>46</v>
      </c>
      <c r="F412" s="10" t="s">
        <v>61</v>
      </c>
      <c r="G412" s="10"/>
      <c r="H412" s="10" t="s">
        <v>1805</v>
      </c>
      <c r="I412" s="10"/>
      <c r="J412" s="10" t="s">
        <v>1806</v>
      </c>
      <c r="K412" s="10" t="s">
        <v>1807</v>
      </c>
      <c r="L412" s="10"/>
      <c r="M412" s="10"/>
      <c r="N412" s="10"/>
    </row>
    <row r="413" spans="1:14" ht="26.4" x14ac:dyDescent="0.3">
      <c r="A413" s="10">
        <v>413</v>
      </c>
      <c r="B413" s="10">
        <v>2024</v>
      </c>
      <c r="C413" s="10" t="s">
        <v>1808</v>
      </c>
      <c r="D413" s="10" t="s">
        <v>1809</v>
      </c>
      <c r="E413" s="13" t="s">
        <v>71</v>
      </c>
      <c r="F413" s="10" t="s">
        <v>47</v>
      </c>
      <c r="G413" s="10" t="s">
        <v>1810</v>
      </c>
      <c r="H413" s="10" t="s">
        <v>1811</v>
      </c>
      <c r="I413" s="10"/>
      <c r="J413" s="10" t="s">
        <v>1812</v>
      </c>
      <c r="K413" s="10" t="s">
        <v>1813</v>
      </c>
      <c r="L413" s="10"/>
      <c r="M413" s="10"/>
      <c r="N413" s="10"/>
    </row>
    <row r="414" spans="1:14" ht="26.4" x14ac:dyDescent="0.3">
      <c r="A414" s="10">
        <v>414</v>
      </c>
      <c r="B414" s="10">
        <v>2025</v>
      </c>
      <c r="C414" s="10" t="s">
        <v>1814</v>
      </c>
      <c r="D414" s="10" t="s">
        <v>1815</v>
      </c>
      <c r="E414" s="12" t="s">
        <v>46</v>
      </c>
      <c r="F414" s="10" t="s">
        <v>55</v>
      </c>
      <c r="G414" s="10" t="s">
        <v>1816</v>
      </c>
      <c r="H414" s="10"/>
      <c r="I414" s="10"/>
      <c r="J414" s="10" t="s">
        <v>1817</v>
      </c>
      <c r="K414" s="10"/>
      <c r="L414" s="10"/>
      <c r="M414" s="10"/>
      <c r="N414" s="10"/>
    </row>
    <row r="415" spans="1:14" ht="39.6" x14ac:dyDescent="0.3">
      <c r="A415" s="10">
        <v>415</v>
      </c>
      <c r="B415" s="10">
        <v>2025</v>
      </c>
      <c r="C415" s="10" t="s">
        <v>1818</v>
      </c>
      <c r="D415" s="10" t="s">
        <v>1819</v>
      </c>
      <c r="E415" s="12" t="s">
        <v>46</v>
      </c>
      <c r="F415" s="10" t="s">
        <v>55</v>
      </c>
      <c r="G415" s="10" t="s">
        <v>1820</v>
      </c>
      <c r="H415" s="10"/>
      <c r="I415" s="10"/>
      <c r="J415" s="10"/>
      <c r="K415" s="10" t="s">
        <v>299</v>
      </c>
      <c r="L415" s="10"/>
      <c r="M415" s="10"/>
      <c r="N415" s="10"/>
    </row>
    <row r="416" spans="1:14" ht="26.4" x14ac:dyDescent="0.3">
      <c r="A416" s="10">
        <v>416</v>
      </c>
      <c r="B416" s="10">
        <v>2025</v>
      </c>
      <c r="C416" s="10" t="s">
        <v>1821</v>
      </c>
      <c r="D416" s="10" t="s">
        <v>1822</v>
      </c>
      <c r="E416" s="12" t="s">
        <v>46</v>
      </c>
      <c r="F416" s="10" t="s">
        <v>47</v>
      </c>
      <c r="G416" s="10" t="s">
        <v>1823</v>
      </c>
      <c r="H416" s="10" t="s">
        <v>1824</v>
      </c>
      <c r="I416" s="10" t="s">
        <v>1825</v>
      </c>
      <c r="J416" s="10" t="s">
        <v>1826</v>
      </c>
      <c r="K416" s="10"/>
      <c r="L416" s="10"/>
      <c r="M416" s="10"/>
      <c r="N416" s="10"/>
    </row>
    <row r="417" spans="1:14" ht="26.4" x14ac:dyDescent="0.3">
      <c r="A417" s="10">
        <v>417</v>
      </c>
      <c r="B417" s="10">
        <v>2024</v>
      </c>
      <c r="C417" s="10" t="s">
        <v>1827</v>
      </c>
      <c r="D417" s="10" t="s">
        <v>1828</v>
      </c>
      <c r="E417" s="12" t="s">
        <v>46</v>
      </c>
      <c r="F417" s="10" t="s">
        <v>61</v>
      </c>
      <c r="G417" s="10"/>
      <c r="H417" s="10" t="s">
        <v>1829</v>
      </c>
      <c r="I417" s="10"/>
      <c r="J417" s="10" t="s">
        <v>1830</v>
      </c>
      <c r="K417" s="10"/>
      <c r="L417" s="10"/>
      <c r="M417" s="10"/>
      <c r="N417" s="10"/>
    </row>
    <row r="418" spans="1:14" ht="39.6" x14ac:dyDescent="0.3">
      <c r="A418" s="10">
        <v>418</v>
      </c>
      <c r="B418" s="10">
        <v>2024</v>
      </c>
      <c r="C418" s="10" t="s">
        <v>1831</v>
      </c>
      <c r="D418" s="10" t="s">
        <v>1832</v>
      </c>
      <c r="E418" s="11" t="s">
        <v>42</v>
      </c>
      <c r="F418" s="10" t="s">
        <v>42</v>
      </c>
      <c r="G418" s="10"/>
      <c r="H418" s="10"/>
      <c r="I418" s="10"/>
      <c r="J418" s="10"/>
      <c r="K418" s="10"/>
      <c r="L418" s="10"/>
      <c r="M418" s="10"/>
      <c r="N418" s="10" t="s">
        <v>1833</v>
      </c>
    </row>
    <row r="419" spans="1:14" ht="26.4" x14ac:dyDescent="0.3">
      <c r="A419" s="10">
        <v>419</v>
      </c>
      <c r="B419" s="10">
        <v>2025</v>
      </c>
      <c r="C419" s="10" t="s">
        <v>1834</v>
      </c>
      <c r="D419" s="10" t="s">
        <v>1835</v>
      </c>
      <c r="E419" s="11" t="s">
        <v>42</v>
      </c>
      <c r="F419" s="10" t="s">
        <v>42</v>
      </c>
      <c r="G419" s="10"/>
      <c r="H419" s="10"/>
      <c r="I419" s="10"/>
      <c r="J419" s="10"/>
      <c r="K419" s="10"/>
      <c r="L419" s="10"/>
      <c r="M419" s="10"/>
      <c r="N419" s="10" t="s">
        <v>1836</v>
      </c>
    </row>
    <row r="420" spans="1:14" ht="26.4" x14ac:dyDescent="0.3">
      <c r="A420" s="10">
        <v>420</v>
      </c>
      <c r="B420" s="10">
        <v>2025</v>
      </c>
      <c r="C420" s="10" t="s">
        <v>1837</v>
      </c>
      <c r="D420" s="10" t="s">
        <v>1838</v>
      </c>
      <c r="E420" s="12" t="s">
        <v>46</v>
      </c>
      <c r="F420" s="10" t="s">
        <v>47</v>
      </c>
      <c r="G420" s="10" t="s">
        <v>132</v>
      </c>
      <c r="H420" s="10" t="s">
        <v>1839</v>
      </c>
      <c r="I420" s="10"/>
      <c r="J420" s="10"/>
      <c r="K420" s="10"/>
      <c r="L420" s="10" t="s">
        <v>1840</v>
      </c>
      <c r="M420" s="10"/>
      <c r="N420" s="10"/>
    </row>
    <row r="421" spans="1:14" ht="26.4" x14ac:dyDescent="0.3">
      <c r="A421" s="10">
        <v>421</v>
      </c>
      <c r="B421" s="10">
        <v>2024</v>
      </c>
      <c r="C421" s="10" t="s">
        <v>1841</v>
      </c>
      <c r="D421" s="10" t="s">
        <v>1842</v>
      </c>
      <c r="E421" s="12" t="s">
        <v>46</v>
      </c>
      <c r="F421" s="10" t="s">
        <v>72</v>
      </c>
      <c r="G421" s="10" t="s">
        <v>1843</v>
      </c>
      <c r="H421" s="10"/>
      <c r="I421" s="10" t="s">
        <v>90</v>
      </c>
      <c r="J421" s="10"/>
      <c r="K421" s="10"/>
      <c r="L421" s="10"/>
      <c r="M421" s="10"/>
      <c r="N421" s="10"/>
    </row>
    <row r="422" spans="1:14" ht="39.6" x14ac:dyDescent="0.3">
      <c r="A422" s="10">
        <v>422</v>
      </c>
      <c r="B422" s="10">
        <v>2024</v>
      </c>
      <c r="C422" s="10" t="s">
        <v>1844</v>
      </c>
      <c r="D422" s="10" t="s">
        <v>1845</v>
      </c>
      <c r="E422" s="12" t="s">
        <v>46</v>
      </c>
      <c r="F422" s="10" t="s">
        <v>61</v>
      </c>
      <c r="G422" s="10"/>
      <c r="H422" s="10" t="s">
        <v>1846</v>
      </c>
      <c r="I422" s="10"/>
      <c r="J422" s="10" t="s">
        <v>1847</v>
      </c>
      <c r="K422" s="10" t="s">
        <v>1848</v>
      </c>
      <c r="L422" s="10"/>
      <c r="M422" s="10"/>
      <c r="N422" s="10"/>
    </row>
    <row r="423" spans="1:14" ht="26.4" x14ac:dyDescent="0.3">
      <c r="A423" s="10">
        <v>423</v>
      </c>
      <c r="B423" s="10">
        <v>2024</v>
      </c>
      <c r="C423" s="10" t="s">
        <v>1849</v>
      </c>
      <c r="D423" s="10" t="s">
        <v>1850</v>
      </c>
      <c r="E423" s="12" t="s">
        <v>46</v>
      </c>
      <c r="F423" s="10" t="s">
        <v>47</v>
      </c>
      <c r="G423" s="10" t="s">
        <v>132</v>
      </c>
      <c r="H423" s="10" t="s">
        <v>1851</v>
      </c>
      <c r="I423" s="10" t="s">
        <v>90</v>
      </c>
      <c r="J423" s="10"/>
      <c r="K423" s="10"/>
      <c r="L423" s="10"/>
      <c r="M423" s="10" t="s">
        <v>1852</v>
      </c>
      <c r="N423" s="10"/>
    </row>
    <row r="424" spans="1:14" ht="26.4" x14ac:dyDescent="0.3">
      <c r="A424" s="10">
        <v>424</v>
      </c>
      <c r="B424" s="10">
        <v>2025</v>
      </c>
      <c r="C424" s="10" t="s">
        <v>1853</v>
      </c>
      <c r="D424" s="10" t="s">
        <v>1854</v>
      </c>
      <c r="E424" s="12" t="s">
        <v>46</v>
      </c>
      <c r="F424" s="10" t="s">
        <v>61</v>
      </c>
      <c r="G424" s="10"/>
      <c r="H424" s="10" t="s">
        <v>1855</v>
      </c>
      <c r="I424" s="10"/>
      <c r="J424" s="10" t="s">
        <v>1856</v>
      </c>
      <c r="K424" s="10" t="s">
        <v>1857</v>
      </c>
      <c r="L424" s="10"/>
      <c r="M424" s="10"/>
      <c r="N424" s="10" t="s">
        <v>1858</v>
      </c>
    </row>
    <row r="425" spans="1:14" ht="39.6" x14ac:dyDescent="0.3">
      <c r="A425" s="10">
        <v>425</v>
      </c>
      <c r="B425" s="10">
        <v>2025</v>
      </c>
      <c r="C425" s="10" t="s">
        <v>1859</v>
      </c>
      <c r="D425" s="10" t="s">
        <v>1860</v>
      </c>
      <c r="E425" s="13" t="s">
        <v>71</v>
      </c>
      <c r="F425" s="10" t="s">
        <v>983</v>
      </c>
      <c r="G425" s="10" t="s">
        <v>1861</v>
      </c>
      <c r="H425" s="10" t="s">
        <v>1862</v>
      </c>
      <c r="I425" s="10" t="s">
        <v>74</v>
      </c>
      <c r="J425" s="10"/>
      <c r="K425" s="10"/>
      <c r="L425" s="10" t="s">
        <v>1863</v>
      </c>
      <c r="M425" s="10"/>
      <c r="N425" s="10"/>
    </row>
    <row r="426" spans="1:14" ht="26.4" x14ac:dyDescent="0.3">
      <c r="A426" s="10">
        <v>426</v>
      </c>
      <c r="B426" s="10">
        <v>2024</v>
      </c>
      <c r="C426" s="10" t="s">
        <v>1864</v>
      </c>
      <c r="D426" s="10" t="s">
        <v>1865</v>
      </c>
      <c r="E426" s="12" t="s">
        <v>46</v>
      </c>
      <c r="F426" s="10" t="s">
        <v>55</v>
      </c>
      <c r="G426" s="10" t="s">
        <v>1866</v>
      </c>
      <c r="H426" s="10"/>
      <c r="I426" s="10"/>
      <c r="J426" s="10" t="s">
        <v>1867</v>
      </c>
      <c r="K426" s="10" t="s">
        <v>75</v>
      </c>
      <c r="L426" s="10"/>
      <c r="M426" s="10"/>
      <c r="N426" s="10"/>
    </row>
    <row r="427" spans="1:14" ht="26.4" x14ac:dyDescent="0.3">
      <c r="A427" s="10">
        <v>427</v>
      </c>
      <c r="B427" s="10">
        <v>2025</v>
      </c>
      <c r="C427" s="10" t="s">
        <v>1868</v>
      </c>
      <c r="D427" s="10" t="s">
        <v>1869</v>
      </c>
      <c r="E427" s="12" t="s">
        <v>46</v>
      </c>
      <c r="F427" s="10" t="s">
        <v>47</v>
      </c>
      <c r="G427" s="10" t="s">
        <v>1870</v>
      </c>
      <c r="H427" s="10" t="s">
        <v>1871</v>
      </c>
      <c r="I427" s="10"/>
      <c r="J427" s="10"/>
      <c r="K427" s="10"/>
      <c r="L427" s="10"/>
      <c r="M427" s="10"/>
      <c r="N427" s="10"/>
    </row>
    <row r="428" spans="1:14" ht="39.6" x14ac:dyDescent="0.3">
      <c r="A428" s="10">
        <v>428</v>
      </c>
      <c r="B428" s="10">
        <v>2025</v>
      </c>
      <c r="C428" s="10" t="s">
        <v>1872</v>
      </c>
      <c r="D428" s="10" t="s">
        <v>1873</v>
      </c>
      <c r="E428" s="12" t="s">
        <v>46</v>
      </c>
      <c r="F428" s="10" t="s">
        <v>61</v>
      </c>
      <c r="G428" s="10"/>
      <c r="H428" s="10" t="s">
        <v>1874</v>
      </c>
      <c r="I428" s="10"/>
      <c r="J428" s="10" t="s">
        <v>1875</v>
      </c>
      <c r="K428" s="10"/>
      <c r="L428" s="10"/>
      <c r="M428" s="10"/>
      <c r="N428" s="10"/>
    </row>
    <row r="429" spans="1:14" ht="26.4" x14ac:dyDescent="0.3">
      <c r="A429" s="10">
        <v>429</v>
      </c>
      <c r="B429" s="10">
        <v>2024</v>
      </c>
      <c r="C429" s="10" t="s">
        <v>1876</v>
      </c>
      <c r="D429" s="10" t="s">
        <v>1877</v>
      </c>
      <c r="E429" s="12" t="s">
        <v>46</v>
      </c>
      <c r="F429" s="10" t="s">
        <v>55</v>
      </c>
      <c r="G429" s="10" t="s">
        <v>1878</v>
      </c>
      <c r="H429" s="10"/>
      <c r="I429" s="10"/>
      <c r="J429" s="10" t="s">
        <v>1879</v>
      </c>
      <c r="K429" s="10" t="s">
        <v>51</v>
      </c>
      <c r="L429" s="10"/>
      <c r="M429" s="10"/>
      <c r="N429" s="10"/>
    </row>
    <row r="430" spans="1:14" ht="26.4" x14ac:dyDescent="0.3">
      <c r="A430" s="10">
        <v>430</v>
      </c>
      <c r="B430" s="10">
        <v>2025</v>
      </c>
      <c r="C430" s="10" t="s">
        <v>1880</v>
      </c>
      <c r="D430" s="10" t="s">
        <v>1881</v>
      </c>
      <c r="E430" s="12" t="s">
        <v>46</v>
      </c>
      <c r="F430" s="10" t="s">
        <v>55</v>
      </c>
      <c r="G430" s="10" t="s">
        <v>484</v>
      </c>
      <c r="H430" s="10"/>
      <c r="I430" s="10"/>
      <c r="J430" s="10" t="s">
        <v>1882</v>
      </c>
      <c r="K430" s="10"/>
      <c r="L430" s="10"/>
      <c r="M430" s="10"/>
      <c r="N430" s="10"/>
    </row>
    <row r="431" spans="1:14" ht="26.4" x14ac:dyDescent="0.3">
      <c r="A431" s="10">
        <v>431</v>
      </c>
      <c r="B431" s="10">
        <v>2024</v>
      </c>
      <c r="C431" s="10" t="s">
        <v>1883</v>
      </c>
      <c r="D431" s="10" t="s">
        <v>1884</v>
      </c>
      <c r="E431" s="12" t="s">
        <v>46</v>
      </c>
      <c r="F431" s="10" t="s">
        <v>61</v>
      </c>
      <c r="G431" s="10"/>
      <c r="H431" s="10" t="s">
        <v>1885</v>
      </c>
      <c r="I431" s="10"/>
      <c r="J431" s="10" t="s">
        <v>1886</v>
      </c>
      <c r="K431" s="10" t="s">
        <v>1887</v>
      </c>
      <c r="L431" s="10"/>
      <c r="M431" s="10"/>
      <c r="N431" s="10"/>
    </row>
    <row r="432" spans="1:14" ht="26.4" x14ac:dyDescent="0.3">
      <c r="A432" s="10">
        <v>432</v>
      </c>
      <c r="B432" s="10">
        <v>2025</v>
      </c>
      <c r="C432" s="10" t="s">
        <v>1888</v>
      </c>
      <c r="D432" s="10" t="s">
        <v>1889</v>
      </c>
      <c r="E432" s="13" t="s">
        <v>71</v>
      </c>
      <c r="F432" s="10" t="s">
        <v>83</v>
      </c>
      <c r="G432" s="10" t="s">
        <v>1890</v>
      </c>
      <c r="H432" s="10" t="s">
        <v>1891</v>
      </c>
      <c r="I432" s="10"/>
      <c r="J432" s="10" t="s">
        <v>1892</v>
      </c>
      <c r="K432" s="10" t="s">
        <v>576</v>
      </c>
      <c r="L432" s="10"/>
      <c r="M432" s="10"/>
      <c r="N432" s="10"/>
    </row>
    <row r="433" spans="1:14" ht="39.6" x14ac:dyDescent="0.3">
      <c r="A433" s="10">
        <v>433</v>
      </c>
      <c r="B433" s="10">
        <v>2025</v>
      </c>
      <c r="C433" s="10" t="s">
        <v>1893</v>
      </c>
      <c r="D433" s="10" t="s">
        <v>1894</v>
      </c>
      <c r="E433" s="12" t="s">
        <v>46</v>
      </c>
      <c r="F433" s="10" t="s">
        <v>61</v>
      </c>
      <c r="G433" s="10"/>
      <c r="H433" s="10" t="s">
        <v>1895</v>
      </c>
      <c r="I433" s="10"/>
      <c r="J433" s="10"/>
      <c r="K433" s="10"/>
      <c r="L433" s="10"/>
      <c r="M433" s="10"/>
      <c r="N433" s="10"/>
    </row>
    <row r="434" spans="1:14" ht="26.4" x14ac:dyDescent="0.3">
      <c r="A434" s="10">
        <v>434</v>
      </c>
      <c r="B434" s="10">
        <v>2025</v>
      </c>
      <c r="C434" s="10" t="s">
        <v>1896</v>
      </c>
      <c r="D434" s="10" t="s">
        <v>1897</v>
      </c>
      <c r="E434" s="13" t="s">
        <v>71</v>
      </c>
      <c r="F434" s="10" t="s">
        <v>61</v>
      </c>
      <c r="G434" s="10"/>
      <c r="H434" s="10" t="s">
        <v>1898</v>
      </c>
      <c r="I434" s="10"/>
      <c r="J434" s="10" t="s">
        <v>1899</v>
      </c>
      <c r="K434" s="10" t="s">
        <v>1900</v>
      </c>
      <c r="L434" s="10"/>
      <c r="M434" s="10"/>
      <c r="N434" s="10"/>
    </row>
    <row r="435" spans="1:14" ht="26.4" x14ac:dyDescent="0.3">
      <c r="A435" s="10">
        <v>435</v>
      </c>
      <c r="B435" s="10">
        <v>2025</v>
      </c>
      <c r="C435" s="10" t="s">
        <v>1901</v>
      </c>
      <c r="D435" s="10" t="s">
        <v>1902</v>
      </c>
      <c r="E435" s="12" t="s">
        <v>46</v>
      </c>
      <c r="F435" s="10" t="s">
        <v>55</v>
      </c>
      <c r="G435" s="10" t="s">
        <v>1903</v>
      </c>
      <c r="H435" s="10"/>
      <c r="I435" s="10"/>
      <c r="J435" s="10"/>
      <c r="K435" s="10"/>
      <c r="L435" s="10" t="s">
        <v>1904</v>
      </c>
      <c r="M435" s="10"/>
      <c r="N435" s="10"/>
    </row>
    <row r="436" spans="1:14" ht="39.6" x14ac:dyDescent="0.3">
      <c r="A436" s="10">
        <v>436</v>
      </c>
      <c r="B436" s="10">
        <v>2026</v>
      </c>
      <c r="C436" s="10" t="s">
        <v>1905</v>
      </c>
      <c r="D436" s="10" t="s">
        <v>1906</v>
      </c>
      <c r="E436" s="12" t="s">
        <v>46</v>
      </c>
      <c r="F436" s="10" t="s">
        <v>55</v>
      </c>
      <c r="G436" s="10" t="s">
        <v>1907</v>
      </c>
      <c r="H436" s="10"/>
      <c r="I436" s="10"/>
      <c r="J436" s="10"/>
      <c r="K436" s="10"/>
      <c r="L436" s="10"/>
      <c r="M436" s="10"/>
      <c r="N436" s="10"/>
    </row>
    <row r="437" spans="1:14" ht="26.4" x14ac:dyDescent="0.3">
      <c r="A437" s="10">
        <v>437</v>
      </c>
      <c r="B437" s="10">
        <v>2025</v>
      </c>
      <c r="C437" s="10" t="s">
        <v>1908</v>
      </c>
      <c r="D437" s="10" t="s">
        <v>1909</v>
      </c>
      <c r="E437" s="12" t="s">
        <v>46</v>
      </c>
      <c r="F437" s="10" t="s">
        <v>55</v>
      </c>
      <c r="G437" s="10" t="s">
        <v>1910</v>
      </c>
      <c r="H437" s="10"/>
      <c r="I437" s="10"/>
      <c r="J437" s="10" t="s">
        <v>1911</v>
      </c>
      <c r="K437" s="10" t="s">
        <v>1912</v>
      </c>
      <c r="L437" s="10"/>
      <c r="M437" s="10"/>
      <c r="N437" s="10"/>
    </row>
    <row r="438" spans="1:14" ht="26.4" x14ac:dyDescent="0.3">
      <c r="A438" s="10">
        <v>438</v>
      </c>
      <c r="B438" s="10">
        <v>2024</v>
      </c>
      <c r="C438" s="10" t="s">
        <v>1913</v>
      </c>
      <c r="D438" s="10" t="s">
        <v>1914</v>
      </c>
      <c r="E438" s="12" t="s">
        <v>46</v>
      </c>
      <c r="F438" s="10" t="s">
        <v>66</v>
      </c>
      <c r="G438" s="10"/>
      <c r="H438" s="10"/>
      <c r="I438" s="10" t="s">
        <v>90</v>
      </c>
      <c r="J438" s="10" t="s">
        <v>1915</v>
      </c>
      <c r="K438" s="10"/>
      <c r="L438" s="10"/>
      <c r="M438" s="10"/>
      <c r="N438" s="10"/>
    </row>
    <row r="439" spans="1:14" ht="26.4" x14ac:dyDescent="0.3">
      <c r="A439" s="10">
        <v>439</v>
      </c>
      <c r="B439" s="10">
        <v>2025</v>
      </c>
      <c r="C439" s="10" t="s">
        <v>1916</v>
      </c>
      <c r="D439" s="10" t="s">
        <v>1917</v>
      </c>
      <c r="E439" s="12" t="s">
        <v>46</v>
      </c>
      <c r="F439" s="10" t="s">
        <v>72</v>
      </c>
      <c r="G439" s="10" t="s">
        <v>245</v>
      </c>
      <c r="H439" s="10"/>
      <c r="I439" s="10" t="s">
        <v>90</v>
      </c>
      <c r="J439" s="10" t="s">
        <v>1918</v>
      </c>
      <c r="K439" s="10"/>
      <c r="L439" s="10"/>
      <c r="M439" s="10" t="s">
        <v>1919</v>
      </c>
      <c r="N439" s="10"/>
    </row>
    <row r="440" spans="1:14" ht="39.6" x14ac:dyDescent="0.3">
      <c r="A440" s="10">
        <v>440</v>
      </c>
      <c r="B440" s="10">
        <v>2024</v>
      </c>
      <c r="C440" s="10" t="s">
        <v>1920</v>
      </c>
      <c r="D440" s="10" t="s">
        <v>1921</v>
      </c>
      <c r="E440" s="12" t="s">
        <v>46</v>
      </c>
      <c r="F440" s="10" t="s">
        <v>61</v>
      </c>
      <c r="G440" s="10"/>
      <c r="H440" s="10" t="s">
        <v>1922</v>
      </c>
      <c r="I440" s="10"/>
      <c r="J440" s="10" t="s">
        <v>1923</v>
      </c>
      <c r="K440" s="10" t="s">
        <v>1924</v>
      </c>
      <c r="L440" s="10"/>
      <c r="M440" s="10"/>
      <c r="N440" s="10"/>
    </row>
    <row r="441" spans="1:14" ht="26.4" x14ac:dyDescent="0.3">
      <c r="A441" s="10">
        <v>441</v>
      </c>
      <c r="B441" s="10">
        <v>2025</v>
      </c>
      <c r="C441" s="10" t="s">
        <v>1925</v>
      </c>
      <c r="D441" s="10" t="s">
        <v>1926</v>
      </c>
      <c r="E441" s="12" t="s">
        <v>46</v>
      </c>
      <c r="F441" s="10" t="s">
        <v>210</v>
      </c>
      <c r="G441" s="10"/>
      <c r="H441" s="10" t="s">
        <v>1927</v>
      </c>
      <c r="I441" s="10" t="s">
        <v>1928</v>
      </c>
      <c r="J441" s="10" t="s">
        <v>1929</v>
      </c>
      <c r="K441" s="10" t="s">
        <v>1930</v>
      </c>
      <c r="L441" s="10" t="s">
        <v>1931</v>
      </c>
      <c r="M441" s="10"/>
      <c r="N441" s="10"/>
    </row>
    <row r="442" spans="1:14" ht="39.6" x14ac:dyDescent="0.3">
      <c r="A442" s="10">
        <v>442</v>
      </c>
      <c r="B442" s="10">
        <v>2025</v>
      </c>
      <c r="C442" s="10" t="s">
        <v>1932</v>
      </c>
      <c r="D442" s="10" t="s">
        <v>1933</v>
      </c>
      <c r="E442" s="13" t="s">
        <v>71</v>
      </c>
      <c r="F442" s="10" t="s">
        <v>55</v>
      </c>
      <c r="G442" s="10" t="s">
        <v>1934</v>
      </c>
      <c r="H442" s="10"/>
      <c r="I442" s="10"/>
      <c r="J442" s="10" t="s">
        <v>1935</v>
      </c>
      <c r="K442" s="10" t="s">
        <v>1936</v>
      </c>
      <c r="L442" s="10"/>
      <c r="M442" s="10"/>
      <c r="N442" s="10"/>
    </row>
    <row r="443" spans="1:14" ht="26.4" x14ac:dyDescent="0.3">
      <c r="A443" s="10">
        <v>443</v>
      </c>
      <c r="B443" s="10">
        <v>2025</v>
      </c>
      <c r="C443" s="10" t="s">
        <v>1937</v>
      </c>
      <c r="D443" s="10" t="s">
        <v>1938</v>
      </c>
      <c r="E443" s="12" t="s">
        <v>46</v>
      </c>
      <c r="F443" s="10" t="s">
        <v>61</v>
      </c>
      <c r="G443" s="10"/>
      <c r="H443" s="10" t="s">
        <v>1939</v>
      </c>
      <c r="I443" s="10"/>
      <c r="J443" s="10" t="s">
        <v>1940</v>
      </c>
      <c r="K443" s="10" t="s">
        <v>1941</v>
      </c>
      <c r="L443" s="10"/>
      <c r="M443" s="10"/>
      <c r="N443" s="10"/>
    </row>
    <row r="444" spans="1:14" ht="26.4" x14ac:dyDescent="0.3">
      <c r="A444" s="10">
        <v>444</v>
      </c>
      <c r="B444" s="10">
        <v>2024</v>
      </c>
      <c r="C444" s="10" t="s">
        <v>1942</v>
      </c>
      <c r="D444" s="10" t="s">
        <v>1943</v>
      </c>
      <c r="E444" s="12" t="s">
        <v>46</v>
      </c>
      <c r="F444" s="10" t="s">
        <v>210</v>
      </c>
      <c r="G444" s="10"/>
      <c r="H444" s="10" t="s">
        <v>1944</v>
      </c>
      <c r="I444" s="10" t="s">
        <v>1307</v>
      </c>
      <c r="J444" s="10" t="s">
        <v>1945</v>
      </c>
      <c r="K444" s="10"/>
      <c r="L444" s="10"/>
      <c r="M444" s="10"/>
      <c r="N444" s="10"/>
    </row>
    <row r="445" spans="1:14" ht="39.6" x14ac:dyDescent="0.3">
      <c r="A445" s="10">
        <v>445</v>
      </c>
      <c r="B445" s="10">
        <v>2025</v>
      </c>
      <c r="C445" s="10" t="s">
        <v>1946</v>
      </c>
      <c r="D445" s="10" t="s">
        <v>1947</v>
      </c>
      <c r="E445" s="13" t="s">
        <v>71</v>
      </c>
      <c r="F445" s="10" t="s">
        <v>210</v>
      </c>
      <c r="G445" s="10"/>
      <c r="H445" s="10" t="s">
        <v>1948</v>
      </c>
      <c r="I445" s="10" t="s">
        <v>74</v>
      </c>
      <c r="J445" s="10" t="s">
        <v>1949</v>
      </c>
      <c r="K445" s="10" t="s">
        <v>1950</v>
      </c>
      <c r="L445" s="10"/>
      <c r="M445" s="10" t="s">
        <v>1951</v>
      </c>
      <c r="N445" s="10"/>
    </row>
    <row r="446" spans="1:14" ht="26.4" x14ac:dyDescent="0.3">
      <c r="A446" s="10">
        <v>446</v>
      </c>
      <c r="B446" s="10">
        <v>2025</v>
      </c>
      <c r="C446" s="10" t="s">
        <v>1952</v>
      </c>
      <c r="D446" s="10" t="s">
        <v>1953</v>
      </c>
      <c r="E446" s="12" t="s">
        <v>46</v>
      </c>
      <c r="F446" s="10" t="s">
        <v>66</v>
      </c>
      <c r="G446" s="10"/>
      <c r="H446" s="10"/>
      <c r="I446" s="10" t="s">
        <v>90</v>
      </c>
      <c r="J446" s="10"/>
      <c r="K446" s="10"/>
      <c r="L446" s="10"/>
      <c r="M446" s="10" t="s">
        <v>1954</v>
      </c>
      <c r="N446" s="10"/>
    </row>
    <row r="447" spans="1:14" ht="26.4" x14ac:dyDescent="0.3">
      <c r="A447" s="10">
        <v>447</v>
      </c>
      <c r="B447" s="10">
        <v>2025</v>
      </c>
      <c r="C447" s="10" t="s">
        <v>1955</v>
      </c>
      <c r="D447" s="10" t="s">
        <v>1956</v>
      </c>
      <c r="E447" s="12" t="s">
        <v>46</v>
      </c>
      <c r="F447" s="10" t="s">
        <v>55</v>
      </c>
      <c r="G447" s="10" t="s">
        <v>1957</v>
      </c>
      <c r="H447" s="10"/>
      <c r="I447" s="10" t="s">
        <v>725</v>
      </c>
      <c r="J447" s="10"/>
      <c r="K447" s="10"/>
      <c r="L447" s="10"/>
      <c r="M447" s="10"/>
      <c r="N447" s="10"/>
    </row>
    <row r="448" spans="1:14" ht="26.4" x14ac:dyDescent="0.3">
      <c r="A448" s="10">
        <v>448</v>
      </c>
      <c r="B448" s="10">
        <v>2024</v>
      </c>
      <c r="C448" s="10" t="s">
        <v>1958</v>
      </c>
      <c r="D448" s="10" t="s">
        <v>1959</v>
      </c>
      <c r="E448" s="12" t="s">
        <v>46</v>
      </c>
      <c r="F448" s="10" t="s">
        <v>66</v>
      </c>
      <c r="G448" s="10"/>
      <c r="H448" s="10"/>
      <c r="I448" s="10" t="s">
        <v>90</v>
      </c>
      <c r="J448" s="10" t="s">
        <v>1960</v>
      </c>
      <c r="K448" s="10"/>
      <c r="L448" s="10"/>
      <c r="M448" s="10"/>
      <c r="N448" s="10"/>
    </row>
    <row r="449" spans="1:14" ht="26.4" x14ac:dyDescent="0.3">
      <c r="A449" s="10">
        <v>449</v>
      </c>
      <c r="B449" s="10">
        <v>2025</v>
      </c>
      <c r="C449" s="10" t="s">
        <v>1961</v>
      </c>
      <c r="D449" s="10" t="s">
        <v>1962</v>
      </c>
      <c r="E449" s="12" t="s">
        <v>46</v>
      </c>
      <c r="F449" s="10" t="s">
        <v>55</v>
      </c>
      <c r="G449" s="10" t="s">
        <v>1963</v>
      </c>
      <c r="H449" s="10"/>
      <c r="I449" s="10"/>
      <c r="J449" s="10" t="s">
        <v>1964</v>
      </c>
      <c r="K449" s="10"/>
      <c r="L449" s="10"/>
      <c r="M449" s="10"/>
      <c r="N449" s="10"/>
    </row>
    <row r="450" spans="1:14" ht="39.6" x14ac:dyDescent="0.3">
      <c r="A450" s="10">
        <v>450</v>
      </c>
      <c r="B450" s="10">
        <v>2025</v>
      </c>
      <c r="C450" s="10" t="s">
        <v>1965</v>
      </c>
      <c r="D450" s="10" t="s">
        <v>1966</v>
      </c>
      <c r="E450" s="13" t="s">
        <v>71</v>
      </c>
      <c r="F450" s="10" t="s">
        <v>180</v>
      </c>
      <c r="G450" s="10" t="s">
        <v>1967</v>
      </c>
      <c r="H450" s="10" t="s">
        <v>1968</v>
      </c>
      <c r="I450" s="10" t="s">
        <v>74</v>
      </c>
      <c r="J450" s="10"/>
      <c r="K450" s="10" t="s">
        <v>1969</v>
      </c>
      <c r="L450" s="10"/>
      <c r="M450" s="10"/>
      <c r="N450" s="10"/>
    </row>
    <row r="451" spans="1:14" ht="26.4" x14ac:dyDescent="0.3">
      <c r="A451" s="10">
        <v>451</v>
      </c>
      <c r="B451" s="10">
        <v>2026</v>
      </c>
      <c r="C451" s="10" t="s">
        <v>1970</v>
      </c>
      <c r="D451" s="10" t="s">
        <v>1971</v>
      </c>
      <c r="E451" s="12" t="s">
        <v>46</v>
      </c>
      <c r="F451" s="10" t="s">
        <v>61</v>
      </c>
      <c r="G451" s="10"/>
      <c r="H451" s="10" t="s">
        <v>1972</v>
      </c>
      <c r="I451" s="10"/>
      <c r="J451" s="10" t="s">
        <v>1973</v>
      </c>
      <c r="K451" s="10" t="s">
        <v>1974</v>
      </c>
      <c r="L451" s="10"/>
      <c r="M451" s="10"/>
      <c r="N451" s="10"/>
    </row>
    <row r="452" spans="1:14" ht="26.4" x14ac:dyDescent="0.3">
      <c r="A452" s="10">
        <v>452</v>
      </c>
      <c r="B452" s="10">
        <v>2024</v>
      </c>
      <c r="C452" s="10" t="s">
        <v>1975</v>
      </c>
      <c r="D452" s="10" t="s">
        <v>1976</v>
      </c>
      <c r="E452" s="12" t="s">
        <v>46</v>
      </c>
      <c r="F452" s="10" t="s">
        <v>55</v>
      </c>
      <c r="G452" s="10" t="s">
        <v>1977</v>
      </c>
      <c r="H452" s="10"/>
      <c r="I452" s="10"/>
      <c r="J452" s="10"/>
      <c r="K452" s="10"/>
      <c r="L452" s="10"/>
      <c r="M452" s="10"/>
      <c r="N452" s="10"/>
    </row>
    <row r="453" spans="1:14" ht="26.4" x14ac:dyDescent="0.3">
      <c r="A453" s="10">
        <v>453</v>
      </c>
      <c r="B453" s="10">
        <v>2025</v>
      </c>
      <c r="C453" s="10" t="s">
        <v>1978</v>
      </c>
      <c r="D453" s="10" t="s">
        <v>1979</v>
      </c>
      <c r="E453" s="12" t="s">
        <v>46</v>
      </c>
      <c r="F453" s="10" t="s">
        <v>55</v>
      </c>
      <c r="G453" s="10" t="s">
        <v>1980</v>
      </c>
      <c r="H453" s="10"/>
      <c r="I453" s="10"/>
      <c r="J453" s="10" t="s">
        <v>1981</v>
      </c>
      <c r="K453" s="10" t="s">
        <v>51</v>
      </c>
      <c r="L453" s="10"/>
      <c r="M453" s="10"/>
      <c r="N453" s="10"/>
    </row>
    <row r="454" spans="1:14" ht="26.4" x14ac:dyDescent="0.3">
      <c r="A454" s="10">
        <v>454</v>
      </c>
      <c r="B454" s="10">
        <v>2025</v>
      </c>
      <c r="C454" s="10" t="s">
        <v>1982</v>
      </c>
      <c r="D454" s="10" t="s">
        <v>1983</v>
      </c>
      <c r="E454" s="12" t="s">
        <v>46</v>
      </c>
      <c r="F454" s="10" t="s">
        <v>55</v>
      </c>
      <c r="G454" s="10" t="s">
        <v>992</v>
      </c>
      <c r="H454" s="10"/>
      <c r="I454" s="10"/>
      <c r="J454" s="10" t="s">
        <v>1984</v>
      </c>
      <c r="K454" s="10" t="s">
        <v>388</v>
      </c>
      <c r="L454" s="10"/>
      <c r="M454" s="10"/>
      <c r="N454" s="10"/>
    </row>
    <row r="455" spans="1:14" ht="26.4" x14ac:dyDescent="0.3">
      <c r="A455" s="10">
        <v>455</v>
      </c>
      <c r="B455" s="10">
        <v>2025</v>
      </c>
      <c r="C455" s="10" t="s">
        <v>1985</v>
      </c>
      <c r="D455" s="10" t="s">
        <v>1986</v>
      </c>
      <c r="E455" s="11" t="s">
        <v>42</v>
      </c>
      <c r="F455" s="10" t="s">
        <v>42</v>
      </c>
      <c r="G455" s="10"/>
      <c r="H455" s="10"/>
      <c r="I455" s="10"/>
      <c r="J455" s="10"/>
      <c r="K455" s="10"/>
      <c r="L455" s="10"/>
      <c r="M455" s="10"/>
      <c r="N455" s="10" t="s">
        <v>1987</v>
      </c>
    </row>
    <row r="456" spans="1:14" ht="39.6" x14ac:dyDescent="0.3">
      <c r="A456" s="10">
        <v>456</v>
      </c>
      <c r="B456" s="10">
        <v>2024</v>
      </c>
      <c r="C456" s="10" t="s">
        <v>1988</v>
      </c>
      <c r="D456" s="10" t="s">
        <v>1989</v>
      </c>
      <c r="E456" s="13" t="s">
        <v>71</v>
      </c>
      <c r="F456" s="10" t="s">
        <v>55</v>
      </c>
      <c r="G456" s="10" t="s">
        <v>1990</v>
      </c>
      <c r="H456" s="10"/>
      <c r="I456" s="10"/>
      <c r="J456" s="10"/>
      <c r="K456" s="10" t="s">
        <v>1991</v>
      </c>
      <c r="L456" s="10"/>
      <c r="M456" s="10"/>
      <c r="N456" s="10" t="s">
        <v>1992</v>
      </c>
    </row>
    <row r="457" spans="1:14" ht="39.6" x14ac:dyDescent="0.3">
      <c r="A457" s="10">
        <v>457</v>
      </c>
      <c r="B457" s="10">
        <v>2025</v>
      </c>
      <c r="C457" s="10" t="s">
        <v>1993</v>
      </c>
      <c r="D457" s="10" t="s">
        <v>1994</v>
      </c>
      <c r="E457" s="13" t="s">
        <v>71</v>
      </c>
      <c r="F457" s="10" t="s">
        <v>55</v>
      </c>
      <c r="G457" s="10" t="s">
        <v>1995</v>
      </c>
      <c r="H457" s="10"/>
      <c r="I457" s="10"/>
      <c r="J457" s="10" t="s">
        <v>1996</v>
      </c>
      <c r="K457" s="10"/>
      <c r="L457" s="10"/>
      <c r="M457" s="10"/>
      <c r="N457" s="10" t="s">
        <v>1997</v>
      </c>
    </row>
    <row r="458" spans="1:14" ht="26.4" x14ac:dyDescent="0.3">
      <c r="A458" s="10">
        <v>458</v>
      </c>
      <c r="B458" s="10">
        <v>2025</v>
      </c>
      <c r="C458" s="10" t="s">
        <v>1998</v>
      </c>
      <c r="D458" s="10" t="s">
        <v>1999</v>
      </c>
      <c r="E458" s="12" t="s">
        <v>46</v>
      </c>
      <c r="F458" s="10" t="s">
        <v>55</v>
      </c>
      <c r="G458" s="10" t="s">
        <v>1473</v>
      </c>
      <c r="H458" s="10"/>
      <c r="I458" s="10"/>
      <c r="J458" s="10" t="s">
        <v>2000</v>
      </c>
      <c r="K458" s="10" t="s">
        <v>388</v>
      </c>
      <c r="L458" s="10"/>
      <c r="M458" s="10"/>
      <c r="N458" s="10"/>
    </row>
    <row r="459" spans="1:14" ht="39.6" x14ac:dyDescent="0.3">
      <c r="A459" s="10">
        <v>459</v>
      </c>
      <c r="B459" s="10">
        <v>2024</v>
      </c>
      <c r="C459" s="10" t="s">
        <v>2001</v>
      </c>
      <c r="D459" s="10" t="s">
        <v>2002</v>
      </c>
      <c r="E459" s="12" t="s">
        <v>46</v>
      </c>
      <c r="F459" s="10" t="s">
        <v>983</v>
      </c>
      <c r="G459" s="10" t="s">
        <v>132</v>
      </c>
      <c r="H459" s="10" t="s">
        <v>2003</v>
      </c>
      <c r="I459" s="10" t="s">
        <v>2004</v>
      </c>
      <c r="J459" s="10" t="s">
        <v>2005</v>
      </c>
      <c r="K459" s="10"/>
      <c r="L459" s="10"/>
      <c r="M459" s="10"/>
      <c r="N459" s="10"/>
    </row>
    <row r="460" spans="1:14" ht="26.4" x14ac:dyDescent="0.3">
      <c r="A460" s="10">
        <v>460</v>
      </c>
      <c r="B460" s="10">
        <v>2024</v>
      </c>
      <c r="C460" s="10" t="s">
        <v>2006</v>
      </c>
      <c r="D460" s="10" t="s">
        <v>2007</v>
      </c>
      <c r="E460" s="13" t="s">
        <v>71</v>
      </c>
      <c r="F460" s="10" t="s">
        <v>210</v>
      </c>
      <c r="G460" s="10"/>
      <c r="H460" s="10" t="s">
        <v>2008</v>
      </c>
      <c r="I460" s="10" t="s">
        <v>74</v>
      </c>
      <c r="J460" s="10" t="s">
        <v>2009</v>
      </c>
      <c r="K460" s="10" t="s">
        <v>1132</v>
      </c>
      <c r="L460" s="10" t="s">
        <v>2010</v>
      </c>
      <c r="M460" s="10"/>
      <c r="N460" s="10"/>
    </row>
    <row r="461" spans="1:14" ht="26.4" x14ac:dyDescent="0.3">
      <c r="A461" s="10">
        <v>461</v>
      </c>
      <c r="B461" s="10">
        <v>2026</v>
      </c>
      <c r="C461" s="10" t="s">
        <v>2011</v>
      </c>
      <c r="D461" s="10" t="s">
        <v>2012</v>
      </c>
      <c r="E461" s="12" t="s">
        <v>46</v>
      </c>
      <c r="F461" s="10" t="s">
        <v>61</v>
      </c>
      <c r="G461" s="10"/>
      <c r="H461" s="10" t="s">
        <v>2013</v>
      </c>
      <c r="I461" s="10"/>
      <c r="J461" s="10"/>
      <c r="K461" s="10" t="s">
        <v>2014</v>
      </c>
      <c r="L461" s="10"/>
      <c r="M461" s="10"/>
      <c r="N461" s="10"/>
    </row>
    <row r="462" spans="1:14" ht="26.4" x14ac:dyDescent="0.3">
      <c r="A462" s="10">
        <v>462</v>
      </c>
      <c r="B462" s="10">
        <v>2025</v>
      </c>
      <c r="C462" s="10" t="s">
        <v>2015</v>
      </c>
      <c r="D462" s="10" t="s">
        <v>2016</v>
      </c>
      <c r="E462" s="12" t="s">
        <v>46</v>
      </c>
      <c r="F462" s="10" t="s">
        <v>61</v>
      </c>
      <c r="G462" s="10"/>
      <c r="H462" s="10" t="s">
        <v>2017</v>
      </c>
      <c r="I462" s="10"/>
      <c r="J462" s="10"/>
      <c r="K462" s="10"/>
      <c r="L462" s="10"/>
      <c r="M462" s="10"/>
      <c r="N462" s="10" t="s">
        <v>2018</v>
      </c>
    </row>
    <row r="463" spans="1:14" ht="26.4" x14ac:dyDescent="0.3">
      <c r="A463" s="10">
        <v>463</v>
      </c>
      <c r="B463" s="10">
        <v>2024</v>
      </c>
      <c r="C463" s="10" t="s">
        <v>2019</v>
      </c>
      <c r="D463" s="10" t="s">
        <v>2020</v>
      </c>
      <c r="E463" s="13" t="s">
        <v>71</v>
      </c>
      <c r="F463" s="10" t="s">
        <v>83</v>
      </c>
      <c r="G463" s="10" t="s">
        <v>2021</v>
      </c>
      <c r="H463" s="10" t="s">
        <v>2022</v>
      </c>
      <c r="I463" s="10"/>
      <c r="J463" s="10"/>
      <c r="K463" s="10" t="s">
        <v>2023</v>
      </c>
      <c r="L463" s="10"/>
      <c r="M463" s="10"/>
      <c r="N463" s="10"/>
    </row>
    <row r="464" spans="1:14" ht="26.4" x14ac:dyDescent="0.3">
      <c r="A464" s="10">
        <v>464</v>
      </c>
      <c r="B464" s="10">
        <v>2025</v>
      </c>
      <c r="C464" s="10" t="s">
        <v>2024</v>
      </c>
      <c r="D464" s="10" t="s">
        <v>2025</v>
      </c>
      <c r="E464" s="12" t="s">
        <v>46</v>
      </c>
      <c r="F464" s="10" t="s">
        <v>55</v>
      </c>
      <c r="G464" s="10" t="s">
        <v>2026</v>
      </c>
      <c r="H464" s="10"/>
      <c r="I464" s="10"/>
      <c r="J464" s="10" t="s">
        <v>2027</v>
      </c>
      <c r="K464" s="10" t="s">
        <v>388</v>
      </c>
      <c r="L464" s="10"/>
      <c r="M464" s="10"/>
      <c r="N464" s="10"/>
    </row>
    <row r="465" spans="1:14" ht="26.4" x14ac:dyDescent="0.3">
      <c r="A465" s="10">
        <v>465</v>
      </c>
      <c r="B465" s="10">
        <v>2025</v>
      </c>
      <c r="C465" s="10" t="s">
        <v>2028</v>
      </c>
      <c r="D465" s="10" t="s">
        <v>2029</v>
      </c>
      <c r="E465" s="12" t="s">
        <v>46</v>
      </c>
      <c r="F465" s="10" t="s">
        <v>55</v>
      </c>
      <c r="G465" s="10" t="s">
        <v>132</v>
      </c>
      <c r="H465" s="10"/>
      <c r="I465" s="10"/>
      <c r="J465" s="10"/>
      <c r="K465" s="10"/>
      <c r="L465" s="10"/>
      <c r="M465" s="10"/>
      <c r="N465" s="10"/>
    </row>
    <row r="466" spans="1:14" ht="26.4" x14ac:dyDescent="0.3">
      <c r="A466" s="10">
        <v>466</v>
      </c>
      <c r="B466" s="10">
        <v>2026</v>
      </c>
      <c r="C466" s="10" t="s">
        <v>2030</v>
      </c>
      <c r="D466" s="10" t="s">
        <v>2031</v>
      </c>
      <c r="E466" s="13" t="s">
        <v>71</v>
      </c>
      <c r="F466" s="10" t="s">
        <v>47</v>
      </c>
      <c r="G466" s="10" t="s">
        <v>2032</v>
      </c>
      <c r="H466" s="10" t="s">
        <v>2033</v>
      </c>
      <c r="I466" s="10"/>
      <c r="J466" s="10" t="s">
        <v>2034</v>
      </c>
      <c r="K466" s="10" t="s">
        <v>2035</v>
      </c>
      <c r="L466" s="10"/>
      <c r="M466" s="10"/>
      <c r="N466" s="10"/>
    </row>
    <row r="467" spans="1:14" ht="39.6" x14ac:dyDescent="0.3">
      <c r="A467" s="10">
        <v>467</v>
      </c>
      <c r="B467" s="10">
        <v>2025</v>
      </c>
      <c r="C467" s="10" t="s">
        <v>2036</v>
      </c>
      <c r="D467" s="10" t="s">
        <v>2037</v>
      </c>
      <c r="E467" s="12" t="s">
        <v>46</v>
      </c>
      <c r="F467" s="10" t="s">
        <v>47</v>
      </c>
      <c r="G467" s="10" t="s">
        <v>245</v>
      </c>
      <c r="H467" s="10" t="s">
        <v>2038</v>
      </c>
      <c r="I467" s="10"/>
      <c r="J467" s="10" t="s">
        <v>2039</v>
      </c>
      <c r="K467" s="10"/>
      <c r="L467" s="10"/>
      <c r="M467" s="10"/>
      <c r="N467" s="10"/>
    </row>
    <row r="468" spans="1:14" ht="26.4" x14ac:dyDescent="0.3">
      <c r="A468" s="10">
        <v>468</v>
      </c>
      <c r="B468" s="10">
        <v>2026</v>
      </c>
      <c r="C468" s="10" t="s">
        <v>2040</v>
      </c>
      <c r="D468" s="10" t="s">
        <v>2041</v>
      </c>
      <c r="E468" s="12" t="s">
        <v>46</v>
      </c>
      <c r="F468" s="10" t="s">
        <v>61</v>
      </c>
      <c r="G468" s="10"/>
      <c r="H468" s="10" t="s">
        <v>2042</v>
      </c>
      <c r="I468" s="10"/>
      <c r="J468" s="10" t="s">
        <v>2043</v>
      </c>
      <c r="K468" s="10"/>
      <c r="L468" s="10"/>
      <c r="M468" s="10"/>
      <c r="N468" s="10"/>
    </row>
    <row r="469" spans="1:14" ht="26.4" x14ac:dyDescent="0.3">
      <c r="A469" s="10">
        <v>469</v>
      </c>
      <c r="B469" s="10">
        <v>2026</v>
      </c>
      <c r="C469" s="10" t="s">
        <v>2044</v>
      </c>
      <c r="D469" s="10" t="s">
        <v>2045</v>
      </c>
      <c r="E469" s="12" t="s">
        <v>46</v>
      </c>
      <c r="F469" s="10" t="s">
        <v>83</v>
      </c>
      <c r="G469" s="10" t="s">
        <v>2046</v>
      </c>
      <c r="H469" s="10" t="s">
        <v>2047</v>
      </c>
      <c r="I469" s="10"/>
      <c r="J469" s="10"/>
      <c r="K469" s="10" t="s">
        <v>705</v>
      </c>
      <c r="L469" s="10"/>
      <c r="M469" s="10"/>
      <c r="N469" s="10"/>
    </row>
    <row r="470" spans="1:14" ht="26.4" x14ac:dyDescent="0.3">
      <c r="A470" s="10">
        <v>470</v>
      </c>
      <c r="B470" s="10">
        <v>2025</v>
      </c>
      <c r="C470" s="10" t="s">
        <v>2048</v>
      </c>
      <c r="D470" s="10" t="s">
        <v>2049</v>
      </c>
      <c r="E470" s="12" t="s">
        <v>46</v>
      </c>
      <c r="F470" s="10" t="s">
        <v>55</v>
      </c>
      <c r="G470" s="10" t="s">
        <v>2050</v>
      </c>
      <c r="H470" s="10"/>
      <c r="I470" s="10"/>
      <c r="J470" s="10"/>
      <c r="K470" s="10"/>
      <c r="L470" s="10"/>
      <c r="M470" s="10"/>
      <c r="N470" s="10" t="s">
        <v>2051</v>
      </c>
    </row>
    <row r="471" spans="1:14" ht="39.6" x14ac:dyDescent="0.3">
      <c r="A471" s="10">
        <v>471</v>
      </c>
      <c r="B471" s="10">
        <v>2025</v>
      </c>
      <c r="C471" s="10" t="s">
        <v>2052</v>
      </c>
      <c r="D471" s="10" t="s">
        <v>2053</v>
      </c>
      <c r="E471" s="12" t="s">
        <v>46</v>
      </c>
      <c r="F471" s="10" t="s">
        <v>55</v>
      </c>
      <c r="G471" s="10" t="s">
        <v>1208</v>
      </c>
      <c r="H471" s="10"/>
      <c r="I471" s="10"/>
      <c r="J471" s="10"/>
      <c r="K471" s="10"/>
      <c r="L471" s="10"/>
      <c r="M471" s="10"/>
      <c r="N471" s="10"/>
    </row>
    <row r="472" spans="1:14" ht="26.4" x14ac:dyDescent="0.3">
      <c r="A472" s="10">
        <v>472</v>
      </c>
      <c r="B472" s="10">
        <v>2026</v>
      </c>
      <c r="C472" s="10" t="s">
        <v>2054</v>
      </c>
      <c r="D472" s="10" t="s">
        <v>2055</v>
      </c>
      <c r="E472" s="11" t="s">
        <v>42</v>
      </c>
      <c r="F472" s="10" t="s">
        <v>42</v>
      </c>
      <c r="G472" s="10"/>
      <c r="H472" s="10"/>
      <c r="I472" s="10"/>
      <c r="J472" s="10"/>
      <c r="K472" s="10"/>
      <c r="L472" s="10"/>
      <c r="M472" s="10"/>
      <c r="N472" s="10" t="s">
        <v>2056</v>
      </c>
    </row>
    <row r="473" spans="1:14" ht="26.4" x14ac:dyDescent="0.3">
      <c r="A473" s="10">
        <v>473</v>
      </c>
      <c r="B473" s="10">
        <v>2024</v>
      </c>
      <c r="C473" s="10" t="s">
        <v>2057</v>
      </c>
      <c r="D473" s="10" t="s">
        <v>2058</v>
      </c>
      <c r="E473" s="12" t="s">
        <v>46</v>
      </c>
      <c r="F473" s="10" t="s">
        <v>210</v>
      </c>
      <c r="G473" s="10"/>
      <c r="H473" s="10" t="s">
        <v>2059</v>
      </c>
      <c r="I473" s="10" t="s">
        <v>90</v>
      </c>
      <c r="J473" s="10" t="s">
        <v>2060</v>
      </c>
      <c r="K473" s="10"/>
      <c r="L473" s="10"/>
      <c r="M473" s="10"/>
      <c r="N473" s="10"/>
    </row>
    <row r="474" spans="1:14" ht="39.6" x14ac:dyDescent="0.3">
      <c r="A474" s="10">
        <v>474</v>
      </c>
      <c r="B474" s="10">
        <v>2025</v>
      </c>
      <c r="C474" s="10" t="s">
        <v>2061</v>
      </c>
      <c r="D474" s="10" t="s">
        <v>2062</v>
      </c>
      <c r="E474" s="13" t="s">
        <v>71</v>
      </c>
      <c r="F474" s="10" t="s">
        <v>55</v>
      </c>
      <c r="G474" s="10" t="s">
        <v>2063</v>
      </c>
      <c r="H474" s="10"/>
      <c r="I474" s="10"/>
      <c r="J474" s="10"/>
      <c r="K474" s="10"/>
      <c r="L474" s="10"/>
      <c r="M474" s="10"/>
      <c r="N474" s="10" t="s">
        <v>2064</v>
      </c>
    </row>
    <row r="475" spans="1:14" ht="26.4" x14ac:dyDescent="0.3">
      <c r="A475" s="10">
        <v>475</v>
      </c>
      <c r="B475" s="10">
        <v>2026</v>
      </c>
      <c r="C475" s="10" t="s">
        <v>2065</v>
      </c>
      <c r="D475" s="10" t="s">
        <v>2066</v>
      </c>
      <c r="E475" s="12" t="s">
        <v>46</v>
      </c>
      <c r="F475" s="10" t="s">
        <v>47</v>
      </c>
      <c r="G475" s="10" t="s">
        <v>2067</v>
      </c>
      <c r="H475" s="10" t="s">
        <v>2068</v>
      </c>
      <c r="I475" s="10"/>
      <c r="J475" s="10"/>
      <c r="K475" s="10"/>
      <c r="L475" s="10"/>
      <c r="M475" s="10"/>
      <c r="N475" s="10"/>
    </row>
    <row r="476" spans="1:14" ht="26.4" x14ac:dyDescent="0.3">
      <c r="A476" s="10">
        <v>476</v>
      </c>
      <c r="B476" s="10">
        <v>2025</v>
      </c>
      <c r="C476" s="10" t="s">
        <v>2069</v>
      </c>
      <c r="D476" s="10" t="s">
        <v>2070</v>
      </c>
      <c r="E476" s="12" t="s">
        <v>46</v>
      </c>
      <c r="F476" s="10" t="s">
        <v>55</v>
      </c>
      <c r="G476" s="10" t="s">
        <v>2071</v>
      </c>
      <c r="H476" s="10"/>
      <c r="I476" s="10"/>
      <c r="J476" s="10" t="s">
        <v>2072</v>
      </c>
      <c r="K476" s="10"/>
      <c r="L476" s="10"/>
      <c r="M476" s="10"/>
      <c r="N476" s="10"/>
    </row>
    <row r="477" spans="1:14" ht="26.4" x14ac:dyDescent="0.3">
      <c r="A477" s="10">
        <v>477</v>
      </c>
      <c r="B477" s="10">
        <v>2024</v>
      </c>
      <c r="C477" s="10" t="s">
        <v>2073</v>
      </c>
      <c r="D477" s="10" t="s">
        <v>2074</v>
      </c>
      <c r="E477" s="13" t="s">
        <v>71</v>
      </c>
      <c r="F477" s="10" t="s">
        <v>83</v>
      </c>
      <c r="G477" s="10" t="s">
        <v>111</v>
      </c>
      <c r="H477" s="10" t="s">
        <v>2075</v>
      </c>
      <c r="I477" s="10"/>
      <c r="J477" s="10" t="s">
        <v>2076</v>
      </c>
      <c r="K477" s="10"/>
      <c r="L477" s="10"/>
      <c r="M477" s="10"/>
      <c r="N477" s="10"/>
    </row>
    <row r="478" spans="1:14" ht="26.4" x14ac:dyDescent="0.3">
      <c r="A478" s="10">
        <v>478</v>
      </c>
      <c r="B478" s="10">
        <v>2025</v>
      </c>
      <c r="C478" s="10" t="s">
        <v>2077</v>
      </c>
      <c r="D478" s="10" t="s">
        <v>2078</v>
      </c>
      <c r="E478" s="12" t="s">
        <v>46</v>
      </c>
      <c r="F478" s="10" t="s">
        <v>210</v>
      </c>
      <c r="G478" s="10"/>
      <c r="H478" s="10" t="s">
        <v>2079</v>
      </c>
      <c r="I478" s="10" t="s">
        <v>74</v>
      </c>
      <c r="J478" s="10"/>
      <c r="K478" s="10" t="s">
        <v>2080</v>
      </c>
      <c r="L478" s="10"/>
      <c r="M478" s="10" t="s">
        <v>2081</v>
      </c>
      <c r="N478" s="10"/>
    </row>
    <row r="479" spans="1:14" ht="26.4" x14ac:dyDescent="0.3">
      <c r="A479" s="10">
        <v>479</v>
      </c>
      <c r="B479" s="10">
        <v>2024</v>
      </c>
      <c r="C479" s="10" t="s">
        <v>2082</v>
      </c>
      <c r="D479" s="10" t="s">
        <v>2083</v>
      </c>
      <c r="E479" s="12" t="s">
        <v>46</v>
      </c>
      <c r="F479" s="10" t="s">
        <v>55</v>
      </c>
      <c r="G479" s="10" t="s">
        <v>1424</v>
      </c>
      <c r="H479" s="10"/>
      <c r="I479" s="10"/>
      <c r="J479" s="10"/>
      <c r="K479" s="10"/>
      <c r="L479" s="10"/>
      <c r="M479" s="10"/>
      <c r="N479" s="10"/>
    </row>
    <row r="480" spans="1:14" ht="26.4" x14ac:dyDescent="0.3">
      <c r="A480" s="10">
        <v>480</v>
      </c>
      <c r="B480" s="10">
        <v>2024</v>
      </c>
      <c r="C480" s="10" t="s">
        <v>2084</v>
      </c>
      <c r="D480" s="10" t="s">
        <v>2085</v>
      </c>
      <c r="E480" s="12" t="s">
        <v>46</v>
      </c>
      <c r="F480" s="10" t="s">
        <v>61</v>
      </c>
      <c r="G480" s="10"/>
      <c r="H480" s="10" t="s">
        <v>2086</v>
      </c>
      <c r="I480" s="10"/>
      <c r="J480" s="10"/>
      <c r="K480" s="10"/>
      <c r="L480" s="10"/>
      <c r="M480" s="10"/>
      <c r="N480" s="10"/>
    </row>
    <row r="481" spans="1:14" ht="26.4" x14ac:dyDescent="0.3">
      <c r="A481" s="10">
        <v>481</v>
      </c>
      <c r="B481" s="10">
        <v>2026</v>
      </c>
      <c r="C481" s="10" t="s">
        <v>2087</v>
      </c>
      <c r="D481" s="10" t="s">
        <v>2088</v>
      </c>
      <c r="E481" s="12" t="s">
        <v>46</v>
      </c>
      <c r="F481" s="10" t="s">
        <v>55</v>
      </c>
      <c r="G481" s="10" t="s">
        <v>2089</v>
      </c>
      <c r="H481" s="10"/>
      <c r="I481" s="10"/>
      <c r="J481" s="10"/>
      <c r="K481" s="10" t="s">
        <v>51</v>
      </c>
      <c r="L481" s="10"/>
      <c r="M481" s="10"/>
      <c r="N481" s="10"/>
    </row>
    <row r="482" spans="1:14" ht="26.4" x14ac:dyDescent="0.3">
      <c r="A482" s="10">
        <v>482</v>
      </c>
      <c r="B482" s="10">
        <v>2024</v>
      </c>
      <c r="C482" s="10" t="s">
        <v>2090</v>
      </c>
      <c r="D482" s="10" t="s">
        <v>2091</v>
      </c>
      <c r="E482" s="11" t="s">
        <v>42</v>
      </c>
      <c r="F482" s="10" t="s">
        <v>42</v>
      </c>
      <c r="G482" s="10"/>
      <c r="H482" s="10"/>
      <c r="I482" s="10"/>
      <c r="J482" s="10"/>
      <c r="K482" s="10"/>
      <c r="L482" s="10"/>
      <c r="M482" s="10"/>
      <c r="N482" s="10" t="s">
        <v>2092</v>
      </c>
    </row>
    <row r="483" spans="1:14" ht="26.4" x14ac:dyDescent="0.3">
      <c r="A483" s="10">
        <v>483</v>
      </c>
      <c r="B483" s="10">
        <v>2025</v>
      </c>
      <c r="C483" s="10" t="s">
        <v>2093</v>
      </c>
      <c r="D483" s="10" t="s">
        <v>2094</v>
      </c>
      <c r="E483" s="11" t="s">
        <v>42</v>
      </c>
      <c r="F483" s="10" t="s">
        <v>42</v>
      </c>
      <c r="G483" s="10"/>
      <c r="H483" s="10"/>
      <c r="I483" s="10"/>
      <c r="J483" s="10"/>
      <c r="K483" s="10"/>
      <c r="L483" s="10"/>
      <c r="M483" s="10"/>
      <c r="N483" s="10" t="s">
        <v>2095</v>
      </c>
    </row>
    <row r="484" spans="1:14" ht="26.4" x14ac:dyDescent="0.3">
      <c r="A484" s="10">
        <v>484</v>
      </c>
      <c r="B484" s="10">
        <v>2024</v>
      </c>
      <c r="C484" s="10" t="s">
        <v>2096</v>
      </c>
      <c r="D484" s="10" t="s">
        <v>2097</v>
      </c>
      <c r="E484" s="12" t="s">
        <v>46</v>
      </c>
      <c r="F484" s="10" t="s">
        <v>61</v>
      </c>
      <c r="G484" s="10"/>
      <c r="H484" s="10" t="s">
        <v>2098</v>
      </c>
      <c r="I484" s="10"/>
      <c r="J484" s="10"/>
      <c r="K484" s="10"/>
      <c r="L484" s="10"/>
      <c r="M484" s="10"/>
      <c r="N484" s="10"/>
    </row>
    <row r="485" spans="1:14" ht="26.4" x14ac:dyDescent="0.3">
      <c r="A485" s="10">
        <v>485</v>
      </c>
      <c r="B485" s="10">
        <v>2025</v>
      </c>
      <c r="C485" s="10" t="s">
        <v>2099</v>
      </c>
      <c r="D485" s="10" t="s">
        <v>2100</v>
      </c>
      <c r="E485" s="13" t="s">
        <v>71</v>
      </c>
      <c r="F485" s="10" t="s">
        <v>55</v>
      </c>
      <c r="G485" s="10" t="s">
        <v>2101</v>
      </c>
      <c r="H485" s="10"/>
      <c r="I485" s="10"/>
      <c r="J485" s="10" t="s">
        <v>2102</v>
      </c>
      <c r="K485" s="10" t="s">
        <v>51</v>
      </c>
      <c r="L485" s="10" t="s">
        <v>2103</v>
      </c>
      <c r="M485" s="10"/>
      <c r="N485" s="10"/>
    </row>
    <row r="486" spans="1:14" ht="26.4" x14ac:dyDescent="0.3">
      <c r="A486" s="10">
        <v>486</v>
      </c>
      <c r="B486" s="10">
        <v>2025</v>
      </c>
      <c r="C486" s="10" t="s">
        <v>2104</v>
      </c>
      <c r="D486" s="10" t="s">
        <v>2105</v>
      </c>
      <c r="E486" s="12" t="s">
        <v>46</v>
      </c>
      <c r="F486" s="10" t="s">
        <v>83</v>
      </c>
      <c r="G486" s="10" t="s">
        <v>2106</v>
      </c>
      <c r="H486" s="10" t="s">
        <v>2107</v>
      </c>
      <c r="I486" s="10"/>
      <c r="J486" s="10"/>
      <c r="K486" s="10" t="s">
        <v>388</v>
      </c>
      <c r="L486" s="10"/>
      <c r="M486" s="10"/>
      <c r="N486" s="10"/>
    </row>
    <row r="487" spans="1:14" ht="79.2" x14ac:dyDescent="0.3">
      <c r="A487" s="10">
        <v>487</v>
      </c>
      <c r="B487" s="10">
        <v>2025</v>
      </c>
      <c r="C487" s="10" t="s">
        <v>2108</v>
      </c>
      <c r="D487" s="10" t="s">
        <v>2109</v>
      </c>
      <c r="E487" s="13" t="s">
        <v>71</v>
      </c>
      <c r="F487" s="10" t="s">
        <v>47</v>
      </c>
      <c r="G487" s="10" t="s">
        <v>2110</v>
      </c>
      <c r="H487" s="10" t="s">
        <v>2111</v>
      </c>
      <c r="I487" s="10"/>
      <c r="J487" s="10" t="s">
        <v>2112</v>
      </c>
      <c r="K487" s="10"/>
      <c r="L487" s="10"/>
      <c r="M487" s="10"/>
      <c r="N487" s="10"/>
    </row>
    <row r="488" spans="1:14" ht="26.4" x14ac:dyDescent="0.3">
      <c r="A488" s="10">
        <v>488</v>
      </c>
      <c r="B488" s="10">
        <v>2025</v>
      </c>
      <c r="C488" s="10" t="s">
        <v>2113</v>
      </c>
      <c r="D488" s="10" t="s">
        <v>2114</v>
      </c>
      <c r="E488" s="12" t="s">
        <v>46</v>
      </c>
      <c r="F488" s="10" t="s">
        <v>55</v>
      </c>
      <c r="G488" s="10" t="s">
        <v>2115</v>
      </c>
      <c r="H488" s="10"/>
      <c r="I488" s="10"/>
      <c r="J488" s="10"/>
      <c r="K488" s="10"/>
      <c r="L488" s="10"/>
      <c r="M488" s="10"/>
      <c r="N488" s="10"/>
    </row>
    <row r="489" spans="1:14" ht="26.4" x14ac:dyDescent="0.3">
      <c r="A489" s="10">
        <v>489</v>
      </c>
      <c r="B489" s="10">
        <v>2024</v>
      </c>
      <c r="C489" s="10" t="s">
        <v>2116</v>
      </c>
      <c r="D489" s="10" t="s">
        <v>2117</v>
      </c>
      <c r="E489" s="12" t="s">
        <v>46</v>
      </c>
      <c r="F489" s="10" t="s">
        <v>210</v>
      </c>
      <c r="G489" s="10"/>
      <c r="H489" s="10" t="s">
        <v>2118</v>
      </c>
      <c r="I489" s="10" t="s">
        <v>74</v>
      </c>
      <c r="J489" s="10" t="s">
        <v>2119</v>
      </c>
      <c r="K489" s="10" t="s">
        <v>2120</v>
      </c>
      <c r="L489" s="10"/>
      <c r="M489" s="10"/>
      <c r="N489" s="10"/>
    </row>
    <row r="490" spans="1:14" ht="26.4" x14ac:dyDescent="0.3">
      <c r="A490" s="10">
        <v>490</v>
      </c>
      <c r="B490" s="10">
        <v>2025</v>
      </c>
      <c r="C490" s="10" t="s">
        <v>2121</v>
      </c>
      <c r="D490" s="10" t="s">
        <v>2122</v>
      </c>
      <c r="E490" s="13" t="s">
        <v>71</v>
      </c>
      <c r="F490" s="10" t="s">
        <v>55</v>
      </c>
      <c r="G490" s="10" t="s">
        <v>2123</v>
      </c>
      <c r="H490" s="10"/>
      <c r="I490" s="10"/>
      <c r="J490" s="10"/>
      <c r="K490" s="10"/>
      <c r="L490" s="10"/>
      <c r="M490" s="10"/>
      <c r="N490" s="10"/>
    </row>
    <row r="491" spans="1:14" ht="39.6" x14ac:dyDescent="0.3">
      <c r="A491" s="10">
        <v>491</v>
      </c>
      <c r="B491" s="10">
        <v>2025</v>
      </c>
      <c r="C491" s="10" t="s">
        <v>2124</v>
      </c>
      <c r="D491" s="10" t="s">
        <v>2125</v>
      </c>
      <c r="E491" s="12" t="s">
        <v>46</v>
      </c>
      <c r="F491" s="10" t="s">
        <v>55</v>
      </c>
      <c r="G491" s="10" t="s">
        <v>2126</v>
      </c>
      <c r="H491" s="10"/>
      <c r="I491" s="10"/>
      <c r="J491" s="10"/>
      <c r="K491" s="10"/>
      <c r="L491" s="10"/>
      <c r="M491" s="10"/>
      <c r="N491" s="10"/>
    </row>
    <row r="492" spans="1:14" ht="26.4" x14ac:dyDescent="0.3">
      <c r="A492" s="10">
        <v>492</v>
      </c>
      <c r="B492" s="10">
        <v>2025</v>
      </c>
      <c r="C492" s="10" t="s">
        <v>2127</v>
      </c>
      <c r="D492" s="10" t="s">
        <v>2128</v>
      </c>
      <c r="E492" s="13" t="s">
        <v>71</v>
      </c>
      <c r="F492" s="10" t="s">
        <v>83</v>
      </c>
      <c r="G492" s="10" t="s">
        <v>132</v>
      </c>
      <c r="H492" s="10" t="s">
        <v>2129</v>
      </c>
      <c r="I492" s="10"/>
      <c r="J492" s="10"/>
      <c r="K492" s="10"/>
      <c r="L492" s="10"/>
      <c r="M492" s="10"/>
      <c r="N492" s="10" t="s">
        <v>2130</v>
      </c>
    </row>
    <row r="493" spans="1:14" ht="26.4" x14ac:dyDescent="0.3">
      <c r="A493" s="10">
        <v>493</v>
      </c>
      <c r="B493" s="10">
        <v>2025</v>
      </c>
      <c r="C493" s="10" t="s">
        <v>2131</v>
      </c>
      <c r="D493" s="10" t="s">
        <v>2132</v>
      </c>
      <c r="E493" s="12" t="s">
        <v>46</v>
      </c>
      <c r="F493" s="10" t="s">
        <v>61</v>
      </c>
      <c r="G493" s="10"/>
      <c r="H493" s="10" t="s">
        <v>2133</v>
      </c>
      <c r="I493" s="10"/>
      <c r="J493" s="10" t="s">
        <v>2134</v>
      </c>
      <c r="K493" s="10" t="s">
        <v>2135</v>
      </c>
      <c r="L493" s="10"/>
      <c r="M493" s="10" t="s">
        <v>2136</v>
      </c>
      <c r="N493" s="10"/>
    </row>
    <row r="494" spans="1:14" ht="26.4" x14ac:dyDescent="0.3">
      <c r="A494" s="10">
        <v>494</v>
      </c>
      <c r="B494" s="10">
        <v>2024</v>
      </c>
      <c r="C494" s="10" t="s">
        <v>2137</v>
      </c>
      <c r="D494" s="10" t="s">
        <v>2138</v>
      </c>
      <c r="E494" s="12" t="s">
        <v>46</v>
      </c>
      <c r="F494" s="10" t="s">
        <v>47</v>
      </c>
      <c r="G494" s="10" t="s">
        <v>465</v>
      </c>
      <c r="H494" s="10" t="s">
        <v>2139</v>
      </c>
      <c r="I494" s="10"/>
      <c r="J494" s="10" t="s">
        <v>2140</v>
      </c>
      <c r="K494" s="10" t="s">
        <v>388</v>
      </c>
      <c r="L494" s="10"/>
      <c r="M494" s="10"/>
      <c r="N494" s="10"/>
    </row>
    <row r="495" spans="1:14" ht="26.4" x14ac:dyDescent="0.3">
      <c r="A495" s="10">
        <v>495</v>
      </c>
      <c r="B495" s="10">
        <v>2025</v>
      </c>
      <c r="C495" s="10" t="s">
        <v>2141</v>
      </c>
      <c r="D495" s="10" t="s">
        <v>2142</v>
      </c>
      <c r="E495" s="12" t="s">
        <v>46</v>
      </c>
      <c r="F495" s="10" t="s">
        <v>210</v>
      </c>
      <c r="G495" s="10"/>
      <c r="H495" s="10" t="s">
        <v>2143</v>
      </c>
      <c r="I495" s="10" t="s">
        <v>74</v>
      </c>
      <c r="J495" s="10" t="s">
        <v>2144</v>
      </c>
      <c r="K495" s="10" t="s">
        <v>2145</v>
      </c>
      <c r="L495" s="10"/>
      <c r="M495" s="10"/>
      <c r="N495" s="10"/>
    </row>
    <row r="496" spans="1:14" ht="26.4" x14ac:dyDescent="0.3">
      <c r="A496" s="10">
        <v>496</v>
      </c>
      <c r="B496" s="10">
        <v>2024</v>
      </c>
      <c r="C496" s="10" t="s">
        <v>2146</v>
      </c>
      <c r="D496" s="10" t="s">
        <v>2147</v>
      </c>
      <c r="E496" s="12" t="s">
        <v>46</v>
      </c>
      <c r="F496" s="10" t="s">
        <v>61</v>
      </c>
      <c r="G496" s="10"/>
      <c r="H496" s="10" t="s">
        <v>2148</v>
      </c>
      <c r="I496" s="10"/>
      <c r="J496" s="10"/>
      <c r="K496" s="10"/>
      <c r="L496" s="10"/>
      <c r="M496" s="10"/>
      <c r="N496" s="10"/>
    </row>
    <row r="497" spans="1:14" ht="26.4" x14ac:dyDescent="0.3">
      <c r="A497" s="10">
        <v>497</v>
      </c>
      <c r="B497" s="10">
        <v>2025</v>
      </c>
      <c r="C497" s="10" t="s">
        <v>2149</v>
      </c>
      <c r="D497" s="10" t="s">
        <v>2150</v>
      </c>
      <c r="E497" s="13" t="s">
        <v>71</v>
      </c>
      <c r="F497" s="10" t="s">
        <v>55</v>
      </c>
      <c r="G497" s="10" t="s">
        <v>2151</v>
      </c>
      <c r="H497" s="10"/>
      <c r="I497" s="10"/>
      <c r="J497" s="10" t="s">
        <v>2152</v>
      </c>
      <c r="K497" s="10" t="s">
        <v>705</v>
      </c>
      <c r="L497" s="10"/>
      <c r="M497" s="10"/>
      <c r="N497" s="10"/>
    </row>
    <row r="498" spans="1:14" ht="39.6" x14ac:dyDescent="0.3">
      <c r="A498" s="10">
        <v>498</v>
      </c>
      <c r="B498" s="10">
        <v>2025</v>
      </c>
      <c r="C498" s="10" t="s">
        <v>2153</v>
      </c>
      <c r="D498" s="10" t="s">
        <v>2154</v>
      </c>
      <c r="E498" s="12" t="s">
        <v>46</v>
      </c>
      <c r="F498" s="10" t="s">
        <v>55</v>
      </c>
      <c r="G498" s="10" t="s">
        <v>2155</v>
      </c>
      <c r="H498" s="10"/>
      <c r="I498" s="10"/>
      <c r="J498" s="10"/>
      <c r="K498" s="10"/>
      <c r="L498" s="10"/>
      <c r="M498" s="10"/>
      <c r="N498" s="10" t="s">
        <v>2156</v>
      </c>
    </row>
    <row r="499" spans="1:14" ht="26.4" x14ac:dyDescent="0.3">
      <c r="A499" s="10">
        <v>499</v>
      </c>
      <c r="B499" s="10">
        <v>2025</v>
      </c>
      <c r="C499" s="10" t="s">
        <v>2157</v>
      </c>
      <c r="D499" s="10" t="s">
        <v>2158</v>
      </c>
      <c r="E499" s="11" t="s">
        <v>42</v>
      </c>
      <c r="F499" s="10" t="s">
        <v>42</v>
      </c>
      <c r="G499" s="10"/>
      <c r="H499" s="10"/>
      <c r="I499" s="10"/>
      <c r="J499" s="10"/>
      <c r="K499" s="10"/>
      <c r="L499" s="10"/>
      <c r="M499" s="10"/>
      <c r="N499" s="10" t="s">
        <v>2159</v>
      </c>
    </row>
    <row r="500" spans="1:14" ht="26.4" x14ac:dyDescent="0.3">
      <c r="A500" s="10">
        <v>500</v>
      </c>
      <c r="B500" s="10">
        <v>2025</v>
      </c>
      <c r="C500" s="10" t="s">
        <v>2160</v>
      </c>
      <c r="D500" s="10" t="s">
        <v>2161</v>
      </c>
      <c r="E500" s="13" t="s">
        <v>71</v>
      </c>
      <c r="F500" s="10" t="s">
        <v>55</v>
      </c>
      <c r="G500" s="10" t="s">
        <v>2162</v>
      </c>
      <c r="H500" s="10"/>
      <c r="I500" s="10"/>
      <c r="J500" s="10"/>
      <c r="K500" s="10"/>
      <c r="L500" s="10"/>
      <c r="M500" s="10"/>
      <c r="N500" s="10" t="s">
        <v>2163</v>
      </c>
    </row>
    <row r="501" spans="1:14" ht="26.4" x14ac:dyDescent="0.3">
      <c r="A501" s="10">
        <v>501</v>
      </c>
      <c r="B501" s="10">
        <v>2025</v>
      </c>
      <c r="C501" s="10" t="s">
        <v>2164</v>
      </c>
      <c r="D501" s="10" t="s">
        <v>2165</v>
      </c>
      <c r="E501" s="13" t="s">
        <v>71</v>
      </c>
      <c r="F501" s="10" t="s">
        <v>55</v>
      </c>
      <c r="G501" s="10" t="s">
        <v>2166</v>
      </c>
      <c r="H501" s="10"/>
      <c r="I501" s="10"/>
      <c r="J501" s="10" t="s">
        <v>2167</v>
      </c>
      <c r="K501" s="10" t="s">
        <v>2168</v>
      </c>
      <c r="L501" s="10"/>
      <c r="M501" s="10"/>
      <c r="N501" s="10"/>
    </row>
    <row r="502" spans="1:14" ht="39.6" x14ac:dyDescent="0.3">
      <c r="A502" s="10">
        <v>502</v>
      </c>
      <c r="B502" s="10">
        <v>2026</v>
      </c>
      <c r="C502" s="10" t="s">
        <v>2169</v>
      </c>
      <c r="D502" s="10" t="s">
        <v>2170</v>
      </c>
      <c r="E502" s="13" t="s">
        <v>71</v>
      </c>
      <c r="F502" s="10" t="s">
        <v>55</v>
      </c>
      <c r="G502" s="10" t="s">
        <v>2171</v>
      </c>
      <c r="H502" s="10"/>
      <c r="I502" s="10"/>
      <c r="J502" s="10" t="s">
        <v>2172</v>
      </c>
      <c r="K502" s="10" t="s">
        <v>1326</v>
      </c>
      <c r="L502" s="10"/>
      <c r="M502" s="10"/>
      <c r="N502" s="10"/>
    </row>
    <row r="503" spans="1:14" ht="26.4" x14ac:dyDescent="0.3">
      <c r="A503" s="10">
        <v>503</v>
      </c>
      <c r="B503" s="10">
        <v>2025</v>
      </c>
      <c r="C503" s="10" t="s">
        <v>2173</v>
      </c>
      <c r="D503" s="10" t="s">
        <v>2174</v>
      </c>
      <c r="E503" s="12" t="s">
        <v>46</v>
      </c>
      <c r="F503" s="10" t="s">
        <v>210</v>
      </c>
      <c r="G503" s="10"/>
      <c r="H503" s="10" t="s">
        <v>2175</v>
      </c>
      <c r="I503" s="10" t="s">
        <v>2176</v>
      </c>
      <c r="J503" s="10" t="s">
        <v>2177</v>
      </c>
      <c r="K503" s="10" t="s">
        <v>2178</v>
      </c>
      <c r="L503" s="10"/>
      <c r="M503" s="10"/>
      <c r="N503" s="10"/>
    </row>
    <row r="504" spans="1:14" ht="39.6" x14ac:dyDescent="0.3">
      <c r="A504" s="10">
        <v>504</v>
      </c>
      <c r="B504" s="10">
        <v>2026</v>
      </c>
      <c r="C504" s="10" t="s">
        <v>2179</v>
      </c>
      <c r="D504" s="10" t="s">
        <v>2180</v>
      </c>
      <c r="E504" s="12" t="s">
        <v>46</v>
      </c>
      <c r="F504" s="10" t="s">
        <v>55</v>
      </c>
      <c r="G504" s="10" t="s">
        <v>992</v>
      </c>
      <c r="H504" s="10"/>
      <c r="I504" s="10"/>
      <c r="J504" s="10"/>
      <c r="K504" s="10" t="s">
        <v>388</v>
      </c>
      <c r="L504" s="10" t="s">
        <v>2181</v>
      </c>
      <c r="M504" s="10"/>
      <c r="N504" s="10"/>
    </row>
    <row r="505" spans="1:14" ht="26.4" x14ac:dyDescent="0.3">
      <c r="A505" s="10">
        <v>505</v>
      </c>
      <c r="B505" s="10">
        <v>2025</v>
      </c>
      <c r="C505" s="10" t="s">
        <v>2182</v>
      </c>
      <c r="D505" s="10" t="s">
        <v>2183</v>
      </c>
      <c r="E505" s="12" t="s">
        <v>46</v>
      </c>
      <c r="F505" s="10" t="s">
        <v>61</v>
      </c>
      <c r="G505" s="10"/>
      <c r="H505" s="10" t="s">
        <v>2184</v>
      </c>
      <c r="I505" s="10"/>
      <c r="J505" s="10" t="s">
        <v>2185</v>
      </c>
      <c r="K505" s="10" t="s">
        <v>388</v>
      </c>
      <c r="L505" s="10"/>
      <c r="M505" s="10"/>
      <c r="N505" s="10"/>
    </row>
    <row r="506" spans="1:14" ht="26.4" x14ac:dyDescent="0.3">
      <c r="A506" s="10">
        <v>506</v>
      </c>
      <c r="B506" s="10">
        <v>2025</v>
      </c>
      <c r="C506" s="10" t="s">
        <v>2186</v>
      </c>
      <c r="D506" s="10" t="s">
        <v>2187</v>
      </c>
      <c r="E506" s="12" t="s">
        <v>46</v>
      </c>
      <c r="F506" s="10" t="s">
        <v>61</v>
      </c>
      <c r="G506" s="10"/>
      <c r="H506" s="10" t="s">
        <v>2188</v>
      </c>
      <c r="I506" s="10"/>
      <c r="J506" s="10" t="s">
        <v>2189</v>
      </c>
      <c r="K506" s="10" t="s">
        <v>2190</v>
      </c>
      <c r="L506" s="10"/>
      <c r="M506" s="10"/>
      <c r="N506" s="10"/>
    </row>
    <row r="507" spans="1:14" ht="26.4" x14ac:dyDescent="0.3">
      <c r="A507" s="10">
        <v>507</v>
      </c>
      <c r="B507" s="10">
        <v>2025</v>
      </c>
      <c r="C507" s="10" t="s">
        <v>2191</v>
      </c>
      <c r="D507" s="10" t="s">
        <v>2192</v>
      </c>
      <c r="E507" s="12" t="s">
        <v>46</v>
      </c>
      <c r="F507" s="10" t="s">
        <v>210</v>
      </c>
      <c r="G507" s="10"/>
      <c r="H507" s="10" t="s">
        <v>2193</v>
      </c>
      <c r="I507" s="10" t="s">
        <v>74</v>
      </c>
      <c r="J507" s="10" t="s">
        <v>2194</v>
      </c>
      <c r="K507" s="10" t="s">
        <v>223</v>
      </c>
      <c r="L507" s="10"/>
      <c r="M507" s="10"/>
      <c r="N507" s="10"/>
    </row>
    <row r="508" spans="1:14" ht="26.4" x14ac:dyDescent="0.3">
      <c r="A508" s="10">
        <v>508</v>
      </c>
      <c r="B508" s="10">
        <v>2025</v>
      </c>
      <c r="C508" s="10" t="s">
        <v>2195</v>
      </c>
      <c r="D508" s="10" t="s">
        <v>2196</v>
      </c>
      <c r="E508" s="12" t="s">
        <v>46</v>
      </c>
      <c r="F508" s="10" t="s">
        <v>55</v>
      </c>
      <c r="G508" s="10" t="s">
        <v>2197</v>
      </c>
      <c r="H508" s="10"/>
      <c r="I508" s="10"/>
      <c r="J508" s="10"/>
      <c r="K508" s="10"/>
      <c r="L508" s="10"/>
      <c r="M508" s="10"/>
      <c r="N508" s="10" t="s">
        <v>2198</v>
      </c>
    </row>
    <row r="509" spans="1:14" ht="26.4" x14ac:dyDescent="0.3">
      <c r="A509" s="10">
        <v>509</v>
      </c>
      <c r="B509" s="10">
        <v>2024</v>
      </c>
      <c r="C509" s="10" t="s">
        <v>2199</v>
      </c>
      <c r="D509" s="10" t="s">
        <v>2200</v>
      </c>
      <c r="E509" s="12" t="s">
        <v>46</v>
      </c>
      <c r="F509" s="10" t="s">
        <v>55</v>
      </c>
      <c r="G509" s="10" t="s">
        <v>2201</v>
      </c>
      <c r="H509" s="10"/>
      <c r="I509" s="10"/>
      <c r="J509" s="10"/>
      <c r="K509" s="10"/>
      <c r="L509" s="10"/>
      <c r="M509" s="10"/>
      <c r="N509" s="10" t="s">
        <v>2202</v>
      </c>
    </row>
    <row r="510" spans="1:14" ht="26.4" x14ac:dyDescent="0.3">
      <c r="A510" s="10">
        <v>510</v>
      </c>
      <c r="B510" s="10">
        <v>2024</v>
      </c>
      <c r="C510" s="10" t="s">
        <v>2203</v>
      </c>
      <c r="D510" s="10" t="s">
        <v>2204</v>
      </c>
      <c r="E510" s="12" t="s">
        <v>46</v>
      </c>
      <c r="F510" s="10" t="s">
        <v>55</v>
      </c>
      <c r="G510" s="10" t="s">
        <v>2205</v>
      </c>
      <c r="H510" s="10"/>
      <c r="I510" s="10"/>
      <c r="J510" s="10"/>
      <c r="K510" s="10"/>
      <c r="L510" s="10"/>
      <c r="M510" s="10"/>
      <c r="N510" s="10" t="s">
        <v>2206</v>
      </c>
    </row>
    <row r="511" spans="1:14" ht="26.4" x14ac:dyDescent="0.3">
      <c r="A511" s="10">
        <v>511</v>
      </c>
      <c r="B511" s="10">
        <v>2024</v>
      </c>
      <c r="C511" s="10" t="s">
        <v>2207</v>
      </c>
      <c r="D511" s="10" t="s">
        <v>2208</v>
      </c>
      <c r="E511" s="12" t="s">
        <v>46</v>
      </c>
      <c r="F511" s="10" t="s">
        <v>55</v>
      </c>
      <c r="G511" s="10" t="s">
        <v>2209</v>
      </c>
      <c r="H511" s="10"/>
      <c r="I511" s="10"/>
      <c r="J511" s="10"/>
      <c r="K511" s="10"/>
      <c r="L511" s="10"/>
      <c r="M511" s="10"/>
      <c r="N511" s="10"/>
    </row>
    <row r="512" spans="1:14" ht="26.4" x14ac:dyDescent="0.3">
      <c r="A512" s="10">
        <v>512</v>
      </c>
      <c r="B512" s="10">
        <v>2024</v>
      </c>
      <c r="C512" s="10" t="s">
        <v>2210</v>
      </c>
      <c r="D512" s="10" t="s">
        <v>2211</v>
      </c>
      <c r="E512" s="12" t="s">
        <v>46</v>
      </c>
      <c r="F512" s="10" t="s">
        <v>55</v>
      </c>
      <c r="G512" s="10" t="s">
        <v>1980</v>
      </c>
      <c r="H512" s="10"/>
      <c r="I512" s="10"/>
      <c r="J512" s="10" t="s">
        <v>1176</v>
      </c>
      <c r="K512" s="10" t="s">
        <v>51</v>
      </c>
      <c r="L512" s="10"/>
      <c r="M512" s="10"/>
      <c r="N512" s="10"/>
    </row>
    <row r="513" spans="1:14" ht="39.6" x14ac:dyDescent="0.3">
      <c r="A513" s="10">
        <v>513</v>
      </c>
      <c r="B513" s="10">
        <v>2025</v>
      </c>
      <c r="C513" s="10" t="s">
        <v>2212</v>
      </c>
      <c r="D513" s="10" t="s">
        <v>2213</v>
      </c>
      <c r="E513" s="13" t="s">
        <v>71</v>
      </c>
      <c r="F513" s="10" t="s">
        <v>47</v>
      </c>
      <c r="G513" s="10" t="s">
        <v>2214</v>
      </c>
      <c r="H513" s="10" t="s">
        <v>2215</v>
      </c>
      <c r="I513" s="10"/>
      <c r="J513" s="10" t="s">
        <v>2216</v>
      </c>
      <c r="K513" s="10"/>
      <c r="L513" s="10" t="s">
        <v>2217</v>
      </c>
      <c r="M513" s="10"/>
      <c r="N513" s="10"/>
    </row>
    <row r="514" spans="1:14" ht="26.4" x14ac:dyDescent="0.3">
      <c r="A514" s="10">
        <v>514</v>
      </c>
      <c r="B514" s="10">
        <v>2024</v>
      </c>
      <c r="C514" s="10" t="s">
        <v>2218</v>
      </c>
      <c r="D514" s="10" t="s">
        <v>2219</v>
      </c>
      <c r="E514" s="13" t="s">
        <v>71</v>
      </c>
      <c r="F514" s="10" t="s">
        <v>210</v>
      </c>
      <c r="G514" s="10"/>
      <c r="H514" s="10" t="s">
        <v>2220</v>
      </c>
      <c r="I514" s="10" t="s">
        <v>74</v>
      </c>
      <c r="J514" s="10"/>
      <c r="K514" s="10"/>
      <c r="L514" s="10" t="s">
        <v>2221</v>
      </c>
      <c r="M514" s="10"/>
      <c r="N514" s="10"/>
    </row>
    <row r="515" spans="1:14" ht="26.4" x14ac:dyDescent="0.3">
      <c r="A515" s="10">
        <v>515</v>
      </c>
      <c r="B515" s="10">
        <v>2024</v>
      </c>
      <c r="C515" s="10" t="s">
        <v>2222</v>
      </c>
      <c r="D515" s="10" t="s">
        <v>2223</v>
      </c>
      <c r="E515" s="12" t="s">
        <v>46</v>
      </c>
      <c r="F515" s="10" t="s">
        <v>61</v>
      </c>
      <c r="G515" s="10"/>
      <c r="H515" s="10" t="s">
        <v>2224</v>
      </c>
      <c r="I515" s="10"/>
      <c r="J515" s="10" t="s">
        <v>2225</v>
      </c>
      <c r="K515" s="10"/>
      <c r="L515" s="10"/>
      <c r="M515" s="10"/>
      <c r="N515" s="10"/>
    </row>
    <row r="516" spans="1:14" ht="26.4" x14ac:dyDescent="0.3">
      <c r="A516" s="10">
        <v>516</v>
      </c>
      <c r="B516" s="10">
        <v>2025</v>
      </c>
      <c r="C516" s="10" t="s">
        <v>2226</v>
      </c>
      <c r="D516" s="10" t="s">
        <v>2227</v>
      </c>
      <c r="E516" s="12" t="s">
        <v>46</v>
      </c>
      <c r="F516" s="10" t="s">
        <v>210</v>
      </c>
      <c r="G516" s="10"/>
      <c r="H516" s="10" t="s">
        <v>2228</v>
      </c>
      <c r="I516" s="10" t="s">
        <v>74</v>
      </c>
      <c r="J516" s="10" t="s">
        <v>2229</v>
      </c>
      <c r="K516" s="10" t="s">
        <v>51</v>
      </c>
      <c r="L516" s="10"/>
      <c r="M516" s="10" t="s">
        <v>2230</v>
      </c>
      <c r="N516" s="10"/>
    </row>
    <row r="517" spans="1:14" ht="26.4" x14ac:dyDescent="0.3">
      <c r="A517" s="10">
        <v>517</v>
      </c>
      <c r="B517" s="10">
        <v>2024</v>
      </c>
      <c r="C517" s="10" t="s">
        <v>2231</v>
      </c>
      <c r="D517" s="10" t="s">
        <v>2232</v>
      </c>
      <c r="E517" s="12" t="s">
        <v>46</v>
      </c>
      <c r="F517" s="10" t="s">
        <v>66</v>
      </c>
      <c r="G517" s="10"/>
      <c r="H517" s="10"/>
      <c r="I517" s="10" t="s">
        <v>90</v>
      </c>
      <c r="J517" s="10"/>
      <c r="K517" s="10"/>
      <c r="L517" s="10" t="s">
        <v>2233</v>
      </c>
      <c r="M517" s="10"/>
      <c r="N517" s="10"/>
    </row>
    <row r="518" spans="1:14" ht="26.4" x14ac:dyDescent="0.3">
      <c r="A518" s="10">
        <v>518</v>
      </c>
      <c r="B518" s="10">
        <v>2025</v>
      </c>
      <c r="C518" s="10" t="s">
        <v>2234</v>
      </c>
      <c r="D518" s="10" t="s">
        <v>2235</v>
      </c>
      <c r="E518" s="12" t="s">
        <v>46</v>
      </c>
      <c r="F518" s="10" t="s">
        <v>55</v>
      </c>
      <c r="G518" s="10" t="s">
        <v>2236</v>
      </c>
      <c r="H518" s="10"/>
      <c r="I518" s="10"/>
      <c r="J518" s="10"/>
      <c r="K518" s="10"/>
      <c r="L518" s="10"/>
      <c r="M518" s="10"/>
      <c r="N518" s="10"/>
    </row>
    <row r="519" spans="1:14" ht="26.4" x14ac:dyDescent="0.3">
      <c r="A519" s="10">
        <v>519</v>
      </c>
      <c r="B519" s="10">
        <v>2026</v>
      </c>
      <c r="C519" s="10" t="s">
        <v>2237</v>
      </c>
      <c r="D519" s="10" t="s">
        <v>2238</v>
      </c>
      <c r="E519" s="11" t="s">
        <v>42</v>
      </c>
      <c r="F519" s="10" t="s">
        <v>42</v>
      </c>
      <c r="G519" s="10"/>
      <c r="H519" s="10"/>
      <c r="I519" s="10"/>
      <c r="J519" s="10"/>
      <c r="K519" s="10"/>
      <c r="L519" s="10"/>
      <c r="M519" s="10"/>
      <c r="N519" s="10" t="s">
        <v>2239</v>
      </c>
    </row>
    <row r="520" spans="1:14" ht="39.6" x14ac:dyDescent="0.3">
      <c r="A520" s="10">
        <v>520</v>
      </c>
      <c r="B520" s="10">
        <v>2025</v>
      </c>
      <c r="C520" s="10" t="s">
        <v>2240</v>
      </c>
      <c r="D520" s="10" t="s">
        <v>2241</v>
      </c>
      <c r="E520" s="11" t="s">
        <v>42</v>
      </c>
      <c r="F520" s="10" t="s">
        <v>42</v>
      </c>
      <c r="G520" s="10"/>
      <c r="H520" s="10"/>
      <c r="I520" s="10"/>
      <c r="J520" s="10"/>
      <c r="K520" s="10"/>
      <c r="L520" s="10"/>
      <c r="M520" s="10"/>
      <c r="N520" s="10" t="s">
        <v>2242</v>
      </c>
    </row>
    <row r="521" spans="1:14" ht="26.4" x14ac:dyDescent="0.3">
      <c r="A521" s="10">
        <v>521</v>
      </c>
      <c r="B521" s="10">
        <v>2025</v>
      </c>
      <c r="C521" s="10" t="s">
        <v>2243</v>
      </c>
      <c r="D521" s="10" t="s">
        <v>2244</v>
      </c>
      <c r="E521" s="12" t="s">
        <v>46</v>
      </c>
      <c r="F521" s="10" t="s">
        <v>61</v>
      </c>
      <c r="G521" s="10"/>
      <c r="H521" s="10" t="s">
        <v>2245</v>
      </c>
      <c r="I521" s="10"/>
      <c r="J521" s="10" t="s">
        <v>2246</v>
      </c>
      <c r="K521" s="10" t="s">
        <v>461</v>
      </c>
      <c r="L521" s="10" t="s">
        <v>2247</v>
      </c>
      <c r="M521" s="10"/>
      <c r="N521" s="10"/>
    </row>
    <row r="522" spans="1:14" ht="26.4" x14ac:dyDescent="0.3">
      <c r="A522" s="10">
        <v>522</v>
      </c>
      <c r="B522" s="10">
        <v>2025</v>
      </c>
      <c r="C522" s="10" t="s">
        <v>2248</v>
      </c>
      <c r="D522" s="10" t="s">
        <v>2249</v>
      </c>
      <c r="E522" s="12" t="s">
        <v>46</v>
      </c>
      <c r="F522" s="10" t="s">
        <v>61</v>
      </c>
      <c r="G522" s="10"/>
      <c r="H522" s="10" t="s">
        <v>2250</v>
      </c>
      <c r="I522" s="10"/>
      <c r="J522" s="10" t="s">
        <v>2251</v>
      </c>
      <c r="K522" s="10" t="s">
        <v>2252</v>
      </c>
      <c r="L522" s="10"/>
      <c r="M522" s="10"/>
      <c r="N522" s="10"/>
    </row>
    <row r="523" spans="1:14" ht="26.4" x14ac:dyDescent="0.3">
      <c r="A523" s="10">
        <v>523</v>
      </c>
      <c r="B523" s="10">
        <v>2024</v>
      </c>
      <c r="C523" s="10" t="s">
        <v>2253</v>
      </c>
      <c r="D523" s="10" t="s">
        <v>2254</v>
      </c>
      <c r="E523" s="12" t="s">
        <v>46</v>
      </c>
      <c r="F523" s="10" t="s">
        <v>61</v>
      </c>
      <c r="G523" s="10"/>
      <c r="H523" s="10" t="s">
        <v>2255</v>
      </c>
      <c r="I523" s="10"/>
      <c r="J523" s="10" t="s">
        <v>2256</v>
      </c>
      <c r="K523" s="10" t="s">
        <v>2257</v>
      </c>
      <c r="L523" s="10"/>
      <c r="M523" s="10"/>
      <c r="N523" s="10"/>
    </row>
    <row r="524" spans="1:14" ht="26.4" x14ac:dyDescent="0.3">
      <c r="A524" s="10">
        <v>524</v>
      </c>
      <c r="B524" s="10">
        <v>2025</v>
      </c>
      <c r="C524" s="10" t="s">
        <v>2258</v>
      </c>
      <c r="D524" s="10" t="s">
        <v>2259</v>
      </c>
      <c r="E524" s="12" t="s">
        <v>46</v>
      </c>
      <c r="F524" s="10" t="s">
        <v>55</v>
      </c>
      <c r="G524" s="10" t="s">
        <v>2260</v>
      </c>
      <c r="H524" s="10"/>
      <c r="I524" s="10"/>
      <c r="J524" s="10" t="s">
        <v>2261</v>
      </c>
      <c r="K524" s="10" t="s">
        <v>2262</v>
      </c>
      <c r="L524" s="10"/>
      <c r="M524" s="10"/>
      <c r="N524" s="10"/>
    </row>
    <row r="525" spans="1:14" ht="26.4" x14ac:dyDescent="0.3">
      <c r="A525" s="10">
        <v>525</v>
      </c>
      <c r="B525" s="10">
        <v>2025</v>
      </c>
      <c r="C525" s="10" t="s">
        <v>2263</v>
      </c>
      <c r="D525" s="10" t="s">
        <v>2264</v>
      </c>
      <c r="E525" s="12" t="s">
        <v>46</v>
      </c>
      <c r="F525" s="10" t="s">
        <v>55</v>
      </c>
      <c r="G525" s="10" t="s">
        <v>2265</v>
      </c>
      <c r="H525" s="10"/>
      <c r="I525" s="10"/>
      <c r="J525" s="10" t="s">
        <v>2266</v>
      </c>
      <c r="K525" s="10" t="s">
        <v>51</v>
      </c>
      <c r="L525" s="10"/>
      <c r="M525" s="10" t="s">
        <v>2267</v>
      </c>
      <c r="N525" s="10"/>
    </row>
    <row r="526" spans="1:14" ht="39.6" x14ac:dyDescent="0.3">
      <c r="A526" s="10">
        <v>526</v>
      </c>
      <c r="B526" s="10">
        <v>2025</v>
      </c>
      <c r="C526" s="10" t="s">
        <v>2268</v>
      </c>
      <c r="D526" s="10" t="s">
        <v>2269</v>
      </c>
      <c r="E526" s="12" t="s">
        <v>46</v>
      </c>
      <c r="F526" s="10" t="s">
        <v>55</v>
      </c>
      <c r="G526" s="10" t="s">
        <v>245</v>
      </c>
      <c r="H526" s="10"/>
      <c r="I526" s="10"/>
      <c r="J526" s="10" t="s">
        <v>1043</v>
      </c>
      <c r="K526" s="10" t="s">
        <v>51</v>
      </c>
      <c r="L526" s="10" t="s">
        <v>2270</v>
      </c>
      <c r="M526" s="10"/>
      <c r="N526" s="10"/>
    </row>
    <row r="527" spans="1:14" ht="26.4" x14ac:dyDescent="0.3">
      <c r="A527" s="10">
        <v>527</v>
      </c>
      <c r="B527" s="10">
        <v>2025</v>
      </c>
      <c r="C527" s="10" t="s">
        <v>2271</v>
      </c>
      <c r="D527" s="10" t="s">
        <v>2272</v>
      </c>
      <c r="E527" s="12" t="s">
        <v>46</v>
      </c>
      <c r="F527" s="10" t="s">
        <v>55</v>
      </c>
      <c r="G527" s="10" t="s">
        <v>1340</v>
      </c>
      <c r="H527" s="10"/>
      <c r="I527" s="10"/>
      <c r="J527" s="10"/>
      <c r="K527" s="10" t="s">
        <v>299</v>
      </c>
      <c r="L527" s="10"/>
      <c r="M527" s="10"/>
      <c r="N527" s="10"/>
    </row>
    <row r="528" spans="1:14" ht="39.6" x14ac:dyDescent="0.3">
      <c r="A528" s="10">
        <v>528</v>
      </c>
      <c r="B528" s="10">
        <v>2025</v>
      </c>
      <c r="C528" s="10" t="s">
        <v>2273</v>
      </c>
      <c r="D528" s="10" t="s">
        <v>2274</v>
      </c>
      <c r="E528" s="13" t="s">
        <v>71</v>
      </c>
      <c r="F528" s="10" t="s">
        <v>983</v>
      </c>
      <c r="G528" s="10" t="s">
        <v>1208</v>
      </c>
      <c r="H528" s="10" t="s">
        <v>2275</v>
      </c>
      <c r="I528" s="10" t="s">
        <v>90</v>
      </c>
      <c r="J528" s="10"/>
      <c r="K528" s="10"/>
      <c r="L528" s="10" t="s">
        <v>2276</v>
      </c>
      <c r="M528" s="10"/>
      <c r="N528" s="10"/>
    </row>
    <row r="529" spans="1:14" ht="26.4" x14ac:dyDescent="0.3">
      <c r="A529" s="10">
        <v>529</v>
      </c>
      <c r="B529" s="10">
        <v>2025</v>
      </c>
      <c r="C529" s="10" t="s">
        <v>2277</v>
      </c>
      <c r="D529" s="10" t="s">
        <v>2278</v>
      </c>
      <c r="E529" s="12" t="s">
        <v>46</v>
      </c>
      <c r="F529" s="10" t="s">
        <v>61</v>
      </c>
      <c r="G529" s="10"/>
      <c r="H529" s="10" t="s">
        <v>2279</v>
      </c>
      <c r="I529" s="10"/>
      <c r="J529" s="10"/>
      <c r="K529" s="10" t="s">
        <v>822</v>
      </c>
      <c r="L529" s="10"/>
      <c r="M529" s="10"/>
      <c r="N529" s="10"/>
    </row>
    <row r="530" spans="1:14" ht="26.4" x14ac:dyDescent="0.3">
      <c r="A530" s="10">
        <v>530</v>
      </c>
      <c r="B530" s="10">
        <v>2024</v>
      </c>
      <c r="C530" s="10" t="s">
        <v>2280</v>
      </c>
      <c r="D530" s="10" t="s">
        <v>2281</v>
      </c>
      <c r="E530" s="11" t="s">
        <v>42</v>
      </c>
      <c r="F530" s="10" t="s">
        <v>42</v>
      </c>
      <c r="G530" s="10"/>
      <c r="H530" s="10"/>
      <c r="I530" s="10"/>
      <c r="J530" s="10"/>
      <c r="K530" s="10"/>
      <c r="L530" s="10"/>
      <c r="M530" s="10"/>
      <c r="N530" s="10" t="s">
        <v>2282</v>
      </c>
    </row>
    <row r="531" spans="1:14" ht="26.4" x14ac:dyDescent="0.3">
      <c r="A531" s="10">
        <v>531</v>
      </c>
      <c r="B531" s="10">
        <v>2025</v>
      </c>
      <c r="C531" s="10" t="s">
        <v>2283</v>
      </c>
      <c r="D531" s="10" t="s">
        <v>2284</v>
      </c>
      <c r="E531" s="12" t="s">
        <v>46</v>
      </c>
      <c r="F531" s="10" t="s">
        <v>55</v>
      </c>
      <c r="G531" s="10" t="s">
        <v>2285</v>
      </c>
      <c r="H531" s="10"/>
      <c r="I531" s="10"/>
      <c r="J531" s="10" t="s">
        <v>2286</v>
      </c>
      <c r="K531" s="10" t="s">
        <v>2287</v>
      </c>
      <c r="L531" s="10"/>
      <c r="M531" s="10"/>
      <c r="N531" s="10"/>
    </row>
    <row r="532" spans="1:14" ht="39.6" x14ac:dyDescent="0.3">
      <c r="A532" s="10">
        <v>532</v>
      </c>
      <c r="B532" s="10">
        <v>2025</v>
      </c>
      <c r="C532" s="10" t="s">
        <v>2288</v>
      </c>
      <c r="D532" s="10" t="s">
        <v>2289</v>
      </c>
      <c r="E532" s="12" t="s">
        <v>46</v>
      </c>
      <c r="F532" s="10" t="s">
        <v>61</v>
      </c>
      <c r="G532" s="10"/>
      <c r="H532" s="10" t="s">
        <v>2290</v>
      </c>
      <c r="I532" s="10"/>
      <c r="J532" s="10" t="s">
        <v>2291</v>
      </c>
      <c r="K532" s="10" t="s">
        <v>2292</v>
      </c>
      <c r="L532" s="10"/>
      <c r="M532" s="10"/>
      <c r="N532" s="10"/>
    </row>
    <row r="533" spans="1:14" ht="26.4" x14ac:dyDescent="0.3">
      <c r="A533" s="10">
        <v>533</v>
      </c>
      <c r="B533" s="10">
        <v>2026</v>
      </c>
      <c r="C533" s="10" t="s">
        <v>2293</v>
      </c>
      <c r="D533" s="10" t="s">
        <v>2294</v>
      </c>
      <c r="E533" s="13" t="s">
        <v>71</v>
      </c>
      <c r="F533" s="10" t="s">
        <v>83</v>
      </c>
      <c r="G533" s="10" t="s">
        <v>2295</v>
      </c>
      <c r="H533" s="10" t="s">
        <v>2296</v>
      </c>
      <c r="I533" s="10"/>
      <c r="J533" s="10" t="s">
        <v>2297</v>
      </c>
      <c r="K533" s="10" t="s">
        <v>2298</v>
      </c>
      <c r="L533" s="10" t="s">
        <v>2299</v>
      </c>
      <c r="M533" s="10"/>
      <c r="N533" s="10"/>
    </row>
    <row r="534" spans="1:14" ht="39.6" x14ac:dyDescent="0.3">
      <c r="A534" s="10">
        <v>534</v>
      </c>
      <c r="B534" s="10">
        <v>2024</v>
      </c>
      <c r="C534" s="10" t="s">
        <v>2300</v>
      </c>
      <c r="D534" s="10" t="s">
        <v>2301</v>
      </c>
      <c r="E534" s="13" t="s">
        <v>71</v>
      </c>
      <c r="F534" s="10" t="s">
        <v>47</v>
      </c>
      <c r="G534" s="10" t="s">
        <v>2302</v>
      </c>
      <c r="H534" s="10" t="s">
        <v>2303</v>
      </c>
      <c r="I534" s="10"/>
      <c r="J534" s="10"/>
      <c r="K534" s="10" t="s">
        <v>51</v>
      </c>
      <c r="L534" s="10" t="s">
        <v>2304</v>
      </c>
      <c r="M534" s="10"/>
      <c r="N534" s="10"/>
    </row>
    <row r="535" spans="1:14" ht="26.4" x14ac:dyDescent="0.3">
      <c r="A535" s="10">
        <v>535</v>
      </c>
      <c r="B535" s="10">
        <v>2026</v>
      </c>
      <c r="C535" s="10" t="s">
        <v>2305</v>
      </c>
      <c r="D535" s="10" t="s">
        <v>2306</v>
      </c>
      <c r="E535" s="12" t="s">
        <v>46</v>
      </c>
      <c r="F535" s="10" t="s">
        <v>55</v>
      </c>
      <c r="G535" s="10" t="s">
        <v>2307</v>
      </c>
      <c r="H535" s="10"/>
      <c r="I535" s="10"/>
      <c r="J535" s="10"/>
      <c r="K535" s="10"/>
      <c r="L535" s="10"/>
      <c r="M535" s="10"/>
      <c r="N535" s="10" t="s">
        <v>2308</v>
      </c>
    </row>
    <row r="536" spans="1:14" ht="26.4" x14ac:dyDescent="0.3">
      <c r="A536" s="10">
        <v>536</v>
      </c>
      <c r="B536" s="10">
        <v>2025</v>
      </c>
      <c r="C536" s="10" t="s">
        <v>2309</v>
      </c>
      <c r="D536" s="10" t="s">
        <v>2310</v>
      </c>
      <c r="E536" s="12" t="s">
        <v>46</v>
      </c>
      <c r="F536" s="10" t="s">
        <v>55</v>
      </c>
      <c r="G536" s="10" t="s">
        <v>2311</v>
      </c>
      <c r="H536" s="10"/>
      <c r="I536" s="10"/>
      <c r="J536" s="10"/>
      <c r="K536" s="10" t="s">
        <v>2312</v>
      </c>
      <c r="L536" s="10"/>
      <c r="M536" s="10"/>
      <c r="N536" s="10"/>
    </row>
    <row r="537" spans="1:14" ht="26.4" x14ac:dyDescent="0.3">
      <c r="A537" s="10">
        <v>537</v>
      </c>
      <c r="B537" s="10">
        <v>2025</v>
      </c>
      <c r="C537" s="10" t="s">
        <v>2313</v>
      </c>
      <c r="D537" s="10" t="s">
        <v>2314</v>
      </c>
      <c r="E537" s="13" t="s">
        <v>71</v>
      </c>
      <c r="F537" s="10" t="s">
        <v>55</v>
      </c>
      <c r="G537" s="10" t="s">
        <v>2315</v>
      </c>
      <c r="H537" s="10"/>
      <c r="I537" s="10"/>
      <c r="J537" s="10" t="s">
        <v>2316</v>
      </c>
      <c r="K537" s="10" t="s">
        <v>2317</v>
      </c>
      <c r="L537" s="10"/>
      <c r="M537" s="10"/>
      <c r="N537" s="10"/>
    </row>
    <row r="538" spans="1:14" ht="26.4" x14ac:dyDescent="0.3">
      <c r="A538" s="10">
        <v>538</v>
      </c>
      <c r="B538" s="10">
        <v>2026</v>
      </c>
      <c r="C538" s="10" t="s">
        <v>2318</v>
      </c>
      <c r="D538" s="10" t="s">
        <v>2319</v>
      </c>
      <c r="E538" s="12" t="s">
        <v>46</v>
      </c>
      <c r="F538" s="10" t="s">
        <v>55</v>
      </c>
      <c r="G538" s="10" t="s">
        <v>2320</v>
      </c>
      <c r="H538" s="10"/>
      <c r="I538" s="10"/>
      <c r="J538" s="10"/>
      <c r="K538" s="10"/>
      <c r="L538" s="10"/>
      <c r="M538" s="10"/>
      <c r="N538" s="10" t="s">
        <v>2321</v>
      </c>
    </row>
    <row r="539" spans="1:14" ht="39.6" x14ac:dyDescent="0.3">
      <c r="A539" s="10">
        <v>539</v>
      </c>
      <c r="B539" s="10">
        <v>2026</v>
      </c>
      <c r="C539" s="10" t="s">
        <v>2322</v>
      </c>
      <c r="D539" s="10" t="s">
        <v>2323</v>
      </c>
      <c r="E539" s="12" t="s">
        <v>46</v>
      </c>
      <c r="F539" s="10" t="s">
        <v>55</v>
      </c>
      <c r="G539" s="10" t="s">
        <v>2324</v>
      </c>
      <c r="H539" s="10"/>
      <c r="I539" s="10"/>
      <c r="J539" s="10"/>
      <c r="K539" s="10"/>
      <c r="L539" s="10"/>
      <c r="M539" s="10"/>
      <c r="N539" s="10"/>
    </row>
    <row r="540" spans="1:14" ht="26.4" x14ac:dyDescent="0.3">
      <c r="A540" s="10">
        <v>540</v>
      </c>
      <c r="B540" s="10">
        <v>2025</v>
      </c>
      <c r="C540" s="10" t="s">
        <v>2325</v>
      </c>
      <c r="D540" s="10" t="s">
        <v>2326</v>
      </c>
      <c r="E540" s="12" t="s">
        <v>46</v>
      </c>
      <c r="F540" s="10" t="s">
        <v>61</v>
      </c>
      <c r="G540" s="10"/>
      <c r="H540" s="10" t="s">
        <v>2327</v>
      </c>
      <c r="I540" s="10"/>
      <c r="J540" s="10" t="s">
        <v>2328</v>
      </c>
      <c r="K540" s="10" t="s">
        <v>146</v>
      </c>
      <c r="L540" s="10"/>
      <c r="M540" s="10"/>
      <c r="N540" s="10"/>
    </row>
    <row r="541" spans="1:14" ht="26.4" x14ac:dyDescent="0.3">
      <c r="A541" s="10">
        <v>541</v>
      </c>
      <c r="B541" s="10">
        <v>2025</v>
      </c>
      <c r="C541" s="10" t="s">
        <v>2329</v>
      </c>
      <c r="D541" s="10" t="s">
        <v>2330</v>
      </c>
      <c r="E541" s="11" t="s">
        <v>42</v>
      </c>
      <c r="F541" s="10" t="s">
        <v>42</v>
      </c>
      <c r="G541" s="10"/>
      <c r="H541" s="10"/>
      <c r="I541" s="10"/>
      <c r="J541" s="10"/>
      <c r="K541" s="10"/>
      <c r="L541" s="10"/>
      <c r="M541" s="10"/>
      <c r="N541" s="10" t="s">
        <v>2331</v>
      </c>
    </row>
    <row r="542" spans="1:14" ht="26.4" x14ac:dyDescent="0.3">
      <c r="A542" s="10">
        <v>542</v>
      </c>
      <c r="B542" s="10">
        <v>2025</v>
      </c>
      <c r="C542" s="10" t="s">
        <v>2332</v>
      </c>
      <c r="D542" s="10" t="s">
        <v>2333</v>
      </c>
      <c r="E542" s="12" t="s">
        <v>46</v>
      </c>
      <c r="F542" s="10" t="s">
        <v>47</v>
      </c>
      <c r="G542" s="10" t="s">
        <v>245</v>
      </c>
      <c r="H542" s="10" t="s">
        <v>2334</v>
      </c>
      <c r="I542" s="10"/>
      <c r="J542" s="10" t="s">
        <v>2335</v>
      </c>
      <c r="K542" s="10" t="s">
        <v>2336</v>
      </c>
      <c r="L542" s="10"/>
      <c r="M542" s="10"/>
      <c r="N542" s="10"/>
    </row>
    <row r="543" spans="1:14" ht="39.6" x14ac:dyDescent="0.3">
      <c r="A543" s="10">
        <v>543</v>
      </c>
      <c r="B543" s="10">
        <v>2025</v>
      </c>
      <c r="C543" s="10" t="s">
        <v>2337</v>
      </c>
      <c r="D543" s="10" t="s">
        <v>2338</v>
      </c>
      <c r="E543" s="13" t="s">
        <v>71</v>
      </c>
      <c r="F543" s="10" t="s">
        <v>55</v>
      </c>
      <c r="G543" s="10" t="s">
        <v>2339</v>
      </c>
      <c r="H543" s="10"/>
      <c r="I543" s="10"/>
      <c r="J543" s="10" t="s">
        <v>2340</v>
      </c>
      <c r="K543" s="10"/>
      <c r="L543" s="10"/>
      <c r="M543" s="10"/>
      <c r="N543" s="10"/>
    </row>
    <row r="544" spans="1:14" ht="26.4" x14ac:dyDescent="0.3">
      <c r="A544" s="10">
        <v>544</v>
      </c>
      <c r="B544" s="10">
        <v>2025</v>
      </c>
      <c r="C544" s="10" t="s">
        <v>2341</v>
      </c>
      <c r="D544" s="10" t="s">
        <v>2342</v>
      </c>
      <c r="E544" s="11" t="s">
        <v>42</v>
      </c>
      <c r="F544" s="10" t="s">
        <v>42</v>
      </c>
      <c r="G544" s="10"/>
      <c r="H544" s="10"/>
      <c r="I544" s="10"/>
      <c r="J544" s="10"/>
      <c r="K544" s="10"/>
      <c r="L544" s="10"/>
      <c r="M544" s="10"/>
      <c r="N544" s="10" t="s">
        <v>2343</v>
      </c>
    </row>
    <row r="545" spans="1:14" ht="26.4" x14ac:dyDescent="0.3">
      <c r="A545" s="10">
        <v>545</v>
      </c>
      <c r="B545" s="10">
        <v>2025</v>
      </c>
      <c r="C545" s="10" t="s">
        <v>2344</v>
      </c>
      <c r="D545" s="10" t="s">
        <v>2345</v>
      </c>
      <c r="E545" s="12" t="s">
        <v>46</v>
      </c>
      <c r="F545" s="10" t="s">
        <v>55</v>
      </c>
      <c r="G545" s="10" t="s">
        <v>2346</v>
      </c>
      <c r="H545" s="10"/>
      <c r="I545" s="10"/>
      <c r="J545" s="10" t="s">
        <v>2347</v>
      </c>
      <c r="K545" s="10"/>
      <c r="L545" s="10"/>
      <c r="M545" s="10"/>
      <c r="N545" s="10"/>
    </row>
    <row r="546" spans="1:14" ht="66" x14ac:dyDescent="0.3">
      <c r="A546" s="10">
        <v>546</v>
      </c>
      <c r="B546" s="10">
        <v>2025</v>
      </c>
      <c r="C546" s="10" t="s">
        <v>2348</v>
      </c>
      <c r="D546" s="10" t="s">
        <v>2349</v>
      </c>
      <c r="E546" s="13" t="s">
        <v>71</v>
      </c>
      <c r="F546" s="10" t="s">
        <v>55</v>
      </c>
      <c r="G546" s="10" t="s">
        <v>2350</v>
      </c>
      <c r="H546" s="10"/>
      <c r="I546" s="10"/>
      <c r="J546" s="10" t="s">
        <v>2351</v>
      </c>
      <c r="K546" s="10"/>
      <c r="L546" s="10"/>
      <c r="M546" s="10"/>
      <c r="N546" s="10"/>
    </row>
    <row r="547" spans="1:14" ht="26.4" x14ac:dyDescent="0.3">
      <c r="A547" s="10">
        <v>547</v>
      </c>
      <c r="B547" s="10">
        <v>2026</v>
      </c>
      <c r="C547" s="10" t="s">
        <v>2352</v>
      </c>
      <c r="D547" s="10" t="s">
        <v>2353</v>
      </c>
      <c r="E547" s="12" t="s">
        <v>46</v>
      </c>
      <c r="F547" s="10" t="s">
        <v>55</v>
      </c>
      <c r="G547" s="10" t="s">
        <v>2354</v>
      </c>
      <c r="H547" s="10"/>
      <c r="I547" s="10"/>
      <c r="J547" s="10"/>
      <c r="K547" s="10" t="s">
        <v>2355</v>
      </c>
      <c r="L547" s="10"/>
      <c r="M547" s="10" t="s">
        <v>2356</v>
      </c>
      <c r="N547" s="10"/>
    </row>
    <row r="548" spans="1:14" ht="26.4" x14ac:dyDescent="0.3">
      <c r="A548" s="10">
        <v>548</v>
      </c>
      <c r="B548" s="10">
        <v>2025</v>
      </c>
      <c r="C548" s="10" t="s">
        <v>2357</v>
      </c>
      <c r="D548" s="10" t="s">
        <v>2358</v>
      </c>
      <c r="E548" s="12" t="s">
        <v>46</v>
      </c>
      <c r="F548" s="10" t="s">
        <v>55</v>
      </c>
      <c r="G548" s="10" t="s">
        <v>2359</v>
      </c>
      <c r="H548" s="10"/>
      <c r="I548" s="10"/>
      <c r="J548" s="10"/>
      <c r="K548" s="10"/>
      <c r="L548" s="10"/>
      <c r="M548" s="10"/>
      <c r="N548" s="10"/>
    </row>
    <row r="549" spans="1:14" ht="26.4" x14ac:dyDescent="0.3">
      <c r="A549" s="10">
        <v>549</v>
      </c>
      <c r="B549" s="10">
        <v>2024</v>
      </c>
      <c r="C549" s="10" t="s">
        <v>2360</v>
      </c>
      <c r="D549" s="10" t="s">
        <v>2361</v>
      </c>
      <c r="E549" s="12" t="s">
        <v>46</v>
      </c>
      <c r="F549" s="10" t="s">
        <v>83</v>
      </c>
      <c r="G549" s="10" t="s">
        <v>132</v>
      </c>
      <c r="H549" s="10" t="s">
        <v>2362</v>
      </c>
      <c r="I549" s="10" t="s">
        <v>1825</v>
      </c>
      <c r="J549" s="10" t="s">
        <v>2363</v>
      </c>
      <c r="K549" s="10"/>
      <c r="L549" s="10"/>
      <c r="M549" s="10"/>
      <c r="N549" s="10"/>
    </row>
    <row r="550" spans="1:14" ht="39.6" x14ac:dyDescent="0.3">
      <c r="A550" s="10">
        <v>550</v>
      </c>
      <c r="B550" s="10">
        <v>2025</v>
      </c>
      <c r="C550" s="10" t="s">
        <v>2364</v>
      </c>
      <c r="D550" s="10" t="s">
        <v>2365</v>
      </c>
      <c r="E550" s="12" t="s">
        <v>46</v>
      </c>
      <c r="F550" s="10" t="s">
        <v>210</v>
      </c>
      <c r="G550" s="10"/>
      <c r="H550" s="10" t="s">
        <v>2366</v>
      </c>
      <c r="I550" s="10" t="s">
        <v>2367</v>
      </c>
      <c r="J550" s="10" t="s">
        <v>2368</v>
      </c>
      <c r="K550" s="10" t="s">
        <v>75</v>
      </c>
      <c r="L550" s="10"/>
      <c r="M550" s="10"/>
      <c r="N550" s="10"/>
    </row>
    <row r="551" spans="1:14" ht="39.6" x14ac:dyDescent="0.3">
      <c r="A551" s="10">
        <v>551</v>
      </c>
      <c r="B551" s="10">
        <v>2025</v>
      </c>
      <c r="C551" s="10" t="s">
        <v>2369</v>
      </c>
      <c r="D551" s="10" t="s">
        <v>2370</v>
      </c>
      <c r="E551" s="11" t="s">
        <v>42</v>
      </c>
      <c r="F551" s="10" t="s">
        <v>42</v>
      </c>
      <c r="G551" s="10"/>
      <c r="H551" s="10"/>
      <c r="I551" s="10"/>
      <c r="J551" s="10"/>
      <c r="K551" s="10"/>
      <c r="L551" s="10"/>
      <c r="M551" s="10"/>
      <c r="N551" s="10" t="s">
        <v>2371</v>
      </c>
    </row>
    <row r="552" spans="1:14" ht="39.6" x14ac:dyDescent="0.3">
      <c r="A552" s="10">
        <v>552</v>
      </c>
      <c r="B552" s="10">
        <v>2025</v>
      </c>
      <c r="C552" s="10" t="s">
        <v>2372</v>
      </c>
      <c r="D552" s="10" t="s">
        <v>2373</v>
      </c>
      <c r="E552" s="12" t="s">
        <v>46</v>
      </c>
      <c r="F552" s="10" t="s">
        <v>47</v>
      </c>
      <c r="G552" s="10" t="s">
        <v>2374</v>
      </c>
      <c r="H552" s="10" t="s">
        <v>2375</v>
      </c>
      <c r="I552" s="10"/>
      <c r="J552" s="10" t="s">
        <v>2376</v>
      </c>
      <c r="K552" s="10"/>
      <c r="L552" s="10"/>
      <c r="M552" s="10"/>
      <c r="N552" s="10"/>
    </row>
    <row r="553" spans="1:14" ht="26.4" x14ac:dyDescent="0.3">
      <c r="A553" s="10">
        <v>553</v>
      </c>
      <c r="B553" s="10">
        <v>2025</v>
      </c>
      <c r="C553" s="10" t="s">
        <v>2377</v>
      </c>
      <c r="D553" s="10" t="s">
        <v>2378</v>
      </c>
      <c r="E553" s="12" t="s">
        <v>46</v>
      </c>
      <c r="F553" s="10" t="s">
        <v>47</v>
      </c>
      <c r="G553" s="10" t="s">
        <v>494</v>
      </c>
      <c r="H553" s="10" t="s">
        <v>2379</v>
      </c>
      <c r="I553" s="10"/>
      <c r="J553" s="10" t="s">
        <v>2380</v>
      </c>
      <c r="K553" s="10" t="s">
        <v>51</v>
      </c>
      <c r="L553" s="10"/>
      <c r="M553" s="10"/>
      <c r="N553" s="10"/>
    </row>
    <row r="554" spans="1:14" ht="26.4" x14ac:dyDescent="0.3">
      <c r="A554" s="10">
        <v>554</v>
      </c>
      <c r="B554" s="10">
        <v>2025</v>
      </c>
      <c r="C554" s="10" t="s">
        <v>2381</v>
      </c>
      <c r="D554" s="10" t="s">
        <v>2382</v>
      </c>
      <c r="E554" s="11" t="s">
        <v>42</v>
      </c>
      <c r="F554" s="10" t="s">
        <v>42</v>
      </c>
      <c r="G554" s="10"/>
      <c r="H554" s="10"/>
      <c r="I554" s="10"/>
      <c r="J554" s="10"/>
      <c r="K554" s="10"/>
      <c r="L554" s="10"/>
      <c r="M554" s="10"/>
      <c r="N554" s="10" t="s">
        <v>2383</v>
      </c>
    </row>
    <row r="555" spans="1:14" ht="39.6" x14ac:dyDescent="0.3">
      <c r="A555" s="10">
        <v>555</v>
      </c>
      <c r="B555" s="10">
        <v>2024</v>
      </c>
      <c r="C555" s="10" t="s">
        <v>2384</v>
      </c>
      <c r="D555" s="10" t="s">
        <v>2385</v>
      </c>
      <c r="E555" s="12" t="s">
        <v>46</v>
      </c>
      <c r="F555" s="10" t="s">
        <v>61</v>
      </c>
      <c r="G555" s="10"/>
      <c r="H555" s="10" t="s">
        <v>2386</v>
      </c>
      <c r="I555" s="10"/>
      <c r="J555" s="10" t="s">
        <v>2387</v>
      </c>
      <c r="K555" s="10" t="s">
        <v>2388</v>
      </c>
      <c r="L555" s="10"/>
      <c r="M555" s="10"/>
      <c r="N555" s="10"/>
    </row>
    <row r="556" spans="1:14" ht="26.4" x14ac:dyDescent="0.3">
      <c r="A556" s="10">
        <v>556</v>
      </c>
      <c r="B556" s="10">
        <v>2025</v>
      </c>
      <c r="C556" s="10" t="s">
        <v>2389</v>
      </c>
      <c r="D556" s="10" t="s">
        <v>2390</v>
      </c>
      <c r="E556" s="12" t="s">
        <v>46</v>
      </c>
      <c r="F556" s="10" t="s">
        <v>61</v>
      </c>
      <c r="G556" s="10"/>
      <c r="H556" s="10" t="s">
        <v>2391</v>
      </c>
      <c r="I556" s="10"/>
      <c r="J556" s="10" t="s">
        <v>2392</v>
      </c>
      <c r="K556" s="10"/>
      <c r="L556" s="10"/>
      <c r="M556" s="10" t="s">
        <v>2393</v>
      </c>
      <c r="N556" s="10"/>
    </row>
    <row r="557" spans="1:14" ht="39.6" x14ac:dyDescent="0.3">
      <c r="A557" s="10">
        <v>557</v>
      </c>
      <c r="B557" s="10">
        <v>2025</v>
      </c>
      <c r="C557" s="10" t="s">
        <v>2394</v>
      </c>
      <c r="D557" s="10" t="s">
        <v>2395</v>
      </c>
      <c r="E557" s="11" t="s">
        <v>42</v>
      </c>
      <c r="F557" s="10" t="s">
        <v>42</v>
      </c>
      <c r="G557" s="10"/>
      <c r="H557" s="10"/>
      <c r="I557" s="10"/>
      <c r="J557" s="10"/>
      <c r="K557" s="10"/>
      <c r="L557" s="10"/>
      <c r="M557" s="10"/>
      <c r="N557" s="10" t="s">
        <v>2396</v>
      </c>
    </row>
    <row r="558" spans="1:14" ht="26.4" x14ac:dyDescent="0.3">
      <c r="A558" s="10">
        <v>558</v>
      </c>
      <c r="B558" s="10">
        <v>2023</v>
      </c>
      <c r="C558" s="10" t="s">
        <v>2397</v>
      </c>
      <c r="D558" s="10" t="s">
        <v>2398</v>
      </c>
      <c r="E558" s="13" t="s">
        <v>71</v>
      </c>
      <c r="F558" s="10" t="s">
        <v>47</v>
      </c>
      <c r="G558" s="10" t="s">
        <v>2399</v>
      </c>
      <c r="H558" s="10" t="s">
        <v>2400</v>
      </c>
      <c r="I558" s="10"/>
      <c r="J558" s="10" t="s">
        <v>2401</v>
      </c>
      <c r="K558" s="10" t="s">
        <v>229</v>
      </c>
      <c r="L558" s="10"/>
      <c r="M558" s="10"/>
      <c r="N558" s="10"/>
    </row>
    <row r="559" spans="1:14" ht="26.4" x14ac:dyDescent="0.3">
      <c r="A559" s="10">
        <v>559</v>
      </c>
      <c r="B559" s="10">
        <v>2025</v>
      </c>
      <c r="C559" s="10" t="s">
        <v>2402</v>
      </c>
      <c r="D559" s="10" t="s">
        <v>2403</v>
      </c>
      <c r="E559" s="12" t="s">
        <v>46</v>
      </c>
      <c r="F559" s="10" t="s">
        <v>55</v>
      </c>
      <c r="G559" s="10" t="s">
        <v>2404</v>
      </c>
      <c r="H559" s="10"/>
      <c r="I559" s="10"/>
      <c r="J559" s="10"/>
      <c r="K559" s="10"/>
      <c r="L559" s="10"/>
      <c r="M559" s="10"/>
      <c r="N559" s="10"/>
    </row>
    <row r="560" spans="1:14" ht="39.6" x14ac:dyDescent="0.3">
      <c r="A560" s="10">
        <v>560</v>
      </c>
      <c r="B560" s="10">
        <v>2024</v>
      </c>
      <c r="C560" s="10" t="s">
        <v>2405</v>
      </c>
      <c r="D560" s="10" t="s">
        <v>2406</v>
      </c>
      <c r="E560" s="12" t="s">
        <v>46</v>
      </c>
      <c r="F560" s="10" t="s">
        <v>61</v>
      </c>
      <c r="G560" s="10"/>
      <c r="H560" s="10" t="s">
        <v>2407</v>
      </c>
      <c r="I560" s="10"/>
      <c r="J560" s="10" t="s">
        <v>2408</v>
      </c>
      <c r="K560" s="10" t="s">
        <v>1974</v>
      </c>
      <c r="L560" s="10"/>
      <c r="M560" s="10"/>
      <c r="N560" s="10"/>
    </row>
    <row r="561" spans="1:14" ht="39.6" x14ac:dyDescent="0.3">
      <c r="A561" s="10">
        <v>561</v>
      </c>
      <c r="B561" s="10">
        <v>2026</v>
      </c>
      <c r="C561" s="10" t="s">
        <v>2409</v>
      </c>
      <c r="D561" s="10" t="s">
        <v>2410</v>
      </c>
      <c r="E561" s="12" t="s">
        <v>46</v>
      </c>
      <c r="F561" s="10" t="s">
        <v>55</v>
      </c>
      <c r="G561" s="10" t="s">
        <v>2411</v>
      </c>
      <c r="H561" s="10"/>
      <c r="I561" s="10"/>
      <c r="J561" s="10"/>
      <c r="K561" s="10"/>
      <c r="L561" s="10"/>
      <c r="M561" s="10"/>
      <c r="N561" s="10" t="s">
        <v>2412</v>
      </c>
    </row>
    <row r="562" spans="1:14" ht="26.4" x14ac:dyDescent="0.3">
      <c r="A562" s="10">
        <v>562</v>
      </c>
      <c r="B562" s="10">
        <v>2025</v>
      </c>
      <c r="C562" s="10" t="s">
        <v>2413</v>
      </c>
      <c r="D562" s="10" t="s">
        <v>2414</v>
      </c>
      <c r="E562" s="12" t="s">
        <v>46</v>
      </c>
      <c r="F562" s="10" t="s">
        <v>61</v>
      </c>
      <c r="G562" s="10"/>
      <c r="H562" s="10" t="s">
        <v>2415</v>
      </c>
      <c r="I562" s="10"/>
      <c r="J562" s="10"/>
      <c r="K562" s="10"/>
      <c r="L562" s="10"/>
      <c r="M562" s="10"/>
      <c r="N562" s="10"/>
    </row>
    <row r="563" spans="1:14" ht="26.4" x14ac:dyDescent="0.3">
      <c r="A563" s="10">
        <v>563</v>
      </c>
      <c r="B563" s="10">
        <v>2024</v>
      </c>
      <c r="C563" s="10" t="s">
        <v>2416</v>
      </c>
      <c r="D563" s="10" t="s">
        <v>2417</v>
      </c>
      <c r="E563" s="11" t="s">
        <v>42</v>
      </c>
      <c r="F563" s="10" t="s">
        <v>42</v>
      </c>
      <c r="G563" s="10"/>
      <c r="H563" s="10"/>
      <c r="I563" s="10"/>
      <c r="J563" s="10"/>
      <c r="K563" s="10"/>
      <c r="L563" s="10"/>
      <c r="M563" s="10"/>
      <c r="N563" s="10" t="s">
        <v>2418</v>
      </c>
    </row>
    <row r="564" spans="1:14" ht="26.4" x14ac:dyDescent="0.3">
      <c r="A564" s="10">
        <v>564</v>
      </c>
      <c r="B564" s="10">
        <v>2025</v>
      </c>
      <c r="C564" s="10" t="s">
        <v>2419</v>
      </c>
      <c r="D564" s="10" t="s">
        <v>2420</v>
      </c>
      <c r="E564" s="12" t="s">
        <v>46</v>
      </c>
      <c r="F564" s="10" t="s">
        <v>210</v>
      </c>
      <c r="G564" s="10"/>
      <c r="H564" s="10" t="s">
        <v>2421</v>
      </c>
      <c r="I564" s="10" t="s">
        <v>74</v>
      </c>
      <c r="J564" s="10" t="s">
        <v>2422</v>
      </c>
      <c r="K564" s="10"/>
      <c r="L564" s="10"/>
      <c r="M564" s="10"/>
      <c r="N564" s="10"/>
    </row>
    <row r="565" spans="1:14" ht="39.6" x14ac:dyDescent="0.3">
      <c r="A565" s="10">
        <v>565</v>
      </c>
      <c r="B565" s="10">
        <v>2025</v>
      </c>
      <c r="C565" s="10" t="s">
        <v>2423</v>
      </c>
      <c r="D565" s="10" t="s">
        <v>2424</v>
      </c>
      <c r="E565" s="13" t="s">
        <v>71</v>
      </c>
      <c r="F565" s="10" t="s">
        <v>47</v>
      </c>
      <c r="G565" s="10" t="s">
        <v>2425</v>
      </c>
      <c r="H565" s="10" t="s">
        <v>2426</v>
      </c>
      <c r="I565" s="10"/>
      <c r="J565" s="10" t="s">
        <v>2427</v>
      </c>
      <c r="K565" s="10" t="s">
        <v>2428</v>
      </c>
      <c r="L565" s="10"/>
      <c r="M565" s="10"/>
      <c r="N565" s="10"/>
    </row>
    <row r="566" spans="1:14" ht="26.4" x14ac:dyDescent="0.3">
      <c r="A566" s="10">
        <v>566</v>
      </c>
      <c r="B566" s="10">
        <v>2025</v>
      </c>
      <c r="C566" s="10" t="s">
        <v>2429</v>
      </c>
      <c r="D566" s="10" t="s">
        <v>2430</v>
      </c>
      <c r="E566" s="12" t="s">
        <v>46</v>
      </c>
      <c r="F566" s="10" t="s">
        <v>61</v>
      </c>
      <c r="G566" s="10"/>
      <c r="H566" s="10" t="s">
        <v>2431</v>
      </c>
      <c r="I566" s="10"/>
      <c r="J566" s="10" t="s">
        <v>2432</v>
      </c>
      <c r="K566" s="10"/>
      <c r="L566" s="10"/>
      <c r="M566" s="10"/>
      <c r="N566" s="10"/>
    </row>
    <row r="567" spans="1:14" ht="39.6" x14ac:dyDescent="0.3">
      <c r="A567" s="10">
        <v>567</v>
      </c>
      <c r="B567" s="10">
        <v>2025</v>
      </c>
      <c r="C567" s="10" t="s">
        <v>2433</v>
      </c>
      <c r="D567" s="10" t="s">
        <v>2434</v>
      </c>
      <c r="E567" s="12" t="s">
        <v>46</v>
      </c>
      <c r="F567" s="10" t="s">
        <v>210</v>
      </c>
      <c r="G567" s="10"/>
      <c r="H567" s="10" t="s">
        <v>2435</v>
      </c>
      <c r="I567" s="10" t="s">
        <v>74</v>
      </c>
      <c r="J567" s="10" t="s">
        <v>2436</v>
      </c>
      <c r="K567" s="10" t="s">
        <v>75</v>
      </c>
      <c r="L567" s="10"/>
      <c r="M567" s="10" t="s">
        <v>2437</v>
      </c>
      <c r="N567" s="10"/>
    </row>
    <row r="568" spans="1:14" ht="39.6" x14ac:dyDescent="0.3">
      <c r="A568" s="10">
        <v>568</v>
      </c>
      <c r="B568" s="10">
        <v>2025</v>
      </c>
      <c r="C568" s="10" t="s">
        <v>2438</v>
      </c>
      <c r="D568" s="10" t="s">
        <v>2439</v>
      </c>
      <c r="E568" s="12" t="s">
        <v>46</v>
      </c>
      <c r="F568" s="10" t="s">
        <v>55</v>
      </c>
      <c r="G568" s="10" t="s">
        <v>2440</v>
      </c>
      <c r="H568" s="10"/>
      <c r="I568" s="10"/>
      <c r="J568" s="10" t="s">
        <v>2441</v>
      </c>
      <c r="K568" s="10" t="s">
        <v>388</v>
      </c>
      <c r="L568" s="10"/>
      <c r="M568" s="10"/>
      <c r="N568" s="10"/>
    </row>
    <row r="569" spans="1:14" ht="26.4" x14ac:dyDescent="0.3">
      <c r="A569" s="10">
        <v>569</v>
      </c>
      <c r="B569" s="10">
        <v>2025</v>
      </c>
      <c r="C569" s="10" t="s">
        <v>2442</v>
      </c>
      <c r="D569" s="10" t="s">
        <v>2443</v>
      </c>
      <c r="E569" s="12" t="s">
        <v>46</v>
      </c>
      <c r="F569" s="10" t="s">
        <v>55</v>
      </c>
      <c r="G569" s="10" t="s">
        <v>2444</v>
      </c>
      <c r="H569" s="10"/>
      <c r="I569" s="10"/>
      <c r="J569" s="10" t="s">
        <v>2445</v>
      </c>
      <c r="K569" s="10"/>
      <c r="L569" s="10"/>
      <c r="M569" s="10"/>
      <c r="N569" s="10"/>
    </row>
    <row r="570" spans="1:14" ht="26.4" x14ac:dyDescent="0.3">
      <c r="A570" s="10">
        <v>570</v>
      </c>
      <c r="B570" s="10">
        <v>2024</v>
      </c>
      <c r="C570" s="10" t="s">
        <v>2446</v>
      </c>
      <c r="D570" s="10" t="s">
        <v>2447</v>
      </c>
      <c r="E570" s="11" t="s">
        <v>42</v>
      </c>
      <c r="F570" s="10" t="s">
        <v>42</v>
      </c>
      <c r="G570" s="10"/>
      <c r="H570" s="10"/>
      <c r="I570" s="10"/>
      <c r="J570" s="10"/>
      <c r="K570" s="10"/>
      <c r="L570" s="10"/>
      <c r="M570" s="10"/>
      <c r="N570" s="10" t="s">
        <v>2448</v>
      </c>
    </row>
    <row r="571" spans="1:14" ht="39.6" x14ac:dyDescent="0.3">
      <c r="A571" s="10">
        <v>571</v>
      </c>
      <c r="B571" s="10">
        <v>2024</v>
      </c>
      <c r="C571" s="10" t="s">
        <v>2449</v>
      </c>
      <c r="D571" s="10" t="s">
        <v>2450</v>
      </c>
      <c r="E571" s="11" t="s">
        <v>42</v>
      </c>
      <c r="F571" s="10" t="s">
        <v>42</v>
      </c>
      <c r="G571" s="10"/>
      <c r="H571" s="10"/>
      <c r="I571" s="10"/>
      <c r="J571" s="10"/>
      <c r="K571" s="10"/>
      <c r="L571" s="10"/>
      <c r="M571" s="10"/>
      <c r="N571" s="10" t="s">
        <v>2451</v>
      </c>
    </row>
    <row r="572" spans="1:14" ht="26.4" x14ac:dyDescent="0.3">
      <c r="A572" s="10">
        <v>572</v>
      </c>
      <c r="B572" s="10">
        <v>2025</v>
      </c>
      <c r="C572" s="10" t="s">
        <v>2452</v>
      </c>
      <c r="D572" s="10" t="s">
        <v>2453</v>
      </c>
      <c r="E572" s="12" t="s">
        <v>46</v>
      </c>
      <c r="F572" s="10" t="s">
        <v>61</v>
      </c>
      <c r="G572" s="10"/>
      <c r="H572" s="10" t="s">
        <v>2454</v>
      </c>
      <c r="I572" s="10"/>
      <c r="J572" s="10"/>
      <c r="K572" s="10" t="s">
        <v>2455</v>
      </c>
      <c r="L572" s="10"/>
      <c r="M572" s="10"/>
      <c r="N572" s="10"/>
    </row>
    <row r="573" spans="1:14" ht="39.6" x14ac:dyDescent="0.3">
      <c r="A573" s="10">
        <v>573</v>
      </c>
      <c r="B573" s="10">
        <v>2024</v>
      </c>
      <c r="C573" s="10" t="s">
        <v>2456</v>
      </c>
      <c r="D573" s="10" t="s">
        <v>2457</v>
      </c>
      <c r="E573" s="12" t="s">
        <v>46</v>
      </c>
      <c r="F573" s="10" t="s">
        <v>55</v>
      </c>
      <c r="G573" s="10" t="s">
        <v>484</v>
      </c>
      <c r="H573" s="10"/>
      <c r="I573" s="10"/>
      <c r="J573" s="10" t="s">
        <v>2458</v>
      </c>
      <c r="K573" s="10" t="s">
        <v>2459</v>
      </c>
      <c r="L573" s="10"/>
      <c r="M573" s="10"/>
      <c r="N573" s="10"/>
    </row>
    <row r="574" spans="1:14" ht="26.4" x14ac:dyDescent="0.3">
      <c r="A574" s="10">
        <v>574</v>
      </c>
      <c r="B574" s="10">
        <v>2025</v>
      </c>
      <c r="C574" s="10" t="s">
        <v>2460</v>
      </c>
      <c r="D574" s="10" t="s">
        <v>2461</v>
      </c>
      <c r="E574" s="12" t="s">
        <v>46</v>
      </c>
      <c r="F574" s="10" t="s">
        <v>55</v>
      </c>
      <c r="G574" s="10" t="s">
        <v>2462</v>
      </c>
      <c r="H574" s="10"/>
      <c r="I574" s="10"/>
      <c r="J574" s="10"/>
      <c r="K574" s="10" t="s">
        <v>2463</v>
      </c>
      <c r="L574" s="10"/>
      <c r="M574" s="10"/>
      <c r="N574" s="10"/>
    </row>
    <row r="575" spans="1:14" ht="26.4" x14ac:dyDescent="0.3">
      <c r="A575" s="10">
        <v>575</v>
      </c>
      <c r="B575" s="10">
        <v>2024</v>
      </c>
      <c r="C575" s="10" t="s">
        <v>2464</v>
      </c>
      <c r="D575" s="10" t="s">
        <v>2465</v>
      </c>
      <c r="E575" s="12" t="s">
        <v>46</v>
      </c>
      <c r="F575" s="10" t="s">
        <v>61</v>
      </c>
      <c r="G575" s="10"/>
      <c r="H575" s="10" t="s">
        <v>2466</v>
      </c>
      <c r="I575" s="10"/>
      <c r="J575" s="10" t="s">
        <v>2467</v>
      </c>
      <c r="K575" s="10" t="s">
        <v>2468</v>
      </c>
      <c r="L575" s="10" t="s">
        <v>2469</v>
      </c>
      <c r="M575" s="10"/>
      <c r="N575" s="10"/>
    </row>
    <row r="576" spans="1:14" ht="39.6" x14ac:dyDescent="0.3">
      <c r="A576" s="10">
        <v>576</v>
      </c>
      <c r="B576" s="10">
        <v>2025</v>
      </c>
      <c r="C576" s="10" t="s">
        <v>2470</v>
      </c>
      <c r="D576" s="10" t="s">
        <v>2471</v>
      </c>
      <c r="E576" s="13" t="s">
        <v>71</v>
      </c>
      <c r="F576" s="10" t="s">
        <v>47</v>
      </c>
      <c r="G576" s="10" t="s">
        <v>2472</v>
      </c>
      <c r="H576" s="10" t="s">
        <v>2473</v>
      </c>
      <c r="I576" s="10"/>
      <c r="J576" s="10" t="s">
        <v>2474</v>
      </c>
      <c r="K576" s="10"/>
      <c r="L576" s="10"/>
      <c r="M576" s="10"/>
      <c r="N576" s="10"/>
    </row>
    <row r="577" spans="1:14" ht="26.4" x14ac:dyDescent="0.3">
      <c r="A577" s="10">
        <v>577</v>
      </c>
      <c r="B577" s="10">
        <v>2025</v>
      </c>
      <c r="C577" s="10" t="s">
        <v>2475</v>
      </c>
      <c r="D577" s="10" t="s">
        <v>2476</v>
      </c>
      <c r="E577" s="12" t="s">
        <v>46</v>
      </c>
      <c r="F577" s="10" t="s">
        <v>55</v>
      </c>
      <c r="G577" s="10" t="s">
        <v>679</v>
      </c>
      <c r="H577" s="10"/>
      <c r="I577" s="10"/>
      <c r="J577" s="10"/>
      <c r="K577" s="10" t="s">
        <v>299</v>
      </c>
      <c r="L577" s="10"/>
      <c r="M577" s="10"/>
      <c r="N577" s="10"/>
    </row>
    <row r="578" spans="1:14" ht="66" x14ac:dyDescent="0.3">
      <c r="A578" s="10">
        <v>578</v>
      </c>
      <c r="B578" s="10">
        <v>2025</v>
      </c>
      <c r="C578" s="10" t="s">
        <v>2477</v>
      </c>
      <c r="D578" s="10" t="s">
        <v>2478</v>
      </c>
      <c r="E578" s="12" t="s">
        <v>46</v>
      </c>
      <c r="F578" s="10" t="s">
        <v>47</v>
      </c>
      <c r="G578" s="10" t="s">
        <v>2479</v>
      </c>
      <c r="H578" s="10" t="s">
        <v>2480</v>
      </c>
      <c r="I578" s="10"/>
      <c r="J578" s="10" t="s">
        <v>2481</v>
      </c>
      <c r="K578" s="10" t="s">
        <v>2482</v>
      </c>
      <c r="L578" s="10"/>
      <c r="M578" s="10"/>
      <c r="N578" s="10"/>
    </row>
    <row r="579" spans="1:14" ht="26.4" x14ac:dyDescent="0.3">
      <c r="A579" s="10">
        <v>579</v>
      </c>
      <c r="B579" s="10">
        <v>2025</v>
      </c>
      <c r="C579" s="10" t="s">
        <v>2483</v>
      </c>
      <c r="D579" s="10" t="s">
        <v>2484</v>
      </c>
      <c r="E579" s="13" t="s">
        <v>71</v>
      </c>
      <c r="F579" s="10" t="s">
        <v>55</v>
      </c>
      <c r="G579" s="10" t="s">
        <v>2485</v>
      </c>
      <c r="H579" s="10"/>
      <c r="I579" s="10"/>
      <c r="J579" s="10" t="s">
        <v>2486</v>
      </c>
      <c r="K579" s="10" t="s">
        <v>2487</v>
      </c>
      <c r="L579" s="10"/>
      <c r="M579" s="10"/>
      <c r="N579" s="10"/>
    </row>
    <row r="580" spans="1:14" ht="26.4" x14ac:dyDescent="0.3">
      <c r="A580" s="10">
        <v>580</v>
      </c>
      <c r="B580" s="10">
        <v>2025</v>
      </c>
      <c r="C580" s="10" t="s">
        <v>2488</v>
      </c>
      <c r="D580" s="10" t="s">
        <v>2489</v>
      </c>
      <c r="E580" s="12" t="s">
        <v>46</v>
      </c>
      <c r="F580" s="10" t="s">
        <v>55</v>
      </c>
      <c r="G580" s="10" t="s">
        <v>2490</v>
      </c>
      <c r="H580" s="10"/>
      <c r="I580" s="10"/>
      <c r="J580" s="10" t="s">
        <v>2491</v>
      </c>
      <c r="K580" s="10"/>
      <c r="L580" s="10"/>
      <c r="M580" s="10"/>
      <c r="N580" s="10"/>
    </row>
    <row r="581" spans="1:14" ht="26.4" x14ac:dyDescent="0.3">
      <c r="A581" s="10">
        <v>581</v>
      </c>
      <c r="B581" s="10">
        <v>2024</v>
      </c>
      <c r="C581" s="10" t="s">
        <v>2492</v>
      </c>
      <c r="D581" s="10" t="s">
        <v>2493</v>
      </c>
      <c r="E581" s="12" t="s">
        <v>46</v>
      </c>
      <c r="F581" s="10" t="s">
        <v>55</v>
      </c>
      <c r="G581" s="10" t="s">
        <v>245</v>
      </c>
      <c r="H581" s="10"/>
      <c r="I581" s="10"/>
      <c r="J581" s="10" t="s">
        <v>1043</v>
      </c>
      <c r="K581" s="10" t="s">
        <v>51</v>
      </c>
      <c r="L581" s="10"/>
      <c r="M581" s="10"/>
      <c r="N581" s="10"/>
    </row>
    <row r="582" spans="1:14" ht="39.6" x14ac:dyDescent="0.3">
      <c r="A582" s="10">
        <v>582</v>
      </c>
      <c r="B582" s="10">
        <v>2025</v>
      </c>
      <c r="C582" s="10" t="s">
        <v>2494</v>
      </c>
      <c r="D582" s="10" t="s">
        <v>2495</v>
      </c>
      <c r="E582" s="13" t="s">
        <v>71</v>
      </c>
      <c r="F582" s="10" t="s">
        <v>61</v>
      </c>
      <c r="G582" s="10"/>
      <c r="H582" s="10" t="s">
        <v>2496</v>
      </c>
      <c r="I582" s="10"/>
      <c r="J582" s="10" t="s">
        <v>2497</v>
      </c>
      <c r="K582" s="10" t="s">
        <v>1974</v>
      </c>
      <c r="L582" s="10"/>
      <c r="M582" s="10"/>
      <c r="N582" s="10"/>
    </row>
    <row r="583" spans="1:14" ht="26.4" x14ac:dyDescent="0.3">
      <c r="A583" s="10">
        <v>583</v>
      </c>
      <c r="B583" s="10">
        <v>2025</v>
      </c>
      <c r="C583" s="10" t="s">
        <v>2498</v>
      </c>
      <c r="D583" s="10" t="s">
        <v>2499</v>
      </c>
      <c r="E583" s="11" t="s">
        <v>42</v>
      </c>
      <c r="F583" s="10" t="s">
        <v>42</v>
      </c>
      <c r="G583" s="10"/>
      <c r="H583" s="10"/>
      <c r="I583" s="10"/>
      <c r="J583" s="10"/>
      <c r="K583" s="10"/>
      <c r="L583" s="10"/>
      <c r="M583" s="10"/>
      <c r="N583" s="10" t="s">
        <v>2500</v>
      </c>
    </row>
    <row r="584" spans="1:14" ht="26.4" x14ac:dyDescent="0.3">
      <c r="A584" s="10">
        <v>584</v>
      </c>
      <c r="B584" s="10">
        <v>2025</v>
      </c>
      <c r="C584" s="10" t="s">
        <v>2501</v>
      </c>
      <c r="D584" s="10" t="s">
        <v>2502</v>
      </c>
      <c r="E584" s="12" t="s">
        <v>46</v>
      </c>
      <c r="F584" s="10" t="s">
        <v>55</v>
      </c>
      <c r="G584" s="10" t="s">
        <v>117</v>
      </c>
      <c r="H584" s="10"/>
      <c r="I584" s="10"/>
      <c r="J584" s="10" t="s">
        <v>2503</v>
      </c>
      <c r="K584" s="10"/>
      <c r="L584" s="10"/>
      <c r="M584" s="10"/>
      <c r="N584" s="10"/>
    </row>
    <row r="585" spans="1:14" ht="26.4" x14ac:dyDescent="0.3">
      <c r="A585" s="10">
        <v>585</v>
      </c>
      <c r="B585" s="10">
        <v>2024</v>
      </c>
      <c r="C585" s="10" t="s">
        <v>2504</v>
      </c>
      <c r="D585" s="10" t="s">
        <v>2505</v>
      </c>
      <c r="E585" s="13" t="s">
        <v>71</v>
      </c>
      <c r="F585" s="10" t="s">
        <v>47</v>
      </c>
      <c r="G585" s="10" t="s">
        <v>2506</v>
      </c>
      <c r="H585" s="10" t="s">
        <v>2507</v>
      </c>
      <c r="I585" s="10"/>
      <c r="J585" s="10" t="s">
        <v>2508</v>
      </c>
      <c r="K585" s="10" t="s">
        <v>769</v>
      </c>
      <c r="L585" s="10"/>
      <c r="M585" s="10"/>
      <c r="N585" s="10"/>
    </row>
    <row r="586" spans="1:14" ht="26.4" x14ac:dyDescent="0.3">
      <c r="A586" s="10">
        <v>586</v>
      </c>
      <c r="B586" s="10">
        <v>2025</v>
      </c>
      <c r="C586" s="10" t="s">
        <v>2509</v>
      </c>
      <c r="D586" s="10" t="s">
        <v>2510</v>
      </c>
      <c r="E586" s="11" t="s">
        <v>42</v>
      </c>
      <c r="F586" s="10" t="s">
        <v>42</v>
      </c>
      <c r="G586" s="10"/>
      <c r="H586" s="10"/>
      <c r="I586" s="10"/>
      <c r="J586" s="10"/>
      <c r="K586" s="10"/>
      <c r="L586" s="10"/>
      <c r="M586" s="10"/>
      <c r="N586" s="10" t="s">
        <v>2511</v>
      </c>
    </row>
    <row r="587" spans="1:14" ht="26.4" x14ac:dyDescent="0.3">
      <c r="A587" s="10">
        <v>587</v>
      </c>
      <c r="B587" s="10">
        <v>2024</v>
      </c>
      <c r="C587" s="10" t="s">
        <v>2512</v>
      </c>
      <c r="D587" s="10" t="s">
        <v>2513</v>
      </c>
      <c r="E587" s="12" t="s">
        <v>46</v>
      </c>
      <c r="F587" s="10" t="s">
        <v>61</v>
      </c>
      <c r="G587" s="10"/>
      <c r="H587" s="10" t="s">
        <v>2514</v>
      </c>
      <c r="I587" s="10"/>
      <c r="J587" s="10" t="s">
        <v>2515</v>
      </c>
      <c r="K587" s="10" t="s">
        <v>2516</v>
      </c>
      <c r="L587" s="10"/>
      <c r="M587" s="10"/>
      <c r="N587" s="10"/>
    </row>
    <row r="588" spans="1:14" ht="26.4" x14ac:dyDescent="0.3">
      <c r="A588" s="10">
        <v>588</v>
      </c>
      <c r="B588" s="10">
        <v>2025</v>
      </c>
      <c r="C588" s="10" t="s">
        <v>2517</v>
      </c>
      <c r="D588" s="10" t="s">
        <v>2518</v>
      </c>
      <c r="E588" s="12" t="s">
        <v>46</v>
      </c>
      <c r="F588" s="10" t="s">
        <v>61</v>
      </c>
      <c r="G588" s="10"/>
      <c r="H588" s="10" t="s">
        <v>2519</v>
      </c>
      <c r="I588" s="10"/>
      <c r="J588" s="10"/>
      <c r="K588" s="10" t="s">
        <v>2520</v>
      </c>
      <c r="L588" s="10"/>
      <c r="M588" s="10"/>
      <c r="N588" s="10"/>
    </row>
    <row r="589" spans="1:14" ht="39.6" x14ac:dyDescent="0.3">
      <c r="A589" s="10">
        <v>589</v>
      </c>
      <c r="B589" s="10">
        <v>2024</v>
      </c>
      <c r="C589" s="10" t="s">
        <v>2521</v>
      </c>
      <c r="D589" s="10" t="s">
        <v>2522</v>
      </c>
      <c r="E589" s="12" t="s">
        <v>46</v>
      </c>
      <c r="F589" s="10" t="s">
        <v>210</v>
      </c>
      <c r="G589" s="10"/>
      <c r="H589" s="10" t="s">
        <v>2523</v>
      </c>
      <c r="I589" s="10" t="s">
        <v>74</v>
      </c>
      <c r="J589" s="10"/>
      <c r="K589" s="10" t="s">
        <v>51</v>
      </c>
      <c r="L589" s="10"/>
      <c r="M589" s="10"/>
      <c r="N589" s="10"/>
    </row>
    <row r="590" spans="1:14" ht="39.6" x14ac:dyDescent="0.3">
      <c r="A590" s="10">
        <v>590</v>
      </c>
      <c r="B590" s="10">
        <v>2025</v>
      </c>
      <c r="C590" s="10" t="s">
        <v>2524</v>
      </c>
      <c r="D590" s="10" t="s">
        <v>2525</v>
      </c>
      <c r="E590" s="12" t="s">
        <v>46</v>
      </c>
      <c r="F590" s="10" t="s">
        <v>61</v>
      </c>
      <c r="G590" s="10"/>
      <c r="H590" s="10" t="s">
        <v>2526</v>
      </c>
      <c r="I590" s="10"/>
      <c r="J590" s="10" t="s">
        <v>2527</v>
      </c>
      <c r="K590" s="10" t="s">
        <v>2528</v>
      </c>
      <c r="L590" s="10"/>
      <c r="M590" s="10"/>
      <c r="N590" s="10"/>
    </row>
    <row r="591" spans="1:14" ht="26.4" x14ac:dyDescent="0.3">
      <c r="A591" s="10">
        <v>591</v>
      </c>
      <c r="B591" s="10">
        <v>2024</v>
      </c>
      <c r="C591" s="10" t="s">
        <v>2529</v>
      </c>
      <c r="D591" s="10" t="s">
        <v>2530</v>
      </c>
      <c r="E591" s="12" t="s">
        <v>46</v>
      </c>
      <c r="F591" s="10" t="s">
        <v>55</v>
      </c>
      <c r="G591" s="10" t="s">
        <v>2531</v>
      </c>
      <c r="H591" s="10"/>
      <c r="I591" s="10"/>
      <c r="J591" s="10" t="s">
        <v>2532</v>
      </c>
      <c r="K591" s="10" t="s">
        <v>75</v>
      </c>
      <c r="L591" s="10"/>
      <c r="M591" s="10"/>
      <c r="N591" s="10"/>
    </row>
    <row r="592" spans="1:14" ht="26.4" x14ac:dyDescent="0.3">
      <c r="A592" s="10">
        <v>592</v>
      </c>
      <c r="B592" s="10">
        <v>2024</v>
      </c>
      <c r="C592" s="10" t="s">
        <v>2533</v>
      </c>
      <c r="D592" s="10" t="s">
        <v>2534</v>
      </c>
      <c r="E592" s="11" t="s">
        <v>42</v>
      </c>
      <c r="F592" s="10" t="s">
        <v>42</v>
      </c>
      <c r="G592" s="10"/>
      <c r="H592" s="10"/>
      <c r="I592" s="10"/>
      <c r="J592" s="10"/>
      <c r="K592" s="10"/>
      <c r="L592" s="10"/>
      <c r="M592" s="10"/>
      <c r="N592" s="10" t="s">
        <v>2535</v>
      </c>
    </row>
    <row r="593" spans="1:14" ht="39.6" x14ac:dyDescent="0.3">
      <c r="A593" s="10">
        <v>593</v>
      </c>
      <c r="B593" s="10">
        <v>2026</v>
      </c>
      <c r="C593" s="10" t="s">
        <v>2536</v>
      </c>
      <c r="D593" s="10" t="s">
        <v>2537</v>
      </c>
      <c r="E593" s="11" t="s">
        <v>42</v>
      </c>
      <c r="F593" s="10" t="s">
        <v>42</v>
      </c>
      <c r="G593" s="10"/>
      <c r="H593" s="10"/>
      <c r="I593" s="10"/>
      <c r="J593" s="10"/>
      <c r="K593" s="10"/>
      <c r="L593" s="10"/>
      <c r="M593" s="10"/>
      <c r="N593" s="10" t="s">
        <v>2538</v>
      </c>
    </row>
    <row r="594" spans="1:14" ht="26.4" x14ac:dyDescent="0.3">
      <c r="A594" s="10">
        <v>594</v>
      </c>
      <c r="B594" s="10">
        <v>2025</v>
      </c>
      <c r="C594" s="10" t="s">
        <v>2539</v>
      </c>
      <c r="D594" s="10" t="s">
        <v>2540</v>
      </c>
      <c r="E594" s="12" t="s">
        <v>46</v>
      </c>
      <c r="F594" s="10" t="s">
        <v>61</v>
      </c>
      <c r="G594" s="10"/>
      <c r="H594" s="10" t="s">
        <v>2541</v>
      </c>
      <c r="I594" s="10" t="s">
        <v>450</v>
      </c>
      <c r="J594" s="10" t="s">
        <v>829</v>
      </c>
      <c r="K594" s="10" t="s">
        <v>2542</v>
      </c>
      <c r="L594" s="10"/>
      <c r="M594" s="10"/>
      <c r="N594" s="10"/>
    </row>
    <row r="595" spans="1:14" ht="26.4" x14ac:dyDescent="0.3">
      <c r="A595" s="10">
        <v>595</v>
      </c>
      <c r="B595" s="10">
        <v>2024</v>
      </c>
      <c r="C595" s="10" t="s">
        <v>2543</v>
      </c>
      <c r="D595" s="10" t="s">
        <v>2544</v>
      </c>
      <c r="E595" s="11" t="s">
        <v>42</v>
      </c>
      <c r="F595" s="10" t="s">
        <v>42</v>
      </c>
      <c r="G595" s="10"/>
      <c r="H595" s="10"/>
      <c r="I595" s="10"/>
      <c r="J595" s="10"/>
      <c r="K595" s="10"/>
      <c r="L595" s="10"/>
      <c r="M595" s="10"/>
      <c r="N595" s="10" t="s">
        <v>2545</v>
      </c>
    </row>
    <row r="596" spans="1:14" ht="52.8" x14ac:dyDescent="0.3">
      <c r="A596" s="10">
        <v>596</v>
      </c>
      <c r="B596" s="10">
        <v>2025</v>
      </c>
      <c r="C596" s="10" t="s">
        <v>2546</v>
      </c>
      <c r="D596" s="10" t="s">
        <v>2547</v>
      </c>
      <c r="E596" s="12" t="s">
        <v>46</v>
      </c>
      <c r="F596" s="10" t="s">
        <v>210</v>
      </c>
      <c r="G596" s="10"/>
      <c r="H596" s="10" t="s">
        <v>2548</v>
      </c>
      <c r="I596" s="10" t="s">
        <v>356</v>
      </c>
      <c r="J596" s="10" t="s">
        <v>2549</v>
      </c>
      <c r="K596" s="10" t="s">
        <v>2550</v>
      </c>
      <c r="L596" s="10"/>
      <c r="M596" s="10"/>
      <c r="N596" s="10"/>
    </row>
    <row r="597" spans="1:14" ht="26.4" x14ac:dyDescent="0.3">
      <c r="A597" s="10">
        <v>597</v>
      </c>
      <c r="B597" s="10">
        <v>2024</v>
      </c>
      <c r="C597" s="10" t="s">
        <v>2551</v>
      </c>
      <c r="D597" s="10" t="s">
        <v>2552</v>
      </c>
      <c r="E597" s="12" t="s">
        <v>46</v>
      </c>
      <c r="F597" s="10" t="s">
        <v>61</v>
      </c>
      <c r="G597" s="10"/>
      <c r="H597" s="10" t="s">
        <v>2553</v>
      </c>
      <c r="I597" s="10"/>
      <c r="J597" s="10"/>
      <c r="K597" s="10" t="s">
        <v>2554</v>
      </c>
      <c r="L597" s="10"/>
      <c r="M597" s="10"/>
      <c r="N597" s="10"/>
    </row>
    <row r="598" spans="1:14" ht="26.4" x14ac:dyDescent="0.3">
      <c r="A598" s="10">
        <v>598</v>
      </c>
      <c r="B598" s="10">
        <v>2025</v>
      </c>
      <c r="C598" s="10" t="s">
        <v>2555</v>
      </c>
      <c r="D598" s="10" t="s">
        <v>2556</v>
      </c>
      <c r="E598" s="13" t="s">
        <v>71</v>
      </c>
      <c r="F598" s="10" t="s">
        <v>61</v>
      </c>
      <c r="G598" s="10"/>
      <c r="H598" s="10" t="s">
        <v>2557</v>
      </c>
      <c r="I598" s="10"/>
      <c r="J598" s="10" t="s">
        <v>2558</v>
      </c>
      <c r="K598" s="10" t="s">
        <v>944</v>
      </c>
      <c r="L598" s="10" t="s">
        <v>2559</v>
      </c>
      <c r="M598" s="10"/>
      <c r="N598" s="10"/>
    </row>
    <row r="599" spans="1:14" ht="39.6" x14ac:dyDescent="0.3">
      <c r="A599" s="10">
        <v>599</v>
      </c>
      <c r="B599" s="10">
        <v>2025</v>
      </c>
      <c r="C599" s="10" t="s">
        <v>2560</v>
      </c>
      <c r="D599" s="10" t="s">
        <v>2561</v>
      </c>
      <c r="E599" s="13" t="s">
        <v>71</v>
      </c>
      <c r="F599" s="10" t="s">
        <v>47</v>
      </c>
      <c r="G599" s="10" t="s">
        <v>2562</v>
      </c>
      <c r="H599" s="10" t="s">
        <v>2563</v>
      </c>
      <c r="I599" s="10"/>
      <c r="J599" s="10" t="s">
        <v>2564</v>
      </c>
      <c r="K599" s="10" t="s">
        <v>2565</v>
      </c>
      <c r="L599" s="10" t="s">
        <v>2566</v>
      </c>
      <c r="M599" s="10"/>
      <c r="N599" s="10"/>
    </row>
    <row r="600" spans="1:14" ht="39.6" x14ac:dyDescent="0.3">
      <c r="A600" s="10">
        <v>600</v>
      </c>
      <c r="B600" s="10">
        <v>2025</v>
      </c>
      <c r="C600" s="10" t="s">
        <v>2567</v>
      </c>
      <c r="D600" s="10" t="s">
        <v>2568</v>
      </c>
      <c r="E600" s="13" t="s">
        <v>71</v>
      </c>
      <c r="F600" s="10" t="s">
        <v>47</v>
      </c>
      <c r="G600" s="10" t="s">
        <v>489</v>
      </c>
      <c r="H600" s="10" t="s">
        <v>2569</v>
      </c>
      <c r="I600" s="10" t="s">
        <v>74</v>
      </c>
      <c r="J600" s="10" t="s">
        <v>2570</v>
      </c>
      <c r="K600" s="10" t="s">
        <v>51</v>
      </c>
      <c r="L600" s="10"/>
      <c r="M600" s="10"/>
      <c r="N600" s="10"/>
    </row>
    <row r="601" spans="1:14" ht="39.6" x14ac:dyDescent="0.3">
      <c r="A601" s="10">
        <v>601</v>
      </c>
      <c r="B601" s="10">
        <v>2026</v>
      </c>
      <c r="C601" s="10" t="s">
        <v>2571</v>
      </c>
      <c r="D601" s="10" t="s">
        <v>2572</v>
      </c>
      <c r="E601" s="12" t="s">
        <v>46</v>
      </c>
      <c r="F601" s="10" t="s">
        <v>210</v>
      </c>
      <c r="G601" s="10"/>
      <c r="H601" s="10" t="s">
        <v>2573</v>
      </c>
      <c r="I601" s="10" t="s">
        <v>74</v>
      </c>
      <c r="J601" s="10" t="s">
        <v>2574</v>
      </c>
      <c r="K601" s="10"/>
      <c r="L601" s="10" t="s">
        <v>2575</v>
      </c>
      <c r="M601" s="10"/>
      <c r="N601" s="10"/>
    </row>
    <row r="602" spans="1:14" ht="26.4" x14ac:dyDescent="0.3">
      <c r="A602" s="10">
        <v>602</v>
      </c>
      <c r="B602" s="10">
        <v>2026</v>
      </c>
      <c r="C602" s="10" t="s">
        <v>2576</v>
      </c>
      <c r="D602" s="10" t="s">
        <v>2577</v>
      </c>
      <c r="E602" s="12" t="s">
        <v>46</v>
      </c>
      <c r="F602" s="10" t="s">
        <v>55</v>
      </c>
      <c r="G602" s="10" t="s">
        <v>1825</v>
      </c>
      <c r="H602" s="10"/>
      <c r="I602" s="10" t="s">
        <v>1825</v>
      </c>
      <c r="J602" s="10" t="s">
        <v>2578</v>
      </c>
      <c r="K602" s="10" t="s">
        <v>51</v>
      </c>
      <c r="L602" s="10"/>
      <c r="M602" s="10"/>
      <c r="N602" s="10"/>
    </row>
    <row r="603" spans="1:14" ht="39.6" x14ac:dyDescent="0.3">
      <c r="A603" s="10">
        <v>603</v>
      </c>
      <c r="B603" s="10">
        <v>2026</v>
      </c>
      <c r="C603" s="10" t="s">
        <v>2579</v>
      </c>
      <c r="D603" s="10" t="s">
        <v>2580</v>
      </c>
      <c r="E603" s="12" t="s">
        <v>46</v>
      </c>
      <c r="F603" s="10" t="s">
        <v>180</v>
      </c>
      <c r="G603" s="10" t="s">
        <v>2581</v>
      </c>
      <c r="H603" s="10" t="s">
        <v>2582</v>
      </c>
      <c r="I603" s="10" t="s">
        <v>74</v>
      </c>
      <c r="J603" s="10" t="s">
        <v>2583</v>
      </c>
      <c r="K603" s="10"/>
      <c r="L603" s="10" t="s">
        <v>2584</v>
      </c>
      <c r="M603" s="10" t="s">
        <v>2585</v>
      </c>
      <c r="N603" s="10"/>
    </row>
    <row r="604" spans="1:14" ht="26.4" x14ac:dyDescent="0.3">
      <c r="A604" s="10">
        <v>604</v>
      </c>
      <c r="B604" s="10">
        <v>2025</v>
      </c>
      <c r="C604" s="10" t="s">
        <v>2586</v>
      </c>
      <c r="D604" s="10" t="s">
        <v>2587</v>
      </c>
      <c r="E604" s="12" t="s">
        <v>46</v>
      </c>
      <c r="F604" s="10" t="s">
        <v>55</v>
      </c>
      <c r="G604" s="10" t="s">
        <v>2588</v>
      </c>
      <c r="H604" s="10"/>
      <c r="I604" s="10"/>
      <c r="J604" s="10" t="s">
        <v>2589</v>
      </c>
      <c r="K604" s="10"/>
      <c r="L604" s="10"/>
      <c r="M604" s="10"/>
      <c r="N604" s="10"/>
    </row>
    <row r="605" spans="1:14" ht="39.6" x14ac:dyDescent="0.3">
      <c r="A605" s="10">
        <v>605</v>
      </c>
      <c r="B605" s="10">
        <v>2026</v>
      </c>
      <c r="C605" s="10" t="s">
        <v>2590</v>
      </c>
      <c r="D605" s="10" t="s">
        <v>2591</v>
      </c>
      <c r="E605" s="13" t="s">
        <v>71</v>
      </c>
      <c r="F605" s="10" t="s">
        <v>47</v>
      </c>
      <c r="G605" s="10" t="s">
        <v>2592</v>
      </c>
      <c r="H605" s="10" t="s">
        <v>2593</v>
      </c>
      <c r="I605" s="10"/>
      <c r="J605" s="10" t="s">
        <v>2594</v>
      </c>
      <c r="K605" s="10" t="s">
        <v>2595</v>
      </c>
      <c r="L605" s="10" t="s">
        <v>2596</v>
      </c>
      <c r="M605" s="10"/>
      <c r="N605" s="10"/>
    </row>
    <row r="606" spans="1:14" ht="39.6" x14ac:dyDescent="0.3">
      <c r="A606" s="10">
        <v>606</v>
      </c>
      <c r="B606" s="10">
        <v>2025</v>
      </c>
      <c r="C606" s="10" t="s">
        <v>2597</v>
      </c>
      <c r="D606" s="10" t="s">
        <v>2598</v>
      </c>
      <c r="E606" s="11" t="s">
        <v>42</v>
      </c>
      <c r="F606" s="10" t="s">
        <v>42</v>
      </c>
      <c r="G606" s="10"/>
      <c r="H606" s="10"/>
      <c r="I606" s="10"/>
      <c r="J606" s="10"/>
      <c r="K606" s="10"/>
      <c r="L606" s="10"/>
      <c r="M606" s="10"/>
      <c r="N606" s="10" t="s">
        <v>2599</v>
      </c>
    </row>
    <row r="607" spans="1:14" ht="39.6" x14ac:dyDescent="0.3">
      <c r="A607" s="10">
        <v>607</v>
      </c>
      <c r="B607" s="10">
        <v>2024</v>
      </c>
      <c r="C607" s="10" t="s">
        <v>2600</v>
      </c>
      <c r="D607" s="10" t="s">
        <v>2601</v>
      </c>
      <c r="E607" s="13" t="s">
        <v>71</v>
      </c>
      <c r="F607" s="10" t="s">
        <v>55</v>
      </c>
      <c r="G607" s="10" t="s">
        <v>2602</v>
      </c>
      <c r="H607" s="10"/>
      <c r="I607" s="10"/>
      <c r="J607" s="10" t="s">
        <v>2603</v>
      </c>
      <c r="K607" s="10" t="s">
        <v>2604</v>
      </c>
      <c r="L607" s="10"/>
      <c r="M607" s="10"/>
      <c r="N607" s="10"/>
    </row>
    <row r="608" spans="1:14" ht="26.4" x14ac:dyDescent="0.3">
      <c r="A608" s="10">
        <v>608</v>
      </c>
      <c r="B608" s="10">
        <v>2023</v>
      </c>
      <c r="C608" s="10" t="s">
        <v>2605</v>
      </c>
      <c r="D608" s="10" t="s">
        <v>2606</v>
      </c>
      <c r="E608" s="12" t="s">
        <v>46</v>
      </c>
      <c r="F608" s="10" t="s">
        <v>210</v>
      </c>
      <c r="G608" s="10"/>
      <c r="H608" s="10" t="s">
        <v>2607</v>
      </c>
      <c r="I608" s="10" t="s">
        <v>74</v>
      </c>
      <c r="J608" s="10" t="s">
        <v>2608</v>
      </c>
      <c r="K608" s="10" t="s">
        <v>2257</v>
      </c>
      <c r="L608" s="10" t="s">
        <v>2609</v>
      </c>
      <c r="M608" s="10"/>
      <c r="N608" s="10"/>
    </row>
    <row r="609" spans="1:14" ht="39.6" x14ac:dyDescent="0.3">
      <c r="A609" s="10">
        <v>609</v>
      </c>
      <c r="B609" s="10">
        <v>2024</v>
      </c>
      <c r="C609" s="10" t="s">
        <v>2610</v>
      </c>
      <c r="D609" s="10" t="s">
        <v>2611</v>
      </c>
      <c r="E609" s="12" t="s">
        <v>46</v>
      </c>
      <c r="F609" s="10" t="s">
        <v>66</v>
      </c>
      <c r="G609" s="10"/>
      <c r="H609" s="10"/>
      <c r="I609" s="10" t="s">
        <v>90</v>
      </c>
      <c r="J609" s="10"/>
      <c r="K609" s="10"/>
      <c r="L609" s="10"/>
      <c r="M609" s="10"/>
      <c r="N609" s="10"/>
    </row>
    <row r="610" spans="1:14" ht="26.4" x14ac:dyDescent="0.3">
      <c r="A610" s="10">
        <v>610</v>
      </c>
      <c r="B610" s="10">
        <v>2025</v>
      </c>
      <c r="C610" s="10" t="s">
        <v>2612</v>
      </c>
      <c r="D610" s="10" t="s">
        <v>2613</v>
      </c>
      <c r="E610" s="12" t="s">
        <v>46</v>
      </c>
      <c r="F610" s="10" t="s">
        <v>55</v>
      </c>
      <c r="G610" s="10" t="s">
        <v>2614</v>
      </c>
      <c r="H610" s="10"/>
      <c r="I610" s="10"/>
      <c r="J610" s="10"/>
      <c r="K610" s="10"/>
      <c r="L610" s="10"/>
      <c r="M610" s="10"/>
      <c r="N610" s="10"/>
    </row>
    <row r="611" spans="1:14" ht="26.4" x14ac:dyDescent="0.3">
      <c r="A611" s="10">
        <v>611</v>
      </c>
      <c r="B611" s="10">
        <v>2024</v>
      </c>
      <c r="C611" s="10" t="s">
        <v>2615</v>
      </c>
      <c r="D611" s="10" t="s">
        <v>2616</v>
      </c>
      <c r="E611" s="12" t="s">
        <v>46</v>
      </c>
      <c r="F611" s="10" t="s">
        <v>55</v>
      </c>
      <c r="G611" s="10" t="s">
        <v>117</v>
      </c>
      <c r="H611" s="10"/>
      <c r="I611" s="10"/>
      <c r="J611" s="10" t="s">
        <v>2617</v>
      </c>
      <c r="K611" s="10"/>
      <c r="L611" s="10" t="s">
        <v>2618</v>
      </c>
      <c r="M611" s="10"/>
      <c r="N611" s="10"/>
    </row>
    <row r="612" spans="1:14" ht="26.4" x14ac:dyDescent="0.3">
      <c r="A612" s="10">
        <v>612</v>
      </c>
      <c r="B612" s="10">
        <v>2025</v>
      </c>
      <c r="C612" s="10" t="s">
        <v>2619</v>
      </c>
      <c r="D612" s="10" t="s">
        <v>2620</v>
      </c>
      <c r="E612" s="12" t="s">
        <v>46</v>
      </c>
      <c r="F612" s="10" t="s">
        <v>61</v>
      </c>
      <c r="G612" s="10"/>
      <c r="H612" s="10" t="s">
        <v>2621</v>
      </c>
      <c r="I612" s="10"/>
      <c r="J612" s="10" t="s">
        <v>2622</v>
      </c>
      <c r="K612" s="10" t="s">
        <v>2623</v>
      </c>
      <c r="L612" s="10"/>
      <c r="M612" s="10"/>
      <c r="N612" s="10"/>
    </row>
    <row r="613" spans="1:14" ht="26.4" x14ac:dyDescent="0.3">
      <c r="A613" s="10">
        <v>613</v>
      </c>
      <c r="B613" s="10">
        <v>2025</v>
      </c>
      <c r="C613" s="10" t="s">
        <v>2624</v>
      </c>
      <c r="D613" s="10" t="s">
        <v>2625</v>
      </c>
      <c r="E613" s="11" t="s">
        <v>42</v>
      </c>
      <c r="F613" s="10" t="s">
        <v>42</v>
      </c>
      <c r="G613" s="10"/>
      <c r="H613" s="10"/>
      <c r="I613" s="10"/>
      <c r="J613" s="10"/>
      <c r="K613" s="10"/>
      <c r="L613" s="10"/>
      <c r="M613" s="10"/>
      <c r="N613" s="10" t="s">
        <v>2626</v>
      </c>
    </row>
    <row r="614" spans="1:14" ht="26.4" x14ac:dyDescent="0.3">
      <c r="A614" s="10">
        <v>614</v>
      </c>
      <c r="B614" s="10">
        <v>2025</v>
      </c>
      <c r="C614" s="10" t="s">
        <v>2627</v>
      </c>
      <c r="D614" s="10" t="s">
        <v>2628</v>
      </c>
      <c r="E614" s="13" t="s">
        <v>71</v>
      </c>
      <c r="F614" s="10" t="s">
        <v>47</v>
      </c>
      <c r="G614" s="10" t="s">
        <v>2629</v>
      </c>
      <c r="H614" s="10" t="s">
        <v>2630</v>
      </c>
      <c r="I614" s="10"/>
      <c r="J614" s="10" t="s">
        <v>2631</v>
      </c>
      <c r="K614" s="10" t="s">
        <v>841</v>
      </c>
      <c r="L614" s="10"/>
      <c r="M614" s="10"/>
      <c r="N614" s="10"/>
    </row>
  </sheetData>
  <autoFilter ref="A1:N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85" customWidth="1"/>
    <col min="3" max="4" width="10" customWidth="1"/>
  </cols>
  <sheetData>
    <row r="1" spans="1:4" ht="17.399999999999999" x14ac:dyDescent="0.3">
      <c r="A1" s="1" t="s">
        <v>2632</v>
      </c>
    </row>
    <row r="3" spans="1:4" x14ac:dyDescent="0.3">
      <c r="A3" s="14" t="s">
        <v>2633</v>
      </c>
      <c r="B3" s="14" t="s">
        <v>2634</v>
      </c>
      <c r="C3" s="14" t="s">
        <v>2635</v>
      </c>
      <c r="D3" s="14" t="s">
        <v>2636</v>
      </c>
    </row>
    <row r="4" spans="1:4" x14ac:dyDescent="0.3">
      <c r="A4" s="14" t="s">
        <v>46</v>
      </c>
      <c r="B4" s="15" t="s">
        <v>2637</v>
      </c>
      <c r="C4" s="16">
        <v>394</v>
      </c>
      <c r="D4" s="16" t="s">
        <v>3</v>
      </c>
    </row>
    <row r="5" spans="1:4" x14ac:dyDescent="0.3">
      <c r="A5" s="17" t="s">
        <v>71</v>
      </c>
      <c r="B5" s="15" t="s">
        <v>2638</v>
      </c>
      <c r="C5" s="16">
        <v>140</v>
      </c>
      <c r="D5" s="16" t="s">
        <v>5</v>
      </c>
    </row>
    <row r="6" spans="1:4" x14ac:dyDescent="0.3">
      <c r="A6" s="18" t="s">
        <v>2639</v>
      </c>
      <c r="B6" s="15" t="s">
        <v>2640</v>
      </c>
      <c r="C6" s="16">
        <v>0</v>
      </c>
      <c r="D6" s="16" t="s">
        <v>9</v>
      </c>
    </row>
    <row r="7" spans="1:4" x14ac:dyDescent="0.3">
      <c r="A7" s="19" t="s">
        <v>42</v>
      </c>
      <c r="B7" s="15" t="s">
        <v>2641</v>
      </c>
      <c r="C7" s="16">
        <v>79</v>
      </c>
      <c r="D7" s="16" t="s">
        <v>7</v>
      </c>
    </row>
    <row r="8" spans="1:4" x14ac:dyDescent="0.3">
      <c r="A8" s="14" t="s">
        <v>2642</v>
      </c>
      <c r="B8" s="20"/>
      <c r="C8" s="21">
        <f>SUM(C4:C7)</f>
        <v>613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zoomScaleNormal="100" workbookViewId="0">
      <selection activeCell="A2" sqref="A2"/>
    </sheetView>
  </sheetViews>
  <sheetFormatPr defaultColWidth="8.6640625" defaultRowHeight="14.4" x14ac:dyDescent="0.3"/>
  <cols>
    <col min="1" max="1" width="18" customWidth="1"/>
    <col min="2" max="2" width="85" customWidth="1"/>
    <col min="3" max="3" width="10" customWidth="1"/>
    <col min="4" max="4" width="12" customWidth="1"/>
  </cols>
  <sheetData>
    <row r="1" spans="1:4" ht="17.399999999999999" x14ac:dyDescent="0.3">
      <c r="A1" s="1" t="s">
        <v>2643</v>
      </c>
    </row>
    <row r="2" spans="1:4" ht="30" customHeight="1" x14ac:dyDescent="0.3">
      <c r="A2" s="22" t="s">
        <v>2644</v>
      </c>
    </row>
    <row r="4" spans="1:4" x14ac:dyDescent="0.3">
      <c r="A4" s="14" t="s">
        <v>2633</v>
      </c>
      <c r="B4" s="14" t="s">
        <v>2634</v>
      </c>
      <c r="C4" s="14" t="s">
        <v>2635</v>
      </c>
      <c r="D4" s="14" t="s">
        <v>2645</v>
      </c>
    </row>
    <row r="5" spans="1:4" ht="27" x14ac:dyDescent="0.3">
      <c r="A5" s="14" t="s">
        <v>55</v>
      </c>
      <c r="B5" s="15" t="s">
        <v>2646</v>
      </c>
      <c r="C5" s="16">
        <v>355</v>
      </c>
      <c r="D5" s="16" t="s">
        <v>12</v>
      </c>
    </row>
    <row r="6" spans="1:4" x14ac:dyDescent="0.3">
      <c r="A6" s="18" t="s">
        <v>61</v>
      </c>
      <c r="B6" s="15" t="s">
        <v>2647</v>
      </c>
      <c r="C6" s="16">
        <v>277</v>
      </c>
      <c r="D6" s="16" t="s">
        <v>14</v>
      </c>
    </row>
    <row r="7" spans="1:4" ht="27" x14ac:dyDescent="0.3">
      <c r="A7" s="23" t="s">
        <v>66</v>
      </c>
      <c r="B7" s="15" t="s">
        <v>2648</v>
      </c>
      <c r="C7" s="16">
        <v>87</v>
      </c>
      <c r="D7" s="16" t="s">
        <v>16</v>
      </c>
    </row>
    <row r="8" spans="1:4" x14ac:dyDescent="0.3">
      <c r="A8" s="19" t="s">
        <v>42</v>
      </c>
      <c r="B8" s="15" t="s">
        <v>2649</v>
      </c>
      <c r="C8" s="16">
        <v>79</v>
      </c>
      <c r="D8" s="16" t="s">
        <v>7</v>
      </c>
    </row>
    <row r="11" spans="1:4" x14ac:dyDescent="0.3">
      <c r="A11" s="2" t="s">
        <v>2650</v>
      </c>
    </row>
    <row r="12" spans="1:4" x14ac:dyDescent="0.3">
      <c r="A12" s="14" t="s">
        <v>2651</v>
      </c>
      <c r="B12" s="14" t="s">
        <v>2635</v>
      </c>
    </row>
    <row r="13" spans="1:4" x14ac:dyDescent="0.3">
      <c r="A13" s="24" t="s">
        <v>90</v>
      </c>
      <c r="B13" s="16">
        <v>38</v>
      </c>
    </row>
    <row r="14" spans="1:4" x14ac:dyDescent="0.3">
      <c r="A14" s="24" t="s">
        <v>74</v>
      </c>
      <c r="B14" s="16">
        <v>35</v>
      </c>
    </row>
    <row r="15" spans="1:4" x14ac:dyDescent="0.3">
      <c r="A15" s="24" t="s">
        <v>356</v>
      </c>
      <c r="B15" s="16">
        <v>7</v>
      </c>
    </row>
    <row r="16" spans="1:4" x14ac:dyDescent="0.3">
      <c r="A16" s="24" t="s">
        <v>450</v>
      </c>
      <c r="B16" s="16">
        <v>5</v>
      </c>
    </row>
    <row r="17" spans="1:2" x14ac:dyDescent="0.3">
      <c r="A17" s="24" t="s">
        <v>1431</v>
      </c>
      <c r="B17" s="16">
        <v>2</v>
      </c>
    </row>
    <row r="18" spans="1:2" x14ac:dyDescent="0.3">
      <c r="A18" s="24" t="s">
        <v>2652</v>
      </c>
      <c r="B18" s="16">
        <v>2</v>
      </c>
    </row>
    <row r="19" spans="1:2" x14ac:dyDescent="0.3">
      <c r="A19" s="24" t="s">
        <v>1307</v>
      </c>
      <c r="B19" s="16">
        <v>2</v>
      </c>
    </row>
    <row r="20" spans="1:2" x14ac:dyDescent="0.3">
      <c r="A20" s="24" t="s">
        <v>2653</v>
      </c>
      <c r="B20" s="16">
        <v>2</v>
      </c>
    </row>
    <row r="21" spans="1:2" x14ac:dyDescent="0.3">
      <c r="A21" s="24" t="s">
        <v>273</v>
      </c>
      <c r="B21" s="16">
        <v>1</v>
      </c>
    </row>
    <row r="22" spans="1:2" x14ac:dyDescent="0.3">
      <c r="A22" s="24" t="s">
        <v>2654</v>
      </c>
      <c r="B22" s="16">
        <v>1</v>
      </c>
    </row>
    <row r="23" spans="1:2" x14ac:dyDescent="0.3">
      <c r="A23" s="24" t="s">
        <v>2655</v>
      </c>
      <c r="B23" s="16">
        <v>1</v>
      </c>
    </row>
    <row r="24" spans="1:2" x14ac:dyDescent="0.3">
      <c r="A24" s="24" t="s">
        <v>1825</v>
      </c>
      <c r="B24" s="16">
        <v>1</v>
      </c>
    </row>
    <row r="25" spans="1:2" x14ac:dyDescent="0.3">
      <c r="A25" s="24" t="s">
        <v>1465</v>
      </c>
      <c r="B25" s="16">
        <v>1</v>
      </c>
    </row>
    <row r="26" spans="1:2" x14ac:dyDescent="0.3">
      <c r="A26" s="24" t="s">
        <v>2656</v>
      </c>
      <c r="B26" s="16">
        <v>1</v>
      </c>
    </row>
    <row r="27" spans="1:2" x14ac:dyDescent="0.3">
      <c r="A27" s="24" t="s">
        <v>2657</v>
      </c>
      <c r="B27" s="16">
        <v>1</v>
      </c>
    </row>
    <row r="28" spans="1:2" x14ac:dyDescent="0.3">
      <c r="A28" s="24" t="s">
        <v>2658</v>
      </c>
      <c r="B28" s="16">
        <v>1</v>
      </c>
    </row>
    <row r="29" spans="1:2" x14ac:dyDescent="0.3">
      <c r="A29" s="24" t="s">
        <v>2659</v>
      </c>
      <c r="B29" s="16">
        <v>1</v>
      </c>
    </row>
    <row r="30" spans="1:2" x14ac:dyDescent="0.3">
      <c r="A30" s="24" t="s">
        <v>2660</v>
      </c>
      <c r="B30" s="16">
        <v>1</v>
      </c>
    </row>
    <row r="31" spans="1:2" x14ac:dyDescent="0.3">
      <c r="A31" s="24" t="s">
        <v>2661</v>
      </c>
      <c r="B31" s="16">
        <v>1</v>
      </c>
    </row>
    <row r="32" spans="1:2" x14ac:dyDescent="0.3">
      <c r="A32" s="24" t="s">
        <v>2662</v>
      </c>
      <c r="B32" s="16">
        <v>1</v>
      </c>
    </row>
    <row r="33" spans="1:2" x14ac:dyDescent="0.3">
      <c r="A33" s="24" t="s">
        <v>2367</v>
      </c>
      <c r="B33" s="16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Overview</vt:lpstr>
      <vt:lpstr>Dataset per-row</vt:lpstr>
      <vt:lpstr>Role legend</vt:lpstr>
      <vt:lpstr>Origin aggregates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Roope Jortikka</cp:lastModifiedBy>
  <cp:revision>0</cp:revision>
  <dcterms:created xsi:type="dcterms:W3CDTF">2026-05-24T00:30:14Z</dcterms:created>
  <dcterms:modified xsi:type="dcterms:W3CDTF">2026-08-27T13:02:39Z</dcterms:modified>
  <dc:language>en-US</dc:language>
</cp:coreProperties>
</file>