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nni\Documents\Term2\AdvancedDatabase\ProjectResources\G10_ECE9017_Deliverables\"/>
    </mc:Choice>
  </mc:AlternateContent>
  <xr:revisionPtr revIDLastSave="0" documentId="13_ncr:1_{CF4E1405-799D-4294-B00E-141D9990C56C}" xr6:coauthVersionLast="47" xr6:coauthVersionMax="47" xr10:uidLastSave="{00000000-0000-0000-0000-000000000000}"/>
  <bookViews>
    <workbookView xWindow="-108" yWindow="-108" windowWidth="23256" windowHeight="12456" xr2:uid="{64FF54A5-0EFD-41A1-BEB8-614789C06E4F}"/>
  </bookViews>
  <sheets>
    <sheet name="Sheet1" sheetId="1" r:id="rId1"/>
  </sheets>
  <calcPr calcId="191029"/>
  <pivotCaches>
    <pivotCache cacheId="7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2E083-51DD-4084-AEDF-C0122C39F5F2}" odcFile="C:\Users\rinni\OneDrive\Documents\My Data Sources\RJOSHI_ECE9017 SalesProductsCubeDB Cube_SalesHistory_Products.odc" keepAlive="1" name="RJOSHI_ECE9017 SalesProductsCubeDB Cube_SalesHistory_Products" type="5" refreshedVersion="8" background="1">
    <dbPr connection="Provider=MSOLAP.8;Integrated Security=SSPI;Persist Security Info=True;Initial Catalog=SalesProductsCubeDB;Data Source=RJOSHI\ECE9017;MDX Compatibility=1;Safety Options=2;MDX Missing Member Mode=Error;Update Isolation Level=2" command="Cube_SalesHistory_Products" commandType="1"/>
    <olapPr sendLocale="1" rowDrillCount="1000"/>
  </connection>
</connections>
</file>

<file path=xl/sharedStrings.xml><?xml version="1.0" encoding="utf-8"?>
<sst xmlns="http://schemas.openxmlformats.org/spreadsheetml/2006/main" count="75" uniqueCount="38">
  <si>
    <t>Amount Sold</t>
  </si>
  <si>
    <t>Row Labels</t>
  </si>
  <si>
    <t>1998</t>
  </si>
  <si>
    <t>1999</t>
  </si>
  <si>
    <t>2000</t>
  </si>
  <si>
    <t>2001</t>
  </si>
  <si>
    <t>Grand Total</t>
  </si>
  <si>
    <t>AnualSales Goal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</si>
  <si>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</si>
  <si>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</si>
  <si>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</si>
  <si>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</si>
  <si>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</si>
  <si>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</si>
  <si>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</si>
  <si>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</si>
  <si>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</si>
  <si>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</si>
  <si>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</si>
  <si>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</si>
  <si>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</si>
  <si>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</si>
  <si>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</si>
  <si>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</si>
  <si>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</si>
  <si>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</si>
  <si>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</si>
  <si>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</si>
  <si>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</si>
  <si>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Unknown</t>
  </si>
  <si>
    <t>AnualSales Trend</t>
  </si>
  <si>
    <t>Q1</t>
  </si>
  <si>
    <t>Q2</t>
  </si>
  <si>
    <t>Q3</t>
  </si>
  <si>
    <t>Q4</t>
  </si>
  <si>
    <t>February</t>
  </si>
  <si>
    <t>January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</si>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</sst>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nni Joshi" refreshedDate="45036.630242245374" backgroundQuery="1" createdVersion="8" refreshedVersion="8" minRefreshableVersion="3" recordCount="0" supportSubquery="1" supportAdvancedDrill="1" xr:uid="{9B3F8FE2-3BC9-4CAA-AF19-42AB95103F43}">
  <cacheSource type="external" connectionId="1"/>
  <cacheFields count="7">
    <cacheField name="[Measures].[Amount Sold]" caption="Amount Sold" numFmtId="0" hierarchy="38" level="32767"/>
    <cacheField name="[Dim Date].[C Year].[C Year]" caption="C Year" numFmtId="0" hierarchy="10" level="1">
      <sharedItems count="26">
        <s v="[Dim Date].[C Year].&amp;[1998]" c="1998"/>
        <s v="[Dim Date].[C Year].&amp;[1999]" c="1999"/>
        <s v="[Dim Date].[C Year].&amp;[2000]" c="2000"/>
        <s v="[Dim Date].[C Year].&amp;[2001]" c="2001"/>
        <s v="[Dim Date].[C Year].&amp;[2002]" c="2002"/>
        <s v="[Dim Date].[C Year].&amp;[2003]" c="2003"/>
        <s v="[Dim Date].[C Year].&amp;[2004]" c="2004"/>
        <s v="[Dim Date].[C Year].&amp;[2005]" c="2005"/>
        <s v="[Dim Date].[C Year].&amp;[2006]" c="2006"/>
        <s v="[Dim Date].[C Year].&amp;[2007]" c="2007"/>
        <s v="[Dim Date].[C Year].&amp;[2008]" c="2008"/>
        <s v="[Dim Date].[C Year].&amp;[2009]" c="2009"/>
        <s v="[Dim Date].[C Year].&amp;[2010]" c="2010"/>
        <s v="[Dim Date].[C Year].&amp;[2011]" c="2011"/>
        <s v="[Dim Date].[C Year].&amp;[2012]" c="2012"/>
        <s v="[Dim Date].[C Year].&amp;[2013]" c="2013"/>
        <s v="[Dim Date].[C Year].&amp;[2014]" c="2014"/>
        <s v="[Dim Date].[C Year].&amp;[2015]" c="2015"/>
        <s v="[Dim Date].[C Year].&amp;[2016]" c="2016"/>
        <s v="[Dim Date].[C Year].&amp;[2017]" c="2017"/>
        <s v="[Dim Date].[C Year].&amp;[2018]" c="2018"/>
        <s v="[Dim Date].[C Year].&amp;[2019]" c="2019"/>
        <s v="[Dim Date].[C Year].&amp;[2020]" c="2020"/>
        <s v="[Dim Date].[C Year].&amp;[2021]" c="2021"/>
        <s v="[Dim Date].[C Year].&amp;[2022]" c="2022"/>
        <s v="[Dim Date].[C Year].[All].UNKNOWNMEMBER" c="Unknown"/>
      </sharedItems>
    </cacheField>
    <cacheField name="[Measures].[AnualSales Goal]" caption="AnualSales (Goal)" numFmtId="0" hierarchy="43" level="32767"/>
    <cacheField name="[Measures].[AnualSales Trend]" caption="AnualSales (Trend)" numFmtId="0" hierarchy="45" level="32767"/>
    <cacheField name="[Dim Date].[DateHierarchy].[C Year]" caption="C Year" numFmtId="0" hierarchy="14" level="1">
      <sharedItems count="26">
        <s v="[Dim Date].[DateHierarchy].[C Year].&amp;[1998]" c="1998"/>
        <s v="[Dim Date].[DateHierarchy].[C Year].&amp;[1999]" c="1999"/>
        <s v="[Dim Date].[DateHierarchy].[C Year].&amp;[2000]" c="2000"/>
        <s v="[Dim Date].[DateHierarchy].[C Year].&amp;[2001]" c="2001"/>
        <s v="[Dim Date].[DateHierarchy].[C Year].&amp;[2002]" c="2002"/>
        <s v="[Dim Date].[DateHierarchy].[C Year].&amp;[2003]" c="2003"/>
        <s v="[Dim Date].[DateHierarchy].[C Year].&amp;[2004]" c="2004"/>
        <s v="[Dim Date].[DateHierarchy].[C Year].&amp;[2005]" c="2005"/>
        <s v="[Dim Date].[DateHierarchy].[C Year].&amp;[2006]" c="2006"/>
        <s v="[Dim Date].[DateHierarchy].[C Year].&amp;[2007]" c="2007"/>
        <s v="[Dim Date].[DateHierarchy].[C Year].&amp;[2008]" c="2008"/>
        <s v="[Dim Date].[DateHierarchy].[C Year].&amp;[2009]" c="2009"/>
        <s v="[Dim Date].[DateHierarchy].[C Year].&amp;[2010]" c="2010"/>
        <s v="[Dim Date].[DateHierarchy].[C Year].&amp;[2011]" c="2011"/>
        <s v="[Dim Date].[DateHierarchy].[C Year].&amp;[2012]" c="2012"/>
        <s v="[Dim Date].[DateHierarchy].[C Year].&amp;[2013]" c="2013"/>
        <s v="[Dim Date].[DateHierarchy].[C Year].&amp;[2014]" c="2014"/>
        <s v="[Dim Date].[DateHierarchy].[C Year].&amp;[2015]" c="2015"/>
        <s v="[Dim Date].[DateHierarchy].[C Year].&amp;[2016]" c="2016"/>
        <s v="[Dim Date].[DateHierarchy].[C Year].&amp;[2017]" c="2017"/>
        <s v="[Dim Date].[DateHierarchy].[C Year].&amp;[2018]" c="2018"/>
        <s v="[Dim Date].[DateHierarchy].[C Year].&amp;[2019]" c="2019"/>
        <s v="[Dim Date].[DateHierarchy].[C Year].&amp;[2020]" c="2020"/>
        <s v="[Dim Date].[DateHierarchy].[C Year].&amp;[2021]" c="2021"/>
        <s v="[Dim Date].[DateHierarchy].[C Year].&amp;[2022]" c="2022"/>
        <s v="[Dim Date].[DateHierarchy].[All].UNKNOWNMEMBER" c="Unknown"/>
      </sharedItems>
    </cacheField>
    <cacheField name="[Dim Date].[DateHierarchy].[D Qtr No]" caption="D Qtr No" numFmtId="0" hierarchy="14" level="2">
      <sharedItems count="12">
        <s v="[Dim Date].[DateHierarchy].[C Year].&amp;[1998].&amp;[Q1]" c="Q1"/>
        <s v="[Dim Date].[DateHierarchy].[C Year].&amp;[1998].&amp;[Q2]" c="Q2"/>
        <s v="[Dim Date].[DateHierarchy].[C Year].&amp;[1998].&amp;[Q3]" c="Q3"/>
        <s v="[Dim Date].[DateHierarchy].[C Year].&amp;[1998].&amp;[Q4]" c="Q4"/>
        <s v="[Dim Date].[DateHierarchy].[C Year].&amp;[1999].&amp;[Q1]" c="Q1"/>
        <s v="[Dim Date].[DateHierarchy].[C Year].&amp;[1999].&amp;[Q2]" c="Q2"/>
        <s v="[Dim Date].[DateHierarchy].[C Year].&amp;[1999].&amp;[Q3]" c="Q3"/>
        <s v="[Dim Date].[DateHierarchy].[C Year].&amp;[1999].&amp;[Q4]" c="Q4"/>
        <s v="[Dim Date].[DateHierarchy].[C Year].&amp;[2000].&amp;[Q1]" c="Q1"/>
        <s v="[Dim Date].[DateHierarchy].[C Year].&amp;[2000].&amp;[Q2]" c="Q2"/>
        <s v="[Dim Date].[DateHierarchy].[C Year].&amp;[2000].&amp;[Q3]" c="Q3"/>
        <s v="[Dim Date].[DateHierarchy].[C Year].&amp;[2000].&amp;[Q4]" c="Q4"/>
      </sharedItems>
    </cacheField>
    <cacheField name="[Dim Date].[DateHierarchy].[D Month Name]" caption="D Month Name" numFmtId="0" hierarchy="14" level="3">
      <sharedItems count="6">
        <s v="[Dim Date].[DateHierarchy].[C Year].&amp;[1999].&amp;[Q1].&amp;[February]" c="February"/>
        <s v="[Dim Date].[DateHierarchy].[C Year].&amp;[1999].&amp;[Q1].&amp;[January]" c="January"/>
        <s v="[Dim Date].[DateHierarchy].[C Year].&amp;[1999].&amp;[Q1].&amp;[March]" c="March"/>
        <s v="[Dim Date].[DateHierarchy].[C Year].&amp;[2000].&amp;[Q1].&amp;[February]" c="February"/>
        <s v="[Dim Date].[DateHierarchy].[C Year].&amp;[2000].&amp;[Q1].&amp;[January]" c="January"/>
        <s v="[Dim Date].[DateHierarchy].[C Year].&amp;[2000].&amp;[Q1].&amp;[March]" c="March"/>
      </sharedItems>
    </cacheField>
  </cacheFields>
  <cacheHierarchies count="46">
    <cacheHierarchy uniqueName="[Dim Channels].[Channel Class]" caption="Channel Class" attribute="1" defaultMemberUniqueName="[Dim Channels].[Channel Class].[All]" allUniqueName="[Dim Channels].[Channel Class].[All]" dimensionUniqueName="[Dim Channels]" displayFolder="" count="0" unbalanced="0"/>
    <cacheHierarchy uniqueName="[Dim Channels].[Channel Desc]" caption="Channel Desc" attribute="1" defaultMemberUniqueName="[Dim Channels].[Channel Desc].[All]" allUniqueName="[Dim Channels].[Channel Desc].[All]" dimensionUniqueName="[Dim Channels]" displayFolder="" count="2" unbalanced="0"/>
    <cacheHierarchy uniqueName="[Dim Channels].[Channel Key]" caption="Channel Key" attribute="1" keyAttribute="1" defaultMemberUniqueName="[Dim Channels].[Channel Key].[All]" allUniqueName="[Dim Channels].[Channel Key].[All]" dimensionUniqueName="[Dim Channels]" displayFolder="" count="0" unbalanced="0"/>
    <cacheHierarchy uniqueName="[Dim Customers].[Cust Full Name]" caption="Cust Full Name" attribute="1" defaultMemberUniqueName="[Dim Customers].[Cust Full Name].[All]" allUniqueName="[Dim Customers].[Cust Full Name].[All]" dimensionUniqueName="[Dim Customers]" displayFolder="" count="0" unbalanced="0"/>
    <cacheHierarchy uniqueName="[Dim Customers].[Cust Gender]" caption="Cust Gender" attribute="1" defaultMemberUniqueName="[Dim Customers].[Cust Gender].[All]" allUniqueName="[Dim Customers].[Cust Gender].[All]" dimensionUniqueName="[Dim Customers]" displayFolder="" count="0" unbalanced="0"/>
    <cacheHierarchy uniqueName="[Dim Customers].[Cust Income Level]" caption="Cust Income Level" attribute="1" defaultMemberUniqueName="[Dim Customers].[Cust Income Level].[All]" allUniqueName="[Dim Customers].[Cust Income Level].[All]" dimensionUniqueName="[Dim Customers]" displayFolder="" count="0" unbalanced="0"/>
    <cacheHierarchy uniqueName="[Dim Customers].[Cust Marital Status]" caption="Cust Marital Status" attribute="1" defaultMemberUniqueName="[Dim Customers].[Cust Marital Status].[All]" allUniqueName="[Dim Customers].[Cust Marital Status].[All]" dimensionUniqueName="[Dim Customers]" displayFolder="" count="0" unbalanced="0"/>
    <cacheHierarchy uniqueName="[Dim Customers].[Cust Valid]" caption="Cust Valid" attribute="1" defaultMemberUniqueName="[Dim Customers].[Cust Valid].[All]" allUniqueName="[Dim Customers].[Cust Val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Email Address]" caption="Email Address" attribute="1" defaultMemberUniqueName="[Dim Customers].[Email Address].[All]" allUniqueName="[Dim Customers].[Email Address].[All]" dimensionUniqueName="[Dim Customers]" displayFolder="" count="0" unbalanced="0"/>
    <cacheHierarchy uniqueName="[Dim Date].[C Year]" caption="C Year" attribute="1" defaultMemberUniqueName="[Dim Date].[C Year].[All]" allUniqueName="[Dim Date].[C Year].[All]" dimensionUniqueName="[Dim Date]" displayFolder="" count="2" unbalanced="0">
      <fieldsUsage count="2">
        <fieldUsage x="-1"/>
        <fieldUsage x="1"/>
      </fieldsUsage>
    </cacheHierarchy>
    <cacheHierarchy uniqueName="[Dim Date].[D Month Name]" caption="D Month Name" attribute="1" defaultMemberUniqueName="[Dim Date].[D Month Name].[All]" allUniqueName="[Dim Date].[D Month Name].[All]" dimensionUniqueName="[Dim Date]" displayFolder="" count="0" unbalanced="0"/>
    <cacheHierarchy uniqueName="[Dim Date].[D Qtr No]" caption="D Qtr No" attribute="1" defaultMemberUniqueName="[Dim Date].[D Qtr No].[All]" allUniqueName="[Dim Date].[D Qtr No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>
      <fieldsUsage count="4">
        <fieldUsage x="-1"/>
        <fieldUsage x="4"/>
        <fieldUsage x="5"/>
        <fieldUsage x="6"/>
      </fieldsUsage>
    </cacheHierarchy>
    <cacheHierarchy uniqueName="[Dim Location].[Country Iso Code]" caption="Country Iso Code" attribute="1" defaultMemberUniqueName="[Dim Location].[Country Iso Code].[All]" allUniqueName="[Dim Location].[Country Iso Code].[All]" dimensionUniqueName="[Dim Location]" displayFolder="" count="0" unbalanced="0"/>
    <cacheHierarchy uniqueName="[Dim Location].[Country Key]" caption="Country Key" attribute="1" keyAttribute="1" defaultMemberUniqueName="[Dim Location].[Country Key].[All]" allUniqueName="[Dim Location].[Country Key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Country Region]" caption="Country Region" attribute="1" defaultMemberUniqueName="[Dim Location].[Country Region].[All]" allUniqueName="[Dim Location].[Country Region].[All]" dimensionUniqueName="[Dim Location]" displayFolder="" count="0" unbalanced="0"/>
    <cacheHierarchy uniqueName="[Dim Location].[Country Subregion]" caption="Country Subregion" attribute="1" defaultMemberUniqueName="[Dim Location].[Country Subregion].[All]" allUniqueName="[Dim Location].[Country Subregion].[All]" dimensionUniqueName="[Dim Location]" displayFolder="" count="0" unbalanced="0"/>
    <cacheHierarchy uniqueName="[Dim Location].[Cust City]" caption="Cust City" attribute="1" defaultMemberUniqueName="[Dim Location].[Cust City].[All]" allUniqueName="[Dim Location].[Cust City].[All]" dimensionUniqueName="[Dim Location]" displayFolder="" count="0" unbalanced="0"/>
    <cacheHierarchy uniqueName="[Dim Location].[Cust State Province]" caption="Cust State Province" attribute="1" defaultMemberUniqueName="[Dim Location].[Cust State Province].[All]" allUniqueName="[Dim Location].[Cust State Province].[All]" dimensionUniqueName="[Dim Location]" displayFolder="" count="0" unbalanced="0"/>
    <cacheHierarchy uniqueName="[Dim Location].[LocationHierarchy]" caption="LocationHierarchy" defaultMemberUniqueName="[Dim Location].[LocationHierarchy].[All]" allUniqueName="[Dim Location].[LocationHierarchy].[All]" dimensionUniqueName="[Dim Location]" displayFolder="" count="7" unbalanced="0"/>
    <cacheHierarchy uniqueName="[Dim Products].[Prod Category]" caption="Prod Category" attribute="1" defaultMemberUniqueName="[Dim Products].[Prod Category].[All]" allUniqueName="[Dim Products].[Prod Category].[All]" dimensionUniqueName="[Dim Products]" displayFolder="" count="0" unbalanced="0"/>
    <cacheHierarchy uniqueName="[Dim Products].[Prod Desc]" caption="Prod Desc" attribute="1" defaultMemberUniqueName="[Dim Products].[Prod Desc].[All]" allUniqueName="[Dim Products].[Prod Desc].[All]" dimensionUniqueName="[Dim Products]" displayFolder="" count="0" unbalanced="0"/>
    <cacheHierarchy uniqueName="[Dim Products].[Prod Name]" caption="Prod Name" attribute="1" defaultMemberUniqueName="[Dim Products].[Prod Name].[All]" allUniqueName="[Dim Products].[Prod Name].[All]" dimensionUniqueName="[Dim Products]" displayFolder="" count="0" unbalanced="0"/>
    <cacheHierarchy uniqueName="[Dim Products].[Prod Subcategory]" caption="Prod Subcategory" attribute="1" defaultMemberUniqueName="[Dim Products].[Prod Subcategory].[All]" allUniqueName="[Dim Products].[Prod Subcategory].[All]" dimensionUniqueName="[Dim Products]" displayFolder="" count="0" unbalanced="0"/>
    <cacheHierarchy uniqueName="[Dim Products].[Prod Valid]" caption="Prod Valid" attribute="1" defaultMemberUniqueName="[Dim Products].[Prod Valid].[All]" allUniqueName="[Dim Products].[Prod Valid].[All]" dimensionUniqueName="[Dim Products]" displayFolder="" count="0" unbalanced="0"/>
    <cacheHierarchy uniqueName="[Dim Products].[Product Key]" caption="Product Key" attribute="1" keyAttribute="1" defaultMemberUniqueName="[Dim Products].[Product Key].[All]" allUniqueName="[Dim Products].[Product Key].[All]" dimensionUniqueName="[Dim Products]" displayFolder="" count="0" unbalanced="0"/>
    <cacheHierarchy uniqueName="[Dim Products].[ProductsHierarchy]" caption="ProductsHierarchy" defaultMemberUniqueName="[Dim Products].[ProductsHierarchy].[All]" allUniqueName="[Dim Products].[ProductsHierarchy].[All]" dimensionUniqueName="[Dim Products]" displayFolder="" count="0" unbalanced="0"/>
    <cacheHierarchy uniqueName="[Dim Promotions].[Promo Begin Date]" caption="Promo Begin Date" attribute="1" defaultMemberUniqueName="[Dim Promotions].[Promo Begin Date].[All]" allUniqueName="[Dim Promotions].[Promo Begin Date].[All]" dimensionUniqueName="[Dim Promotions]" displayFolder="" count="0" unbalanced="0"/>
    <cacheHierarchy uniqueName="[Dim Promotions].[Promo Category]" caption="Promo Category" attribute="1" defaultMemberUniqueName="[Dim Promotions].[Promo Category].[All]" allUniqueName="[Dim Promotions].[Promo Category].[All]" dimensionUniqueName="[Dim Promotions]" displayFolder="" count="0" unbalanced="0"/>
    <cacheHierarchy uniqueName="[Dim Promotions].[Promo End Date]" caption="Promo End Date" attribute="1" defaultMemberUniqueName="[Dim Promotions].[Promo End Date].[All]" allUniqueName="[Dim Promotions].[Promo End Date].[All]" dimensionUniqueName="[Dim Promotions]" displayFolder="" count="0" unbalanced="0"/>
    <cacheHierarchy uniqueName="[Dim Promotions].[Promo Key]" caption="Promo Key" attribute="1" keyAttribute="1" defaultMemberUniqueName="[Dim Promotions].[Promo Key].[All]" allUniqueName="[Dim Promotions].[Promo Key].[All]" dimensionUniqueName="[Dim Promotions]" displayFolder="" count="0" unbalanced="0"/>
    <cacheHierarchy uniqueName="[Dim Promotions].[Promo Name]" caption="Promo Name" attribute="1" defaultMemberUniqueName="[Dim Promotions].[Promo Name].[All]" allUniqueName="[Dim Promotions].[Promo Name].[All]" dimensionUniqueName="[Dim Promotions]" displayFolder="" count="0" unbalanced="0"/>
    <cacheHierarchy uniqueName="[Dim Promotions].[Promo Subcategory]" caption="Promo Subcategory" attribute="1" defaultMemberUniqueName="[Dim Promotions].[Promo Subcategory].[All]" allUniqueName="[Dim Promotions].[Promo Subcategory].[All]" dimensionUniqueName="[Dim Promotions]" displayFolder="" count="0" unbalanced="0"/>
    <cacheHierarchy uniqueName="[Dim Promotions].[PromotionsHierarchy]" caption="PromotionsHierarchy" defaultMemberUniqueName="[Dim Promotions].[PromotionsHierarchy].[All]" allUniqueName="[Dim Promotions].[PromotionsHierarchy].[All]" dimensionUniqueName="[Dim Promotions]" displayFolder="" count="0" unbalanced="0"/>
    <cacheHierarchy uniqueName="[Measures].[Quantity Sold]" caption="Quantity Sold" measure="1" displayFolder="" measureGroup="Fact Sales" count="0"/>
    <cacheHierarchy uniqueName="[Measures].[Amount Sold]" caption="Amount Sold" measure="1" displayFolder="" measureGroup="Fact Sales" count="0" oneField="1">
      <fieldsUsage count="1">
        <fieldUsage x="0"/>
      </fieldsUsage>
    </cacheHierarchy>
    <cacheHierarchy uniqueName="[Measures].[Fact Sales Count]" caption="Fact Sales Count" measure="1" displayFolder="" measureGroup="Fact Sales" count="0"/>
    <cacheHierarchy uniqueName="[Measures].[Maximum Amount Sold]" caption="Maximum Amount Sold" measure="1" displayFolder="" measureGroup="Fact Sales" count="0"/>
    <cacheHierarchy uniqueName="[Measures].[Minimum Amount Sold]" caption="Minimum Amount Sold" measure="1" displayFolder="" measureGroup="Fact Sales" count="0"/>
    <cacheHierarchy uniqueName="[Measures].[___AnualSales Value]" caption="AnualSales" measure="1" displayFolder="" measureGroup="Fact Sales" count="0" hidden="1"/>
    <cacheHierarchy uniqueName="[Measures].[AnualSales Goal]" caption="AnualSales (Goal)" measure="1" displayFolder="" measureGroup="Fact Sales" count="0" oneField="1" hidden="1">
      <fieldsUsage count="1">
        <fieldUsage x="2"/>
      </fieldsUsage>
    </cacheHierarchy>
    <cacheHierarchy uniqueName="[Measures].[AnualSales Status]" caption="AnualSales (Status)" measure="1" iconSet="11" displayFolder="" measureGroup="Fact Sales" count="0" hidden="1"/>
    <cacheHierarchy uniqueName="[Measures].[AnualSales Trend]" caption="AnualSales (Trend)" measure="1" iconSet="3" displayFolder="" measureGroup="Fact Sales" count="0" oneField="1" hidden="1">
      <fieldsUsage count="1">
        <fieldUsage x="3"/>
      </fieldsUsage>
    </cacheHierarchy>
  </cacheHierarchies>
  <kpis count="1">
    <kpi uniqueName="AnualSales" caption="AnualSales" displayFolder="" measureGroup="Fact Sales" parent="" value="[Measures].[Amount Sold]" goal="[Measures].[AnualSales Goal]" status="[Measures].[AnualSales Status]" trend="[Measures].[AnualSales Trend]" weight=""/>
  </kpis>
  <dimensions count="7">
    <dimension name="Dim Channels" uniqueName="[Dim Channels]" caption="Dim Channels"/>
    <dimension name="Dim Customers" uniqueName="[Dim Customers]" caption="Dim Customers"/>
    <dimension name="Dim Date" uniqueName="[Dim Date]" caption="Dim Date"/>
    <dimension name="Dim Location" uniqueName="[Dim Location]" caption="Dim Location"/>
    <dimension name="Dim Products" uniqueName="[Dim Products]" caption="Dim Products"/>
    <dimension name="Dim Promotions" uniqueName="[Dim Promotions]" caption="Dim Promotions"/>
    <dimension measure="1" name="Measures" uniqueName="[Measures]" caption="Measures"/>
  </dimensions>
  <measureGroups count="1">
    <measureGroup name="Fact Sales" caption="Fa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A4B73-A899-4363-BA21-D0FA56E521FF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72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6">
        <item c="1" x="0" d="1"/>
        <item c="1" x="1" d="1"/>
        <item c="1" x="2" d="1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 d="1"/>
        <item c="1" x="5"/>
        <item c="1" x="6"/>
        <item c="1" x="7"/>
        <item c="1" x="8" d="1"/>
        <item c="1" x="9"/>
        <item c="1" x="10"/>
        <item c="1" x="11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</pivotFields>
  <rowFields count="4">
    <field x="1"/>
    <field x="4"/>
    <field x="5"/>
    <field x="6"/>
  </rowFields>
  <rowItems count="71">
    <i>
      <x/>
    </i>
    <i r="1">
      <x/>
    </i>
    <i r="2">
      <x/>
    </i>
    <i r="2">
      <x v="1"/>
    </i>
    <i r="2">
      <x v="2"/>
    </i>
    <i r="2">
      <x v="3"/>
    </i>
    <i>
      <x v="1"/>
    </i>
    <i r="1">
      <x v="1"/>
    </i>
    <i r="2">
      <x v="4"/>
    </i>
    <i r="3">
      <x/>
    </i>
    <i r="3">
      <x v="1"/>
    </i>
    <i r="3">
      <x v="2"/>
    </i>
    <i r="2">
      <x v="5"/>
    </i>
    <i r="2">
      <x v="6"/>
    </i>
    <i r="2">
      <x v="7"/>
    </i>
    <i>
      <x v="2"/>
    </i>
    <i r="1">
      <x v="2"/>
    </i>
    <i r="2">
      <x v="8"/>
    </i>
    <i r="3">
      <x v="3"/>
    </i>
    <i r="3">
      <x v="4"/>
    </i>
    <i r="3">
      <x v="5"/>
    </i>
    <i r="2">
      <x v="9"/>
    </i>
    <i r="2">
      <x v="10"/>
    </i>
    <i r="2">
      <x v="11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AnualSales Goal" fld="2" baseField="0" baseItem="0"/>
    <dataField name="AnualSales Trend" fld="3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752A-D75B-4406-BE46-F8F0BB694D04}">
  <dimension ref="A1:D72"/>
  <sheetViews>
    <sheetView tabSelected="1" workbookViewId="0">
      <pane ySplit="1" topLeftCell="A8" activePane="bottomLeft" state="frozen"/>
      <selection pane="bottomLeft" activeCell="F16" sqref="F16"/>
    </sheetView>
  </sheetViews>
  <sheetFormatPr defaultRowHeight="14.4" x14ac:dyDescent="0.3"/>
  <cols>
    <col min="1" max="1" width="16.109375" bestFit="1" customWidth="1"/>
    <col min="2" max="2" width="12" bestFit="1" customWidth="1"/>
    <col min="3" max="3" width="14.44140625" bestFit="1" customWidth="1"/>
    <col min="4" max="4" width="15.5546875" bestFit="1" customWidth="1"/>
    <col min="5" max="5" width="15.88671875" bestFit="1" customWidth="1"/>
  </cols>
  <sheetData>
    <row r="1" spans="1:4" x14ac:dyDescent="0.3">
      <c r="A1" s="1" t="s">
        <v>1</v>
      </c>
      <c r="B1" t="s">
        <v>0</v>
      </c>
      <c r="C1" t="s">
        <v>7</v>
      </c>
      <c r="D1" t="s">
        <v>30</v>
      </c>
    </row>
    <row r="2" spans="1:4" x14ac:dyDescent="0.3">
      <c r="A2" s="2" t="s">
        <v>2</v>
      </c>
      <c r="B2" s="3"/>
      <c r="C2" s="3"/>
      <c r="D2" s="3"/>
    </row>
    <row r="3" spans="1:4" x14ac:dyDescent="0.3">
      <c r="A3" s="4" t="s">
        <v>2</v>
      </c>
      <c r="B3" s="3"/>
      <c r="C3" s="3"/>
      <c r="D3" s="3"/>
    </row>
    <row r="4" spans="1:4" x14ac:dyDescent="0.3">
      <c r="A4" s="5" t="s">
        <v>31</v>
      </c>
      <c r="B4" s="3">
        <v>8577555.6700002253</v>
      </c>
      <c r="C4" s="3">
        <v>1300000</v>
      </c>
      <c r="D4" s="3">
        <v>0</v>
      </c>
    </row>
    <row r="5" spans="1:4" x14ac:dyDescent="0.3">
      <c r="A5" s="5" t="s">
        <v>32</v>
      </c>
      <c r="B5" s="3"/>
      <c r="C5" s="3">
        <v>1300000</v>
      </c>
      <c r="D5" s="3">
        <v>0</v>
      </c>
    </row>
    <row r="6" spans="1:4" x14ac:dyDescent="0.3">
      <c r="A6" s="5" t="s">
        <v>33</v>
      </c>
      <c r="B6" s="3">
        <v>3588373.5000002082</v>
      </c>
      <c r="C6" s="3">
        <v>1300000</v>
      </c>
      <c r="D6" s="3">
        <v>0</v>
      </c>
    </row>
    <row r="7" spans="1:4" x14ac:dyDescent="0.3">
      <c r="A7" s="5" t="s">
        <v>34</v>
      </c>
      <c r="B7" s="3">
        <v>3482899.1200002423</v>
      </c>
      <c r="C7" s="3">
        <v>1300000</v>
      </c>
      <c r="D7" s="3">
        <v>0</v>
      </c>
    </row>
    <row r="8" spans="1:4" x14ac:dyDescent="0.3">
      <c r="A8" s="2" t="s">
        <v>3</v>
      </c>
      <c r="B8" s="3"/>
      <c r="C8" s="3"/>
      <c r="D8" s="3"/>
    </row>
    <row r="9" spans="1:4" x14ac:dyDescent="0.3">
      <c r="A9" s="4" t="s">
        <v>3</v>
      </c>
      <c r="B9" s="3"/>
      <c r="C9" s="3"/>
      <c r="D9" s="3"/>
    </row>
    <row r="10" spans="1:4" x14ac:dyDescent="0.3">
      <c r="A10" s="5" t="s">
        <v>31</v>
      </c>
      <c r="B10" s="3"/>
      <c r="C10" s="3"/>
      <c r="D10" s="3"/>
    </row>
    <row r="11" spans="1:4" x14ac:dyDescent="0.3">
      <c r="A11" s="6" t="s">
        <v>35</v>
      </c>
      <c r="B11" s="3">
        <v>2110858.130000039</v>
      </c>
      <c r="C11" s="3">
        <v>1300000</v>
      </c>
      <c r="D11" s="3">
        <v>-1</v>
      </c>
    </row>
    <row r="12" spans="1:4" x14ac:dyDescent="0.3">
      <c r="A12" s="6" t="s">
        <v>36</v>
      </c>
      <c r="B12" s="3">
        <v>3694513.6399998637</v>
      </c>
      <c r="C12" s="3">
        <v>1300000</v>
      </c>
      <c r="D12" s="3">
        <v>1</v>
      </c>
    </row>
    <row r="13" spans="1:4" x14ac:dyDescent="0.3">
      <c r="A13" s="6" t="s">
        <v>37</v>
      </c>
      <c r="B13" s="3">
        <v>1052362.7400000177</v>
      </c>
      <c r="C13" s="3">
        <v>1300000</v>
      </c>
      <c r="D13" s="3">
        <v>-1</v>
      </c>
    </row>
    <row r="14" spans="1:4" x14ac:dyDescent="0.3">
      <c r="A14" s="5" t="s">
        <v>32</v>
      </c>
      <c r="B14" s="3">
        <v>1426905.6600000111</v>
      </c>
      <c r="C14" s="3">
        <v>1300000</v>
      </c>
      <c r="D14" s="3">
        <v>1</v>
      </c>
    </row>
    <row r="15" spans="1:4" x14ac:dyDescent="0.3">
      <c r="A15" s="5" t="s">
        <v>33</v>
      </c>
      <c r="B15" s="3">
        <v>2792812.6699999217</v>
      </c>
      <c r="C15" s="3">
        <v>1300000</v>
      </c>
      <c r="D15" s="3">
        <v>-1</v>
      </c>
    </row>
    <row r="16" spans="1:4" x14ac:dyDescent="0.3">
      <c r="A16" s="5" t="s">
        <v>34</v>
      </c>
      <c r="B16" s="3">
        <v>817823.13000000943</v>
      </c>
      <c r="C16" s="3">
        <v>1300000</v>
      </c>
      <c r="D16" s="3">
        <v>-1</v>
      </c>
    </row>
    <row r="17" spans="1:4" x14ac:dyDescent="0.3">
      <c r="A17" s="2" t="s">
        <v>4</v>
      </c>
      <c r="B17" s="3"/>
      <c r="C17" s="3"/>
      <c r="D17" s="3"/>
    </row>
    <row r="18" spans="1:4" x14ac:dyDescent="0.3">
      <c r="A18" s="4" t="s">
        <v>4</v>
      </c>
      <c r="B18" s="3"/>
      <c r="C18" s="3"/>
      <c r="D18" s="3"/>
    </row>
    <row r="19" spans="1:4" x14ac:dyDescent="0.3">
      <c r="A19" s="5" t="s">
        <v>31</v>
      </c>
      <c r="B19" s="3"/>
      <c r="C19" s="3"/>
      <c r="D19" s="3"/>
    </row>
    <row r="20" spans="1:4" x14ac:dyDescent="0.3">
      <c r="A20" s="6" t="s">
        <v>35</v>
      </c>
      <c r="B20" s="3">
        <v>2675148.4000001256</v>
      </c>
      <c r="C20" s="3">
        <v>1300000</v>
      </c>
      <c r="D20" s="3">
        <v>1</v>
      </c>
    </row>
    <row r="21" spans="1:4" x14ac:dyDescent="0.3">
      <c r="A21" s="6" t="s">
        <v>36</v>
      </c>
      <c r="B21" s="3">
        <v>1991789.2800000687</v>
      </c>
      <c r="C21" s="3">
        <v>1300000</v>
      </c>
      <c r="D21" s="3">
        <v>-1</v>
      </c>
    </row>
    <row r="22" spans="1:4" x14ac:dyDescent="0.3">
      <c r="A22" s="6" t="s">
        <v>37</v>
      </c>
      <c r="B22" s="3">
        <v>1649579.860000011</v>
      </c>
      <c r="C22" s="3">
        <v>1300000</v>
      </c>
      <c r="D22" s="3">
        <v>1</v>
      </c>
    </row>
    <row r="23" spans="1:4" x14ac:dyDescent="0.3">
      <c r="A23" s="5" t="s">
        <v>32</v>
      </c>
      <c r="B23" s="3">
        <v>6654695.8499995852</v>
      </c>
      <c r="C23" s="3">
        <v>1300000</v>
      </c>
      <c r="D23" s="3">
        <v>1</v>
      </c>
    </row>
    <row r="24" spans="1:4" x14ac:dyDescent="0.3">
      <c r="A24" s="5" t="s">
        <v>33</v>
      </c>
      <c r="B24" s="3">
        <v>5632515.0800003279</v>
      </c>
      <c r="C24" s="3">
        <v>1300000</v>
      </c>
      <c r="D24" s="3">
        <v>1</v>
      </c>
    </row>
    <row r="25" spans="1:4" x14ac:dyDescent="0.3">
      <c r="A25" s="5" t="s">
        <v>34</v>
      </c>
      <c r="B25" s="3">
        <v>4261165.6400001356</v>
      </c>
      <c r="C25" s="3">
        <v>1300000</v>
      </c>
      <c r="D25" s="3">
        <v>1</v>
      </c>
    </row>
    <row r="26" spans="1:4" x14ac:dyDescent="0.3">
      <c r="A26" s="2" t="s">
        <v>5</v>
      </c>
      <c r="B26" s="3"/>
      <c r="C26" s="3"/>
      <c r="D26" s="3"/>
    </row>
    <row r="27" spans="1:4" x14ac:dyDescent="0.3">
      <c r="A27" s="4" t="s">
        <v>5</v>
      </c>
      <c r="B27" s="3">
        <v>10976264.069999693</v>
      </c>
      <c r="C27" s="3">
        <v>1300000</v>
      </c>
      <c r="D27" s="3">
        <v>-1</v>
      </c>
    </row>
    <row r="28" spans="1:4" x14ac:dyDescent="0.3">
      <c r="A28" s="2" t="s">
        <v>8</v>
      </c>
      <c r="B28" s="3"/>
      <c r="C28" s="3"/>
      <c r="D28" s="3"/>
    </row>
    <row r="29" spans="1:4" x14ac:dyDescent="0.3">
      <c r="A29" s="4" t="s">
        <v>8</v>
      </c>
      <c r="B29" s="3"/>
      <c r="C29" s="3">
        <v>1300000</v>
      </c>
      <c r="D29" s="3">
        <v>-1</v>
      </c>
    </row>
    <row r="30" spans="1:4" x14ac:dyDescent="0.3">
      <c r="A30" s="2" t="s">
        <v>9</v>
      </c>
      <c r="B30" s="3"/>
      <c r="C30" s="3"/>
      <c r="D30" s="3"/>
    </row>
    <row r="31" spans="1:4" x14ac:dyDescent="0.3">
      <c r="A31" s="4" t="s">
        <v>9</v>
      </c>
      <c r="B31" s="3"/>
      <c r="C31" s="3">
        <v>1300000</v>
      </c>
      <c r="D31" s="3">
        <v>0</v>
      </c>
    </row>
    <row r="32" spans="1:4" x14ac:dyDescent="0.3">
      <c r="A32" s="2" t="s">
        <v>10</v>
      </c>
      <c r="B32" s="3"/>
      <c r="C32" s="3"/>
      <c r="D32" s="3"/>
    </row>
    <row r="33" spans="1:4" x14ac:dyDescent="0.3">
      <c r="A33" s="4" t="s">
        <v>10</v>
      </c>
      <c r="B33" s="3"/>
      <c r="C33" s="3">
        <v>1300000</v>
      </c>
      <c r="D33" s="3">
        <v>0</v>
      </c>
    </row>
    <row r="34" spans="1:4" x14ac:dyDescent="0.3">
      <c r="A34" s="2" t="s">
        <v>11</v>
      </c>
      <c r="B34" s="3"/>
      <c r="C34" s="3"/>
      <c r="D34" s="3"/>
    </row>
    <row r="35" spans="1:4" x14ac:dyDescent="0.3">
      <c r="A35" s="4" t="s">
        <v>11</v>
      </c>
      <c r="B35" s="3"/>
      <c r="C35" s="3">
        <v>1300000</v>
      </c>
      <c r="D35" s="3">
        <v>0</v>
      </c>
    </row>
    <row r="36" spans="1:4" x14ac:dyDescent="0.3">
      <c r="A36" s="2" t="s">
        <v>12</v>
      </c>
      <c r="B36" s="3"/>
      <c r="C36" s="3"/>
      <c r="D36" s="3"/>
    </row>
    <row r="37" spans="1:4" x14ac:dyDescent="0.3">
      <c r="A37" s="4" t="s">
        <v>12</v>
      </c>
      <c r="B37" s="3"/>
      <c r="C37" s="3">
        <v>1300000</v>
      </c>
      <c r="D37" s="3">
        <v>0</v>
      </c>
    </row>
    <row r="38" spans="1:4" x14ac:dyDescent="0.3">
      <c r="A38" s="2" t="s">
        <v>13</v>
      </c>
      <c r="B38" s="3"/>
      <c r="C38" s="3"/>
      <c r="D38" s="3"/>
    </row>
    <row r="39" spans="1:4" x14ac:dyDescent="0.3">
      <c r="A39" s="4" t="s">
        <v>13</v>
      </c>
      <c r="B39" s="3"/>
      <c r="C39" s="3">
        <v>1300000</v>
      </c>
      <c r="D39" s="3">
        <v>0</v>
      </c>
    </row>
    <row r="40" spans="1:4" x14ac:dyDescent="0.3">
      <c r="A40" s="2" t="s">
        <v>14</v>
      </c>
      <c r="B40" s="3"/>
      <c r="C40" s="3"/>
      <c r="D40" s="3"/>
    </row>
    <row r="41" spans="1:4" x14ac:dyDescent="0.3">
      <c r="A41" s="4" t="s">
        <v>14</v>
      </c>
      <c r="B41" s="3"/>
      <c r="C41" s="3">
        <v>1300000</v>
      </c>
      <c r="D41" s="3">
        <v>0</v>
      </c>
    </row>
    <row r="42" spans="1:4" x14ac:dyDescent="0.3">
      <c r="A42" s="2" t="s">
        <v>15</v>
      </c>
      <c r="B42" s="3"/>
      <c r="C42" s="3"/>
      <c r="D42" s="3"/>
    </row>
    <row r="43" spans="1:4" x14ac:dyDescent="0.3">
      <c r="A43" s="4" t="s">
        <v>15</v>
      </c>
      <c r="B43" s="3"/>
      <c r="C43" s="3">
        <v>1300000</v>
      </c>
      <c r="D43" s="3">
        <v>0</v>
      </c>
    </row>
    <row r="44" spans="1:4" x14ac:dyDescent="0.3">
      <c r="A44" s="2" t="s">
        <v>16</v>
      </c>
      <c r="B44" s="3"/>
      <c r="C44" s="3"/>
      <c r="D44" s="3"/>
    </row>
    <row r="45" spans="1:4" x14ac:dyDescent="0.3">
      <c r="A45" s="4" t="s">
        <v>16</v>
      </c>
      <c r="B45" s="3"/>
      <c r="C45" s="3">
        <v>1300000</v>
      </c>
      <c r="D45" s="3">
        <v>0</v>
      </c>
    </row>
    <row r="46" spans="1:4" x14ac:dyDescent="0.3">
      <c r="A46" s="2" t="s">
        <v>17</v>
      </c>
      <c r="B46" s="3"/>
      <c r="C46" s="3"/>
      <c r="D46" s="3"/>
    </row>
    <row r="47" spans="1:4" x14ac:dyDescent="0.3">
      <c r="A47" s="4" t="s">
        <v>17</v>
      </c>
      <c r="B47" s="3"/>
      <c r="C47" s="3">
        <v>1300000</v>
      </c>
      <c r="D47" s="3">
        <v>0</v>
      </c>
    </row>
    <row r="48" spans="1:4" x14ac:dyDescent="0.3">
      <c r="A48" s="2" t="s">
        <v>18</v>
      </c>
      <c r="B48" s="3"/>
      <c r="C48" s="3"/>
      <c r="D48" s="3"/>
    </row>
    <row r="49" spans="1:4" x14ac:dyDescent="0.3">
      <c r="A49" s="4" t="s">
        <v>18</v>
      </c>
      <c r="B49" s="3"/>
      <c r="C49" s="3">
        <v>1300000</v>
      </c>
      <c r="D49" s="3">
        <v>0</v>
      </c>
    </row>
    <row r="50" spans="1:4" x14ac:dyDescent="0.3">
      <c r="A50" s="2" t="s">
        <v>19</v>
      </c>
      <c r="B50" s="3"/>
      <c r="C50" s="3"/>
      <c r="D50" s="3"/>
    </row>
    <row r="51" spans="1:4" x14ac:dyDescent="0.3">
      <c r="A51" s="4" t="s">
        <v>19</v>
      </c>
      <c r="B51" s="3"/>
      <c r="C51" s="3">
        <v>1300000</v>
      </c>
      <c r="D51" s="3">
        <v>0</v>
      </c>
    </row>
    <row r="52" spans="1:4" x14ac:dyDescent="0.3">
      <c r="A52" s="2" t="s">
        <v>20</v>
      </c>
      <c r="B52" s="3"/>
      <c r="C52" s="3"/>
      <c r="D52" s="3"/>
    </row>
    <row r="53" spans="1:4" x14ac:dyDescent="0.3">
      <c r="A53" s="4" t="s">
        <v>20</v>
      </c>
      <c r="B53" s="3"/>
      <c r="C53" s="3">
        <v>1300000</v>
      </c>
      <c r="D53" s="3">
        <v>0</v>
      </c>
    </row>
    <row r="54" spans="1:4" x14ac:dyDescent="0.3">
      <c r="A54" s="2" t="s">
        <v>21</v>
      </c>
      <c r="B54" s="3"/>
      <c r="C54" s="3"/>
      <c r="D54" s="3"/>
    </row>
    <row r="55" spans="1:4" x14ac:dyDescent="0.3">
      <c r="A55" s="4" t="s">
        <v>21</v>
      </c>
      <c r="B55" s="3"/>
      <c r="C55" s="3">
        <v>1300000</v>
      </c>
      <c r="D55" s="3">
        <v>0</v>
      </c>
    </row>
    <row r="56" spans="1:4" x14ac:dyDescent="0.3">
      <c r="A56" s="2" t="s">
        <v>22</v>
      </c>
      <c r="B56" s="3"/>
      <c r="C56" s="3"/>
      <c r="D56" s="3"/>
    </row>
    <row r="57" spans="1:4" x14ac:dyDescent="0.3">
      <c r="A57" s="4" t="s">
        <v>22</v>
      </c>
      <c r="B57" s="3"/>
      <c r="C57" s="3">
        <v>1300000</v>
      </c>
      <c r="D57" s="3">
        <v>0</v>
      </c>
    </row>
    <row r="58" spans="1:4" x14ac:dyDescent="0.3">
      <c r="A58" s="2" t="s">
        <v>23</v>
      </c>
      <c r="B58" s="3"/>
      <c r="C58" s="3"/>
      <c r="D58" s="3"/>
    </row>
    <row r="59" spans="1:4" x14ac:dyDescent="0.3">
      <c r="A59" s="4" t="s">
        <v>23</v>
      </c>
      <c r="B59" s="3"/>
      <c r="C59" s="3">
        <v>1300000</v>
      </c>
      <c r="D59" s="3">
        <v>0</v>
      </c>
    </row>
    <row r="60" spans="1:4" x14ac:dyDescent="0.3">
      <c r="A60" s="2" t="s">
        <v>24</v>
      </c>
      <c r="B60" s="3"/>
      <c r="C60" s="3"/>
      <c r="D60" s="3"/>
    </row>
    <row r="61" spans="1:4" x14ac:dyDescent="0.3">
      <c r="A61" s="4" t="s">
        <v>24</v>
      </c>
      <c r="B61" s="3"/>
      <c r="C61" s="3">
        <v>1300000</v>
      </c>
      <c r="D61" s="3">
        <v>0</v>
      </c>
    </row>
    <row r="62" spans="1:4" x14ac:dyDescent="0.3">
      <c r="A62" s="2" t="s">
        <v>25</v>
      </c>
      <c r="B62" s="3"/>
      <c r="C62" s="3"/>
      <c r="D62" s="3"/>
    </row>
    <row r="63" spans="1:4" x14ac:dyDescent="0.3">
      <c r="A63" s="4" t="s">
        <v>25</v>
      </c>
      <c r="B63" s="3"/>
      <c r="C63" s="3">
        <v>1300000</v>
      </c>
      <c r="D63" s="3">
        <v>0</v>
      </c>
    </row>
    <row r="64" spans="1:4" x14ac:dyDescent="0.3">
      <c r="A64" s="2" t="s">
        <v>26</v>
      </c>
      <c r="B64" s="3"/>
      <c r="C64" s="3"/>
      <c r="D64" s="3"/>
    </row>
    <row r="65" spans="1:4" x14ac:dyDescent="0.3">
      <c r="A65" s="4" t="s">
        <v>26</v>
      </c>
      <c r="B65" s="3"/>
      <c r="C65" s="3">
        <v>1300000</v>
      </c>
      <c r="D65" s="3">
        <v>0</v>
      </c>
    </row>
    <row r="66" spans="1:4" x14ac:dyDescent="0.3">
      <c r="A66" s="2" t="s">
        <v>27</v>
      </c>
      <c r="B66" s="3"/>
      <c r="C66" s="3"/>
      <c r="D66" s="3"/>
    </row>
    <row r="67" spans="1:4" x14ac:dyDescent="0.3">
      <c r="A67" s="4" t="s">
        <v>27</v>
      </c>
      <c r="B67" s="3"/>
      <c r="C67" s="3">
        <v>1300000</v>
      </c>
      <c r="D67" s="3">
        <v>0</v>
      </c>
    </row>
    <row r="68" spans="1:4" x14ac:dyDescent="0.3">
      <c r="A68" s="2" t="s">
        <v>28</v>
      </c>
      <c r="B68" s="3"/>
      <c r="C68" s="3"/>
      <c r="D68" s="3"/>
    </row>
    <row r="69" spans="1:4" x14ac:dyDescent="0.3">
      <c r="A69" s="4" t="s">
        <v>28</v>
      </c>
      <c r="B69" s="3"/>
      <c r="C69" s="3">
        <v>1300000</v>
      </c>
      <c r="D69" s="3">
        <v>0</v>
      </c>
    </row>
    <row r="70" spans="1:4" x14ac:dyDescent="0.3">
      <c r="A70" s="2" t="s">
        <v>29</v>
      </c>
      <c r="B70" s="3"/>
      <c r="C70" s="3"/>
      <c r="D70" s="3"/>
    </row>
    <row r="71" spans="1:4" x14ac:dyDescent="0.3">
      <c r="A71" s="4" t="s">
        <v>29</v>
      </c>
      <c r="B71" s="3"/>
      <c r="C71" s="3">
        <v>1300000</v>
      </c>
      <c r="D71" s="3">
        <v>0</v>
      </c>
    </row>
    <row r="72" spans="1:4" x14ac:dyDescent="0.3">
      <c r="A72" s="2" t="s">
        <v>6</v>
      </c>
      <c r="B72" s="3">
        <v>61385262.440002039</v>
      </c>
      <c r="C72" s="3">
        <v>1300000</v>
      </c>
      <c r="D72" s="3">
        <v>0</v>
      </c>
    </row>
  </sheetData>
  <conditionalFormatting pivot="1" sqref="D2:D72">
    <cfRule type="iconSet" priority="2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 Joshi</dc:creator>
  <cp:lastModifiedBy>Rinni Joshi</cp:lastModifiedBy>
  <dcterms:created xsi:type="dcterms:W3CDTF">2023-04-19T18:03:55Z</dcterms:created>
  <dcterms:modified xsi:type="dcterms:W3CDTF">2023-04-20T19:08:16Z</dcterms:modified>
</cp:coreProperties>
</file>