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U\FALL2019\DataViz\TermProj\Data\"/>
    </mc:Choice>
  </mc:AlternateContent>
  <xr:revisionPtr revIDLastSave="0" documentId="13_ncr:1_{1BD1D71B-D1C6-4967-BCBA-C73C2D76E5D8}" xr6:coauthVersionLast="45" xr6:coauthVersionMax="45" xr10:uidLastSave="{00000000-0000-0000-0000-000000000000}"/>
  <bookViews>
    <workbookView xWindow="28680" yWindow="-120" windowWidth="29040" windowHeight="15840" activeTab="2" xr2:uid="{7AD67DBC-69B9-4E61-B8FD-E1437725001B}"/>
  </bookViews>
  <sheets>
    <sheet name="neighborhoodAvgRent" sheetId="1" r:id="rId1"/>
    <sheet name="Neighborhood_SFResRentals" sheetId="4" r:id="rId2"/>
    <sheet name="NSFR_t" sheetId="5" r:id="rId3"/>
    <sheet name="areaAvgRentYoy" sheetId="2" r:id="rId4"/>
    <sheet name="citiesAVGandMoM" sheetId="3" r:id="rId5"/>
  </sheets>
  <definedNames>
    <definedName name="_xlchart.v1.0" hidden="1">neighborhoodAvgRent!$A$2:$A$31</definedName>
    <definedName name="_xlchart.v1.1" hidden="1">neighborhoodAvgRent!$B$2:$B$31</definedName>
    <definedName name="_xlchart.v1.10" hidden="1">NSFR_t!$B$2:$B$73</definedName>
    <definedName name="_xlchart.v1.100" hidden="1">NSFR_t!$T$1</definedName>
    <definedName name="_xlchart.v1.101" hidden="1">NSFR_t!$T$2:$T$73</definedName>
    <definedName name="_xlchart.v1.102" hidden="1">NSFR_t!$U$1</definedName>
    <definedName name="_xlchart.v1.103" hidden="1">NSFR_t!$U$2:$U$73</definedName>
    <definedName name="_xlchart.v1.104" hidden="1">NSFR_t!$V$1</definedName>
    <definedName name="_xlchart.v1.105" hidden="1">NSFR_t!$V$2:$V$73</definedName>
    <definedName name="_xlchart.v1.106" hidden="1">NSFR_t!$W$1</definedName>
    <definedName name="_xlchart.v1.107" hidden="1">NSFR_t!$W$2:$W$73</definedName>
    <definedName name="_xlchart.v1.108" hidden="1">NSFR_t!$X$1</definedName>
    <definedName name="_xlchart.v1.109" hidden="1">NSFR_t!$X$2:$X$73</definedName>
    <definedName name="_xlchart.v1.11" hidden="1">NSFR_t!$C$1</definedName>
    <definedName name="_xlchart.v1.110" hidden="1">NSFR_t!$Y$1</definedName>
    <definedName name="_xlchart.v1.111" hidden="1">NSFR_t!$Y$2:$Y$73</definedName>
    <definedName name="_xlchart.v1.112" hidden="1">NSFR_t!$Z$1</definedName>
    <definedName name="_xlchart.v1.113" hidden="1">NSFR_t!$Z$2:$Z$73</definedName>
    <definedName name="_xlchart.v1.12" hidden="1">NSFR_t!$C$2:$C$73</definedName>
    <definedName name="_xlchart.v1.13" hidden="1">NSFR_t!$D$1</definedName>
    <definedName name="_xlchart.v1.14" hidden="1">NSFR_t!$D$2:$D$73</definedName>
    <definedName name="_xlchart.v1.15" hidden="1">NSFR_t!$E$1</definedName>
    <definedName name="_xlchart.v1.16" hidden="1">NSFR_t!$E$2:$E$73</definedName>
    <definedName name="_xlchart.v1.17" hidden="1">NSFR_t!$F$1</definedName>
    <definedName name="_xlchart.v1.18" hidden="1">NSFR_t!$F$2:$F$73</definedName>
    <definedName name="_xlchart.v1.19" hidden="1">NSFR_t!$G$1</definedName>
    <definedName name="_xlchart.v1.2" hidden="1">Neighborhood_SFResRentals!$B$2:$B$28</definedName>
    <definedName name="_xlchart.v1.20" hidden="1">NSFR_t!$G$2:$G$73</definedName>
    <definedName name="_xlchart.v1.21" hidden="1">NSFR_t!$H$1</definedName>
    <definedName name="_xlchart.v1.22" hidden="1">NSFR_t!$H$2:$H$73</definedName>
    <definedName name="_xlchart.v1.23" hidden="1">NSFR_t!$I$1</definedName>
    <definedName name="_xlchart.v1.24" hidden="1">NSFR_t!$I$2:$I$73</definedName>
    <definedName name="_xlchart.v1.25" hidden="1">NSFR_t!$J$1</definedName>
    <definedName name="_xlchart.v1.26" hidden="1">NSFR_t!$J$2:$J$73</definedName>
    <definedName name="_xlchart.v1.27" hidden="1">NSFR_t!$K$1</definedName>
    <definedName name="_xlchart.v1.28" hidden="1">NSFR_t!$K$2:$K$73</definedName>
    <definedName name="_xlchart.v1.29" hidden="1">NSFR_t!$L$1</definedName>
    <definedName name="_xlchart.v1.3" hidden="1">Neighborhood_SFResRentals!$BE$2:$BE$28</definedName>
    <definedName name="_xlchart.v1.30" hidden="1">NSFR_t!$L$2:$L$73</definedName>
    <definedName name="_xlchart.v1.31" hidden="1">NSFR_t!$M$1</definedName>
    <definedName name="_xlchart.v1.32" hidden="1">NSFR_t!$M$2:$M$73</definedName>
    <definedName name="_xlchart.v1.33" hidden="1">NSFR_t!$N$1</definedName>
    <definedName name="_xlchart.v1.34" hidden="1">NSFR_t!$N$2:$N$73</definedName>
    <definedName name="_xlchart.v1.35" hidden="1">NSFR_t!$O$1</definedName>
    <definedName name="_xlchart.v1.36" hidden="1">NSFR_t!$O$2:$O$73</definedName>
    <definedName name="_xlchart.v1.37" hidden="1">NSFR_t!$P$1</definedName>
    <definedName name="_xlchart.v1.38" hidden="1">NSFR_t!$P$2:$P$73</definedName>
    <definedName name="_xlchart.v1.39" hidden="1">NSFR_t!$Q$1</definedName>
    <definedName name="_xlchart.v1.4" hidden="1">NSFR_t!$AA$1</definedName>
    <definedName name="_xlchart.v1.40" hidden="1">NSFR_t!$Q$2:$Q$73</definedName>
    <definedName name="_xlchart.v1.41" hidden="1">NSFR_t!$R$1</definedName>
    <definedName name="_xlchart.v1.42" hidden="1">NSFR_t!$R$2:$R$73</definedName>
    <definedName name="_xlchart.v1.43" hidden="1">NSFR_t!$S$1</definedName>
    <definedName name="_xlchart.v1.44" hidden="1">NSFR_t!$S$2:$S$73</definedName>
    <definedName name="_xlchart.v1.45" hidden="1">NSFR_t!$T$1</definedName>
    <definedName name="_xlchart.v1.46" hidden="1">NSFR_t!$T$2:$T$73</definedName>
    <definedName name="_xlchart.v1.47" hidden="1">NSFR_t!$U$1</definedName>
    <definedName name="_xlchart.v1.48" hidden="1">NSFR_t!$U$2:$U$73</definedName>
    <definedName name="_xlchart.v1.49" hidden="1">NSFR_t!$V$1</definedName>
    <definedName name="_xlchart.v1.5" hidden="1">NSFR_t!$AA$2:$AA$73</definedName>
    <definedName name="_xlchart.v1.50" hidden="1">NSFR_t!$V$2:$V$73</definedName>
    <definedName name="_xlchart.v1.51" hidden="1">NSFR_t!$W$1</definedName>
    <definedName name="_xlchart.v1.52" hidden="1">NSFR_t!$W$2:$W$73</definedName>
    <definedName name="_xlchart.v1.53" hidden="1">NSFR_t!$X$1</definedName>
    <definedName name="_xlchart.v1.54" hidden="1">NSFR_t!$X$2:$X$73</definedName>
    <definedName name="_xlchart.v1.55" hidden="1">NSFR_t!$Y$1</definedName>
    <definedName name="_xlchart.v1.56" hidden="1">NSFR_t!$Y$2:$Y$73</definedName>
    <definedName name="_xlchart.v1.57" hidden="1">NSFR_t!$Z$1</definedName>
    <definedName name="_xlchart.v1.58" hidden="1">NSFR_t!$Z$2:$Z$73</definedName>
    <definedName name="_xlchart.v1.59" hidden="1">NSFR_t!$AA$1</definedName>
    <definedName name="_xlchart.v1.6" hidden="1">NSFR_t!$AB$1</definedName>
    <definedName name="_xlchart.v1.60" hidden="1">NSFR_t!$AA$2:$AA$73</definedName>
    <definedName name="_xlchart.v1.61" hidden="1">NSFR_t!$AB$1</definedName>
    <definedName name="_xlchart.v1.62" hidden="1">NSFR_t!$AB$2:$AB$73</definedName>
    <definedName name="_xlchart.v1.63" hidden="1">NSFR_t!$B$1</definedName>
    <definedName name="_xlchart.v1.64" hidden="1">NSFR_t!$B$1:$AB$1</definedName>
    <definedName name="_xlchart.v1.65" hidden="1">NSFR_t!$B$2:$B$73</definedName>
    <definedName name="_xlchart.v1.66" hidden="1">NSFR_t!$C$1</definedName>
    <definedName name="_xlchart.v1.67" hidden="1">NSFR_t!$C$2:$C$73</definedName>
    <definedName name="_xlchart.v1.68" hidden="1">NSFR_t!$D$1</definedName>
    <definedName name="_xlchart.v1.69" hidden="1">NSFR_t!$D$2:$D$73</definedName>
    <definedName name="_xlchart.v1.7" hidden="1">NSFR_t!$AB$2:$AB$73</definedName>
    <definedName name="_xlchart.v1.70" hidden="1">NSFR_t!$E$1</definedName>
    <definedName name="_xlchart.v1.71" hidden="1">NSFR_t!$E$2:$E$73</definedName>
    <definedName name="_xlchart.v1.72" hidden="1">NSFR_t!$F$1</definedName>
    <definedName name="_xlchart.v1.73" hidden="1">NSFR_t!$F$2:$F$73</definedName>
    <definedName name="_xlchart.v1.74" hidden="1">NSFR_t!$G$1</definedName>
    <definedName name="_xlchart.v1.75" hidden="1">NSFR_t!$G$2:$G$73</definedName>
    <definedName name="_xlchart.v1.76" hidden="1">NSFR_t!$H$1</definedName>
    <definedName name="_xlchart.v1.77" hidden="1">NSFR_t!$H$2:$H$73</definedName>
    <definedName name="_xlchart.v1.78" hidden="1">NSFR_t!$I$1</definedName>
    <definedName name="_xlchart.v1.79" hidden="1">NSFR_t!$I$2:$I$73</definedName>
    <definedName name="_xlchart.v1.8" hidden="1">NSFR_t!$B$1</definedName>
    <definedName name="_xlchart.v1.80" hidden="1">NSFR_t!$J$1</definedName>
    <definedName name="_xlchart.v1.81" hidden="1">NSFR_t!$J$2:$J$73</definedName>
    <definedName name="_xlchart.v1.82" hidden="1">NSFR_t!$K$1</definedName>
    <definedName name="_xlchart.v1.83" hidden="1">NSFR_t!$K$2:$K$73</definedName>
    <definedName name="_xlchart.v1.84" hidden="1">NSFR_t!$L$1</definedName>
    <definedName name="_xlchart.v1.85" hidden="1">NSFR_t!$L$2:$L$73</definedName>
    <definedName name="_xlchart.v1.86" hidden="1">NSFR_t!$M$1</definedName>
    <definedName name="_xlchart.v1.87" hidden="1">NSFR_t!$M$2:$M$73</definedName>
    <definedName name="_xlchart.v1.88" hidden="1">NSFR_t!$N$1</definedName>
    <definedName name="_xlchart.v1.89" hidden="1">NSFR_t!$N$2:$N$73</definedName>
    <definedName name="_xlchart.v1.9" hidden="1">NSFR_t!$B$1:$AB$1</definedName>
    <definedName name="_xlchart.v1.90" hidden="1">NSFR_t!$O$1</definedName>
    <definedName name="_xlchart.v1.91" hidden="1">NSFR_t!$O$2:$O$73</definedName>
    <definedName name="_xlchart.v1.92" hidden="1">NSFR_t!$P$1</definedName>
    <definedName name="_xlchart.v1.93" hidden="1">NSFR_t!$P$2:$P$73</definedName>
    <definedName name="_xlchart.v1.94" hidden="1">NSFR_t!$Q$1</definedName>
    <definedName name="_xlchart.v1.95" hidden="1">NSFR_t!$Q$2:$Q$73</definedName>
    <definedName name="_xlchart.v1.96" hidden="1">NSFR_t!$R$1</definedName>
    <definedName name="_xlchart.v1.97" hidden="1">NSFR_t!$R$2:$R$73</definedName>
    <definedName name="_xlchart.v1.98" hidden="1">NSFR_t!$S$1</definedName>
    <definedName name="_xlchart.v1.99" hidden="1">NSFR_t!$S$2:$S$73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9" i="4" l="1"/>
  <c r="AC68" i="5"/>
  <c r="AC69" i="5"/>
  <c r="AC70" i="5"/>
  <c r="AC71" i="5"/>
  <c r="AC72" i="5"/>
  <c r="AC73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B72" i="5"/>
  <c r="B73" i="5"/>
  <c r="B71" i="5"/>
  <c r="B70" i="5"/>
  <c r="B68" i="5"/>
  <c r="B69" i="5"/>
  <c r="BE5" i="4"/>
  <c r="BE11" i="4"/>
  <c r="BE27" i="4"/>
  <c r="BE28" i="4"/>
  <c r="BE20" i="4"/>
  <c r="BE22" i="4"/>
  <c r="BE23" i="4"/>
  <c r="BE19" i="4"/>
  <c r="BE8" i="4"/>
  <c r="BE15" i="4"/>
  <c r="BE25" i="4"/>
  <c r="BE26" i="4"/>
  <c r="BE13" i="4"/>
  <c r="BE4" i="4"/>
  <c r="BE2" i="4"/>
  <c r="BE6" i="4"/>
  <c r="BE24" i="4"/>
  <c r="BE18" i="4"/>
  <c r="BE14" i="4"/>
  <c r="BE16" i="4"/>
  <c r="BE12" i="4"/>
  <c r="BE21" i="4"/>
  <c r="BE17" i="4"/>
  <c r="BE3" i="4"/>
  <c r="BE9" i="4"/>
  <c r="BE7" i="4"/>
  <c r="BE10" i="4"/>
  <c r="B32" i="1" l="1"/>
</calcChain>
</file>

<file path=xl/sharedStrings.xml><?xml version="1.0" encoding="utf-8"?>
<sst xmlns="http://schemas.openxmlformats.org/spreadsheetml/2006/main" count="293" uniqueCount="183">
  <si>
    <t>Neighborhood</t>
  </si>
  <si>
    <t>Average Rent</t>
  </si>
  <si>
    <t>Garfield Park</t>
  </si>
  <si>
    <t>South East End Grand Rapids</t>
  </si>
  <si>
    <t>Ottawa Hills</t>
  </si>
  <si>
    <t>Fuller Avenue</t>
  </si>
  <si>
    <t>Eastown</t>
  </si>
  <si>
    <t>Eastgate</t>
  </si>
  <si>
    <t>Baxter</t>
  </si>
  <si>
    <t>Alger Heights</t>
  </si>
  <si>
    <t>Millbrook</t>
  </si>
  <si>
    <t>John Ball Park</t>
  </si>
  <si>
    <t>Ridgemoor</t>
  </si>
  <si>
    <t>Creston</t>
  </si>
  <si>
    <t>Northeast Grand Rapids</t>
  </si>
  <si>
    <t>Michigan Oaks</t>
  </si>
  <si>
    <t>Westside Grand Rapids</t>
  </si>
  <si>
    <t>West Grand</t>
  </si>
  <si>
    <t>S.W.A.N.</t>
  </si>
  <si>
    <t>Cherry Run</t>
  </si>
  <si>
    <t>East Hills</t>
  </si>
  <si>
    <t>Southeast Grand Rapids</t>
  </si>
  <si>
    <t>South Hill</t>
  </si>
  <si>
    <t>Roosevelt Park</t>
  </si>
  <si>
    <t>Midtown Grand Rapids</t>
  </si>
  <si>
    <t>Madison</t>
  </si>
  <si>
    <t>Highland Park</t>
  </si>
  <si>
    <t>Heritage Hill</t>
  </si>
  <si>
    <t>Fulton Heights</t>
  </si>
  <si>
    <t>Downtown Grand Rapids</t>
  </si>
  <si>
    <t>Black Hills</t>
  </si>
  <si>
    <t>Belknap Lookout</t>
  </si>
  <si>
    <t>Grand Rapids</t>
  </si>
  <si>
    <t>Wyoming</t>
  </si>
  <si>
    <t>Kentwood</t>
  </si>
  <si>
    <t>Walker</t>
  </si>
  <si>
    <t>Grandville</t>
  </si>
  <si>
    <t>Northview</t>
  </si>
  <si>
    <t>Comstock Park</t>
  </si>
  <si>
    <t>Cutlerville</t>
  </si>
  <si>
    <t>Forest Hills</t>
  </si>
  <si>
    <t>Byron Center</t>
  </si>
  <si>
    <t>Caledonia</t>
  </si>
  <si>
    <t>Area</t>
  </si>
  <si>
    <t>rent</t>
  </si>
  <si>
    <t>yearlyPct</t>
  </si>
  <si>
    <t>http://grdata-grandrapids.opendata.arcgis.com/</t>
  </si>
  <si>
    <t>Oakdale</t>
  </si>
  <si>
    <t>Heartside</t>
  </si>
  <si>
    <t>Madison Area</t>
  </si>
  <si>
    <t>Midtown</t>
  </si>
  <si>
    <t>South East Community</t>
  </si>
  <si>
    <t>South West Area</t>
  </si>
  <si>
    <t>South East End</t>
  </si>
  <si>
    <t>North East</t>
  </si>
  <si>
    <t>Westside Connection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</si>
  <si>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</si>
  <si>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</si>
  <si>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</si>
  <si>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</si>
  <si>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</si>
  <si>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</si>
  <si>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</si>
  <si>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</si>
  <si>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</si>
  <si>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</si>
  <si>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</si>
  <si>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</si>
  <si>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</si>
  <si>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</si>
  <si>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</si>
  <si>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</si>
  <si>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</si>
  <si>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</si>
  <si>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</si>
  <si>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</si>
  <si>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</si>
  <si>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</si>
  <si>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</si>
  <si>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</si>
  <si>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</si>
  <si>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</si>
  <si>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</si>
  <si>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</si>
  <si>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</si>
  <si>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</si>
  <si>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</si>
  <si>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</si>
  <si>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</si>
  <si>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</si>
  <si>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</si>
  <si>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</si>
  <si>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</si>
  <si>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</si>
  <si>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</si>
  <si>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</si>
  <si>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</si>
  <si>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</si>
  <si>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</si>
  <si>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</si>
  <si>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</si>
  <si>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</si>
  <si>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</si>
  <si>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</si>
  <si>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</si>
  <si>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</si>
  <si>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</si>
  <si>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</si>
  <si>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</si>
  <si>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</si>
  <si>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</si>
  <si>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</si>
  <si>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</si>
  <si>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</si>
  <si>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</si>
  <si>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</si>
  <si>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</si>
  <si>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</si>
  <si>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</si>
  <si>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</si>
  <si>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</si>
  <si>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</si>
  <si>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Allendale</t>
  </si>
  <si>
    <t>Ann Arbor</t>
  </si>
  <si>
    <t>Auburn Hills</t>
  </si>
  <si>
    <t>Battle Creek</t>
  </si>
  <si>
    <t>Brownstown Township</t>
  </si>
  <si>
    <t>Canton</t>
  </si>
  <si>
    <t>Dearborn</t>
  </si>
  <si>
    <t>Dearborn Heights</t>
  </si>
  <si>
    <t>Detroit</t>
  </si>
  <si>
    <t>East Lansing</t>
  </si>
  <si>
    <t>Farmington</t>
  </si>
  <si>
    <t>Farmington Hills</t>
  </si>
  <si>
    <t>Ypsilanti</t>
  </si>
  <si>
    <t>Woodhaven</t>
  </si>
  <si>
    <t>Wixom</t>
  </si>
  <si>
    <t>Westland</t>
  </si>
  <si>
    <t>West Bloomfield</t>
  </si>
  <si>
    <t>Waterford</t>
  </si>
  <si>
    <t>Warren</t>
  </si>
  <si>
    <t>Troy</t>
  </si>
  <si>
    <t>Taylor</t>
  </si>
  <si>
    <t>Sterling Heights</t>
  </si>
  <si>
    <t>Southgate</t>
  </si>
  <si>
    <t>Southfield</t>
  </si>
  <si>
    <t>Royal Oak</t>
  </si>
  <si>
    <t>Roseville</t>
  </si>
  <si>
    <t>Romulus</t>
  </si>
  <si>
    <t>Rochester Hills</t>
  </si>
  <si>
    <t>Rochester</t>
  </si>
  <si>
    <t>Portage</t>
  </si>
  <si>
    <t>Pontiac</t>
  </si>
  <si>
    <t>Okemos</t>
  </si>
  <si>
    <t>Oak Park</t>
  </si>
  <si>
    <t>Novi</t>
  </si>
  <si>
    <t>Muskegon</t>
  </si>
  <si>
    <t>Monroe</t>
  </si>
  <si>
    <t>Madison Heights</t>
  </si>
  <si>
    <t>Livonia</t>
  </si>
  <si>
    <t>Lansing</t>
  </si>
  <si>
    <t>Kalamazoo</t>
  </si>
  <si>
    <t>Jackson</t>
  </si>
  <si>
    <t>Inkster</t>
  </si>
  <si>
    <t>Holt</t>
  </si>
  <si>
    <t>Holland</t>
  </si>
  <si>
    <t>Haslett</t>
  </si>
  <si>
    <t>Harrison Township</t>
  </si>
  <si>
    <t>Flint</t>
  </si>
  <si>
    <t>Fenton</t>
  </si>
  <si>
    <t>Average</t>
  </si>
  <si>
    <t>City</t>
  </si>
  <si>
    <t>Median Rent</t>
  </si>
  <si>
    <t>Sum</t>
  </si>
  <si>
    <t>Running Total</t>
  </si>
  <si>
    <t>Count</t>
  </si>
  <si>
    <t>2014Total</t>
  </si>
  <si>
    <t>2015Total</t>
  </si>
  <si>
    <t>2016Total</t>
  </si>
  <si>
    <t>2017Total</t>
  </si>
  <si>
    <t>2018Total</t>
  </si>
  <si>
    <t>2019Total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</si>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</sst>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1" fillId="0" borderId="0" xfId="1"/>
    <xf numFmtId="6" fontId="2" fillId="0" borderId="0" xfId="0" applyNumberFormat="1" applyFont="1"/>
    <xf numFmtId="0" fontId="2" fillId="0" borderId="0" xfId="0" applyFont="1"/>
    <xf numFmtId="1" fontId="0" fillId="0" borderId="0" xfId="2" applyNumberFormat="1" applyFont="1"/>
    <xf numFmtId="1" fontId="2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Rent by</a:t>
            </a:r>
            <a:r>
              <a:rPr lang="en-US" baseline="0"/>
              <a:t> Neighborhood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neighborhoodAvgRent!$A$2:$A$31</c:f>
              <c:strCache>
                <c:ptCount val="30"/>
                <c:pt idx="0">
                  <c:v>Garfield Park</c:v>
                </c:pt>
                <c:pt idx="1">
                  <c:v>South East End Grand Rapids</c:v>
                </c:pt>
                <c:pt idx="2">
                  <c:v>Ottawa Hills</c:v>
                </c:pt>
                <c:pt idx="3">
                  <c:v>Fuller Avenue</c:v>
                </c:pt>
                <c:pt idx="4">
                  <c:v>Eastown</c:v>
                </c:pt>
                <c:pt idx="5">
                  <c:v>Eastgate</c:v>
                </c:pt>
                <c:pt idx="6">
                  <c:v>Baxter</c:v>
                </c:pt>
                <c:pt idx="7">
                  <c:v>Alger Heights</c:v>
                </c:pt>
                <c:pt idx="8">
                  <c:v>Millbrook</c:v>
                </c:pt>
                <c:pt idx="9">
                  <c:v>John Ball Park</c:v>
                </c:pt>
                <c:pt idx="10">
                  <c:v>Ridgemoor</c:v>
                </c:pt>
                <c:pt idx="11">
                  <c:v>Creston</c:v>
                </c:pt>
                <c:pt idx="12">
                  <c:v>Northeast Grand Rapids</c:v>
                </c:pt>
                <c:pt idx="13">
                  <c:v>Michigan Oaks</c:v>
                </c:pt>
                <c:pt idx="14">
                  <c:v>Westside Grand Rapids</c:v>
                </c:pt>
                <c:pt idx="15">
                  <c:v>West Grand</c:v>
                </c:pt>
                <c:pt idx="16">
                  <c:v>S.W.A.N.</c:v>
                </c:pt>
                <c:pt idx="17">
                  <c:v>Cherry Run</c:v>
                </c:pt>
                <c:pt idx="18">
                  <c:v>East Hills</c:v>
                </c:pt>
                <c:pt idx="19">
                  <c:v>Southeast Grand Rapids</c:v>
                </c:pt>
                <c:pt idx="20">
                  <c:v>South Hill</c:v>
                </c:pt>
                <c:pt idx="21">
                  <c:v>Roosevelt Park</c:v>
                </c:pt>
                <c:pt idx="22">
                  <c:v>Midtown Grand Rapids</c:v>
                </c:pt>
                <c:pt idx="23">
                  <c:v>Madison</c:v>
                </c:pt>
                <c:pt idx="24">
                  <c:v>Highland Park</c:v>
                </c:pt>
                <c:pt idx="25">
                  <c:v>Heritage Hill</c:v>
                </c:pt>
                <c:pt idx="26">
                  <c:v>Fulton Heights</c:v>
                </c:pt>
                <c:pt idx="27">
                  <c:v>Downtown Grand Rapids</c:v>
                </c:pt>
                <c:pt idx="28">
                  <c:v>Black Hills</c:v>
                </c:pt>
                <c:pt idx="29">
                  <c:v>Belknap Lookout</c:v>
                </c:pt>
              </c:strCache>
            </c:strRef>
          </c:cat>
          <c:val>
            <c:numRef>
              <c:f>neighborhoodAvgRent!$B$2:$B$31</c:f>
              <c:numCache>
                <c:formatCode>"$"#,##0_);[Red]\("$"#,##0\)</c:formatCode>
                <c:ptCount val="30"/>
                <c:pt idx="0">
                  <c:v>848</c:v>
                </c:pt>
                <c:pt idx="1">
                  <c:v>965</c:v>
                </c:pt>
                <c:pt idx="2">
                  <c:v>965</c:v>
                </c:pt>
                <c:pt idx="3">
                  <c:v>965</c:v>
                </c:pt>
                <c:pt idx="4">
                  <c:v>965</c:v>
                </c:pt>
                <c:pt idx="5">
                  <c:v>965</c:v>
                </c:pt>
                <c:pt idx="6">
                  <c:v>965</c:v>
                </c:pt>
                <c:pt idx="7">
                  <c:v>976</c:v>
                </c:pt>
                <c:pt idx="8">
                  <c:v>978</c:v>
                </c:pt>
                <c:pt idx="9">
                  <c:v>979</c:v>
                </c:pt>
                <c:pt idx="10">
                  <c:v>1081</c:v>
                </c:pt>
                <c:pt idx="11">
                  <c:v>1103</c:v>
                </c:pt>
                <c:pt idx="12">
                  <c:v>1223</c:v>
                </c:pt>
                <c:pt idx="13">
                  <c:v>1231</c:v>
                </c:pt>
                <c:pt idx="14">
                  <c:v>1275</c:v>
                </c:pt>
                <c:pt idx="15">
                  <c:v>1275</c:v>
                </c:pt>
                <c:pt idx="16">
                  <c:v>1275</c:v>
                </c:pt>
                <c:pt idx="17">
                  <c:v>1275</c:v>
                </c:pt>
                <c:pt idx="18">
                  <c:v>1327</c:v>
                </c:pt>
                <c:pt idx="19">
                  <c:v>1398</c:v>
                </c:pt>
                <c:pt idx="20">
                  <c:v>1398</c:v>
                </c:pt>
                <c:pt idx="21">
                  <c:v>1398</c:v>
                </c:pt>
                <c:pt idx="22">
                  <c:v>1398</c:v>
                </c:pt>
                <c:pt idx="23">
                  <c:v>1398</c:v>
                </c:pt>
                <c:pt idx="24">
                  <c:v>1398</c:v>
                </c:pt>
                <c:pt idx="25">
                  <c:v>1398</c:v>
                </c:pt>
                <c:pt idx="26">
                  <c:v>1398</c:v>
                </c:pt>
                <c:pt idx="27">
                  <c:v>1398</c:v>
                </c:pt>
                <c:pt idx="28">
                  <c:v>1398</c:v>
                </c:pt>
                <c:pt idx="29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0B5-99E1-5656D715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03856"/>
        <c:axId val="390604816"/>
      </c:radarChart>
      <c:catAx>
        <c:axId val="3906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4816"/>
        <c:crosses val="autoZero"/>
        <c:auto val="1"/>
        <c:lblAlgn val="ctr"/>
        <c:lblOffset val="100"/>
        <c:noMultiLvlLbl val="0"/>
      </c:catAx>
      <c:valAx>
        <c:axId val="3906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Neighborhood_SFResRentals!$C$1</c:f>
              <c:strCache>
                <c:ptCount val="1"/>
                <c:pt idx="0">
                  <c:v>2015-01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Neighborhood_SFResRentals!$C$2:$C$28</c:f>
              <c:numCache>
                <c:formatCode>General</c:formatCode>
                <c:ptCount val="27"/>
                <c:pt idx="0">
                  <c:v>1034</c:v>
                </c:pt>
                <c:pt idx="1">
                  <c:v>854</c:v>
                </c:pt>
                <c:pt idx="2">
                  <c:v>924</c:v>
                </c:pt>
                <c:pt idx="3">
                  <c:v>997</c:v>
                </c:pt>
                <c:pt idx="4">
                  <c:v>1191</c:v>
                </c:pt>
                <c:pt idx="5">
                  <c:v>1198</c:v>
                </c:pt>
                <c:pt idx="6">
                  <c:v>1505</c:v>
                </c:pt>
                <c:pt idx="7">
                  <c:v>931</c:v>
                </c:pt>
                <c:pt idx="8">
                  <c:v>1345</c:v>
                </c:pt>
                <c:pt idx="9">
                  <c:v>856</c:v>
                </c:pt>
                <c:pt idx="10">
                  <c:v>1256</c:v>
                </c:pt>
                <c:pt idx="11">
                  <c:v>1528</c:v>
                </c:pt>
                <c:pt idx="12">
                  <c:v>932</c:v>
                </c:pt>
                <c:pt idx="13">
                  <c:v>1484</c:v>
                </c:pt>
                <c:pt idx="14">
                  <c:v>808</c:v>
                </c:pt>
                <c:pt idx="15">
                  <c:v>1361</c:v>
                </c:pt>
                <c:pt idx="16">
                  <c:v>1039</c:v>
                </c:pt>
                <c:pt idx="17">
                  <c:v>1038</c:v>
                </c:pt>
                <c:pt idx="18">
                  <c:v>1097</c:v>
                </c:pt>
                <c:pt idx="19">
                  <c:v>853</c:v>
                </c:pt>
                <c:pt idx="20">
                  <c:v>1317</c:v>
                </c:pt>
                <c:pt idx="21">
                  <c:v>820</c:v>
                </c:pt>
                <c:pt idx="22">
                  <c:v>836</c:v>
                </c:pt>
                <c:pt idx="23">
                  <c:v>1042</c:v>
                </c:pt>
                <c:pt idx="24">
                  <c:v>901</c:v>
                </c:pt>
                <c:pt idx="25">
                  <c:v>939</c:v>
                </c:pt>
                <c:pt idx="26">
                  <c:v>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6-464B-B39E-1AC6D67339D5}"/>
            </c:ext>
          </c:extLst>
        </c:ser>
        <c:ser>
          <c:idx val="1"/>
          <c:order val="1"/>
          <c:tx>
            <c:strRef>
              <c:f>Neighborhood_SFResRentals!$D$1</c:f>
              <c:strCache>
                <c:ptCount val="1"/>
                <c:pt idx="0">
                  <c:v>2015-02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Neighborhood_SFResRentals!$D$2:$D$28</c:f>
              <c:numCache>
                <c:formatCode>General</c:formatCode>
                <c:ptCount val="27"/>
                <c:pt idx="0">
                  <c:v>1036</c:v>
                </c:pt>
                <c:pt idx="1">
                  <c:v>852</c:v>
                </c:pt>
                <c:pt idx="2">
                  <c:v>921</c:v>
                </c:pt>
                <c:pt idx="3">
                  <c:v>1003</c:v>
                </c:pt>
                <c:pt idx="4">
                  <c:v>1183</c:v>
                </c:pt>
                <c:pt idx="5">
                  <c:v>1215</c:v>
                </c:pt>
                <c:pt idx="6">
                  <c:v>1494</c:v>
                </c:pt>
                <c:pt idx="7">
                  <c:v>932</c:v>
                </c:pt>
                <c:pt idx="8">
                  <c:v>1331</c:v>
                </c:pt>
                <c:pt idx="9">
                  <c:v>852</c:v>
                </c:pt>
                <c:pt idx="10">
                  <c:v>1275</c:v>
                </c:pt>
                <c:pt idx="11">
                  <c:v>1506</c:v>
                </c:pt>
                <c:pt idx="12">
                  <c:v>926</c:v>
                </c:pt>
                <c:pt idx="13">
                  <c:v>1458</c:v>
                </c:pt>
                <c:pt idx="14">
                  <c:v>803</c:v>
                </c:pt>
                <c:pt idx="15">
                  <c:v>1345</c:v>
                </c:pt>
                <c:pt idx="16">
                  <c:v>1038</c:v>
                </c:pt>
                <c:pt idx="17">
                  <c:v>1022</c:v>
                </c:pt>
                <c:pt idx="18">
                  <c:v>1102</c:v>
                </c:pt>
                <c:pt idx="19">
                  <c:v>850</c:v>
                </c:pt>
                <c:pt idx="20">
                  <c:v>1318</c:v>
                </c:pt>
                <c:pt idx="21">
                  <c:v>810</c:v>
                </c:pt>
                <c:pt idx="22">
                  <c:v>831</c:v>
                </c:pt>
                <c:pt idx="23">
                  <c:v>1051</c:v>
                </c:pt>
                <c:pt idx="24">
                  <c:v>899</c:v>
                </c:pt>
                <c:pt idx="25">
                  <c:v>940</c:v>
                </c:pt>
                <c:pt idx="26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6-464B-B39E-1AC6D67339D5}"/>
            </c:ext>
          </c:extLst>
        </c:ser>
        <c:ser>
          <c:idx val="2"/>
          <c:order val="2"/>
          <c:tx>
            <c:strRef>
              <c:f>Neighborhood_SFResRentals!$E$1</c:f>
              <c:strCache>
                <c:ptCount val="1"/>
                <c:pt idx="0">
                  <c:v>2015-03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Neighborhood_SFResRentals!$E$2:$E$28</c:f>
              <c:numCache>
                <c:formatCode>General</c:formatCode>
                <c:ptCount val="27"/>
                <c:pt idx="0">
                  <c:v>1048</c:v>
                </c:pt>
                <c:pt idx="1">
                  <c:v>848</c:v>
                </c:pt>
                <c:pt idx="2">
                  <c:v>921</c:v>
                </c:pt>
                <c:pt idx="3">
                  <c:v>1023</c:v>
                </c:pt>
                <c:pt idx="4">
                  <c:v>1181</c:v>
                </c:pt>
                <c:pt idx="5">
                  <c:v>1232</c:v>
                </c:pt>
                <c:pt idx="6">
                  <c:v>1471</c:v>
                </c:pt>
                <c:pt idx="7">
                  <c:v>944</c:v>
                </c:pt>
                <c:pt idx="8">
                  <c:v>1321</c:v>
                </c:pt>
                <c:pt idx="9">
                  <c:v>850</c:v>
                </c:pt>
                <c:pt idx="10">
                  <c:v>1292</c:v>
                </c:pt>
                <c:pt idx="11">
                  <c:v>1466</c:v>
                </c:pt>
                <c:pt idx="12">
                  <c:v>926</c:v>
                </c:pt>
                <c:pt idx="13">
                  <c:v>1410</c:v>
                </c:pt>
                <c:pt idx="14">
                  <c:v>800</c:v>
                </c:pt>
                <c:pt idx="15">
                  <c:v>1341</c:v>
                </c:pt>
                <c:pt idx="16">
                  <c:v>1048</c:v>
                </c:pt>
                <c:pt idx="17">
                  <c:v>1042</c:v>
                </c:pt>
                <c:pt idx="18">
                  <c:v>1115</c:v>
                </c:pt>
                <c:pt idx="19">
                  <c:v>846</c:v>
                </c:pt>
                <c:pt idx="20">
                  <c:v>1325</c:v>
                </c:pt>
                <c:pt idx="21">
                  <c:v>805</c:v>
                </c:pt>
                <c:pt idx="22">
                  <c:v>826</c:v>
                </c:pt>
                <c:pt idx="23">
                  <c:v>1068</c:v>
                </c:pt>
                <c:pt idx="24">
                  <c:v>894</c:v>
                </c:pt>
                <c:pt idx="25">
                  <c:v>940</c:v>
                </c:pt>
                <c:pt idx="26">
                  <c:v>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6-464B-B39E-1AC6D67339D5}"/>
            </c:ext>
          </c:extLst>
        </c:ser>
        <c:ser>
          <c:idx val="3"/>
          <c:order val="3"/>
          <c:tx>
            <c:strRef>
              <c:f>Neighborhood_SFResRentals!$F$1</c:f>
              <c:strCache>
                <c:ptCount val="1"/>
                <c:pt idx="0">
                  <c:v>2015-04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Neighborhood_SFResRentals!$F$2:$F$28</c:f>
              <c:numCache>
                <c:formatCode>General</c:formatCode>
                <c:ptCount val="27"/>
                <c:pt idx="0">
                  <c:v>1067</c:v>
                </c:pt>
                <c:pt idx="1">
                  <c:v>840</c:v>
                </c:pt>
                <c:pt idx="2">
                  <c:v>930</c:v>
                </c:pt>
                <c:pt idx="3">
                  <c:v>1056</c:v>
                </c:pt>
                <c:pt idx="4">
                  <c:v>1176</c:v>
                </c:pt>
                <c:pt idx="5">
                  <c:v>1246</c:v>
                </c:pt>
                <c:pt idx="6">
                  <c:v>1443</c:v>
                </c:pt>
                <c:pt idx="7">
                  <c:v>966</c:v>
                </c:pt>
                <c:pt idx="8">
                  <c:v>1322</c:v>
                </c:pt>
                <c:pt idx="9">
                  <c:v>848</c:v>
                </c:pt>
                <c:pt idx="10">
                  <c:v>1298</c:v>
                </c:pt>
                <c:pt idx="11">
                  <c:v>1430</c:v>
                </c:pt>
                <c:pt idx="12">
                  <c:v>936</c:v>
                </c:pt>
                <c:pt idx="13">
                  <c:v>1353</c:v>
                </c:pt>
                <c:pt idx="14">
                  <c:v>797</c:v>
                </c:pt>
                <c:pt idx="15">
                  <c:v>1355</c:v>
                </c:pt>
                <c:pt idx="16">
                  <c:v>1066</c:v>
                </c:pt>
                <c:pt idx="17">
                  <c:v>1076</c:v>
                </c:pt>
                <c:pt idx="18">
                  <c:v>1138</c:v>
                </c:pt>
                <c:pt idx="19">
                  <c:v>841</c:v>
                </c:pt>
                <c:pt idx="20">
                  <c:v>1328</c:v>
                </c:pt>
                <c:pt idx="21">
                  <c:v>804</c:v>
                </c:pt>
                <c:pt idx="22">
                  <c:v>819</c:v>
                </c:pt>
                <c:pt idx="23">
                  <c:v>1086</c:v>
                </c:pt>
                <c:pt idx="24">
                  <c:v>890</c:v>
                </c:pt>
                <c:pt idx="25">
                  <c:v>938</c:v>
                </c:pt>
                <c:pt idx="26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6-464B-B39E-1AC6D67339D5}"/>
            </c:ext>
          </c:extLst>
        </c:ser>
        <c:ser>
          <c:idx val="4"/>
          <c:order val="4"/>
          <c:tx>
            <c:strRef>
              <c:f>Neighborhood_SFResRentals!$G$1</c:f>
              <c:strCache>
                <c:ptCount val="1"/>
                <c:pt idx="0">
                  <c:v>2015-05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Neighborhood_SFResRentals!$G$2:$G$28</c:f>
              <c:numCache>
                <c:formatCode>General</c:formatCode>
                <c:ptCount val="27"/>
                <c:pt idx="0">
                  <c:v>1084</c:v>
                </c:pt>
                <c:pt idx="1">
                  <c:v>838</c:v>
                </c:pt>
                <c:pt idx="2">
                  <c:v>949</c:v>
                </c:pt>
                <c:pt idx="3">
                  <c:v>1092</c:v>
                </c:pt>
                <c:pt idx="4">
                  <c:v>1186</c:v>
                </c:pt>
                <c:pt idx="5">
                  <c:v>1265</c:v>
                </c:pt>
                <c:pt idx="6">
                  <c:v>1427</c:v>
                </c:pt>
                <c:pt idx="7">
                  <c:v>996</c:v>
                </c:pt>
                <c:pt idx="8">
                  <c:v>1344</c:v>
                </c:pt>
                <c:pt idx="9">
                  <c:v>851</c:v>
                </c:pt>
                <c:pt idx="10">
                  <c:v>1317</c:v>
                </c:pt>
                <c:pt idx="11">
                  <c:v>1421</c:v>
                </c:pt>
                <c:pt idx="12">
                  <c:v>955</c:v>
                </c:pt>
                <c:pt idx="13">
                  <c:v>1317</c:v>
                </c:pt>
                <c:pt idx="14">
                  <c:v>802</c:v>
                </c:pt>
                <c:pt idx="15">
                  <c:v>1389</c:v>
                </c:pt>
                <c:pt idx="16">
                  <c:v>1094</c:v>
                </c:pt>
                <c:pt idx="17">
                  <c:v>1114</c:v>
                </c:pt>
                <c:pt idx="18">
                  <c:v>1169</c:v>
                </c:pt>
                <c:pt idx="19">
                  <c:v>838</c:v>
                </c:pt>
                <c:pt idx="20">
                  <c:v>1348</c:v>
                </c:pt>
                <c:pt idx="21">
                  <c:v>812</c:v>
                </c:pt>
                <c:pt idx="22">
                  <c:v>822</c:v>
                </c:pt>
                <c:pt idx="23">
                  <c:v>1108</c:v>
                </c:pt>
                <c:pt idx="24">
                  <c:v>895</c:v>
                </c:pt>
                <c:pt idx="25">
                  <c:v>946</c:v>
                </c:pt>
                <c:pt idx="26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6-464B-B39E-1AC6D67339D5}"/>
            </c:ext>
          </c:extLst>
        </c:ser>
        <c:ser>
          <c:idx val="5"/>
          <c:order val="5"/>
          <c:tx>
            <c:strRef>
              <c:f>Neighborhood_SFResRentals!$H$1</c:f>
              <c:strCache>
                <c:ptCount val="1"/>
                <c:pt idx="0">
                  <c:v>2015-06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Neighborhood_SFResRentals!$H$2:$H$28</c:f>
              <c:numCache>
                <c:formatCode>General</c:formatCode>
                <c:ptCount val="27"/>
                <c:pt idx="0">
                  <c:v>1099</c:v>
                </c:pt>
                <c:pt idx="1">
                  <c:v>848</c:v>
                </c:pt>
                <c:pt idx="2">
                  <c:v>983</c:v>
                </c:pt>
                <c:pt idx="3">
                  <c:v>1121</c:v>
                </c:pt>
                <c:pt idx="4">
                  <c:v>1213</c:v>
                </c:pt>
                <c:pt idx="5">
                  <c:v>1289</c:v>
                </c:pt>
                <c:pt idx="6">
                  <c:v>1421</c:v>
                </c:pt>
                <c:pt idx="7">
                  <c:v>1026</c:v>
                </c:pt>
                <c:pt idx="8">
                  <c:v>1375</c:v>
                </c:pt>
                <c:pt idx="9">
                  <c:v>859</c:v>
                </c:pt>
                <c:pt idx="10">
                  <c:v>1320</c:v>
                </c:pt>
                <c:pt idx="11">
                  <c:v>1427</c:v>
                </c:pt>
                <c:pt idx="12">
                  <c:v>987</c:v>
                </c:pt>
                <c:pt idx="13">
                  <c:v>1299</c:v>
                </c:pt>
                <c:pt idx="14">
                  <c:v>813</c:v>
                </c:pt>
                <c:pt idx="15">
                  <c:v>1433</c:v>
                </c:pt>
                <c:pt idx="16">
                  <c:v>1132</c:v>
                </c:pt>
                <c:pt idx="17">
                  <c:v>1149</c:v>
                </c:pt>
                <c:pt idx="18">
                  <c:v>1200</c:v>
                </c:pt>
                <c:pt idx="19">
                  <c:v>841</c:v>
                </c:pt>
                <c:pt idx="20">
                  <c:v>1377</c:v>
                </c:pt>
                <c:pt idx="21">
                  <c:v>828</c:v>
                </c:pt>
                <c:pt idx="22">
                  <c:v>835</c:v>
                </c:pt>
                <c:pt idx="23">
                  <c:v>1128</c:v>
                </c:pt>
                <c:pt idx="24">
                  <c:v>916</c:v>
                </c:pt>
                <c:pt idx="25">
                  <c:v>965</c:v>
                </c:pt>
                <c:pt idx="26">
                  <c:v>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96-464B-B39E-1AC6D67339D5}"/>
            </c:ext>
          </c:extLst>
        </c:ser>
        <c:ser>
          <c:idx val="6"/>
          <c:order val="6"/>
          <c:tx>
            <c:strRef>
              <c:f>Neighborhood_SFResRentals!$I$1</c:f>
              <c:strCache>
                <c:ptCount val="1"/>
                <c:pt idx="0">
                  <c:v>2015-07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Neighborhood_SFResRentals!$I$2:$I$28</c:f>
              <c:numCache>
                <c:formatCode>General</c:formatCode>
                <c:ptCount val="27"/>
                <c:pt idx="0">
                  <c:v>1111</c:v>
                </c:pt>
                <c:pt idx="1">
                  <c:v>881</c:v>
                </c:pt>
                <c:pt idx="2">
                  <c:v>1021</c:v>
                </c:pt>
                <c:pt idx="3">
                  <c:v>1138</c:v>
                </c:pt>
                <c:pt idx="4">
                  <c:v>1237</c:v>
                </c:pt>
                <c:pt idx="5">
                  <c:v>1309</c:v>
                </c:pt>
                <c:pt idx="6">
                  <c:v>1420</c:v>
                </c:pt>
                <c:pt idx="7">
                  <c:v>1055</c:v>
                </c:pt>
                <c:pt idx="8">
                  <c:v>1404</c:v>
                </c:pt>
                <c:pt idx="9">
                  <c:v>875</c:v>
                </c:pt>
                <c:pt idx="10">
                  <c:v>1331</c:v>
                </c:pt>
                <c:pt idx="11">
                  <c:v>1450</c:v>
                </c:pt>
                <c:pt idx="12">
                  <c:v>1020</c:v>
                </c:pt>
                <c:pt idx="13">
                  <c:v>1282</c:v>
                </c:pt>
                <c:pt idx="14">
                  <c:v>829</c:v>
                </c:pt>
                <c:pt idx="15">
                  <c:v>1475</c:v>
                </c:pt>
                <c:pt idx="16">
                  <c:v>1162</c:v>
                </c:pt>
                <c:pt idx="17">
                  <c:v>1168</c:v>
                </c:pt>
                <c:pt idx="18">
                  <c:v>1222</c:v>
                </c:pt>
                <c:pt idx="19">
                  <c:v>857</c:v>
                </c:pt>
                <c:pt idx="20">
                  <c:v>1414</c:v>
                </c:pt>
                <c:pt idx="21">
                  <c:v>852</c:v>
                </c:pt>
                <c:pt idx="22">
                  <c:v>859</c:v>
                </c:pt>
                <c:pt idx="23">
                  <c:v>1147</c:v>
                </c:pt>
                <c:pt idx="24">
                  <c:v>951</c:v>
                </c:pt>
                <c:pt idx="25">
                  <c:v>993</c:v>
                </c:pt>
                <c:pt idx="26">
                  <c:v>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6-464B-B39E-1AC6D67339D5}"/>
            </c:ext>
          </c:extLst>
        </c:ser>
        <c:ser>
          <c:idx val="7"/>
          <c:order val="7"/>
          <c:tx>
            <c:strRef>
              <c:f>Neighborhood_SFResRentals!$J$1</c:f>
              <c:strCache>
                <c:ptCount val="1"/>
                <c:pt idx="0">
                  <c:v>2015-08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Neighborhood_SFResRentals!$J$2:$J$28</c:f>
              <c:numCache>
                <c:formatCode>General</c:formatCode>
                <c:ptCount val="27"/>
                <c:pt idx="0">
                  <c:v>1122</c:v>
                </c:pt>
                <c:pt idx="1">
                  <c:v>922</c:v>
                </c:pt>
                <c:pt idx="2">
                  <c:v>1048</c:v>
                </c:pt>
                <c:pt idx="3">
                  <c:v>1144</c:v>
                </c:pt>
                <c:pt idx="4">
                  <c:v>1245</c:v>
                </c:pt>
                <c:pt idx="5">
                  <c:v>1311</c:v>
                </c:pt>
                <c:pt idx="6">
                  <c:v>1413</c:v>
                </c:pt>
                <c:pt idx="7">
                  <c:v>1072</c:v>
                </c:pt>
                <c:pt idx="8">
                  <c:v>1408</c:v>
                </c:pt>
                <c:pt idx="9">
                  <c:v>894</c:v>
                </c:pt>
                <c:pt idx="10">
                  <c:v>1311</c:v>
                </c:pt>
                <c:pt idx="11">
                  <c:v>1451</c:v>
                </c:pt>
                <c:pt idx="12">
                  <c:v>1047</c:v>
                </c:pt>
                <c:pt idx="13">
                  <c:v>1263</c:v>
                </c:pt>
                <c:pt idx="14">
                  <c:v>847</c:v>
                </c:pt>
                <c:pt idx="15">
                  <c:v>1483</c:v>
                </c:pt>
                <c:pt idx="16">
                  <c:v>1177</c:v>
                </c:pt>
                <c:pt idx="17">
                  <c:v>1173</c:v>
                </c:pt>
                <c:pt idx="18">
                  <c:v>1231</c:v>
                </c:pt>
                <c:pt idx="19">
                  <c:v>878</c:v>
                </c:pt>
                <c:pt idx="20">
                  <c:v>1433</c:v>
                </c:pt>
                <c:pt idx="21">
                  <c:v>874</c:v>
                </c:pt>
                <c:pt idx="22">
                  <c:v>885</c:v>
                </c:pt>
                <c:pt idx="23">
                  <c:v>1159</c:v>
                </c:pt>
                <c:pt idx="24">
                  <c:v>979</c:v>
                </c:pt>
                <c:pt idx="25">
                  <c:v>1013</c:v>
                </c:pt>
                <c:pt idx="26">
                  <c:v>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96-464B-B39E-1AC6D67339D5}"/>
            </c:ext>
          </c:extLst>
        </c:ser>
        <c:ser>
          <c:idx val="8"/>
          <c:order val="8"/>
          <c:tx>
            <c:strRef>
              <c:f>Neighborhood_SFResRentals!$K$1</c:f>
              <c:strCache>
                <c:ptCount val="1"/>
                <c:pt idx="0">
                  <c:v>2015-09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Neighborhood_SFResRentals!$K$2:$K$28</c:f>
              <c:numCache>
                <c:formatCode>General</c:formatCode>
                <c:ptCount val="27"/>
                <c:pt idx="0">
                  <c:v>1131</c:v>
                </c:pt>
                <c:pt idx="1">
                  <c:v>955</c:v>
                </c:pt>
                <c:pt idx="2">
                  <c:v>1057</c:v>
                </c:pt>
                <c:pt idx="3">
                  <c:v>1142</c:v>
                </c:pt>
                <c:pt idx="4">
                  <c:v>1238</c:v>
                </c:pt>
                <c:pt idx="5">
                  <c:v>1293</c:v>
                </c:pt>
                <c:pt idx="6">
                  <c:v>1398</c:v>
                </c:pt>
                <c:pt idx="7">
                  <c:v>1081</c:v>
                </c:pt>
                <c:pt idx="8">
                  <c:v>1389</c:v>
                </c:pt>
                <c:pt idx="9">
                  <c:v>908</c:v>
                </c:pt>
                <c:pt idx="10">
                  <c:v>1300</c:v>
                </c:pt>
                <c:pt idx="11">
                  <c:v>1451</c:v>
                </c:pt>
                <c:pt idx="12">
                  <c:v>1059</c:v>
                </c:pt>
                <c:pt idx="13">
                  <c:v>1240</c:v>
                </c:pt>
                <c:pt idx="14">
                  <c:v>860</c:v>
                </c:pt>
                <c:pt idx="15">
                  <c:v>1471</c:v>
                </c:pt>
                <c:pt idx="16">
                  <c:v>1177</c:v>
                </c:pt>
                <c:pt idx="17">
                  <c:v>1162</c:v>
                </c:pt>
                <c:pt idx="18">
                  <c:v>1232</c:v>
                </c:pt>
                <c:pt idx="19">
                  <c:v>899</c:v>
                </c:pt>
                <c:pt idx="20">
                  <c:v>1452</c:v>
                </c:pt>
                <c:pt idx="21">
                  <c:v>890</c:v>
                </c:pt>
                <c:pt idx="22">
                  <c:v>904</c:v>
                </c:pt>
                <c:pt idx="23">
                  <c:v>1165</c:v>
                </c:pt>
                <c:pt idx="24">
                  <c:v>993</c:v>
                </c:pt>
                <c:pt idx="25">
                  <c:v>1017</c:v>
                </c:pt>
                <c:pt idx="26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96-464B-B39E-1AC6D67339D5}"/>
            </c:ext>
          </c:extLst>
        </c:ser>
        <c:ser>
          <c:idx val="9"/>
          <c:order val="9"/>
          <c:tx>
            <c:strRef>
              <c:f>Neighborhood_SFResRentals!$L$1</c:f>
              <c:strCache>
                <c:ptCount val="1"/>
                <c:pt idx="0">
                  <c:v>2015-10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Neighborhood_SFResRentals!$L$2:$L$28</c:f>
              <c:numCache>
                <c:formatCode>General</c:formatCode>
                <c:ptCount val="27"/>
                <c:pt idx="0">
                  <c:v>1138</c:v>
                </c:pt>
                <c:pt idx="1">
                  <c:v>966</c:v>
                </c:pt>
                <c:pt idx="2">
                  <c:v>1053</c:v>
                </c:pt>
                <c:pt idx="3">
                  <c:v>1141</c:v>
                </c:pt>
                <c:pt idx="4">
                  <c:v>1236</c:v>
                </c:pt>
                <c:pt idx="5">
                  <c:v>1279</c:v>
                </c:pt>
                <c:pt idx="6">
                  <c:v>1405</c:v>
                </c:pt>
                <c:pt idx="7">
                  <c:v>1081</c:v>
                </c:pt>
                <c:pt idx="8">
                  <c:v>1368</c:v>
                </c:pt>
                <c:pt idx="9">
                  <c:v>916</c:v>
                </c:pt>
                <c:pt idx="10">
                  <c:v>1281</c:v>
                </c:pt>
                <c:pt idx="11">
                  <c:v>1452</c:v>
                </c:pt>
                <c:pt idx="12">
                  <c:v>1061</c:v>
                </c:pt>
                <c:pt idx="13">
                  <c:v>1256</c:v>
                </c:pt>
                <c:pt idx="14">
                  <c:v>868</c:v>
                </c:pt>
                <c:pt idx="15">
                  <c:v>1447</c:v>
                </c:pt>
                <c:pt idx="16">
                  <c:v>1174</c:v>
                </c:pt>
                <c:pt idx="17">
                  <c:v>1152</c:v>
                </c:pt>
                <c:pt idx="18">
                  <c:v>1231</c:v>
                </c:pt>
                <c:pt idx="19">
                  <c:v>911</c:v>
                </c:pt>
                <c:pt idx="20">
                  <c:v>1474</c:v>
                </c:pt>
                <c:pt idx="21">
                  <c:v>896</c:v>
                </c:pt>
                <c:pt idx="22">
                  <c:v>913</c:v>
                </c:pt>
                <c:pt idx="23">
                  <c:v>1161</c:v>
                </c:pt>
                <c:pt idx="24">
                  <c:v>1000</c:v>
                </c:pt>
                <c:pt idx="25">
                  <c:v>1013</c:v>
                </c:pt>
                <c:pt idx="26">
                  <c:v>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96-464B-B39E-1AC6D67339D5}"/>
            </c:ext>
          </c:extLst>
        </c:ser>
        <c:ser>
          <c:idx val="10"/>
          <c:order val="10"/>
          <c:tx>
            <c:strRef>
              <c:f>Neighborhood_SFResRentals!$M$1</c:f>
              <c:strCache>
                <c:ptCount val="1"/>
                <c:pt idx="0">
                  <c:v>2015-11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Neighborhood_SFResRentals!$M$2:$M$28</c:f>
              <c:numCache>
                <c:formatCode>General</c:formatCode>
                <c:ptCount val="27"/>
                <c:pt idx="0">
                  <c:v>1141</c:v>
                </c:pt>
                <c:pt idx="1">
                  <c:v>960</c:v>
                </c:pt>
                <c:pt idx="2">
                  <c:v>1041</c:v>
                </c:pt>
                <c:pt idx="3">
                  <c:v>1137</c:v>
                </c:pt>
                <c:pt idx="4">
                  <c:v>1236</c:v>
                </c:pt>
                <c:pt idx="5">
                  <c:v>1281</c:v>
                </c:pt>
                <c:pt idx="6">
                  <c:v>1441</c:v>
                </c:pt>
                <c:pt idx="7">
                  <c:v>1071</c:v>
                </c:pt>
                <c:pt idx="8">
                  <c:v>1369</c:v>
                </c:pt>
                <c:pt idx="9">
                  <c:v>920</c:v>
                </c:pt>
                <c:pt idx="10">
                  <c:v>1274</c:v>
                </c:pt>
                <c:pt idx="11">
                  <c:v>1475</c:v>
                </c:pt>
                <c:pt idx="12">
                  <c:v>1055</c:v>
                </c:pt>
                <c:pt idx="13">
                  <c:v>1312</c:v>
                </c:pt>
                <c:pt idx="14">
                  <c:v>867</c:v>
                </c:pt>
                <c:pt idx="15">
                  <c:v>1438</c:v>
                </c:pt>
                <c:pt idx="16">
                  <c:v>1174</c:v>
                </c:pt>
                <c:pt idx="17">
                  <c:v>1146</c:v>
                </c:pt>
                <c:pt idx="18">
                  <c:v>1225</c:v>
                </c:pt>
                <c:pt idx="19">
                  <c:v>913</c:v>
                </c:pt>
                <c:pt idx="20">
                  <c:v>1493</c:v>
                </c:pt>
                <c:pt idx="21">
                  <c:v>894</c:v>
                </c:pt>
                <c:pt idx="22">
                  <c:v>910</c:v>
                </c:pt>
                <c:pt idx="23">
                  <c:v>1152</c:v>
                </c:pt>
                <c:pt idx="24">
                  <c:v>1001</c:v>
                </c:pt>
                <c:pt idx="25">
                  <c:v>1005</c:v>
                </c:pt>
                <c:pt idx="26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96-464B-B39E-1AC6D67339D5}"/>
            </c:ext>
          </c:extLst>
        </c:ser>
        <c:ser>
          <c:idx val="11"/>
          <c:order val="11"/>
          <c:tx>
            <c:strRef>
              <c:f>Neighborhood_SFResRentals!$N$1</c:f>
              <c:strCache>
                <c:ptCount val="1"/>
                <c:pt idx="0">
                  <c:v>2015-12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Neighborhood_SFResRentals!$N$2:$N$28</c:f>
              <c:numCache>
                <c:formatCode>General</c:formatCode>
                <c:ptCount val="27"/>
                <c:pt idx="0">
                  <c:v>1140</c:v>
                </c:pt>
                <c:pt idx="1">
                  <c:v>952</c:v>
                </c:pt>
                <c:pt idx="2">
                  <c:v>1025</c:v>
                </c:pt>
                <c:pt idx="3">
                  <c:v>1123</c:v>
                </c:pt>
                <c:pt idx="4">
                  <c:v>1241</c:v>
                </c:pt>
                <c:pt idx="5">
                  <c:v>1292</c:v>
                </c:pt>
                <c:pt idx="6">
                  <c:v>1508</c:v>
                </c:pt>
                <c:pt idx="7">
                  <c:v>1055</c:v>
                </c:pt>
                <c:pt idx="8">
                  <c:v>1395</c:v>
                </c:pt>
                <c:pt idx="9">
                  <c:v>922</c:v>
                </c:pt>
                <c:pt idx="10">
                  <c:v>1269</c:v>
                </c:pt>
                <c:pt idx="11">
                  <c:v>1515</c:v>
                </c:pt>
                <c:pt idx="12">
                  <c:v>1043</c:v>
                </c:pt>
                <c:pt idx="13">
                  <c:v>1391</c:v>
                </c:pt>
                <c:pt idx="14">
                  <c:v>866</c:v>
                </c:pt>
                <c:pt idx="15">
                  <c:v>1440</c:v>
                </c:pt>
                <c:pt idx="16">
                  <c:v>1175</c:v>
                </c:pt>
                <c:pt idx="17">
                  <c:v>1153</c:v>
                </c:pt>
                <c:pt idx="18">
                  <c:v>1215</c:v>
                </c:pt>
                <c:pt idx="19">
                  <c:v>914</c:v>
                </c:pt>
                <c:pt idx="20">
                  <c:v>1496</c:v>
                </c:pt>
                <c:pt idx="21">
                  <c:v>890</c:v>
                </c:pt>
                <c:pt idx="22">
                  <c:v>906</c:v>
                </c:pt>
                <c:pt idx="23">
                  <c:v>1144</c:v>
                </c:pt>
                <c:pt idx="24">
                  <c:v>1003</c:v>
                </c:pt>
                <c:pt idx="25">
                  <c:v>1000</c:v>
                </c:pt>
                <c:pt idx="26">
                  <c:v>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96-464B-B39E-1AC6D67339D5}"/>
            </c:ext>
          </c:extLst>
        </c:ser>
        <c:ser>
          <c:idx val="12"/>
          <c:order val="12"/>
          <c:tx>
            <c:strRef>
              <c:f>Neighborhood_SFResRentals!$O$1</c:f>
              <c:strCache>
                <c:ptCount val="1"/>
                <c:pt idx="0">
                  <c:v>2016-01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Neighborhood_SFResRentals!$O$2:$O$28</c:f>
              <c:numCache>
                <c:formatCode>General</c:formatCode>
                <c:ptCount val="27"/>
                <c:pt idx="0">
                  <c:v>1143</c:v>
                </c:pt>
                <c:pt idx="1">
                  <c:v>953</c:v>
                </c:pt>
                <c:pt idx="2">
                  <c:v>1008</c:v>
                </c:pt>
                <c:pt idx="3">
                  <c:v>1113</c:v>
                </c:pt>
                <c:pt idx="4">
                  <c:v>1251</c:v>
                </c:pt>
                <c:pt idx="5">
                  <c:v>1297</c:v>
                </c:pt>
                <c:pt idx="6">
                  <c:v>1556</c:v>
                </c:pt>
                <c:pt idx="7">
                  <c:v>1037</c:v>
                </c:pt>
                <c:pt idx="8">
                  <c:v>1412</c:v>
                </c:pt>
                <c:pt idx="9">
                  <c:v>925</c:v>
                </c:pt>
                <c:pt idx="10">
                  <c:v>1280</c:v>
                </c:pt>
                <c:pt idx="11">
                  <c:v>1554</c:v>
                </c:pt>
                <c:pt idx="12">
                  <c:v>1028</c:v>
                </c:pt>
                <c:pt idx="13">
                  <c:v>1465</c:v>
                </c:pt>
                <c:pt idx="14">
                  <c:v>866</c:v>
                </c:pt>
                <c:pt idx="15">
                  <c:v>1457</c:v>
                </c:pt>
                <c:pt idx="16">
                  <c:v>1178</c:v>
                </c:pt>
                <c:pt idx="17">
                  <c:v>1162</c:v>
                </c:pt>
                <c:pt idx="18">
                  <c:v>1207</c:v>
                </c:pt>
                <c:pt idx="19">
                  <c:v>917</c:v>
                </c:pt>
                <c:pt idx="20">
                  <c:v>1493</c:v>
                </c:pt>
                <c:pt idx="21">
                  <c:v>881</c:v>
                </c:pt>
                <c:pt idx="22">
                  <c:v>900</c:v>
                </c:pt>
                <c:pt idx="23">
                  <c:v>1137</c:v>
                </c:pt>
                <c:pt idx="24">
                  <c:v>1000</c:v>
                </c:pt>
                <c:pt idx="25">
                  <c:v>996</c:v>
                </c:pt>
                <c:pt idx="26">
                  <c:v>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96-464B-B39E-1AC6D67339D5}"/>
            </c:ext>
          </c:extLst>
        </c:ser>
        <c:ser>
          <c:idx val="13"/>
          <c:order val="13"/>
          <c:tx>
            <c:strRef>
              <c:f>Neighborhood_SFResRentals!$P$1</c:f>
              <c:strCache>
                <c:ptCount val="1"/>
                <c:pt idx="0">
                  <c:v>2016-02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Neighborhood_SFResRentals!$P$2:$P$28</c:f>
              <c:numCache>
                <c:formatCode>General</c:formatCode>
                <c:ptCount val="27"/>
                <c:pt idx="0">
                  <c:v>1143</c:v>
                </c:pt>
                <c:pt idx="1">
                  <c:v>954</c:v>
                </c:pt>
                <c:pt idx="2">
                  <c:v>995</c:v>
                </c:pt>
                <c:pt idx="3">
                  <c:v>1111</c:v>
                </c:pt>
                <c:pt idx="4">
                  <c:v>1251</c:v>
                </c:pt>
                <c:pt idx="5">
                  <c:v>1295</c:v>
                </c:pt>
                <c:pt idx="6">
                  <c:v>1552</c:v>
                </c:pt>
                <c:pt idx="7">
                  <c:v>1023</c:v>
                </c:pt>
                <c:pt idx="8">
                  <c:v>1407</c:v>
                </c:pt>
                <c:pt idx="9">
                  <c:v>932</c:v>
                </c:pt>
                <c:pt idx="10">
                  <c:v>1282</c:v>
                </c:pt>
                <c:pt idx="11">
                  <c:v>1566</c:v>
                </c:pt>
                <c:pt idx="12">
                  <c:v>1021</c:v>
                </c:pt>
                <c:pt idx="13">
                  <c:v>1488</c:v>
                </c:pt>
                <c:pt idx="14">
                  <c:v>870</c:v>
                </c:pt>
                <c:pt idx="15">
                  <c:v>1462</c:v>
                </c:pt>
                <c:pt idx="16">
                  <c:v>1166</c:v>
                </c:pt>
                <c:pt idx="17">
                  <c:v>1169</c:v>
                </c:pt>
                <c:pt idx="18">
                  <c:v>1214</c:v>
                </c:pt>
                <c:pt idx="19">
                  <c:v>925</c:v>
                </c:pt>
                <c:pt idx="20">
                  <c:v>1484</c:v>
                </c:pt>
                <c:pt idx="21">
                  <c:v>881</c:v>
                </c:pt>
                <c:pt idx="22">
                  <c:v>900</c:v>
                </c:pt>
                <c:pt idx="23">
                  <c:v>1133</c:v>
                </c:pt>
                <c:pt idx="24">
                  <c:v>997</c:v>
                </c:pt>
                <c:pt idx="25">
                  <c:v>996</c:v>
                </c:pt>
                <c:pt idx="26">
                  <c:v>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96-464B-B39E-1AC6D67339D5}"/>
            </c:ext>
          </c:extLst>
        </c:ser>
        <c:ser>
          <c:idx val="14"/>
          <c:order val="14"/>
          <c:tx>
            <c:strRef>
              <c:f>Neighborhood_SFResRentals!$Q$1</c:f>
              <c:strCache>
                <c:ptCount val="1"/>
                <c:pt idx="0">
                  <c:v>2016-03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Neighborhood_SFResRentals!$Q$2:$Q$28</c:f>
              <c:numCache>
                <c:formatCode>General</c:formatCode>
                <c:ptCount val="27"/>
                <c:pt idx="0">
                  <c:v>1154</c:v>
                </c:pt>
                <c:pt idx="1">
                  <c:v>960</c:v>
                </c:pt>
                <c:pt idx="2">
                  <c:v>994</c:v>
                </c:pt>
                <c:pt idx="3">
                  <c:v>1125</c:v>
                </c:pt>
                <c:pt idx="4">
                  <c:v>1254</c:v>
                </c:pt>
                <c:pt idx="5">
                  <c:v>1300</c:v>
                </c:pt>
                <c:pt idx="6">
                  <c:v>1518</c:v>
                </c:pt>
                <c:pt idx="7">
                  <c:v>1018</c:v>
                </c:pt>
                <c:pt idx="8">
                  <c:v>1389</c:v>
                </c:pt>
                <c:pt idx="9">
                  <c:v>944</c:v>
                </c:pt>
                <c:pt idx="10">
                  <c:v>1300</c:v>
                </c:pt>
                <c:pt idx="11">
                  <c:v>1558</c:v>
                </c:pt>
                <c:pt idx="12">
                  <c:v>1028</c:v>
                </c:pt>
                <c:pt idx="13">
                  <c:v>1485</c:v>
                </c:pt>
                <c:pt idx="14">
                  <c:v>877</c:v>
                </c:pt>
                <c:pt idx="15">
                  <c:v>1485</c:v>
                </c:pt>
                <c:pt idx="16">
                  <c:v>1164</c:v>
                </c:pt>
                <c:pt idx="17">
                  <c:v>1182</c:v>
                </c:pt>
                <c:pt idx="18">
                  <c:v>1237</c:v>
                </c:pt>
                <c:pt idx="19">
                  <c:v>937</c:v>
                </c:pt>
                <c:pt idx="20">
                  <c:v>1499</c:v>
                </c:pt>
                <c:pt idx="21">
                  <c:v>890</c:v>
                </c:pt>
                <c:pt idx="22">
                  <c:v>906</c:v>
                </c:pt>
                <c:pt idx="23">
                  <c:v>1138</c:v>
                </c:pt>
                <c:pt idx="24">
                  <c:v>996</c:v>
                </c:pt>
                <c:pt idx="25">
                  <c:v>1004</c:v>
                </c:pt>
                <c:pt idx="26">
                  <c:v>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96-464B-B39E-1AC6D67339D5}"/>
            </c:ext>
          </c:extLst>
        </c:ser>
        <c:ser>
          <c:idx val="15"/>
          <c:order val="15"/>
          <c:tx>
            <c:strRef>
              <c:f>Neighborhood_SFResRentals!$R$1</c:f>
              <c:strCache>
                <c:ptCount val="1"/>
                <c:pt idx="0">
                  <c:v>2016-04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Neighborhood_SFResRentals!$R$2:$R$28</c:f>
              <c:numCache>
                <c:formatCode>General</c:formatCode>
                <c:ptCount val="27"/>
                <c:pt idx="0">
                  <c:v>1165</c:v>
                </c:pt>
                <c:pt idx="1">
                  <c:v>968</c:v>
                </c:pt>
                <c:pt idx="2">
                  <c:v>1005</c:v>
                </c:pt>
                <c:pt idx="3">
                  <c:v>1142</c:v>
                </c:pt>
                <c:pt idx="4">
                  <c:v>1251</c:v>
                </c:pt>
                <c:pt idx="5">
                  <c:v>1312</c:v>
                </c:pt>
                <c:pt idx="6">
                  <c:v>1483</c:v>
                </c:pt>
                <c:pt idx="7">
                  <c:v>1032</c:v>
                </c:pt>
                <c:pt idx="8">
                  <c:v>1387</c:v>
                </c:pt>
                <c:pt idx="9">
                  <c:v>957</c:v>
                </c:pt>
                <c:pt idx="10">
                  <c:v>1311</c:v>
                </c:pt>
                <c:pt idx="11">
                  <c:v>1545</c:v>
                </c:pt>
                <c:pt idx="12">
                  <c:v>1049</c:v>
                </c:pt>
                <c:pt idx="13">
                  <c:v>1452</c:v>
                </c:pt>
                <c:pt idx="14">
                  <c:v>888</c:v>
                </c:pt>
                <c:pt idx="15">
                  <c:v>1511</c:v>
                </c:pt>
                <c:pt idx="16">
                  <c:v>1163</c:v>
                </c:pt>
                <c:pt idx="17">
                  <c:v>1201</c:v>
                </c:pt>
                <c:pt idx="18">
                  <c:v>1267</c:v>
                </c:pt>
                <c:pt idx="19">
                  <c:v>952</c:v>
                </c:pt>
                <c:pt idx="20">
                  <c:v>1533</c:v>
                </c:pt>
                <c:pt idx="21">
                  <c:v>908</c:v>
                </c:pt>
                <c:pt idx="22">
                  <c:v>915</c:v>
                </c:pt>
                <c:pt idx="23">
                  <c:v>1146</c:v>
                </c:pt>
                <c:pt idx="24">
                  <c:v>1007</c:v>
                </c:pt>
                <c:pt idx="25">
                  <c:v>1025</c:v>
                </c:pt>
                <c:pt idx="26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96-464B-B39E-1AC6D67339D5}"/>
            </c:ext>
          </c:extLst>
        </c:ser>
        <c:ser>
          <c:idx val="16"/>
          <c:order val="16"/>
          <c:tx>
            <c:strRef>
              <c:f>Neighborhood_SFResRentals!$S$1</c:f>
              <c:strCache>
                <c:ptCount val="1"/>
                <c:pt idx="0">
                  <c:v>2016-05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Neighborhood_SFResRentals!$S$2:$S$28</c:f>
              <c:numCache>
                <c:formatCode>General</c:formatCode>
                <c:ptCount val="27"/>
                <c:pt idx="0">
                  <c:v>1182</c:v>
                </c:pt>
                <c:pt idx="1">
                  <c:v>985</c:v>
                </c:pt>
                <c:pt idx="2">
                  <c:v>1025</c:v>
                </c:pt>
                <c:pt idx="3">
                  <c:v>1160</c:v>
                </c:pt>
                <c:pt idx="4">
                  <c:v>1251</c:v>
                </c:pt>
                <c:pt idx="5">
                  <c:v>1330</c:v>
                </c:pt>
                <c:pt idx="6">
                  <c:v>1486</c:v>
                </c:pt>
                <c:pt idx="7">
                  <c:v>1058</c:v>
                </c:pt>
                <c:pt idx="8">
                  <c:v>1413</c:v>
                </c:pt>
                <c:pt idx="9">
                  <c:v>972</c:v>
                </c:pt>
                <c:pt idx="10">
                  <c:v>1342</c:v>
                </c:pt>
                <c:pt idx="11">
                  <c:v>1525</c:v>
                </c:pt>
                <c:pt idx="12">
                  <c:v>1072</c:v>
                </c:pt>
                <c:pt idx="13">
                  <c:v>1430</c:v>
                </c:pt>
                <c:pt idx="14">
                  <c:v>901</c:v>
                </c:pt>
                <c:pt idx="15">
                  <c:v>1563</c:v>
                </c:pt>
                <c:pt idx="16">
                  <c:v>1181</c:v>
                </c:pt>
                <c:pt idx="17">
                  <c:v>1227</c:v>
                </c:pt>
                <c:pt idx="18">
                  <c:v>1295</c:v>
                </c:pt>
                <c:pt idx="19">
                  <c:v>966</c:v>
                </c:pt>
                <c:pt idx="20">
                  <c:v>1582</c:v>
                </c:pt>
                <c:pt idx="21">
                  <c:v>924</c:v>
                </c:pt>
                <c:pt idx="22">
                  <c:v>928</c:v>
                </c:pt>
                <c:pt idx="23">
                  <c:v>1160</c:v>
                </c:pt>
                <c:pt idx="24">
                  <c:v>1032</c:v>
                </c:pt>
                <c:pt idx="25">
                  <c:v>1056</c:v>
                </c:pt>
                <c:pt idx="26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B96-464B-B39E-1AC6D67339D5}"/>
            </c:ext>
          </c:extLst>
        </c:ser>
        <c:ser>
          <c:idx val="17"/>
          <c:order val="17"/>
          <c:tx>
            <c:strRef>
              <c:f>Neighborhood_SFResRentals!$T$1</c:f>
              <c:strCache>
                <c:ptCount val="1"/>
                <c:pt idx="0">
                  <c:v>2016-06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Neighborhood_SFResRentals!$T$2:$T$28</c:f>
              <c:numCache>
                <c:formatCode>General</c:formatCode>
                <c:ptCount val="27"/>
                <c:pt idx="0">
                  <c:v>1196</c:v>
                </c:pt>
                <c:pt idx="1">
                  <c:v>1010</c:v>
                </c:pt>
                <c:pt idx="2">
                  <c:v>1056</c:v>
                </c:pt>
                <c:pt idx="3">
                  <c:v>1184</c:v>
                </c:pt>
                <c:pt idx="4">
                  <c:v>1265</c:v>
                </c:pt>
                <c:pt idx="5">
                  <c:v>1352</c:v>
                </c:pt>
                <c:pt idx="6">
                  <c:v>1506</c:v>
                </c:pt>
                <c:pt idx="7">
                  <c:v>1091</c:v>
                </c:pt>
                <c:pt idx="8">
                  <c:v>1452</c:v>
                </c:pt>
                <c:pt idx="9">
                  <c:v>994</c:v>
                </c:pt>
                <c:pt idx="10">
                  <c:v>1382</c:v>
                </c:pt>
                <c:pt idx="11">
                  <c:v>1521</c:v>
                </c:pt>
                <c:pt idx="12">
                  <c:v>1098</c:v>
                </c:pt>
                <c:pt idx="13">
                  <c:v>1414</c:v>
                </c:pt>
                <c:pt idx="14">
                  <c:v>916</c:v>
                </c:pt>
                <c:pt idx="15">
                  <c:v>1605</c:v>
                </c:pt>
                <c:pt idx="16">
                  <c:v>1208</c:v>
                </c:pt>
                <c:pt idx="17">
                  <c:v>1246</c:v>
                </c:pt>
                <c:pt idx="18">
                  <c:v>1320</c:v>
                </c:pt>
                <c:pt idx="19">
                  <c:v>983</c:v>
                </c:pt>
                <c:pt idx="20">
                  <c:v>1617</c:v>
                </c:pt>
                <c:pt idx="21">
                  <c:v>943</c:v>
                </c:pt>
                <c:pt idx="22">
                  <c:v>949</c:v>
                </c:pt>
                <c:pt idx="23">
                  <c:v>1173</c:v>
                </c:pt>
                <c:pt idx="24">
                  <c:v>1073</c:v>
                </c:pt>
                <c:pt idx="25">
                  <c:v>1088</c:v>
                </c:pt>
                <c:pt idx="26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B96-464B-B39E-1AC6D67339D5}"/>
            </c:ext>
          </c:extLst>
        </c:ser>
        <c:ser>
          <c:idx val="18"/>
          <c:order val="18"/>
          <c:tx>
            <c:strRef>
              <c:f>Neighborhood_SFResRentals!$U$1</c:f>
              <c:strCache>
                <c:ptCount val="1"/>
                <c:pt idx="0">
                  <c:v>2016-07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Neighborhood_SFResRentals!$U$2:$U$28</c:f>
              <c:numCache>
                <c:formatCode>General</c:formatCode>
                <c:ptCount val="27"/>
                <c:pt idx="0">
                  <c:v>1208</c:v>
                </c:pt>
                <c:pt idx="1">
                  <c:v>1042</c:v>
                </c:pt>
                <c:pt idx="2">
                  <c:v>1092</c:v>
                </c:pt>
                <c:pt idx="3">
                  <c:v>1207</c:v>
                </c:pt>
                <c:pt idx="4">
                  <c:v>1286</c:v>
                </c:pt>
                <c:pt idx="5">
                  <c:v>1380</c:v>
                </c:pt>
                <c:pt idx="6">
                  <c:v>1528</c:v>
                </c:pt>
                <c:pt idx="7">
                  <c:v>1117</c:v>
                </c:pt>
                <c:pt idx="8">
                  <c:v>1484</c:v>
                </c:pt>
                <c:pt idx="9">
                  <c:v>1022</c:v>
                </c:pt>
                <c:pt idx="10">
                  <c:v>1424</c:v>
                </c:pt>
                <c:pt idx="11">
                  <c:v>1526</c:v>
                </c:pt>
                <c:pt idx="12">
                  <c:v>1122</c:v>
                </c:pt>
                <c:pt idx="13">
                  <c:v>1402</c:v>
                </c:pt>
                <c:pt idx="14">
                  <c:v>937</c:v>
                </c:pt>
                <c:pt idx="15">
                  <c:v>1633</c:v>
                </c:pt>
                <c:pt idx="16">
                  <c:v>1245</c:v>
                </c:pt>
                <c:pt idx="17">
                  <c:v>1264</c:v>
                </c:pt>
                <c:pt idx="18">
                  <c:v>1334</c:v>
                </c:pt>
                <c:pt idx="19">
                  <c:v>1008</c:v>
                </c:pt>
                <c:pt idx="20">
                  <c:v>1622</c:v>
                </c:pt>
                <c:pt idx="21">
                  <c:v>966</c:v>
                </c:pt>
                <c:pt idx="22">
                  <c:v>976</c:v>
                </c:pt>
                <c:pt idx="23">
                  <c:v>1184</c:v>
                </c:pt>
                <c:pt idx="24">
                  <c:v>1110</c:v>
                </c:pt>
                <c:pt idx="25">
                  <c:v>1115</c:v>
                </c:pt>
                <c:pt idx="26">
                  <c:v>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B96-464B-B39E-1AC6D67339D5}"/>
            </c:ext>
          </c:extLst>
        </c:ser>
        <c:ser>
          <c:idx val="19"/>
          <c:order val="19"/>
          <c:tx>
            <c:strRef>
              <c:f>Neighborhood_SFResRentals!$V$1</c:f>
              <c:strCache>
                <c:ptCount val="1"/>
                <c:pt idx="0">
                  <c:v>2016-08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Neighborhood_SFResRentals!$V$2:$V$28</c:f>
              <c:numCache>
                <c:formatCode>General</c:formatCode>
                <c:ptCount val="27"/>
                <c:pt idx="0">
                  <c:v>1224</c:v>
                </c:pt>
                <c:pt idx="1">
                  <c:v>1069</c:v>
                </c:pt>
                <c:pt idx="2">
                  <c:v>1127</c:v>
                </c:pt>
                <c:pt idx="3">
                  <c:v>1227</c:v>
                </c:pt>
                <c:pt idx="4">
                  <c:v>1318</c:v>
                </c:pt>
                <c:pt idx="5">
                  <c:v>1404</c:v>
                </c:pt>
                <c:pt idx="6">
                  <c:v>1539</c:v>
                </c:pt>
                <c:pt idx="7">
                  <c:v>1137</c:v>
                </c:pt>
                <c:pt idx="8">
                  <c:v>1494</c:v>
                </c:pt>
                <c:pt idx="9">
                  <c:v>1051</c:v>
                </c:pt>
                <c:pt idx="10">
                  <c:v>1456</c:v>
                </c:pt>
                <c:pt idx="11">
                  <c:v>1554</c:v>
                </c:pt>
                <c:pt idx="12">
                  <c:v>1151</c:v>
                </c:pt>
                <c:pt idx="13">
                  <c:v>1394</c:v>
                </c:pt>
                <c:pt idx="14">
                  <c:v>959</c:v>
                </c:pt>
                <c:pt idx="15">
                  <c:v>1627</c:v>
                </c:pt>
                <c:pt idx="16">
                  <c:v>1283</c:v>
                </c:pt>
                <c:pt idx="17">
                  <c:v>1276</c:v>
                </c:pt>
                <c:pt idx="18">
                  <c:v>1340</c:v>
                </c:pt>
                <c:pt idx="19">
                  <c:v>1036</c:v>
                </c:pt>
                <c:pt idx="20">
                  <c:v>1608</c:v>
                </c:pt>
                <c:pt idx="21">
                  <c:v>987</c:v>
                </c:pt>
                <c:pt idx="22">
                  <c:v>1001</c:v>
                </c:pt>
                <c:pt idx="23">
                  <c:v>1189</c:v>
                </c:pt>
                <c:pt idx="24">
                  <c:v>1135</c:v>
                </c:pt>
                <c:pt idx="25">
                  <c:v>1133</c:v>
                </c:pt>
                <c:pt idx="26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B96-464B-B39E-1AC6D67339D5}"/>
            </c:ext>
          </c:extLst>
        </c:ser>
        <c:ser>
          <c:idx val="20"/>
          <c:order val="20"/>
          <c:tx>
            <c:strRef>
              <c:f>Neighborhood_SFResRentals!$W$1</c:f>
              <c:strCache>
                <c:ptCount val="1"/>
                <c:pt idx="0">
                  <c:v>2016-09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Neighborhood_SFResRentals!$W$2:$W$28</c:f>
              <c:numCache>
                <c:formatCode>General</c:formatCode>
                <c:ptCount val="27"/>
                <c:pt idx="0">
                  <c:v>1233</c:v>
                </c:pt>
                <c:pt idx="1">
                  <c:v>1085</c:v>
                </c:pt>
                <c:pt idx="2">
                  <c:v>1153</c:v>
                </c:pt>
                <c:pt idx="3">
                  <c:v>1236</c:v>
                </c:pt>
                <c:pt idx="4">
                  <c:v>1333</c:v>
                </c:pt>
                <c:pt idx="5">
                  <c:v>1413</c:v>
                </c:pt>
                <c:pt idx="6">
                  <c:v>1535</c:v>
                </c:pt>
                <c:pt idx="7">
                  <c:v>1148</c:v>
                </c:pt>
                <c:pt idx="8">
                  <c:v>1483</c:v>
                </c:pt>
                <c:pt idx="9">
                  <c:v>1069</c:v>
                </c:pt>
                <c:pt idx="10">
                  <c:v>1446</c:v>
                </c:pt>
                <c:pt idx="11">
                  <c:v>1572</c:v>
                </c:pt>
                <c:pt idx="12">
                  <c:v>1174</c:v>
                </c:pt>
                <c:pt idx="13">
                  <c:v>1378</c:v>
                </c:pt>
                <c:pt idx="14">
                  <c:v>977</c:v>
                </c:pt>
                <c:pt idx="15">
                  <c:v>1600</c:v>
                </c:pt>
                <c:pt idx="16">
                  <c:v>1301</c:v>
                </c:pt>
                <c:pt idx="17">
                  <c:v>1288</c:v>
                </c:pt>
                <c:pt idx="18">
                  <c:v>1337</c:v>
                </c:pt>
                <c:pt idx="19">
                  <c:v>1054</c:v>
                </c:pt>
                <c:pt idx="20">
                  <c:v>1575</c:v>
                </c:pt>
                <c:pt idx="21">
                  <c:v>998</c:v>
                </c:pt>
                <c:pt idx="22">
                  <c:v>1017</c:v>
                </c:pt>
                <c:pt idx="23">
                  <c:v>1193</c:v>
                </c:pt>
                <c:pt idx="24">
                  <c:v>1142</c:v>
                </c:pt>
                <c:pt idx="25">
                  <c:v>1144</c:v>
                </c:pt>
                <c:pt idx="26">
                  <c:v>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B96-464B-B39E-1AC6D67339D5}"/>
            </c:ext>
          </c:extLst>
        </c:ser>
        <c:ser>
          <c:idx val="21"/>
          <c:order val="21"/>
          <c:tx>
            <c:strRef>
              <c:f>Neighborhood_SFResRentals!$X$1</c:f>
              <c:strCache>
                <c:ptCount val="1"/>
                <c:pt idx="0">
                  <c:v>2016-10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Neighborhood_SFResRentals!$X$2:$X$28</c:f>
              <c:numCache>
                <c:formatCode>General</c:formatCode>
                <c:ptCount val="27"/>
                <c:pt idx="0">
                  <c:v>1239</c:v>
                </c:pt>
                <c:pt idx="1">
                  <c:v>1086</c:v>
                </c:pt>
                <c:pt idx="2">
                  <c:v>1160</c:v>
                </c:pt>
                <c:pt idx="3">
                  <c:v>1234</c:v>
                </c:pt>
                <c:pt idx="4">
                  <c:v>1335</c:v>
                </c:pt>
                <c:pt idx="5">
                  <c:v>1408</c:v>
                </c:pt>
                <c:pt idx="6">
                  <c:v>1531</c:v>
                </c:pt>
                <c:pt idx="7">
                  <c:v>1154</c:v>
                </c:pt>
                <c:pt idx="8">
                  <c:v>1465</c:v>
                </c:pt>
                <c:pt idx="9">
                  <c:v>1068</c:v>
                </c:pt>
                <c:pt idx="10">
                  <c:v>1404</c:v>
                </c:pt>
                <c:pt idx="11">
                  <c:v>1587</c:v>
                </c:pt>
                <c:pt idx="12">
                  <c:v>1187</c:v>
                </c:pt>
                <c:pt idx="13">
                  <c:v>1354</c:v>
                </c:pt>
                <c:pt idx="14">
                  <c:v>983</c:v>
                </c:pt>
                <c:pt idx="15">
                  <c:v>1566</c:v>
                </c:pt>
                <c:pt idx="16">
                  <c:v>1301</c:v>
                </c:pt>
                <c:pt idx="17">
                  <c:v>1293</c:v>
                </c:pt>
                <c:pt idx="18">
                  <c:v>1327</c:v>
                </c:pt>
                <c:pt idx="19">
                  <c:v>1054</c:v>
                </c:pt>
                <c:pt idx="20">
                  <c:v>1533</c:v>
                </c:pt>
                <c:pt idx="21">
                  <c:v>997</c:v>
                </c:pt>
                <c:pt idx="22">
                  <c:v>1017</c:v>
                </c:pt>
                <c:pt idx="23">
                  <c:v>1199</c:v>
                </c:pt>
                <c:pt idx="24">
                  <c:v>1134</c:v>
                </c:pt>
                <c:pt idx="25">
                  <c:v>1143</c:v>
                </c:pt>
                <c:pt idx="26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B96-464B-B39E-1AC6D67339D5}"/>
            </c:ext>
          </c:extLst>
        </c:ser>
        <c:ser>
          <c:idx val="22"/>
          <c:order val="22"/>
          <c:tx>
            <c:strRef>
              <c:f>Neighborhood_SFResRentals!$Y$1</c:f>
              <c:strCache>
                <c:ptCount val="1"/>
                <c:pt idx="0">
                  <c:v>2016-11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Neighborhood_SFResRentals!$Y$2:$Y$28</c:f>
              <c:numCache>
                <c:formatCode>General</c:formatCode>
                <c:ptCount val="27"/>
                <c:pt idx="0">
                  <c:v>1237</c:v>
                </c:pt>
                <c:pt idx="1">
                  <c:v>1083</c:v>
                </c:pt>
                <c:pt idx="2">
                  <c:v>1156</c:v>
                </c:pt>
                <c:pt idx="3">
                  <c:v>1224</c:v>
                </c:pt>
                <c:pt idx="4">
                  <c:v>1328</c:v>
                </c:pt>
                <c:pt idx="5">
                  <c:v>1394</c:v>
                </c:pt>
                <c:pt idx="6">
                  <c:v>1538</c:v>
                </c:pt>
                <c:pt idx="7">
                  <c:v>1157</c:v>
                </c:pt>
                <c:pt idx="8">
                  <c:v>1443</c:v>
                </c:pt>
                <c:pt idx="9">
                  <c:v>1055</c:v>
                </c:pt>
                <c:pt idx="10">
                  <c:v>1345</c:v>
                </c:pt>
                <c:pt idx="11">
                  <c:v>1613</c:v>
                </c:pt>
                <c:pt idx="12">
                  <c:v>1190</c:v>
                </c:pt>
                <c:pt idx="13">
                  <c:v>1330</c:v>
                </c:pt>
                <c:pt idx="14">
                  <c:v>982</c:v>
                </c:pt>
                <c:pt idx="15">
                  <c:v>1533</c:v>
                </c:pt>
                <c:pt idx="16">
                  <c:v>1289</c:v>
                </c:pt>
                <c:pt idx="17">
                  <c:v>1294</c:v>
                </c:pt>
                <c:pt idx="18">
                  <c:v>1310</c:v>
                </c:pt>
                <c:pt idx="19">
                  <c:v>1046</c:v>
                </c:pt>
                <c:pt idx="20">
                  <c:v>1495</c:v>
                </c:pt>
                <c:pt idx="21">
                  <c:v>994</c:v>
                </c:pt>
                <c:pt idx="22">
                  <c:v>1010</c:v>
                </c:pt>
                <c:pt idx="23">
                  <c:v>1205</c:v>
                </c:pt>
                <c:pt idx="24">
                  <c:v>1126</c:v>
                </c:pt>
                <c:pt idx="25">
                  <c:v>1138</c:v>
                </c:pt>
                <c:pt idx="26">
                  <c:v>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B96-464B-B39E-1AC6D67339D5}"/>
            </c:ext>
          </c:extLst>
        </c:ser>
        <c:ser>
          <c:idx val="23"/>
          <c:order val="23"/>
          <c:tx>
            <c:strRef>
              <c:f>Neighborhood_SFResRentals!$Z$1</c:f>
              <c:strCache>
                <c:ptCount val="1"/>
                <c:pt idx="0">
                  <c:v>2016-12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Neighborhood_SFResRentals!$Z$2:$Z$28</c:f>
              <c:numCache>
                <c:formatCode>General</c:formatCode>
                <c:ptCount val="27"/>
                <c:pt idx="0">
                  <c:v>1228</c:v>
                </c:pt>
                <c:pt idx="1">
                  <c:v>1083</c:v>
                </c:pt>
                <c:pt idx="2">
                  <c:v>1149</c:v>
                </c:pt>
                <c:pt idx="3">
                  <c:v>1211</c:v>
                </c:pt>
                <c:pt idx="4">
                  <c:v>1320</c:v>
                </c:pt>
                <c:pt idx="5">
                  <c:v>1372</c:v>
                </c:pt>
                <c:pt idx="6">
                  <c:v>1548</c:v>
                </c:pt>
                <c:pt idx="7">
                  <c:v>1163</c:v>
                </c:pt>
                <c:pt idx="8">
                  <c:v>1420</c:v>
                </c:pt>
                <c:pt idx="9">
                  <c:v>1041</c:v>
                </c:pt>
                <c:pt idx="10">
                  <c:v>1305</c:v>
                </c:pt>
                <c:pt idx="11">
                  <c:v>1632</c:v>
                </c:pt>
                <c:pt idx="12">
                  <c:v>1186</c:v>
                </c:pt>
                <c:pt idx="13">
                  <c:v>1316</c:v>
                </c:pt>
                <c:pt idx="14">
                  <c:v>975</c:v>
                </c:pt>
                <c:pt idx="15">
                  <c:v>1501</c:v>
                </c:pt>
                <c:pt idx="16">
                  <c:v>1276</c:v>
                </c:pt>
                <c:pt idx="17">
                  <c:v>1283</c:v>
                </c:pt>
                <c:pt idx="18">
                  <c:v>1286</c:v>
                </c:pt>
                <c:pt idx="19">
                  <c:v>1039</c:v>
                </c:pt>
                <c:pt idx="20">
                  <c:v>1464</c:v>
                </c:pt>
                <c:pt idx="21">
                  <c:v>987</c:v>
                </c:pt>
                <c:pt idx="22">
                  <c:v>998</c:v>
                </c:pt>
                <c:pt idx="23">
                  <c:v>1205</c:v>
                </c:pt>
                <c:pt idx="24">
                  <c:v>1126</c:v>
                </c:pt>
                <c:pt idx="25">
                  <c:v>1135</c:v>
                </c:pt>
                <c:pt idx="26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B96-464B-B39E-1AC6D67339D5}"/>
            </c:ext>
          </c:extLst>
        </c:ser>
        <c:ser>
          <c:idx val="24"/>
          <c:order val="24"/>
          <c:tx>
            <c:strRef>
              <c:f>Neighborhood_SFResRentals!$AA$1</c:f>
              <c:strCache>
                <c:ptCount val="1"/>
                <c:pt idx="0">
                  <c:v>2017-01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Neighborhood_SFResRentals!$AA$2:$AA$28</c:f>
              <c:numCache>
                <c:formatCode>General</c:formatCode>
                <c:ptCount val="27"/>
                <c:pt idx="0">
                  <c:v>1214</c:v>
                </c:pt>
                <c:pt idx="1">
                  <c:v>1091</c:v>
                </c:pt>
                <c:pt idx="2">
                  <c:v>1144</c:v>
                </c:pt>
                <c:pt idx="3">
                  <c:v>1201</c:v>
                </c:pt>
                <c:pt idx="4">
                  <c:v>1313</c:v>
                </c:pt>
                <c:pt idx="5">
                  <c:v>1345</c:v>
                </c:pt>
                <c:pt idx="6">
                  <c:v>1558</c:v>
                </c:pt>
                <c:pt idx="7">
                  <c:v>1172</c:v>
                </c:pt>
                <c:pt idx="8">
                  <c:v>1402</c:v>
                </c:pt>
                <c:pt idx="9">
                  <c:v>1037</c:v>
                </c:pt>
                <c:pt idx="10">
                  <c:v>1285</c:v>
                </c:pt>
                <c:pt idx="11">
                  <c:v>1655</c:v>
                </c:pt>
                <c:pt idx="12">
                  <c:v>1181</c:v>
                </c:pt>
                <c:pt idx="13">
                  <c:v>1318</c:v>
                </c:pt>
                <c:pt idx="14">
                  <c:v>966</c:v>
                </c:pt>
                <c:pt idx="15">
                  <c:v>1484</c:v>
                </c:pt>
                <c:pt idx="16">
                  <c:v>1265</c:v>
                </c:pt>
                <c:pt idx="17">
                  <c:v>1271</c:v>
                </c:pt>
                <c:pt idx="18">
                  <c:v>1264</c:v>
                </c:pt>
                <c:pt idx="19">
                  <c:v>1037</c:v>
                </c:pt>
                <c:pt idx="20">
                  <c:v>1450</c:v>
                </c:pt>
                <c:pt idx="21">
                  <c:v>980</c:v>
                </c:pt>
                <c:pt idx="22">
                  <c:v>992</c:v>
                </c:pt>
                <c:pt idx="23">
                  <c:v>1202</c:v>
                </c:pt>
                <c:pt idx="24">
                  <c:v>1135</c:v>
                </c:pt>
                <c:pt idx="25">
                  <c:v>1135</c:v>
                </c:pt>
                <c:pt idx="26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B96-464B-B39E-1AC6D67339D5}"/>
            </c:ext>
          </c:extLst>
        </c:ser>
        <c:ser>
          <c:idx val="25"/>
          <c:order val="25"/>
          <c:tx>
            <c:strRef>
              <c:f>Neighborhood_SFResRentals!$AB$1</c:f>
              <c:strCache>
                <c:ptCount val="1"/>
                <c:pt idx="0">
                  <c:v>2017-02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Neighborhood_SFResRentals!$AB$2:$AB$28</c:f>
              <c:numCache>
                <c:formatCode>General</c:formatCode>
                <c:ptCount val="27"/>
                <c:pt idx="0">
                  <c:v>1203</c:v>
                </c:pt>
                <c:pt idx="1">
                  <c:v>1107</c:v>
                </c:pt>
                <c:pt idx="2">
                  <c:v>1144</c:v>
                </c:pt>
                <c:pt idx="3">
                  <c:v>1198</c:v>
                </c:pt>
                <c:pt idx="4">
                  <c:v>1310</c:v>
                </c:pt>
                <c:pt idx="5">
                  <c:v>1328</c:v>
                </c:pt>
                <c:pt idx="6">
                  <c:v>1556</c:v>
                </c:pt>
                <c:pt idx="7">
                  <c:v>1183</c:v>
                </c:pt>
                <c:pt idx="8">
                  <c:v>1391</c:v>
                </c:pt>
                <c:pt idx="9">
                  <c:v>1037</c:v>
                </c:pt>
                <c:pt idx="10">
                  <c:v>1282</c:v>
                </c:pt>
                <c:pt idx="11">
                  <c:v>1659</c:v>
                </c:pt>
                <c:pt idx="12">
                  <c:v>1179</c:v>
                </c:pt>
                <c:pt idx="13">
                  <c:v>1328</c:v>
                </c:pt>
                <c:pt idx="14">
                  <c:v>962</c:v>
                </c:pt>
                <c:pt idx="15">
                  <c:v>1485</c:v>
                </c:pt>
                <c:pt idx="16">
                  <c:v>1259</c:v>
                </c:pt>
                <c:pt idx="17">
                  <c:v>1264</c:v>
                </c:pt>
                <c:pt idx="18">
                  <c:v>1250</c:v>
                </c:pt>
                <c:pt idx="19">
                  <c:v>1038</c:v>
                </c:pt>
                <c:pt idx="20">
                  <c:v>1450</c:v>
                </c:pt>
                <c:pt idx="21">
                  <c:v>974</c:v>
                </c:pt>
                <c:pt idx="22">
                  <c:v>992</c:v>
                </c:pt>
                <c:pt idx="23">
                  <c:v>1199</c:v>
                </c:pt>
                <c:pt idx="24">
                  <c:v>1147</c:v>
                </c:pt>
                <c:pt idx="25">
                  <c:v>1141</c:v>
                </c:pt>
                <c:pt idx="26">
                  <c:v>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B96-464B-B39E-1AC6D67339D5}"/>
            </c:ext>
          </c:extLst>
        </c:ser>
        <c:ser>
          <c:idx val="26"/>
          <c:order val="26"/>
          <c:tx>
            <c:strRef>
              <c:f>Neighborhood_SFResRentals!$AC$1</c:f>
              <c:strCache>
                <c:ptCount val="1"/>
                <c:pt idx="0">
                  <c:v>2017-03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Neighborhood_SFResRentals!$AC$2:$AC$28</c:f>
              <c:numCache>
                <c:formatCode>General</c:formatCode>
                <c:ptCount val="27"/>
                <c:pt idx="0">
                  <c:v>1205</c:v>
                </c:pt>
                <c:pt idx="1">
                  <c:v>1116</c:v>
                </c:pt>
                <c:pt idx="2">
                  <c:v>1147</c:v>
                </c:pt>
                <c:pt idx="3">
                  <c:v>1205</c:v>
                </c:pt>
                <c:pt idx="4">
                  <c:v>1312</c:v>
                </c:pt>
                <c:pt idx="5">
                  <c:v>1332</c:v>
                </c:pt>
                <c:pt idx="6">
                  <c:v>1563</c:v>
                </c:pt>
                <c:pt idx="7">
                  <c:v>1192</c:v>
                </c:pt>
                <c:pt idx="8">
                  <c:v>1393</c:v>
                </c:pt>
                <c:pt idx="9">
                  <c:v>1034</c:v>
                </c:pt>
                <c:pt idx="10">
                  <c:v>1286</c:v>
                </c:pt>
                <c:pt idx="11">
                  <c:v>1672</c:v>
                </c:pt>
                <c:pt idx="12">
                  <c:v>1183</c:v>
                </c:pt>
                <c:pt idx="13">
                  <c:v>1345</c:v>
                </c:pt>
                <c:pt idx="14">
                  <c:v>960</c:v>
                </c:pt>
                <c:pt idx="15">
                  <c:v>1508</c:v>
                </c:pt>
                <c:pt idx="16">
                  <c:v>1264</c:v>
                </c:pt>
                <c:pt idx="17">
                  <c:v>1263</c:v>
                </c:pt>
                <c:pt idx="18">
                  <c:v>1253</c:v>
                </c:pt>
                <c:pt idx="19">
                  <c:v>1039</c:v>
                </c:pt>
                <c:pt idx="20">
                  <c:v>1465</c:v>
                </c:pt>
                <c:pt idx="21">
                  <c:v>969</c:v>
                </c:pt>
                <c:pt idx="22">
                  <c:v>993</c:v>
                </c:pt>
                <c:pt idx="23">
                  <c:v>1208</c:v>
                </c:pt>
                <c:pt idx="24">
                  <c:v>1155</c:v>
                </c:pt>
                <c:pt idx="25">
                  <c:v>1149</c:v>
                </c:pt>
                <c:pt idx="26">
                  <c:v>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B96-464B-B39E-1AC6D67339D5}"/>
            </c:ext>
          </c:extLst>
        </c:ser>
        <c:ser>
          <c:idx val="27"/>
          <c:order val="27"/>
          <c:tx>
            <c:strRef>
              <c:f>Neighborhood_SFResRentals!$AD$1</c:f>
              <c:strCache>
                <c:ptCount val="1"/>
                <c:pt idx="0">
                  <c:v>2017-04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Neighborhood_SFResRentals!$AD$2:$AD$28</c:f>
              <c:numCache>
                <c:formatCode>General</c:formatCode>
                <c:ptCount val="27"/>
                <c:pt idx="0">
                  <c:v>1219</c:v>
                </c:pt>
                <c:pt idx="1">
                  <c:v>1121</c:v>
                </c:pt>
                <c:pt idx="2">
                  <c:v>1154</c:v>
                </c:pt>
                <c:pt idx="3">
                  <c:v>1219</c:v>
                </c:pt>
                <c:pt idx="4">
                  <c:v>1320</c:v>
                </c:pt>
                <c:pt idx="5">
                  <c:v>1345</c:v>
                </c:pt>
                <c:pt idx="6">
                  <c:v>1574</c:v>
                </c:pt>
                <c:pt idx="7">
                  <c:v>1198</c:v>
                </c:pt>
                <c:pt idx="8">
                  <c:v>1399</c:v>
                </c:pt>
                <c:pt idx="9">
                  <c:v>1033</c:v>
                </c:pt>
                <c:pt idx="10">
                  <c:v>1290</c:v>
                </c:pt>
                <c:pt idx="11">
                  <c:v>1678</c:v>
                </c:pt>
                <c:pt idx="12">
                  <c:v>1189</c:v>
                </c:pt>
                <c:pt idx="13">
                  <c:v>1362</c:v>
                </c:pt>
                <c:pt idx="14">
                  <c:v>963</c:v>
                </c:pt>
                <c:pt idx="15">
                  <c:v>1536</c:v>
                </c:pt>
                <c:pt idx="16">
                  <c:v>1277</c:v>
                </c:pt>
                <c:pt idx="17">
                  <c:v>1258</c:v>
                </c:pt>
                <c:pt idx="18">
                  <c:v>1268</c:v>
                </c:pt>
                <c:pt idx="19">
                  <c:v>1039</c:v>
                </c:pt>
                <c:pt idx="20">
                  <c:v>1491</c:v>
                </c:pt>
                <c:pt idx="21">
                  <c:v>971</c:v>
                </c:pt>
                <c:pt idx="22">
                  <c:v>994</c:v>
                </c:pt>
                <c:pt idx="23">
                  <c:v>1222</c:v>
                </c:pt>
                <c:pt idx="24">
                  <c:v>1165</c:v>
                </c:pt>
                <c:pt idx="25">
                  <c:v>1159</c:v>
                </c:pt>
                <c:pt idx="26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B96-464B-B39E-1AC6D67339D5}"/>
            </c:ext>
          </c:extLst>
        </c:ser>
        <c:ser>
          <c:idx val="28"/>
          <c:order val="28"/>
          <c:tx>
            <c:strRef>
              <c:f>Neighborhood_SFResRentals!$AE$1</c:f>
              <c:strCache>
                <c:ptCount val="1"/>
                <c:pt idx="0">
                  <c:v>2017-05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Neighborhood_SFResRentals!$AE$2:$AE$28</c:f>
              <c:numCache>
                <c:formatCode>General</c:formatCode>
                <c:ptCount val="27"/>
                <c:pt idx="0">
                  <c:v>1236</c:v>
                </c:pt>
                <c:pt idx="1">
                  <c:v>1124</c:v>
                </c:pt>
                <c:pt idx="2">
                  <c:v>1169</c:v>
                </c:pt>
                <c:pt idx="3">
                  <c:v>1235</c:v>
                </c:pt>
                <c:pt idx="4">
                  <c:v>1338</c:v>
                </c:pt>
                <c:pt idx="5">
                  <c:v>1362</c:v>
                </c:pt>
                <c:pt idx="6">
                  <c:v>1591</c:v>
                </c:pt>
                <c:pt idx="7">
                  <c:v>1208</c:v>
                </c:pt>
                <c:pt idx="8">
                  <c:v>1412</c:v>
                </c:pt>
                <c:pt idx="9">
                  <c:v>1037</c:v>
                </c:pt>
                <c:pt idx="10">
                  <c:v>1295</c:v>
                </c:pt>
                <c:pt idx="11">
                  <c:v>1682</c:v>
                </c:pt>
                <c:pt idx="12">
                  <c:v>1197</c:v>
                </c:pt>
                <c:pt idx="13">
                  <c:v>1380</c:v>
                </c:pt>
                <c:pt idx="14">
                  <c:v>972</c:v>
                </c:pt>
                <c:pt idx="15">
                  <c:v>1568</c:v>
                </c:pt>
                <c:pt idx="16">
                  <c:v>1298</c:v>
                </c:pt>
                <c:pt idx="17">
                  <c:v>1249</c:v>
                </c:pt>
                <c:pt idx="18">
                  <c:v>1290</c:v>
                </c:pt>
                <c:pt idx="19">
                  <c:v>1040</c:v>
                </c:pt>
                <c:pt idx="20">
                  <c:v>1521</c:v>
                </c:pt>
                <c:pt idx="21">
                  <c:v>977</c:v>
                </c:pt>
                <c:pt idx="22">
                  <c:v>1001</c:v>
                </c:pt>
                <c:pt idx="23">
                  <c:v>1239</c:v>
                </c:pt>
                <c:pt idx="24">
                  <c:v>1177</c:v>
                </c:pt>
                <c:pt idx="25">
                  <c:v>1173</c:v>
                </c:pt>
                <c:pt idx="26">
                  <c:v>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B96-464B-B39E-1AC6D67339D5}"/>
            </c:ext>
          </c:extLst>
        </c:ser>
        <c:ser>
          <c:idx val="29"/>
          <c:order val="29"/>
          <c:tx>
            <c:strRef>
              <c:f>Neighborhood_SFResRentals!$AF$1</c:f>
              <c:strCache>
                <c:ptCount val="1"/>
                <c:pt idx="0">
                  <c:v>2017-06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Neighborhood_SFResRentals!$AF$2:$AF$28</c:f>
              <c:numCache>
                <c:formatCode>General</c:formatCode>
                <c:ptCount val="27"/>
                <c:pt idx="0">
                  <c:v>1257</c:v>
                </c:pt>
                <c:pt idx="1">
                  <c:v>1139</c:v>
                </c:pt>
                <c:pt idx="2">
                  <c:v>1186</c:v>
                </c:pt>
                <c:pt idx="3">
                  <c:v>1248</c:v>
                </c:pt>
                <c:pt idx="4">
                  <c:v>1366</c:v>
                </c:pt>
                <c:pt idx="5">
                  <c:v>1378</c:v>
                </c:pt>
                <c:pt idx="6">
                  <c:v>1603</c:v>
                </c:pt>
                <c:pt idx="7">
                  <c:v>1219</c:v>
                </c:pt>
                <c:pt idx="8">
                  <c:v>1427</c:v>
                </c:pt>
                <c:pt idx="9">
                  <c:v>1054</c:v>
                </c:pt>
                <c:pt idx="10">
                  <c:v>1315</c:v>
                </c:pt>
                <c:pt idx="11">
                  <c:v>1685</c:v>
                </c:pt>
                <c:pt idx="12">
                  <c:v>1209</c:v>
                </c:pt>
                <c:pt idx="13">
                  <c:v>1405</c:v>
                </c:pt>
                <c:pt idx="14">
                  <c:v>989</c:v>
                </c:pt>
                <c:pt idx="15">
                  <c:v>1588</c:v>
                </c:pt>
                <c:pt idx="16">
                  <c:v>1322</c:v>
                </c:pt>
                <c:pt idx="17">
                  <c:v>1254</c:v>
                </c:pt>
                <c:pt idx="18">
                  <c:v>1312</c:v>
                </c:pt>
                <c:pt idx="19">
                  <c:v>1044</c:v>
                </c:pt>
                <c:pt idx="20">
                  <c:v>1554</c:v>
                </c:pt>
                <c:pt idx="21">
                  <c:v>991</c:v>
                </c:pt>
                <c:pt idx="22">
                  <c:v>1017</c:v>
                </c:pt>
                <c:pt idx="23">
                  <c:v>1253</c:v>
                </c:pt>
                <c:pt idx="24">
                  <c:v>1194</c:v>
                </c:pt>
                <c:pt idx="25">
                  <c:v>1188</c:v>
                </c:pt>
                <c:pt idx="26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B96-464B-B39E-1AC6D67339D5}"/>
            </c:ext>
          </c:extLst>
        </c:ser>
        <c:ser>
          <c:idx val="30"/>
          <c:order val="30"/>
          <c:tx>
            <c:strRef>
              <c:f>Neighborhood_SFResRentals!$AG$1</c:f>
              <c:strCache>
                <c:ptCount val="1"/>
                <c:pt idx="0">
                  <c:v>2017-07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Neighborhood_SFResRentals!$AG$2:$AG$28</c:f>
              <c:numCache>
                <c:formatCode>General</c:formatCode>
                <c:ptCount val="27"/>
                <c:pt idx="0">
                  <c:v>1278</c:v>
                </c:pt>
                <c:pt idx="1">
                  <c:v>1165</c:v>
                </c:pt>
                <c:pt idx="2">
                  <c:v>1204</c:v>
                </c:pt>
                <c:pt idx="3">
                  <c:v>1262</c:v>
                </c:pt>
                <c:pt idx="4">
                  <c:v>1395</c:v>
                </c:pt>
                <c:pt idx="5">
                  <c:v>1394</c:v>
                </c:pt>
                <c:pt idx="6">
                  <c:v>1607</c:v>
                </c:pt>
                <c:pt idx="7">
                  <c:v>1225</c:v>
                </c:pt>
                <c:pt idx="8">
                  <c:v>1443</c:v>
                </c:pt>
                <c:pt idx="9">
                  <c:v>1072</c:v>
                </c:pt>
                <c:pt idx="10">
                  <c:v>1346</c:v>
                </c:pt>
                <c:pt idx="11">
                  <c:v>1680</c:v>
                </c:pt>
                <c:pt idx="12">
                  <c:v>1224</c:v>
                </c:pt>
                <c:pt idx="13">
                  <c:v>1429</c:v>
                </c:pt>
                <c:pt idx="14">
                  <c:v>1016</c:v>
                </c:pt>
                <c:pt idx="15">
                  <c:v>1602</c:v>
                </c:pt>
                <c:pt idx="16">
                  <c:v>1346</c:v>
                </c:pt>
                <c:pt idx="17">
                  <c:v>1277</c:v>
                </c:pt>
                <c:pt idx="18">
                  <c:v>1330</c:v>
                </c:pt>
                <c:pt idx="19">
                  <c:v>1052</c:v>
                </c:pt>
                <c:pt idx="20">
                  <c:v>1586</c:v>
                </c:pt>
                <c:pt idx="21">
                  <c:v>1013</c:v>
                </c:pt>
                <c:pt idx="22">
                  <c:v>1045</c:v>
                </c:pt>
                <c:pt idx="23">
                  <c:v>1266</c:v>
                </c:pt>
                <c:pt idx="24">
                  <c:v>1218</c:v>
                </c:pt>
                <c:pt idx="25">
                  <c:v>1200</c:v>
                </c:pt>
                <c:pt idx="26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B96-464B-B39E-1AC6D67339D5}"/>
            </c:ext>
          </c:extLst>
        </c:ser>
        <c:ser>
          <c:idx val="31"/>
          <c:order val="31"/>
          <c:tx>
            <c:strRef>
              <c:f>Neighborhood_SFResRentals!$AH$1</c:f>
              <c:strCache>
                <c:ptCount val="1"/>
                <c:pt idx="0">
                  <c:v>2017-08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Neighborhood_SFResRentals!$AH$2:$AH$28</c:f>
              <c:numCache>
                <c:formatCode>General</c:formatCode>
                <c:ptCount val="27"/>
                <c:pt idx="0">
                  <c:v>1299</c:v>
                </c:pt>
                <c:pt idx="1">
                  <c:v>1187</c:v>
                </c:pt>
                <c:pt idx="2">
                  <c:v>1208</c:v>
                </c:pt>
                <c:pt idx="3">
                  <c:v>1275</c:v>
                </c:pt>
                <c:pt idx="4">
                  <c:v>1406</c:v>
                </c:pt>
                <c:pt idx="5">
                  <c:v>1406</c:v>
                </c:pt>
                <c:pt idx="6">
                  <c:v>1602</c:v>
                </c:pt>
                <c:pt idx="7">
                  <c:v>1218</c:v>
                </c:pt>
                <c:pt idx="8">
                  <c:v>1448</c:v>
                </c:pt>
                <c:pt idx="9">
                  <c:v>1090</c:v>
                </c:pt>
                <c:pt idx="10">
                  <c:v>1366</c:v>
                </c:pt>
                <c:pt idx="11">
                  <c:v>1669</c:v>
                </c:pt>
                <c:pt idx="12">
                  <c:v>1236</c:v>
                </c:pt>
                <c:pt idx="13">
                  <c:v>1437</c:v>
                </c:pt>
                <c:pt idx="14">
                  <c:v>1044</c:v>
                </c:pt>
                <c:pt idx="15">
                  <c:v>1607</c:v>
                </c:pt>
                <c:pt idx="16">
                  <c:v>1357</c:v>
                </c:pt>
                <c:pt idx="17">
                  <c:v>1312</c:v>
                </c:pt>
                <c:pt idx="18">
                  <c:v>1343</c:v>
                </c:pt>
                <c:pt idx="19">
                  <c:v>1061</c:v>
                </c:pt>
                <c:pt idx="20">
                  <c:v>1601</c:v>
                </c:pt>
                <c:pt idx="21">
                  <c:v>1037</c:v>
                </c:pt>
                <c:pt idx="22">
                  <c:v>1072</c:v>
                </c:pt>
                <c:pt idx="23">
                  <c:v>1273</c:v>
                </c:pt>
                <c:pt idx="24">
                  <c:v>1230</c:v>
                </c:pt>
                <c:pt idx="25">
                  <c:v>1203</c:v>
                </c:pt>
                <c:pt idx="26">
                  <c:v>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B96-464B-B39E-1AC6D67339D5}"/>
            </c:ext>
          </c:extLst>
        </c:ser>
        <c:ser>
          <c:idx val="32"/>
          <c:order val="32"/>
          <c:tx>
            <c:strRef>
              <c:f>Neighborhood_SFResRentals!$AI$1</c:f>
              <c:strCache>
                <c:ptCount val="1"/>
                <c:pt idx="0">
                  <c:v>2017-09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Neighborhood_SFResRentals!$AI$2:$AI$28</c:f>
              <c:numCache>
                <c:formatCode>General</c:formatCode>
                <c:ptCount val="27"/>
                <c:pt idx="0">
                  <c:v>1305</c:v>
                </c:pt>
                <c:pt idx="1">
                  <c:v>1191</c:v>
                </c:pt>
                <c:pt idx="2">
                  <c:v>1205</c:v>
                </c:pt>
                <c:pt idx="3">
                  <c:v>1283</c:v>
                </c:pt>
                <c:pt idx="4">
                  <c:v>1396</c:v>
                </c:pt>
                <c:pt idx="5">
                  <c:v>1406</c:v>
                </c:pt>
                <c:pt idx="6">
                  <c:v>1584</c:v>
                </c:pt>
                <c:pt idx="7">
                  <c:v>1204</c:v>
                </c:pt>
                <c:pt idx="8">
                  <c:v>1449</c:v>
                </c:pt>
                <c:pt idx="9">
                  <c:v>1103</c:v>
                </c:pt>
                <c:pt idx="10">
                  <c:v>1363</c:v>
                </c:pt>
                <c:pt idx="11">
                  <c:v>1650</c:v>
                </c:pt>
                <c:pt idx="12">
                  <c:v>1238</c:v>
                </c:pt>
                <c:pt idx="13">
                  <c:v>1423</c:v>
                </c:pt>
                <c:pt idx="14">
                  <c:v>1064</c:v>
                </c:pt>
                <c:pt idx="15">
                  <c:v>1610</c:v>
                </c:pt>
                <c:pt idx="16">
                  <c:v>1357</c:v>
                </c:pt>
                <c:pt idx="17">
                  <c:v>1336</c:v>
                </c:pt>
                <c:pt idx="18">
                  <c:v>1347</c:v>
                </c:pt>
                <c:pt idx="19">
                  <c:v>1071</c:v>
                </c:pt>
                <c:pt idx="20">
                  <c:v>1600</c:v>
                </c:pt>
                <c:pt idx="21">
                  <c:v>1061</c:v>
                </c:pt>
                <c:pt idx="22">
                  <c:v>1091</c:v>
                </c:pt>
                <c:pt idx="23">
                  <c:v>1271</c:v>
                </c:pt>
                <c:pt idx="24">
                  <c:v>1228</c:v>
                </c:pt>
                <c:pt idx="25">
                  <c:v>1202</c:v>
                </c:pt>
                <c:pt idx="26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B96-464B-B39E-1AC6D67339D5}"/>
            </c:ext>
          </c:extLst>
        </c:ser>
        <c:ser>
          <c:idx val="33"/>
          <c:order val="33"/>
          <c:tx>
            <c:strRef>
              <c:f>Neighborhood_SFResRentals!$AJ$1</c:f>
              <c:strCache>
                <c:ptCount val="1"/>
                <c:pt idx="0">
                  <c:v>2017-10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Neighborhood_SFResRentals!$AJ$2:$AJ$28</c:f>
              <c:numCache>
                <c:formatCode>General</c:formatCode>
                <c:ptCount val="27"/>
                <c:pt idx="0">
                  <c:v>1301</c:v>
                </c:pt>
                <c:pt idx="1">
                  <c:v>1177</c:v>
                </c:pt>
                <c:pt idx="2">
                  <c:v>1197</c:v>
                </c:pt>
                <c:pt idx="3">
                  <c:v>1276</c:v>
                </c:pt>
                <c:pt idx="4">
                  <c:v>1380</c:v>
                </c:pt>
                <c:pt idx="5">
                  <c:v>1406</c:v>
                </c:pt>
                <c:pt idx="6">
                  <c:v>1570</c:v>
                </c:pt>
                <c:pt idx="7">
                  <c:v>1193</c:v>
                </c:pt>
                <c:pt idx="8">
                  <c:v>1452</c:v>
                </c:pt>
                <c:pt idx="9">
                  <c:v>1119</c:v>
                </c:pt>
                <c:pt idx="10">
                  <c:v>1344</c:v>
                </c:pt>
                <c:pt idx="11">
                  <c:v>1641</c:v>
                </c:pt>
                <c:pt idx="12">
                  <c:v>1233</c:v>
                </c:pt>
                <c:pt idx="13">
                  <c:v>1422</c:v>
                </c:pt>
                <c:pt idx="14">
                  <c:v>1076</c:v>
                </c:pt>
                <c:pt idx="15">
                  <c:v>1608</c:v>
                </c:pt>
                <c:pt idx="16">
                  <c:v>1348</c:v>
                </c:pt>
                <c:pt idx="17">
                  <c:v>1339</c:v>
                </c:pt>
                <c:pt idx="18">
                  <c:v>1346</c:v>
                </c:pt>
                <c:pt idx="19">
                  <c:v>1082</c:v>
                </c:pt>
                <c:pt idx="20">
                  <c:v>1578</c:v>
                </c:pt>
                <c:pt idx="21">
                  <c:v>1077</c:v>
                </c:pt>
                <c:pt idx="22">
                  <c:v>1100</c:v>
                </c:pt>
                <c:pt idx="23">
                  <c:v>1262</c:v>
                </c:pt>
                <c:pt idx="24">
                  <c:v>1216</c:v>
                </c:pt>
                <c:pt idx="25">
                  <c:v>1198</c:v>
                </c:pt>
                <c:pt idx="26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B96-464B-B39E-1AC6D67339D5}"/>
            </c:ext>
          </c:extLst>
        </c:ser>
        <c:ser>
          <c:idx val="34"/>
          <c:order val="34"/>
          <c:tx>
            <c:strRef>
              <c:f>Neighborhood_SFResRentals!$AK$1</c:f>
              <c:strCache>
                <c:ptCount val="1"/>
                <c:pt idx="0">
                  <c:v>2017-11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Neighborhood_SFResRentals!$AK$2:$AK$28</c:f>
              <c:numCache>
                <c:formatCode>General</c:formatCode>
                <c:ptCount val="27"/>
                <c:pt idx="0">
                  <c:v>1289</c:v>
                </c:pt>
                <c:pt idx="1">
                  <c:v>1160</c:v>
                </c:pt>
                <c:pt idx="2">
                  <c:v>1193</c:v>
                </c:pt>
                <c:pt idx="3">
                  <c:v>1261</c:v>
                </c:pt>
                <c:pt idx="4">
                  <c:v>1374</c:v>
                </c:pt>
                <c:pt idx="5">
                  <c:v>1401</c:v>
                </c:pt>
                <c:pt idx="6">
                  <c:v>1565</c:v>
                </c:pt>
                <c:pt idx="7">
                  <c:v>1190</c:v>
                </c:pt>
                <c:pt idx="8">
                  <c:v>1466</c:v>
                </c:pt>
                <c:pt idx="9">
                  <c:v>1132</c:v>
                </c:pt>
                <c:pt idx="10">
                  <c:v>1327</c:v>
                </c:pt>
                <c:pt idx="11">
                  <c:v>1646</c:v>
                </c:pt>
                <c:pt idx="12">
                  <c:v>1223</c:v>
                </c:pt>
                <c:pt idx="13">
                  <c:v>1451</c:v>
                </c:pt>
                <c:pt idx="14">
                  <c:v>1080</c:v>
                </c:pt>
                <c:pt idx="15">
                  <c:v>1605</c:v>
                </c:pt>
                <c:pt idx="16">
                  <c:v>1340</c:v>
                </c:pt>
                <c:pt idx="17">
                  <c:v>1322</c:v>
                </c:pt>
                <c:pt idx="18">
                  <c:v>1343</c:v>
                </c:pt>
                <c:pt idx="19">
                  <c:v>1092</c:v>
                </c:pt>
                <c:pt idx="20">
                  <c:v>1557</c:v>
                </c:pt>
                <c:pt idx="21">
                  <c:v>1086</c:v>
                </c:pt>
                <c:pt idx="22">
                  <c:v>1100</c:v>
                </c:pt>
                <c:pt idx="23">
                  <c:v>1251</c:v>
                </c:pt>
                <c:pt idx="24">
                  <c:v>1207</c:v>
                </c:pt>
                <c:pt idx="25">
                  <c:v>1196</c:v>
                </c:pt>
                <c:pt idx="26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B96-464B-B39E-1AC6D67339D5}"/>
            </c:ext>
          </c:extLst>
        </c:ser>
        <c:ser>
          <c:idx val="35"/>
          <c:order val="35"/>
          <c:tx>
            <c:strRef>
              <c:f>Neighborhood_SFResRentals!$AL$1</c:f>
              <c:strCache>
                <c:ptCount val="1"/>
                <c:pt idx="0">
                  <c:v>2017-12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Neighborhood_SFResRentals!$AL$2:$AL$28</c:f>
              <c:numCache>
                <c:formatCode>General</c:formatCode>
                <c:ptCount val="27"/>
                <c:pt idx="0">
                  <c:v>1276</c:v>
                </c:pt>
                <c:pt idx="1">
                  <c:v>1148</c:v>
                </c:pt>
                <c:pt idx="2">
                  <c:v>1190</c:v>
                </c:pt>
                <c:pt idx="3">
                  <c:v>1238</c:v>
                </c:pt>
                <c:pt idx="4">
                  <c:v>1375</c:v>
                </c:pt>
                <c:pt idx="5">
                  <c:v>1401</c:v>
                </c:pt>
                <c:pt idx="6">
                  <c:v>1573</c:v>
                </c:pt>
                <c:pt idx="7">
                  <c:v>1190</c:v>
                </c:pt>
                <c:pt idx="8">
                  <c:v>1486</c:v>
                </c:pt>
                <c:pt idx="9">
                  <c:v>1139</c:v>
                </c:pt>
                <c:pt idx="10">
                  <c:v>1312</c:v>
                </c:pt>
                <c:pt idx="11">
                  <c:v>1650</c:v>
                </c:pt>
                <c:pt idx="12">
                  <c:v>1211</c:v>
                </c:pt>
                <c:pt idx="13">
                  <c:v>1515</c:v>
                </c:pt>
                <c:pt idx="14">
                  <c:v>1080</c:v>
                </c:pt>
                <c:pt idx="15">
                  <c:v>1606</c:v>
                </c:pt>
                <c:pt idx="16">
                  <c:v>1328</c:v>
                </c:pt>
                <c:pt idx="17">
                  <c:v>1295</c:v>
                </c:pt>
                <c:pt idx="18">
                  <c:v>1341</c:v>
                </c:pt>
                <c:pt idx="19">
                  <c:v>1101</c:v>
                </c:pt>
                <c:pt idx="20">
                  <c:v>1541</c:v>
                </c:pt>
                <c:pt idx="21">
                  <c:v>1089</c:v>
                </c:pt>
                <c:pt idx="22">
                  <c:v>1101</c:v>
                </c:pt>
                <c:pt idx="23">
                  <c:v>1243</c:v>
                </c:pt>
                <c:pt idx="24">
                  <c:v>1210</c:v>
                </c:pt>
                <c:pt idx="25">
                  <c:v>1194</c:v>
                </c:pt>
                <c:pt idx="26">
                  <c:v>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B96-464B-B39E-1AC6D67339D5}"/>
            </c:ext>
          </c:extLst>
        </c:ser>
        <c:ser>
          <c:idx val="36"/>
          <c:order val="36"/>
          <c:tx>
            <c:strRef>
              <c:f>Neighborhood_SFResRentals!$AM$1</c:f>
              <c:strCache>
                <c:ptCount val="1"/>
                <c:pt idx="0">
                  <c:v>2018-01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Neighborhood_SFResRentals!$AM$2:$AM$28</c:f>
              <c:numCache>
                <c:formatCode>General</c:formatCode>
                <c:ptCount val="27"/>
                <c:pt idx="0">
                  <c:v>1264</c:v>
                </c:pt>
                <c:pt idx="1">
                  <c:v>1141</c:v>
                </c:pt>
                <c:pt idx="2">
                  <c:v>1182</c:v>
                </c:pt>
                <c:pt idx="3">
                  <c:v>1217</c:v>
                </c:pt>
                <c:pt idx="4">
                  <c:v>1372</c:v>
                </c:pt>
                <c:pt idx="5">
                  <c:v>1396</c:v>
                </c:pt>
                <c:pt idx="6">
                  <c:v>1585</c:v>
                </c:pt>
                <c:pt idx="7">
                  <c:v>1191</c:v>
                </c:pt>
                <c:pt idx="8">
                  <c:v>1498</c:v>
                </c:pt>
                <c:pt idx="9">
                  <c:v>1138</c:v>
                </c:pt>
                <c:pt idx="10">
                  <c:v>1299</c:v>
                </c:pt>
                <c:pt idx="11">
                  <c:v>1637</c:v>
                </c:pt>
                <c:pt idx="12">
                  <c:v>1201</c:v>
                </c:pt>
                <c:pt idx="13">
                  <c:v>1583</c:v>
                </c:pt>
                <c:pt idx="14">
                  <c:v>1071</c:v>
                </c:pt>
                <c:pt idx="15">
                  <c:v>1604</c:v>
                </c:pt>
                <c:pt idx="16">
                  <c:v>1312</c:v>
                </c:pt>
                <c:pt idx="17">
                  <c:v>1267</c:v>
                </c:pt>
                <c:pt idx="18">
                  <c:v>1335</c:v>
                </c:pt>
                <c:pt idx="19">
                  <c:v>1104</c:v>
                </c:pt>
                <c:pt idx="20">
                  <c:v>1538</c:v>
                </c:pt>
                <c:pt idx="21">
                  <c:v>1087</c:v>
                </c:pt>
                <c:pt idx="22">
                  <c:v>1099</c:v>
                </c:pt>
                <c:pt idx="23">
                  <c:v>1239</c:v>
                </c:pt>
                <c:pt idx="24">
                  <c:v>1210</c:v>
                </c:pt>
                <c:pt idx="25">
                  <c:v>1193</c:v>
                </c:pt>
                <c:pt idx="26">
                  <c:v>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B96-464B-B39E-1AC6D67339D5}"/>
            </c:ext>
          </c:extLst>
        </c:ser>
        <c:ser>
          <c:idx val="37"/>
          <c:order val="37"/>
          <c:tx>
            <c:strRef>
              <c:f>Neighborhood_SFResRentals!$AN$1</c:f>
              <c:strCache>
                <c:ptCount val="1"/>
                <c:pt idx="0">
                  <c:v>2018-02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Neighborhood_SFResRentals!$AN$2:$AN$28</c:f>
              <c:numCache>
                <c:formatCode>General</c:formatCode>
                <c:ptCount val="27"/>
                <c:pt idx="0">
                  <c:v>1263</c:v>
                </c:pt>
                <c:pt idx="1">
                  <c:v>1135</c:v>
                </c:pt>
                <c:pt idx="2">
                  <c:v>1175</c:v>
                </c:pt>
                <c:pt idx="3">
                  <c:v>1205</c:v>
                </c:pt>
                <c:pt idx="4">
                  <c:v>1366</c:v>
                </c:pt>
                <c:pt idx="5">
                  <c:v>1394</c:v>
                </c:pt>
                <c:pt idx="6">
                  <c:v>1590</c:v>
                </c:pt>
                <c:pt idx="7">
                  <c:v>1190</c:v>
                </c:pt>
                <c:pt idx="8">
                  <c:v>1507</c:v>
                </c:pt>
                <c:pt idx="9">
                  <c:v>1129</c:v>
                </c:pt>
                <c:pt idx="10">
                  <c:v>1292</c:v>
                </c:pt>
                <c:pt idx="11">
                  <c:v>1610</c:v>
                </c:pt>
                <c:pt idx="12">
                  <c:v>1199</c:v>
                </c:pt>
                <c:pt idx="13">
                  <c:v>1635</c:v>
                </c:pt>
                <c:pt idx="14">
                  <c:v>1059</c:v>
                </c:pt>
                <c:pt idx="15">
                  <c:v>1600</c:v>
                </c:pt>
                <c:pt idx="16">
                  <c:v>1299</c:v>
                </c:pt>
                <c:pt idx="17">
                  <c:v>1251</c:v>
                </c:pt>
                <c:pt idx="18">
                  <c:v>1328</c:v>
                </c:pt>
                <c:pt idx="19">
                  <c:v>1104</c:v>
                </c:pt>
                <c:pt idx="20">
                  <c:v>1539</c:v>
                </c:pt>
                <c:pt idx="21">
                  <c:v>1079</c:v>
                </c:pt>
                <c:pt idx="22">
                  <c:v>1095</c:v>
                </c:pt>
                <c:pt idx="23">
                  <c:v>1238</c:v>
                </c:pt>
                <c:pt idx="24">
                  <c:v>1208</c:v>
                </c:pt>
                <c:pt idx="25">
                  <c:v>1195</c:v>
                </c:pt>
                <c:pt idx="26">
                  <c:v>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B96-464B-B39E-1AC6D67339D5}"/>
            </c:ext>
          </c:extLst>
        </c:ser>
        <c:ser>
          <c:idx val="38"/>
          <c:order val="38"/>
          <c:tx>
            <c:strRef>
              <c:f>Neighborhood_SFResRentals!$AO$1</c:f>
              <c:strCache>
                <c:ptCount val="1"/>
                <c:pt idx="0">
                  <c:v>2018-03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Neighborhood_SFResRentals!$AO$2:$AO$28</c:f>
              <c:numCache>
                <c:formatCode>General</c:formatCode>
                <c:ptCount val="27"/>
                <c:pt idx="0">
                  <c:v>1269</c:v>
                </c:pt>
                <c:pt idx="1">
                  <c:v>1134</c:v>
                </c:pt>
                <c:pt idx="2">
                  <c:v>1171</c:v>
                </c:pt>
                <c:pt idx="3">
                  <c:v>1207</c:v>
                </c:pt>
                <c:pt idx="4">
                  <c:v>1357</c:v>
                </c:pt>
                <c:pt idx="5">
                  <c:v>1391</c:v>
                </c:pt>
                <c:pt idx="6">
                  <c:v>1587</c:v>
                </c:pt>
                <c:pt idx="7">
                  <c:v>1191</c:v>
                </c:pt>
                <c:pt idx="8">
                  <c:v>1518</c:v>
                </c:pt>
                <c:pt idx="9">
                  <c:v>1116</c:v>
                </c:pt>
                <c:pt idx="10">
                  <c:v>1285</c:v>
                </c:pt>
                <c:pt idx="11">
                  <c:v>1578</c:v>
                </c:pt>
                <c:pt idx="12">
                  <c:v>1199</c:v>
                </c:pt>
                <c:pt idx="13">
                  <c:v>1655</c:v>
                </c:pt>
                <c:pt idx="14">
                  <c:v>1049</c:v>
                </c:pt>
                <c:pt idx="15">
                  <c:v>1594</c:v>
                </c:pt>
                <c:pt idx="16">
                  <c:v>1293</c:v>
                </c:pt>
                <c:pt idx="17">
                  <c:v>1247</c:v>
                </c:pt>
                <c:pt idx="18">
                  <c:v>1325</c:v>
                </c:pt>
                <c:pt idx="19">
                  <c:v>1100</c:v>
                </c:pt>
                <c:pt idx="20">
                  <c:v>1540</c:v>
                </c:pt>
                <c:pt idx="21">
                  <c:v>1069</c:v>
                </c:pt>
                <c:pt idx="22">
                  <c:v>1090</c:v>
                </c:pt>
                <c:pt idx="23">
                  <c:v>1237</c:v>
                </c:pt>
                <c:pt idx="24">
                  <c:v>1201</c:v>
                </c:pt>
                <c:pt idx="25">
                  <c:v>1197</c:v>
                </c:pt>
                <c:pt idx="2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B96-464B-B39E-1AC6D67339D5}"/>
            </c:ext>
          </c:extLst>
        </c:ser>
        <c:ser>
          <c:idx val="39"/>
          <c:order val="39"/>
          <c:tx>
            <c:strRef>
              <c:f>Neighborhood_SFResRentals!$AP$1</c:f>
              <c:strCache>
                <c:ptCount val="1"/>
                <c:pt idx="0">
                  <c:v>2018-04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Neighborhood_SFResRentals!$AP$2:$AP$28</c:f>
              <c:numCache>
                <c:formatCode>General</c:formatCode>
                <c:ptCount val="27"/>
                <c:pt idx="0">
                  <c:v>1275</c:v>
                </c:pt>
                <c:pt idx="1">
                  <c:v>1135</c:v>
                </c:pt>
                <c:pt idx="2">
                  <c:v>1171</c:v>
                </c:pt>
                <c:pt idx="3">
                  <c:v>1215</c:v>
                </c:pt>
                <c:pt idx="4">
                  <c:v>1351</c:v>
                </c:pt>
                <c:pt idx="5">
                  <c:v>1388</c:v>
                </c:pt>
                <c:pt idx="6">
                  <c:v>1577</c:v>
                </c:pt>
                <c:pt idx="7">
                  <c:v>1192</c:v>
                </c:pt>
                <c:pt idx="8">
                  <c:v>1532</c:v>
                </c:pt>
                <c:pt idx="9">
                  <c:v>1104</c:v>
                </c:pt>
                <c:pt idx="10">
                  <c:v>1273</c:v>
                </c:pt>
                <c:pt idx="11">
                  <c:v>1550</c:v>
                </c:pt>
                <c:pt idx="12">
                  <c:v>1199</c:v>
                </c:pt>
                <c:pt idx="13">
                  <c:v>1649</c:v>
                </c:pt>
                <c:pt idx="14">
                  <c:v>1043</c:v>
                </c:pt>
                <c:pt idx="15">
                  <c:v>1593</c:v>
                </c:pt>
                <c:pt idx="16">
                  <c:v>1291</c:v>
                </c:pt>
                <c:pt idx="17">
                  <c:v>1253</c:v>
                </c:pt>
                <c:pt idx="18">
                  <c:v>1329</c:v>
                </c:pt>
                <c:pt idx="19">
                  <c:v>1098</c:v>
                </c:pt>
                <c:pt idx="20">
                  <c:v>1540</c:v>
                </c:pt>
                <c:pt idx="21">
                  <c:v>1059</c:v>
                </c:pt>
                <c:pt idx="22">
                  <c:v>1084</c:v>
                </c:pt>
                <c:pt idx="23">
                  <c:v>1236</c:v>
                </c:pt>
                <c:pt idx="24">
                  <c:v>1197</c:v>
                </c:pt>
                <c:pt idx="25">
                  <c:v>1199</c:v>
                </c:pt>
                <c:pt idx="26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B96-464B-B39E-1AC6D67339D5}"/>
            </c:ext>
          </c:extLst>
        </c:ser>
        <c:ser>
          <c:idx val="40"/>
          <c:order val="40"/>
          <c:tx>
            <c:strRef>
              <c:f>Neighborhood_SFResRentals!$AQ$1</c:f>
              <c:strCache>
                <c:ptCount val="1"/>
                <c:pt idx="0">
                  <c:v>2018-05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Neighborhood_SFResRentals!$AQ$2:$AQ$28</c:f>
              <c:numCache>
                <c:formatCode>General</c:formatCode>
                <c:ptCount val="27"/>
                <c:pt idx="0">
                  <c:v>1275</c:v>
                </c:pt>
                <c:pt idx="1">
                  <c:v>1138</c:v>
                </c:pt>
                <c:pt idx="2">
                  <c:v>1171</c:v>
                </c:pt>
                <c:pt idx="3">
                  <c:v>1222</c:v>
                </c:pt>
                <c:pt idx="4">
                  <c:v>1345</c:v>
                </c:pt>
                <c:pt idx="5">
                  <c:v>1380</c:v>
                </c:pt>
                <c:pt idx="6">
                  <c:v>1566</c:v>
                </c:pt>
                <c:pt idx="7">
                  <c:v>1192</c:v>
                </c:pt>
                <c:pt idx="8">
                  <c:v>1541</c:v>
                </c:pt>
                <c:pt idx="9">
                  <c:v>1099</c:v>
                </c:pt>
                <c:pt idx="10">
                  <c:v>1257</c:v>
                </c:pt>
                <c:pt idx="11">
                  <c:v>1523</c:v>
                </c:pt>
                <c:pt idx="12">
                  <c:v>1199</c:v>
                </c:pt>
                <c:pt idx="13">
                  <c:v>1631</c:v>
                </c:pt>
                <c:pt idx="14">
                  <c:v>1041</c:v>
                </c:pt>
                <c:pt idx="15">
                  <c:v>1593</c:v>
                </c:pt>
                <c:pt idx="16">
                  <c:v>1286</c:v>
                </c:pt>
                <c:pt idx="17">
                  <c:v>1256</c:v>
                </c:pt>
                <c:pt idx="18">
                  <c:v>1335</c:v>
                </c:pt>
                <c:pt idx="19">
                  <c:v>1097</c:v>
                </c:pt>
                <c:pt idx="20">
                  <c:v>1541</c:v>
                </c:pt>
                <c:pt idx="21">
                  <c:v>1055</c:v>
                </c:pt>
                <c:pt idx="22">
                  <c:v>1081</c:v>
                </c:pt>
                <c:pt idx="23">
                  <c:v>1232</c:v>
                </c:pt>
                <c:pt idx="24">
                  <c:v>1191</c:v>
                </c:pt>
                <c:pt idx="25">
                  <c:v>1199</c:v>
                </c:pt>
                <c:pt idx="26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B96-464B-B39E-1AC6D67339D5}"/>
            </c:ext>
          </c:extLst>
        </c:ser>
        <c:ser>
          <c:idx val="41"/>
          <c:order val="41"/>
          <c:tx>
            <c:strRef>
              <c:f>Neighborhood_SFResRentals!$AR$1</c:f>
              <c:strCache>
                <c:ptCount val="1"/>
                <c:pt idx="0">
                  <c:v>2018-06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Neighborhood_SFResRentals!$AR$2:$AR$28</c:f>
              <c:numCache>
                <c:formatCode>General</c:formatCode>
                <c:ptCount val="27"/>
                <c:pt idx="0">
                  <c:v>1273</c:v>
                </c:pt>
                <c:pt idx="1">
                  <c:v>1138</c:v>
                </c:pt>
                <c:pt idx="2">
                  <c:v>1169</c:v>
                </c:pt>
                <c:pt idx="3">
                  <c:v>1222</c:v>
                </c:pt>
                <c:pt idx="4">
                  <c:v>1341</c:v>
                </c:pt>
                <c:pt idx="5">
                  <c:v>1371</c:v>
                </c:pt>
                <c:pt idx="6">
                  <c:v>1559</c:v>
                </c:pt>
                <c:pt idx="7">
                  <c:v>1191</c:v>
                </c:pt>
                <c:pt idx="8">
                  <c:v>1543</c:v>
                </c:pt>
                <c:pt idx="9">
                  <c:v>1099</c:v>
                </c:pt>
                <c:pt idx="10">
                  <c:v>1246</c:v>
                </c:pt>
                <c:pt idx="11">
                  <c:v>1508</c:v>
                </c:pt>
                <c:pt idx="12">
                  <c:v>1199</c:v>
                </c:pt>
                <c:pt idx="13">
                  <c:v>1619</c:v>
                </c:pt>
                <c:pt idx="14">
                  <c:v>1040</c:v>
                </c:pt>
                <c:pt idx="15">
                  <c:v>1594</c:v>
                </c:pt>
                <c:pt idx="16">
                  <c:v>1280</c:v>
                </c:pt>
                <c:pt idx="17">
                  <c:v>1259</c:v>
                </c:pt>
                <c:pt idx="18">
                  <c:v>1338</c:v>
                </c:pt>
                <c:pt idx="19">
                  <c:v>1096</c:v>
                </c:pt>
                <c:pt idx="20">
                  <c:v>1540</c:v>
                </c:pt>
                <c:pt idx="21">
                  <c:v>1051</c:v>
                </c:pt>
                <c:pt idx="22">
                  <c:v>1078</c:v>
                </c:pt>
                <c:pt idx="23">
                  <c:v>1229</c:v>
                </c:pt>
                <c:pt idx="24">
                  <c:v>1185</c:v>
                </c:pt>
                <c:pt idx="25">
                  <c:v>1199</c:v>
                </c:pt>
                <c:pt idx="26">
                  <c:v>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B96-464B-B39E-1AC6D67339D5}"/>
            </c:ext>
          </c:extLst>
        </c:ser>
        <c:ser>
          <c:idx val="42"/>
          <c:order val="42"/>
          <c:tx>
            <c:strRef>
              <c:f>Neighborhood_SFResRentals!$AS$1</c:f>
              <c:strCache>
                <c:ptCount val="1"/>
                <c:pt idx="0">
                  <c:v>2018-07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Neighborhood_SFResRentals!$AS$2:$AS$28</c:f>
              <c:numCache>
                <c:formatCode>General</c:formatCode>
                <c:ptCount val="27"/>
                <c:pt idx="0">
                  <c:v>1270</c:v>
                </c:pt>
                <c:pt idx="1">
                  <c:v>1138</c:v>
                </c:pt>
                <c:pt idx="2">
                  <c:v>1168</c:v>
                </c:pt>
                <c:pt idx="3">
                  <c:v>1222</c:v>
                </c:pt>
                <c:pt idx="4">
                  <c:v>1340</c:v>
                </c:pt>
                <c:pt idx="5">
                  <c:v>1366</c:v>
                </c:pt>
                <c:pt idx="6">
                  <c:v>1556</c:v>
                </c:pt>
                <c:pt idx="7">
                  <c:v>1191</c:v>
                </c:pt>
                <c:pt idx="8">
                  <c:v>1544</c:v>
                </c:pt>
                <c:pt idx="9">
                  <c:v>1099</c:v>
                </c:pt>
                <c:pt idx="10">
                  <c:v>1241</c:v>
                </c:pt>
                <c:pt idx="11">
                  <c:v>1499</c:v>
                </c:pt>
                <c:pt idx="12">
                  <c:v>1199</c:v>
                </c:pt>
                <c:pt idx="13">
                  <c:v>1608</c:v>
                </c:pt>
                <c:pt idx="14">
                  <c:v>1040</c:v>
                </c:pt>
                <c:pt idx="15">
                  <c:v>1595</c:v>
                </c:pt>
                <c:pt idx="16">
                  <c:v>1277</c:v>
                </c:pt>
                <c:pt idx="17">
                  <c:v>1262</c:v>
                </c:pt>
                <c:pt idx="18">
                  <c:v>1338</c:v>
                </c:pt>
                <c:pt idx="19">
                  <c:v>1095</c:v>
                </c:pt>
                <c:pt idx="20">
                  <c:v>1540</c:v>
                </c:pt>
                <c:pt idx="21">
                  <c:v>1049</c:v>
                </c:pt>
                <c:pt idx="22">
                  <c:v>1076</c:v>
                </c:pt>
                <c:pt idx="23">
                  <c:v>1227</c:v>
                </c:pt>
                <c:pt idx="24">
                  <c:v>1181</c:v>
                </c:pt>
                <c:pt idx="25">
                  <c:v>1199</c:v>
                </c:pt>
                <c:pt idx="26">
                  <c:v>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B96-464B-B39E-1AC6D67339D5}"/>
            </c:ext>
          </c:extLst>
        </c:ser>
        <c:ser>
          <c:idx val="43"/>
          <c:order val="43"/>
          <c:tx>
            <c:strRef>
              <c:f>Neighborhood_SFResRentals!$AT$1</c:f>
              <c:strCache>
                <c:ptCount val="1"/>
                <c:pt idx="0">
                  <c:v>2018-08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Neighborhood_SFResRentals!$AT$2:$AT$28</c:f>
              <c:numCache>
                <c:formatCode>General</c:formatCode>
                <c:ptCount val="27"/>
                <c:pt idx="0">
                  <c:v>1269</c:v>
                </c:pt>
                <c:pt idx="1">
                  <c:v>1137</c:v>
                </c:pt>
                <c:pt idx="2">
                  <c:v>1167</c:v>
                </c:pt>
                <c:pt idx="3">
                  <c:v>1222</c:v>
                </c:pt>
                <c:pt idx="4">
                  <c:v>1339</c:v>
                </c:pt>
                <c:pt idx="5">
                  <c:v>1365</c:v>
                </c:pt>
                <c:pt idx="6">
                  <c:v>1555</c:v>
                </c:pt>
                <c:pt idx="7">
                  <c:v>1191</c:v>
                </c:pt>
                <c:pt idx="8">
                  <c:v>1545</c:v>
                </c:pt>
                <c:pt idx="9">
                  <c:v>1099</c:v>
                </c:pt>
                <c:pt idx="10">
                  <c:v>1241</c:v>
                </c:pt>
                <c:pt idx="11">
                  <c:v>1495</c:v>
                </c:pt>
                <c:pt idx="12">
                  <c:v>1199</c:v>
                </c:pt>
                <c:pt idx="13">
                  <c:v>1602</c:v>
                </c:pt>
                <c:pt idx="14">
                  <c:v>1040</c:v>
                </c:pt>
                <c:pt idx="15">
                  <c:v>1595</c:v>
                </c:pt>
                <c:pt idx="16">
                  <c:v>1275</c:v>
                </c:pt>
                <c:pt idx="17">
                  <c:v>1267</c:v>
                </c:pt>
                <c:pt idx="18">
                  <c:v>1338</c:v>
                </c:pt>
                <c:pt idx="19">
                  <c:v>1095</c:v>
                </c:pt>
                <c:pt idx="20">
                  <c:v>1540</c:v>
                </c:pt>
                <c:pt idx="21">
                  <c:v>1049</c:v>
                </c:pt>
                <c:pt idx="22">
                  <c:v>1075</c:v>
                </c:pt>
                <c:pt idx="23">
                  <c:v>1227</c:v>
                </c:pt>
                <c:pt idx="24">
                  <c:v>1178</c:v>
                </c:pt>
                <c:pt idx="25">
                  <c:v>1199</c:v>
                </c:pt>
                <c:pt idx="26">
                  <c:v>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B96-464B-B39E-1AC6D67339D5}"/>
            </c:ext>
          </c:extLst>
        </c:ser>
        <c:ser>
          <c:idx val="44"/>
          <c:order val="44"/>
          <c:tx>
            <c:strRef>
              <c:f>Neighborhood_SFResRentals!$AU$1</c:f>
              <c:strCache>
                <c:ptCount val="1"/>
                <c:pt idx="0">
                  <c:v>2018-09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Neighborhood_SFResRentals!$AU$2:$AU$28</c:f>
              <c:numCache>
                <c:formatCode>General</c:formatCode>
                <c:ptCount val="27"/>
                <c:pt idx="0">
                  <c:v>1269</c:v>
                </c:pt>
                <c:pt idx="1">
                  <c:v>1136</c:v>
                </c:pt>
                <c:pt idx="2">
                  <c:v>1167</c:v>
                </c:pt>
                <c:pt idx="3">
                  <c:v>1222</c:v>
                </c:pt>
                <c:pt idx="4">
                  <c:v>1339</c:v>
                </c:pt>
                <c:pt idx="5">
                  <c:v>1365</c:v>
                </c:pt>
                <c:pt idx="6">
                  <c:v>1555</c:v>
                </c:pt>
                <c:pt idx="7">
                  <c:v>1191</c:v>
                </c:pt>
                <c:pt idx="8">
                  <c:v>1545</c:v>
                </c:pt>
                <c:pt idx="9">
                  <c:v>1099</c:v>
                </c:pt>
                <c:pt idx="10">
                  <c:v>1241</c:v>
                </c:pt>
                <c:pt idx="11">
                  <c:v>1494</c:v>
                </c:pt>
                <c:pt idx="12">
                  <c:v>1199</c:v>
                </c:pt>
                <c:pt idx="13">
                  <c:v>1599</c:v>
                </c:pt>
                <c:pt idx="14">
                  <c:v>1040</c:v>
                </c:pt>
                <c:pt idx="15">
                  <c:v>1595</c:v>
                </c:pt>
                <c:pt idx="16">
                  <c:v>1274</c:v>
                </c:pt>
                <c:pt idx="17">
                  <c:v>1272</c:v>
                </c:pt>
                <c:pt idx="18">
                  <c:v>1339</c:v>
                </c:pt>
                <c:pt idx="19">
                  <c:v>1096</c:v>
                </c:pt>
                <c:pt idx="20">
                  <c:v>1540</c:v>
                </c:pt>
                <c:pt idx="21">
                  <c:v>1049</c:v>
                </c:pt>
                <c:pt idx="22">
                  <c:v>1075</c:v>
                </c:pt>
                <c:pt idx="23">
                  <c:v>1227</c:v>
                </c:pt>
                <c:pt idx="24">
                  <c:v>1177</c:v>
                </c:pt>
                <c:pt idx="25">
                  <c:v>1199</c:v>
                </c:pt>
                <c:pt idx="26">
                  <c:v>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B96-464B-B39E-1AC6D67339D5}"/>
            </c:ext>
          </c:extLst>
        </c:ser>
        <c:ser>
          <c:idx val="45"/>
          <c:order val="45"/>
          <c:tx>
            <c:strRef>
              <c:f>Neighborhood_SFResRentals!$AV$1</c:f>
              <c:strCache>
                <c:ptCount val="1"/>
                <c:pt idx="0">
                  <c:v>2018-10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Neighborhood_SFResRentals!$AV$2:$AV$28</c:f>
              <c:numCache>
                <c:formatCode>General</c:formatCode>
                <c:ptCount val="27"/>
                <c:pt idx="0">
                  <c:v>1274</c:v>
                </c:pt>
                <c:pt idx="1">
                  <c:v>1141</c:v>
                </c:pt>
                <c:pt idx="2">
                  <c:v>1170</c:v>
                </c:pt>
                <c:pt idx="3">
                  <c:v>1228</c:v>
                </c:pt>
                <c:pt idx="4">
                  <c:v>1340</c:v>
                </c:pt>
                <c:pt idx="5">
                  <c:v>1370</c:v>
                </c:pt>
                <c:pt idx="6">
                  <c:v>1555</c:v>
                </c:pt>
                <c:pt idx="7">
                  <c:v>1194</c:v>
                </c:pt>
                <c:pt idx="8">
                  <c:v>1546</c:v>
                </c:pt>
                <c:pt idx="9">
                  <c:v>1106</c:v>
                </c:pt>
                <c:pt idx="10">
                  <c:v>1247</c:v>
                </c:pt>
                <c:pt idx="11">
                  <c:v>1489</c:v>
                </c:pt>
                <c:pt idx="12">
                  <c:v>1203</c:v>
                </c:pt>
                <c:pt idx="13">
                  <c:v>1593</c:v>
                </c:pt>
                <c:pt idx="14">
                  <c:v>1044</c:v>
                </c:pt>
                <c:pt idx="15">
                  <c:v>1590</c:v>
                </c:pt>
                <c:pt idx="16">
                  <c:v>1277</c:v>
                </c:pt>
                <c:pt idx="17">
                  <c:v>1277</c:v>
                </c:pt>
                <c:pt idx="18">
                  <c:v>1343</c:v>
                </c:pt>
                <c:pt idx="19">
                  <c:v>1100</c:v>
                </c:pt>
                <c:pt idx="20">
                  <c:v>1539</c:v>
                </c:pt>
                <c:pt idx="21">
                  <c:v>1053</c:v>
                </c:pt>
                <c:pt idx="22">
                  <c:v>1078</c:v>
                </c:pt>
                <c:pt idx="23">
                  <c:v>1233</c:v>
                </c:pt>
                <c:pt idx="24">
                  <c:v>1179</c:v>
                </c:pt>
                <c:pt idx="25">
                  <c:v>1203</c:v>
                </c:pt>
                <c:pt idx="26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B96-464B-B39E-1AC6D67339D5}"/>
            </c:ext>
          </c:extLst>
        </c:ser>
        <c:ser>
          <c:idx val="46"/>
          <c:order val="46"/>
          <c:tx>
            <c:strRef>
              <c:f>Neighborhood_SFResRentals!$AW$1</c:f>
              <c:strCache>
                <c:ptCount val="1"/>
                <c:pt idx="0">
                  <c:v>2018-11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Neighborhood_SFResRentals!$AW$2:$AW$28</c:f>
              <c:numCache>
                <c:formatCode>General</c:formatCode>
                <c:ptCount val="27"/>
                <c:pt idx="0">
                  <c:v>1289</c:v>
                </c:pt>
                <c:pt idx="1">
                  <c:v>1163</c:v>
                </c:pt>
                <c:pt idx="2">
                  <c:v>1180</c:v>
                </c:pt>
                <c:pt idx="3">
                  <c:v>1247</c:v>
                </c:pt>
                <c:pt idx="4">
                  <c:v>1345</c:v>
                </c:pt>
                <c:pt idx="5">
                  <c:v>1391</c:v>
                </c:pt>
                <c:pt idx="6">
                  <c:v>1543</c:v>
                </c:pt>
                <c:pt idx="7">
                  <c:v>1204</c:v>
                </c:pt>
                <c:pt idx="8">
                  <c:v>1541</c:v>
                </c:pt>
                <c:pt idx="9">
                  <c:v>1130</c:v>
                </c:pt>
                <c:pt idx="10">
                  <c:v>1272</c:v>
                </c:pt>
                <c:pt idx="11">
                  <c:v>1478</c:v>
                </c:pt>
                <c:pt idx="12">
                  <c:v>1217</c:v>
                </c:pt>
                <c:pt idx="13">
                  <c:v>1566</c:v>
                </c:pt>
                <c:pt idx="14">
                  <c:v>1064</c:v>
                </c:pt>
                <c:pt idx="15">
                  <c:v>1569</c:v>
                </c:pt>
                <c:pt idx="16">
                  <c:v>1296</c:v>
                </c:pt>
                <c:pt idx="17">
                  <c:v>1288</c:v>
                </c:pt>
                <c:pt idx="18">
                  <c:v>1354</c:v>
                </c:pt>
                <c:pt idx="19">
                  <c:v>1113</c:v>
                </c:pt>
                <c:pt idx="20">
                  <c:v>1529</c:v>
                </c:pt>
                <c:pt idx="21">
                  <c:v>1070</c:v>
                </c:pt>
                <c:pt idx="22">
                  <c:v>1095</c:v>
                </c:pt>
                <c:pt idx="23">
                  <c:v>1253</c:v>
                </c:pt>
                <c:pt idx="24">
                  <c:v>1197</c:v>
                </c:pt>
                <c:pt idx="25">
                  <c:v>1212</c:v>
                </c:pt>
                <c:pt idx="26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B96-464B-B39E-1AC6D67339D5}"/>
            </c:ext>
          </c:extLst>
        </c:ser>
        <c:ser>
          <c:idx val="47"/>
          <c:order val="47"/>
          <c:tx>
            <c:strRef>
              <c:f>Neighborhood_SFResRentals!$AX$1</c:f>
              <c:strCache>
                <c:ptCount val="1"/>
                <c:pt idx="0">
                  <c:v>2018-12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Neighborhood_SFResRentals!$AX$2:$AX$28</c:f>
              <c:numCache>
                <c:formatCode>General</c:formatCode>
                <c:ptCount val="27"/>
                <c:pt idx="0">
                  <c:v>1310</c:v>
                </c:pt>
                <c:pt idx="1">
                  <c:v>1187</c:v>
                </c:pt>
                <c:pt idx="2">
                  <c:v>1194</c:v>
                </c:pt>
                <c:pt idx="3">
                  <c:v>1267</c:v>
                </c:pt>
                <c:pt idx="4">
                  <c:v>1350</c:v>
                </c:pt>
                <c:pt idx="5">
                  <c:v>1418</c:v>
                </c:pt>
                <c:pt idx="6">
                  <c:v>1530</c:v>
                </c:pt>
                <c:pt idx="7">
                  <c:v>1209</c:v>
                </c:pt>
                <c:pt idx="8">
                  <c:v>1533</c:v>
                </c:pt>
                <c:pt idx="9">
                  <c:v>1159</c:v>
                </c:pt>
                <c:pt idx="10">
                  <c:v>1305</c:v>
                </c:pt>
                <c:pt idx="11">
                  <c:v>1470</c:v>
                </c:pt>
                <c:pt idx="12">
                  <c:v>1232</c:v>
                </c:pt>
                <c:pt idx="13">
                  <c:v>1554</c:v>
                </c:pt>
                <c:pt idx="14">
                  <c:v>1092</c:v>
                </c:pt>
                <c:pt idx="15">
                  <c:v>1551</c:v>
                </c:pt>
                <c:pt idx="16">
                  <c:v>1318</c:v>
                </c:pt>
                <c:pt idx="17">
                  <c:v>1304</c:v>
                </c:pt>
                <c:pt idx="18">
                  <c:v>1363</c:v>
                </c:pt>
                <c:pt idx="19">
                  <c:v>1128</c:v>
                </c:pt>
                <c:pt idx="20">
                  <c:v>1521</c:v>
                </c:pt>
                <c:pt idx="21">
                  <c:v>1096</c:v>
                </c:pt>
                <c:pt idx="22">
                  <c:v>1118</c:v>
                </c:pt>
                <c:pt idx="23">
                  <c:v>1278</c:v>
                </c:pt>
                <c:pt idx="24">
                  <c:v>1232</c:v>
                </c:pt>
                <c:pt idx="25">
                  <c:v>1223</c:v>
                </c:pt>
                <c:pt idx="26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B96-464B-B39E-1AC6D67339D5}"/>
            </c:ext>
          </c:extLst>
        </c:ser>
        <c:ser>
          <c:idx val="48"/>
          <c:order val="48"/>
          <c:tx>
            <c:strRef>
              <c:f>Neighborhood_SFResRentals!$AY$1</c:f>
              <c:strCache>
                <c:ptCount val="1"/>
                <c:pt idx="0">
                  <c:v>2019-01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Neighborhood_SFResRentals!$AY$2:$AY$28</c:f>
              <c:numCache>
                <c:formatCode>General</c:formatCode>
                <c:ptCount val="27"/>
                <c:pt idx="0">
                  <c:v>1328</c:v>
                </c:pt>
                <c:pt idx="1">
                  <c:v>1208</c:v>
                </c:pt>
                <c:pt idx="2">
                  <c:v>1207</c:v>
                </c:pt>
                <c:pt idx="3">
                  <c:v>1283</c:v>
                </c:pt>
                <c:pt idx="4">
                  <c:v>1357</c:v>
                </c:pt>
                <c:pt idx="5">
                  <c:v>1441</c:v>
                </c:pt>
                <c:pt idx="6">
                  <c:v>1519</c:v>
                </c:pt>
                <c:pt idx="7">
                  <c:v>1213</c:v>
                </c:pt>
                <c:pt idx="8">
                  <c:v>1529</c:v>
                </c:pt>
                <c:pt idx="9">
                  <c:v>1182</c:v>
                </c:pt>
                <c:pt idx="10">
                  <c:v>1333</c:v>
                </c:pt>
                <c:pt idx="11">
                  <c:v>1473</c:v>
                </c:pt>
                <c:pt idx="12">
                  <c:v>1244</c:v>
                </c:pt>
                <c:pt idx="13">
                  <c:v>1558</c:v>
                </c:pt>
                <c:pt idx="14">
                  <c:v>1119</c:v>
                </c:pt>
                <c:pt idx="15">
                  <c:v>1539</c:v>
                </c:pt>
                <c:pt idx="16">
                  <c:v>1339</c:v>
                </c:pt>
                <c:pt idx="17">
                  <c:v>1320</c:v>
                </c:pt>
                <c:pt idx="18">
                  <c:v>1371</c:v>
                </c:pt>
                <c:pt idx="19">
                  <c:v>1140</c:v>
                </c:pt>
                <c:pt idx="20">
                  <c:v>1513</c:v>
                </c:pt>
                <c:pt idx="21">
                  <c:v>1120</c:v>
                </c:pt>
                <c:pt idx="22">
                  <c:v>1138</c:v>
                </c:pt>
                <c:pt idx="23">
                  <c:v>1298</c:v>
                </c:pt>
                <c:pt idx="24">
                  <c:v>1268</c:v>
                </c:pt>
                <c:pt idx="25">
                  <c:v>1233</c:v>
                </c:pt>
                <c:pt idx="26">
                  <c:v>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B96-464B-B39E-1AC6D67339D5}"/>
            </c:ext>
          </c:extLst>
        </c:ser>
        <c:ser>
          <c:idx val="49"/>
          <c:order val="49"/>
          <c:tx>
            <c:strRef>
              <c:f>Neighborhood_SFResRentals!$AZ$1</c:f>
              <c:strCache>
                <c:ptCount val="1"/>
                <c:pt idx="0">
                  <c:v>2019-02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Neighborhood_SFResRentals!$AZ$2:$AZ$28</c:f>
              <c:numCache>
                <c:formatCode>General</c:formatCode>
                <c:ptCount val="27"/>
                <c:pt idx="0">
                  <c:v>1336</c:v>
                </c:pt>
                <c:pt idx="1">
                  <c:v>1215</c:v>
                </c:pt>
                <c:pt idx="2">
                  <c:v>1214</c:v>
                </c:pt>
                <c:pt idx="3">
                  <c:v>1286</c:v>
                </c:pt>
                <c:pt idx="4">
                  <c:v>1363</c:v>
                </c:pt>
                <c:pt idx="5">
                  <c:v>1450</c:v>
                </c:pt>
                <c:pt idx="6">
                  <c:v>1524</c:v>
                </c:pt>
                <c:pt idx="7">
                  <c:v>1212</c:v>
                </c:pt>
                <c:pt idx="8">
                  <c:v>1531</c:v>
                </c:pt>
                <c:pt idx="9">
                  <c:v>1188</c:v>
                </c:pt>
                <c:pt idx="10">
                  <c:v>1337</c:v>
                </c:pt>
                <c:pt idx="11">
                  <c:v>1486</c:v>
                </c:pt>
                <c:pt idx="12">
                  <c:v>1246</c:v>
                </c:pt>
                <c:pt idx="13">
                  <c:v>1584</c:v>
                </c:pt>
                <c:pt idx="14">
                  <c:v>1131</c:v>
                </c:pt>
                <c:pt idx="15">
                  <c:v>1548</c:v>
                </c:pt>
                <c:pt idx="16">
                  <c:v>1346</c:v>
                </c:pt>
                <c:pt idx="17">
                  <c:v>1330</c:v>
                </c:pt>
                <c:pt idx="18">
                  <c:v>1375</c:v>
                </c:pt>
                <c:pt idx="19">
                  <c:v>1142</c:v>
                </c:pt>
                <c:pt idx="20">
                  <c:v>1517</c:v>
                </c:pt>
                <c:pt idx="21">
                  <c:v>1131</c:v>
                </c:pt>
                <c:pt idx="22">
                  <c:v>1146</c:v>
                </c:pt>
                <c:pt idx="23">
                  <c:v>1306</c:v>
                </c:pt>
                <c:pt idx="24">
                  <c:v>1289</c:v>
                </c:pt>
                <c:pt idx="25">
                  <c:v>1239</c:v>
                </c:pt>
                <c:pt idx="26">
                  <c:v>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B96-464B-B39E-1AC6D67339D5}"/>
            </c:ext>
          </c:extLst>
        </c:ser>
        <c:ser>
          <c:idx val="50"/>
          <c:order val="50"/>
          <c:tx>
            <c:strRef>
              <c:f>Neighborhood_SFResRentals!$BA$1</c:f>
              <c:strCache>
                <c:ptCount val="1"/>
                <c:pt idx="0">
                  <c:v>2019-03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Neighborhood_SFResRentals!$BA$2:$BA$28</c:f>
              <c:numCache>
                <c:formatCode>General</c:formatCode>
                <c:ptCount val="27"/>
                <c:pt idx="0">
                  <c:v>1339</c:v>
                </c:pt>
                <c:pt idx="1">
                  <c:v>1220</c:v>
                </c:pt>
                <c:pt idx="2">
                  <c:v>1218</c:v>
                </c:pt>
                <c:pt idx="3">
                  <c:v>1288</c:v>
                </c:pt>
                <c:pt idx="4">
                  <c:v>1373</c:v>
                </c:pt>
                <c:pt idx="5">
                  <c:v>1455</c:v>
                </c:pt>
                <c:pt idx="6">
                  <c:v>1533</c:v>
                </c:pt>
                <c:pt idx="7">
                  <c:v>1220</c:v>
                </c:pt>
                <c:pt idx="8">
                  <c:v>1539</c:v>
                </c:pt>
                <c:pt idx="9">
                  <c:v>1188</c:v>
                </c:pt>
                <c:pt idx="10">
                  <c:v>1329</c:v>
                </c:pt>
                <c:pt idx="11">
                  <c:v>1498</c:v>
                </c:pt>
                <c:pt idx="12">
                  <c:v>1251</c:v>
                </c:pt>
                <c:pt idx="13">
                  <c:v>1594</c:v>
                </c:pt>
                <c:pt idx="14">
                  <c:v>1134</c:v>
                </c:pt>
                <c:pt idx="15">
                  <c:v>1559</c:v>
                </c:pt>
                <c:pt idx="16">
                  <c:v>1353</c:v>
                </c:pt>
                <c:pt idx="17">
                  <c:v>1335</c:v>
                </c:pt>
                <c:pt idx="18">
                  <c:v>1384</c:v>
                </c:pt>
                <c:pt idx="19">
                  <c:v>1141</c:v>
                </c:pt>
                <c:pt idx="20">
                  <c:v>1522</c:v>
                </c:pt>
                <c:pt idx="21">
                  <c:v>1131</c:v>
                </c:pt>
                <c:pt idx="22">
                  <c:v>1146</c:v>
                </c:pt>
                <c:pt idx="23">
                  <c:v>1311</c:v>
                </c:pt>
                <c:pt idx="24">
                  <c:v>1292</c:v>
                </c:pt>
                <c:pt idx="25">
                  <c:v>1243</c:v>
                </c:pt>
                <c:pt idx="26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B96-464B-B39E-1AC6D67339D5}"/>
            </c:ext>
          </c:extLst>
        </c:ser>
        <c:ser>
          <c:idx val="51"/>
          <c:order val="51"/>
          <c:tx>
            <c:strRef>
              <c:f>Neighborhood_SFResRentals!$BB$1</c:f>
              <c:strCache>
                <c:ptCount val="1"/>
                <c:pt idx="0">
                  <c:v>2019-04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Neighborhood_SFResRentals!$BB$2:$BB$28</c:f>
              <c:numCache>
                <c:formatCode>General</c:formatCode>
                <c:ptCount val="27"/>
                <c:pt idx="0">
                  <c:v>1340</c:v>
                </c:pt>
                <c:pt idx="1">
                  <c:v>1225</c:v>
                </c:pt>
                <c:pt idx="2">
                  <c:v>1221</c:v>
                </c:pt>
                <c:pt idx="3">
                  <c:v>1292</c:v>
                </c:pt>
                <c:pt idx="4">
                  <c:v>1385</c:v>
                </c:pt>
                <c:pt idx="5">
                  <c:v>1459</c:v>
                </c:pt>
                <c:pt idx="6">
                  <c:v>1541</c:v>
                </c:pt>
                <c:pt idx="7">
                  <c:v>1232</c:v>
                </c:pt>
                <c:pt idx="8">
                  <c:v>1544</c:v>
                </c:pt>
                <c:pt idx="9">
                  <c:v>1189</c:v>
                </c:pt>
                <c:pt idx="10">
                  <c:v>1318</c:v>
                </c:pt>
                <c:pt idx="11">
                  <c:v>1508</c:v>
                </c:pt>
                <c:pt idx="12">
                  <c:v>1257</c:v>
                </c:pt>
                <c:pt idx="13">
                  <c:v>1592</c:v>
                </c:pt>
                <c:pt idx="14">
                  <c:v>1136</c:v>
                </c:pt>
                <c:pt idx="15">
                  <c:v>1574</c:v>
                </c:pt>
                <c:pt idx="16">
                  <c:v>1360</c:v>
                </c:pt>
                <c:pt idx="17">
                  <c:v>1340</c:v>
                </c:pt>
                <c:pt idx="18">
                  <c:v>1392</c:v>
                </c:pt>
                <c:pt idx="19">
                  <c:v>1141</c:v>
                </c:pt>
                <c:pt idx="20">
                  <c:v>1531</c:v>
                </c:pt>
                <c:pt idx="21">
                  <c:v>1129</c:v>
                </c:pt>
                <c:pt idx="22">
                  <c:v>1149</c:v>
                </c:pt>
                <c:pt idx="23">
                  <c:v>1317</c:v>
                </c:pt>
                <c:pt idx="24">
                  <c:v>1290</c:v>
                </c:pt>
                <c:pt idx="25">
                  <c:v>1246</c:v>
                </c:pt>
                <c:pt idx="26">
                  <c:v>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B96-464B-B39E-1AC6D67339D5}"/>
            </c:ext>
          </c:extLst>
        </c:ser>
        <c:ser>
          <c:idx val="52"/>
          <c:order val="52"/>
          <c:tx>
            <c:strRef>
              <c:f>Neighborhood_SFResRentals!$BC$1</c:f>
              <c:strCache>
                <c:ptCount val="1"/>
                <c:pt idx="0">
                  <c:v>2019-05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Neighborhood_SFResRentals!$BC$2:$BC$28</c:f>
              <c:numCache>
                <c:formatCode>General</c:formatCode>
                <c:ptCount val="27"/>
                <c:pt idx="0">
                  <c:v>1340</c:v>
                </c:pt>
                <c:pt idx="1">
                  <c:v>1234</c:v>
                </c:pt>
                <c:pt idx="2">
                  <c:v>1220</c:v>
                </c:pt>
                <c:pt idx="3">
                  <c:v>1300</c:v>
                </c:pt>
                <c:pt idx="4">
                  <c:v>1408</c:v>
                </c:pt>
                <c:pt idx="5">
                  <c:v>1463</c:v>
                </c:pt>
                <c:pt idx="6">
                  <c:v>1564</c:v>
                </c:pt>
                <c:pt idx="7">
                  <c:v>1258</c:v>
                </c:pt>
                <c:pt idx="8">
                  <c:v>1554</c:v>
                </c:pt>
                <c:pt idx="9">
                  <c:v>1192</c:v>
                </c:pt>
                <c:pt idx="10">
                  <c:v>1262</c:v>
                </c:pt>
                <c:pt idx="11">
                  <c:v>1515</c:v>
                </c:pt>
                <c:pt idx="12">
                  <c:v>1269</c:v>
                </c:pt>
                <c:pt idx="13">
                  <c:v>1577</c:v>
                </c:pt>
                <c:pt idx="14">
                  <c:v>1139</c:v>
                </c:pt>
                <c:pt idx="15">
                  <c:v>1618</c:v>
                </c:pt>
                <c:pt idx="16">
                  <c:v>1374</c:v>
                </c:pt>
                <c:pt idx="17">
                  <c:v>1358</c:v>
                </c:pt>
                <c:pt idx="18">
                  <c:v>1405</c:v>
                </c:pt>
                <c:pt idx="19">
                  <c:v>1141</c:v>
                </c:pt>
                <c:pt idx="20">
                  <c:v>1554</c:v>
                </c:pt>
                <c:pt idx="21">
                  <c:v>1121</c:v>
                </c:pt>
                <c:pt idx="22">
                  <c:v>1152</c:v>
                </c:pt>
                <c:pt idx="23">
                  <c:v>1327</c:v>
                </c:pt>
                <c:pt idx="24">
                  <c:v>1273</c:v>
                </c:pt>
                <c:pt idx="25">
                  <c:v>1249</c:v>
                </c:pt>
                <c:pt idx="26">
                  <c:v>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B96-464B-B39E-1AC6D67339D5}"/>
            </c:ext>
          </c:extLst>
        </c:ser>
        <c:ser>
          <c:idx val="53"/>
          <c:order val="53"/>
          <c:tx>
            <c:strRef>
              <c:f>Neighborhood_SFResRentals!$BD$1</c:f>
              <c:strCache>
                <c:ptCount val="1"/>
                <c:pt idx="0">
                  <c:v>2019-06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Neighborhood_SFResRentals!$BD$2:$BD$28</c:f>
              <c:numCache>
                <c:formatCode>General</c:formatCode>
                <c:ptCount val="27"/>
                <c:pt idx="0">
                  <c:v>1342</c:v>
                </c:pt>
                <c:pt idx="1">
                  <c:v>1245</c:v>
                </c:pt>
                <c:pt idx="2">
                  <c:v>1219</c:v>
                </c:pt>
                <c:pt idx="3">
                  <c:v>1315</c:v>
                </c:pt>
                <c:pt idx="4">
                  <c:v>1426</c:v>
                </c:pt>
                <c:pt idx="5">
                  <c:v>1475</c:v>
                </c:pt>
                <c:pt idx="6">
                  <c:v>1588</c:v>
                </c:pt>
                <c:pt idx="7">
                  <c:v>1291</c:v>
                </c:pt>
                <c:pt idx="8">
                  <c:v>1563</c:v>
                </c:pt>
                <c:pt idx="9">
                  <c:v>1206</c:v>
                </c:pt>
                <c:pt idx="10">
                  <c:v>1207</c:v>
                </c:pt>
                <c:pt idx="11">
                  <c:v>1509</c:v>
                </c:pt>
                <c:pt idx="12">
                  <c:v>1289</c:v>
                </c:pt>
                <c:pt idx="13">
                  <c:v>1560</c:v>
                </c:pt>
                <c:pt idx="14">
                  <c:v>1145</c:v>
                </c:pt>
                <c:pt idx="15">
                  <c:v>1666</c:v>
                </c:pt>
                <c:pt idx="16">
                  <c:v>1386</c:v>
                </c:pt>
                <c:pt idx="17">
                  <c:v>1387</c:v>
                </c:pt>
                <c:pt idx="18">
                  <c:v>1421</c:v>
                </c:pt>
                <c:pt idx="19">
                  <c:v>1153</c:v>
                </c:pt>
                <c:pt idx="20">
                  <c:v>1591</c:v>
                </c:pt>
                <c:pt idx="21">
                  <c:v>1121</c:v>
                </c:pt>
                <c:pt idx="22">
                  <c:v>1157</c:v>
                </c:pt>
                <c:pt idx="23">
                  <c:v>1341</c:v>
                </c:pt>
                <c:pt idx="24">
                  <c:v>1257</c:v>
                </c:pt>
                <c:pt idx="25">
                  <c:v>1252</c:v>
                </c:pt>
                <c:pt idx="26">
                  <c:v>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B96-464B-B39E-1AC6D673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1104"/>
        <c:axId val="512601744"/>
      </c:lineChart>
      <c:catAx>
        <c:axId val="5126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1744"/>
        <c:crosses val="autoZero"/>
        <c:auto val="1"/>
        <c:lblAlgn val="ctr"/>
        <c:lblOffset val="100"/>
        <c:noMultiLvlLbl val="0"/>
      </c:catAx>
      <c:valAx>
        <c:axId val="5126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Rent</a:t>
            </a:r>
            <a:r>
              <a:rPr lang="en-US" baseline="0"/>
              <a:t> per  Neighborhood (2015-2019)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Neighborhood_SFResRentals!$B$2:$B$28</c:f>
              <c:strCache>
                <c:ptCount val="27"/>
                <c:pt idx="0">
                  <c:v>Alger Heights</c:v>
                </c:pt>
                <c:pt idx="1">
                  <c:v>Baxter</c:v>
                </c:pt>
                <c:pt idx="2">
                  <c:v>Belknap Lookout</c:v>
                </c:pt>
                <c:pt idx="3">
                  <c:v>Creston</c:v>
                </c:pt>
                <c:pt idx="4">
                  <c:v>East Hills</c:v>
                </c:pt>
                <c:pt idx="5">
                  <c:v>Eastgate</c:v>
                </c:pt>
                <c:pt idx="6">
                  <c:v>Eastown</c:v>
                </c:pt>
                <c:pt idx="7">
                  <c:v>Fuller Avenue</c:v>
                </c:pt>
                <c:pt idx="8">
                  <c:v>Fulton Heights</c:v>
                </c:pt>
                <c:pt idx="9">
                  <c:v>Garfield Park</c:v>
                </c:pt>
                <c:pt idx="10">
                  <c:v>Heartside</c:v>
                </c:pt>
                <c:pt idx="11">
                  <c:v>Heritage Hill</c:v>
                </c:pt>
                <c:pt idx="12">
                  <c:v>Highland Park</c:v>
                </c:pt>
                <c:pt idx="13">
                  <c:v>John Ball Park</c:v>
                </c:pt>
                <c:pt idx="14">
                  <c:v>Madison Area</c:v>
                </c:pt>
                <c:pt idx="15">
                  <c:v>Michigan Oaks</c:v>
                </c:pt>
                <c:pt idx="16">
                  <c:v>Midtown</c:v>
                </c:pt>
                <c:pt idx="17">
                  <c:v>Millbrook</c:v>
                </c:pt>
                <c:pt idx="18">
                  <c:v>North East</c:v>
                </c:pt>
                <c:pt idx="19">
                  <c:v>Oakdale</c:v>
                </c:pt>
                <c:pt idx="20">
                  <c:v>Ridgemoor</c:v>
                </c:pt>
                <c:pt idx="21">
                  <c:v>Roosevelt Park</c:v>
                </c:pt>
                <c:pt idx="22">
                  <c:v>South East Community</c:v>
                </c:pt>
                <c:pt idx="23">
                  <c:v>South East End</c:v>
                </c:pt>
                <c:pt idx="24">
                  <c:v>South West Area</c:v>
                </c:pt>
                <c:pt idx="25">
                  <c:v>West Grand</c:v>
                </c:pt>
                <c:pt idx="26">
                  <c:v>Westside Connection</c:v>
                </c:pt>
              </c:strCache>
            </c:strRef>
          </c:cat>
          <c:val>
            <c:numRef>
              <c:f>Neighborhood_SFResRentals!$BE$2:$BE$28</c:f>
              <c:numCache>
                <c:formatCode>General</c:formatCode>
                <c:ptCount val="27"/>
                <c:pt idx="0">
                  <c:v>1220.5555555555557</c:v>
                </c:pt>
                <c:pt idx="1">
                  <c:v>1070.1851851851852</c:v>
                </c:pt>
                <c:pt idx="2">
                  <c:v>1117</c:v>
                </c:pt>
                <c:pt idx="3">
                  <c:v>1197.2592592592594</c:v>
                </c:pt>
                <c:pt idx="4">
                  <c:v>1310.8888888888889</c:v>
                </c:pt>
                <c:pt idx="5">
                  <c:v>1357.5740740740741</c:v>
                </c:pt>
                <c:pt idx="6">
                  <c:v>1530.351851851852</c:v>
                </c:pt>
                <c:pt idx="7">
                  <c:v>1138.7037037037037</c:v>
                </c:pt>
                <c:pt idx="8">
                  <c:v>1452.6111111111111</c:v>
                </c:pt>
                <c:pt idx="9">
                  <c:v>1036.851851851852</c:v>
                </c:pt>
                <c:pt idx="10">
                  <c:v>1307.351851851852</c:v>
                </c:pt>
                <c:pt idx="11">
                  <c:v>1548.3703703703704</c:v>
                </c:pt>
                <c:pt idx="12">
                  <c:v>1143.648148148148</c:v>
                </c:pt>
                <c:pt idx="13">
                  <c:v>1454.5740740740741</c:v>
                </c:pt>
                <c:pt idx="14">
                  <c:v>975.74074074074076</c:v>
                </c:pt>
                <c:pt idx="15">
                  <c:v>1535.2777777777778</c:v>
                </c:pt>
                <c:pt idx="16">
                  <c:v>1252</c:v>
                </c:pt>
                <c:pt idx="17">
                  <c:v>1240.6111111111111</c:v>
                </c:pt>
                <c:pt idx="18">
                  <c:v>1291.6851851851852</c:v>
                </c:pt>
                <c:pt idx="19">
                  <c:v>1021.074074074074</c:v>
                </c:pt>
                <c:pt idx="20">
                  <c:v>1506.462962962963</c:v>
                </c:pt>
                <c:pt idx="21">
                  <c:v>986.57407407407402</c:v>
                </c:pt>
                <c:pt idx="22">
                  <c:v>1005.425925925926</c:v>
                </c:pt>
                <c:pt idx="23">
                  <c:v>1205.8888888888889</c:v>
                </c:pt>
                <c:pt idx="24">
                  <c:v>1120.1296296296296</c:v>
                </c:pt>
                <c:pt idx="25">
                  <c:v>1124.0555555555557</c:v>
                </c:pt>
                <c:pt idx="26">
                  <c:v>1386.8888888888889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8-45D4-8B8C-5C6008607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7192"/>
        <c:axId val="647468472"/>
      </c:radarChart>
      <c:catAx>
        <c:axId val="64746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68472"/>
        <c:crosses val="autoZero"/>
        <c:auto val="1"/>
        <c:lblAlgn val="ctr"/>
        <c:lblOffset val="100"/>
        <c:noMultiLvlLbl val="0"/>
      </c:catAx>
      <c:valAx>
        <c:axId val="6474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6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Rent per Neighborhood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(Jan 2015 - June 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Neighborhood_SFResRentals!$B$2</c:f>
              <c:strCache>
                <c:ptCount val="1"/>
                <c:pt idx="0">
                  <c:v>Alger Heights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Neighborhood_SFResRentals!$C$2:$BD$2</c:f>
              <c:numCache>
                <c:formatCode>General</c:formatCode>
                <c:ptCount val="54"/>
                <c:pt idx="0">
                  <c:v>1034</c:v>
                </c:pt>
                <c:pt idx="1">
                  <c:v>1036</c:v>
                </c:pt>
                <c:pt idx="2">
                  <c:v>1048</c:v>
                </c:pt>
                <c:pt idx="3">
                  <c:v>1067</c:v>
                </c:pt>
                <c:pt idx="4">
                  <c:v>1084</c:v>
                </c:pt>
                <c:pt idx="5">
                  <c:v>1099</c:v>
                </c:pt>
                <c:pt idx="6">
                  <c:v>1111</c:v>
                </c:pt>
                <c:pt idx="7">
                  <c:v>1122</c:v>
                </c:pt>
                <c:pt idx="8">
                  <c:v>1131</c:v>
                </c:pt>
                <c:pt idx="9">
                  <c:v>1138</c:v>
                </c:pt>
                <c:pt idx="10">
                  <c:v>1141</c:v>
                </c:pt>
                <c:pt idx="11">
                  <c:v>1140</c:v>
                </c:pt>
                <c:pt idx="12">
                  <c:v>1143</c:v>
                </c:pt>
                <c:pt idx="13">
                  <c:v>1143</c:v>
                </c:pt>
                <c:pt idx="14">
                  <c:v>1154</c:v>
                </c:pt>
                <c:pt idx="15">
                  <c:v>1165</c:v>
                </c:pt>
                <c:pt idx="16">
                  <c:v>1182</c:v>
                </c:pt>
                <c:pt idx="17">
                  <c:v>1196</c:v>
                </c:pt>
                <c:pt idx="18">
                  <c:v>1208</c:v>
                </c:pt>
                <c:pt idx="19">
                  <c:v>1224</c:v>
                </c:pt>
                <c:pt idx="20">
                  <c:v>1233</c:v>
                </c:pt>
                <c:pt idx="21">
                  <c:v>1239</c:v>
                </c:pt>
                <c:pt idx="22">
                  <c:v>1237</c:v>
                </c:pt>
                <c:pt idx="23">
                  <c:v>1228</c:v>
                </c:pt>
                <c:pt idx="24">
                  <c:v>1214</c:v>
                </c:pt>
                <c:pt idx="25">
                  <c:v>1203</c:v>
                </c:pt>
                <c:pt idx="26">
                  <c:v>1205</c:v>
                </c:pt>
                <c:pt idx="27">
                  <c:v>1219</c:v>
                </c:pt>
                <c:pt idx="28">
                  <c:v>1236</c:v>
                </c:pt>
                <c:pt idx="29">
                  <c:v>1257</c:v>
                </c:pt>
                <c:pt idx="30">
                  <c:v>1278</c:v>
                </c:pt>
                <c:pt idx="31">
                  <c:v>1299</c:v>
                </c:pt>
                <c:pt idx="32">
                  <c:v>1305</c:v>
                </c:pt>
                <c:pt idx="33">
                  <c:v>1301</c:v>
                </c:pt>
                <c:pt idx="34">
                  <c:v>1289</c:v>
                </c:pt>
                <c:pt idx="35">
                  <c:v>1276</c:v>
                </c:pt>
                <c:pt idx="36">
                  <c:v>1264</c:v>
                </c:pt>
                <c:pt idx="37">
                  <c:v>1263</c:v>
                </c:pt>
                <c:pt idx="38">
                  <c:v>1269</c:v>
                </c:pt>
                <c:pt idx="39">
                  <c:v>1275</c:v>
                </c:pt>
                <c:pt idx="40">
                  <c:v>1275</c:v>
                </c:pt>
                <c:pt idx="41">
                  <c:v>1273</c:v>
                </c:pt>
                <c:pt idx="42">
                  <c:v>1270</c:v>
                </c:pt>
                <c:pt idx="43">
                  <c:v>1269</c:v>
                </c:pt>
                <c:pt idx="44">
                  <c:v>1269</c:v>
                </c:pt>
                <c:pt idx="45">
                  <c:v>1274</c:v>
                </c:pt>
                <c:pt idx="46">
                  <c:v>1289</c:v>
                </c:pt>
                <c:pt idx="47">
                  <c:v>1310</c:v>
                </c:pt>
                <c:pt idx="48">
                  <c:v>1328</c:v>
                </c:pt>
                <c:pt idx="49">
                  <c:v>1336</c:v>
                </c:pt>
                <c:pt idx="50">
                  <c:v>1339</c:v>
                </c:pt>
                <c:pt idx="51">
                  <c:v>1340</c:v>
                </c:pt>
                <c:pt idx="52">
                  <c:v>1340</c:v>
                </c:pt>
                <c:pt idx="53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B-49DE-AB32-C796584C4534}"/>
            </c:ext>
          </c:extLst>
        </c:ser>
        <c:ser>
          <c:idx val="1"/>
          <c:order val="1"/>
          <c:tx>
            <c:strRef>
              <c:f>Neighborhood_SFResRentals!$B$3</c:f>
              <c:strCache>
                <c:ptCount val="1"/>
                <c:pt idx="0">
                  <c:v>Baxter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Neighborhood_SFResRentals!$C$3:$BD$3</c:f>
              <c:numCache>
                <c:formatCode>General</c:formatCode>
                <c:ptCount val="54"/>
                <c:pt idx="0">
                  <c:v>854</c:v>
                </c:pt>
                <c:pt idx="1">
                  <c:v>852</c:v>
                </c:pt>
                <c:pt idx="2">
                  <c:v>848</c:v>
                </c:pt>
                <c:pt idx="3">
                  <c:v>840</c:v>
                </c:pt>
                <c:pt idx="4">
                  <c:v>838</c:v>
                </c:pt>
                <c:pt idx="5">
                  <c:v>848</c:v>
                </c:pt>
                <c:pt idx="6">
                  <c:v>881</c:v>
                </c:pt>
                <c:pt idx="7">
                  <c:v>922</c:v>
                </c:pt>
                <c:pt idx="8">
                  <c:v>955</c:v>
                </c:pt>
                <c:pt idx="9">
                  <c:v>966</c:v>
                </c:pt>
                <c:pt idx="10">
                  <c:v>960</c:v>
                </c:pt>
                <c:pt idx="11">
                  <c:v>952</c:v>
                </c:pt>
                <c:pt idx="12">
                  <c:v>953</c:v>
                </c:pt>
                <c:pt idx="13">
                  <c:v>954</c:v>
                </c:pt>
                <c:pt idx="14">
                  <c:v>960</c:v>
                </c:pt>
                <c:pt idx="15">
                  <c:v>968</c:v>
                </c:pt>
                <c:pt idx="16">
                  <c:v>985</c:v>
                </c:pt>
                <c:pt idx="17">
                  <c:v>1010</c:v>
                </c:pt>
                <c:pt idx="18">
                  <c:v>1042</c:v>
                </c:pt>
                <c:pt idx="19">
                  <c:v>1069</c:v>
                </c:pt>
                <c:pt idx="20">
                  <c:v>1085</c:v>
                </c:pt>
                <c:pt idx="21">
                  <c:v>1086</c:v>
                </c:pt>
                <c:pt idx="22">
                  <c:v>1083</c:v>
                </c:pt>
                <c:pt idx="23">
                  <c:v>1083</c:v>
                </c:pt>
                <c:pt idx="24">
                  <c:v>1091</c:v>
                </c:pt>
                <c:pt idx="25">
                  <c:v>1107</c:v>
                </c:pt>
                <c:pt idx="26">
                  <c:v>1116</c:v>
                </c:pt>
                <c:pt idx="27">
                  <c:v>1121</c:v>
                </c:pt>
                <c:pt idx="28">
                  <c:v>1124</c:v>
                </c:pt>
                <c:pt idx="29">
                  <c:v>1139</c:v>
                </c:pt>
                <c:pt idx="30">
                  <c:v>1165</c:v>
                </c:pt>
                <c:pt idx="31">
                  <c:v>1187</c:v>
                </c:pt>
                <c:pt idx="32">
                  <c:v>1191</c:v>
                </c:pt>
                <c:pt idx="33">
                  <c:v>1177</c:v>
                </c:pt>
                <c:pt idx="34">
                  <c:v>1160</c:v>
                </c:pt>
                <c:pt idx="35">
                  <c:v>1148</c:v>
                </c:pt>
                <c:pt idx="36">
                  <c:v>1141</c:v>
                </c:pt>
                <c:pt idx="37">
                  <c:v>1135</c:v>
                </c:pt>
                <c:pt idx="38">
                  <c:v>1134</c:v>
                </c:pt>
                <c:pt idx="39">
                  <c:v>1135</c:v>
                </c:pt>
                <c:pt idx="40">
                  <c:v>1138</c:v>
                </c:pt>
                <c:pt idx="41">
                  <c:v>1138</c:v>
                </c:pt>
                <c:pt idx="42">
                  <c:v>1138</c:v>
                </c:pt>
                <c:pt idx="43">
                  <c:v>1137</c:v>
                </c:pt>
                <c:pt idx="44">
                  <c:v>1136</c:v>
                </c:pt>
                <c:pt idx="45">
                  <c:v>1141</c:v>
                </c:pt>
                <c:pt idx="46">
                  <c:v>1163</c:v>
                </c:pt>
                <c:pt idx="47">
                  <c:v>1187</c:v>
                </c:pt>
                <c:pt idx="48">
                  <c:v>1208</c:v>
                </c:pt>
                <c:pt idx="49">
                  <c:v>1215</c:v>
                </c:pt>
                <c:pt idx="50">
                  <c:v>1220</c:v>
                </c:pt>
                <c:pt idx="51">
                  <c:v>1225</c:v>
                </c:pt>
                <c:pt idx="52">
                  <c:v>1234</c:v>
                </c:pt>
                <c:pt idx="53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B-49DE-AB32-C796584C4534}"/>
            </c:ext>
          </c:extLst>
        </c:ser>
        <c:ser>
          <c:idx val="2"/>
          <c:order val="2"/>
          <c:tx>
            <c:strRef>
              <c:f>Neighborhood_SFResRentals!$B$4</c:f>
              <c:strCache>
                <c:ptCount val="1"/>
                <c:pt idx="0">
                  <c:v>Belknap Lookout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Neighborhood_SFResRentals!$C$4:$BD$4</c:f>
              <c:numCache>
                <c:formatCode>General</c:formatCode>
                <c:ptCount val="54"/>
                <c:pt idx="0">
                  <c:v>924</c:v>
                </c:pt>
                <c:pt idx="1">
                  <c:v>921</c:v>
                </c:pt>
                <c:pt idx="2">
                  <c:v>921</c:v>
                </c:pt>
                <c:pt idx="3">
                  <c:v>930</c:v>
                </c:pt>
                <c:pt idx="4">
                  <c:v>949</c:v>
                </c:pt>
                <c:pt idx="5">
                  <c:v>983</c:v>
                </c:pt>
                <c:pt idx="6">
                  <c:v>1021</c:v>
                </c:pt>
                <c:pt idx="7">
                  <c:v>1048</c:v>
                </c:pt>
                <c:pt idx="8">
                  <c:v>1057</c:v>
                </c:pt>
                <c:pt idx="9">
                  <c:v>1053</c:v>
                </c:pt>
                <c:pt idx="10">
                  <c:v>1041</c:v>
                </c:pt>
                <c:pt idx="11">
                  <c:v>1025</c:v>
                </c:pt>
                <c:pt idx="12">
                  <c:v>1008</c:v>
                </c:pt>
                <c:pt idx="13">
                  <c:v>995</c:v>
                </c:pt>
                <c:pt idx="14">
                  <c:v>994</c:v>
                </c:pt>
                <c:pt idx="15">
                  <c:v>1005</c:v>
                </c:pt>
                <c:pt idx="16">
                  <c:v>1025</c:v>
                </c:pt>
                <c:pt idx="17">
                  <c:v>1056</c:v>
                </c:pt>
                <c:pt idx="18">
                  <c:v>1092</c:v>
                </c:pt>
                <c:pt idx="19">
                  <c:v>1127</c:v>
                </c:pt>
                <c:pt idx="20">
                  <c:v>1153</c:v>
                </c:pt>
                <c:pt idx="21">
                  <c:v>1160</c:v>
                </c:pt>
                <c:pt idx="22">
                  <c:v>1156</c:v>
                </c:pt>
                <c:pt idx="23">
                  <c:v>1149</c:v>
                </c:pt>
                <c:pt idx="24">
                  <c:v>1144</c:v>
                </c:pt>
                <c:pt idx="25">
                  <c:v>1144</c:v>
                </c:pt>
                <c:pt idx="26">
                  <c:v>1147</c:v>
                </c:pt>
                <c:pt idx="27">
                  <c:v>1154</c:v>
                </c:pt>
                <c:pt idx="28">
                  <c:v>1169</c:v>
                </c:pt>
                <c:pt idx="29">
                  <c:v>1186</c:v>
                </c:pt>
                <c:pt idx="30">
                  <c:v>1204</c:v>
                </c:pt>
                <c:pt idx="31">
                  <c:v>1208</c:v>
                </c:pt>
                <c:pt idx="32">
                  <c:v>1205</c:v>
                </c:pt>
                <c:pt idx="33">
                  <c:v>1197</c:v>
                </c:pt>
                <c:pt idx="34">
                  <c:v>1193</c:v>
                </c:pt>
                <c:pt idx="35">
                  <c:v>1190</c:v>
                </c:pt>
                <c:pt idx="36">
                  <c:v>1182</c:v>
                </c:pt>
                <c:pt idx="37">
                  <c:v>1175</c:v>
                </c:pt>
                <c:pt idx="38">
                  <c:v>1171</c:v>
                </c:pt>
                <c:pt idx="39">
                  <c:v>1171</c:v>
                </c:pt>
                <c:pt idx="40">
                  <c:v>1171</c:v>
                </c:pt>
                <c:pt idx="41">
                  <c:v>1169</c:v>
                </c:pt>
                <c:pt idx="42">
                  <c:v>1168</c:v>
                </c:pt>
                <c:pt idx="43">
                  <c:v>1167</c:v>
                </c:pt>
                <c:pt idx="44">
                  <c:v>1167</c:v>
                </c:pt>
                <c:pt idx="45">
                  <c:v>1170</c:v>
                </c:pt>
                <c:pt idx="46">
                  <c:v>1180</c:v>
                </c:pt>
                <c:pt idx="47">
                  <c:v>1194</c:v>
                </c:pt>
                <c:pt idx="48">
                  <c:v>1207</c:v>
                </c:pt>
                <c:pt idx="49">
                  <c:v>1214</c:v>
                </c:pt>
                <c:pt idx="50">
                  <c:v>1218</c:v>
                </c:pt>
                <c:pt idx="51">
                  <c:v>1221</c:v>
                </c:pt>
                <c:pt idx="52">
                  <c:v>1220</c:v>
                </c:pt>
                <c:pt idx="53">
                  <c:v>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B-49DE-AB32-C796584C4534}"/>
            </c:ext>
          </c:extLst>
        </c:ser>
        <c:ser>
          <c:idx val="3"/>
          <c:order val="3"/>
          <c:tx>
            <c:strRef>
              <c:f>Neighborhood_SFResRentals!$B$5</c:f>
              <c:strCache>
                <c:ptCount val="1"/>
                <c:pt idx="0">
                  <c:v>Creston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Neighborhood_SFResRentals!$C$5:$BD$5</c:f>
              <c:numCache>
                <c:formatCode>General</c:formatCode>
                <c:ptCount val="54"/>
                <c:pt idx="0">
                  <c:v>997</c:v>
                </c:pt>
                <c:pt idx="1">
                  <c:v>1003</c:v>
                </c:pt>
                <c:pt idx="2">
                  <c:v>1023</c:v>
                </c:pt>
                <c:pt idx="3">
                  <c:v>1056</c:v>
                </c:pt>
                <c:pt idx="4">
                  <c:v>1092</c:v>
                </c:pt>
                <c:pt idx="5">
                  <c:v>1121</c:v>
                </c:pt>
                <c:pt idx="6">
                  <c:v>1138</c:v>
                </c:pt>
                <c:pt idx="7">
                  <c:v>1144</c:v>
                </c:pt>
                <c:pt idx="8">
                  <c:v>1142</c:v>
                </c:pt>
                <c:pt idx="9">
                  <c:v>1141</c:v>
                </c:pt>
                <c:pt idx="10">
                  <c:v>1137</c:v>
                </c:pt>
                <c:pt idx="11">
                  <c:v>1123</c:v>
                </c:pt>
                <c:pt idx="12">
                  <c:v>1113</c:v>
                </c:pt>
                <c:pt idx="13">
                  <c:v>1111</c:v>
                </c:pt>
                <c:pt idx="14">
                  <c:v>1125</c:v>
                </c:pt>
                <c:pt idx="15">
                  <c:v>1142</c:v>
                </c:pt>
                <c:pt idx="16">
                  <c:v>1160</c:v>
                </c:pt>
                <c:pt idx="17">
                  <c:v>1184</c:v>
                </c:pt>
                <c:pt idx="18">
                  <c:v>1207</c:v>
                </c:pt>
                <c:pt idx="19">
                  <c:v>1227</c:v>
                </c:pt>
                <c:pt idx="20">
                  <c:v>1236</c:v>
                </c:pt>
                <c:pt idx="21">
                  <c:v>1234</c:v>
                </c:pt>
                <c:pt idx="22">
                  <c:v>1224</c:v>
                </c:pt>
                <c:pt idx="23">
                  <c:v>1211</c:v>
                </c:pt>
                <c:pt idx="24">
                  <c:v>1201</c:v>
                </c:pt>
                <c:pt idx="25">
                  <c:v>1198</c:v>
                </c:pt>
                <c:pt idx="26">
                  <c:v>1205</c:v>
                </c:pt>
                <c:pt idx="27">
                  <c:v>1219</c:v>
                </c:pt>
                <c:pt idx="28">
                  <c:v>1235</c:v>
                </c:pt>
                <c:pt idx="29">
                  <c:v>1248</c:v>
                </c:pt>
                <c:pt idx="30">
                  <c:v>1262</c:v>
                </c:pt>
                <c:pt idx="31">
                  <c:v>1275</c:v>
                </c:pt>
                <c:pt idx="32">
                  <c:v>1283</c:v>
                </c:pt>
                <c:pt idx="33">
                  <c:v>1276</c:v>
                </c:pt>
                <c:pt idx="34">
                  <c:v>1261</c:v>
                </c:pt>
                <c:pt idx="35">
                  <c:v>1238</c:v>
                </c:pt>
                <c:pt idx="36">
                  <c:v>1217</c:v>
                </c:pt>
                <c:pt idx="37">
                  <c:v>1205</c:v>
                </c:pt>
                <c:pt idx="38">
                  <c:v>1207</c:v>
                </c:pt>
                <c:pt idx="39">
                  <c:v>1215</c:v>
                </c:pt>
                <c:pt idx="40">
                  <c:v>1222</c:v>
                </c:pt>
                <c:pt idx="41">
                  <c:v>1222</c:v>
                </c:pt>
                <c:pt idx="42">
                  <c:v>1222</c:v>
                </c:pt>
                <c:pt idx="43">
                  <c:v>1222</c:v>
                </c:pt>
                <c:pt idx="44">
                  <c:v>1222</c:v>
                </c:pt>
                <c:pt idx="45">
                  <c:v>1228</c:v>
                </c:pt>
                <c:pt idx="46">
                  <c:v>1247</c:v>
                </c:pt>
                <c:pt idx="47">
                  <c:v>1267</c:v>
                </c:pt>
                <c:pt idx="48">
                  <c:v>1283</c:v>
                </c:pt>
                <c:pt idx="49">
                  <c:v>1286</c:v>
                </c:pt>
                <c:pt idx="50">
                  <c:v>1288</c:v>
                </c:pt>
                <c:pt idx="51">
                  <c:v>1292</c:v>
                </c:pt>
                <c:pt idx="52">
                  <c:v>1300</c:v>
                </c:pt>
                <c:pt idx="53">
                  <c:v>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B-49DE-AB32-C796584C4534}"/>
            </c:ext>
          </c:extLst>
        </c:ser>
        <c:ser>
          <c:idx val="4"/>
          <c:order val="4"/>
          <c:tx>
            <c:strRef>
              <c:f>Neighborhood_SFResRentals!$B$6</c:f>
              <c:strCache>
                <c:ptCount val="1"/>
                <c:pt idx="0">
                  <c:v>East Hills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Neighborhood_SFResRentals!$C$6:$BD$6</c:f>
              <c:numCache>
                <c:formatCode>General</c:formatCode>
                <c:ptCount val="54"/>
                <c:pt idx="0">
                  <c:v>1191</c:v>
                </c:pt>
                <c:pt idx="1">
                  <c:v>1183</c:v>
                </c:pt>
                <c:pt idx="2">
                  <c:v>1181</c:v>
                </c:pt>
                <c:pt idx="3">
                  <c:v>1176</c:v>
                </c:pt>
                <c:pt idx="4">
                  <c:v>1186</c:v>
                </c:pt>
                <c:pt idx="5">
                  <c:v>1213</c:v>
                </c:pt>
                <c:pt idx="6">
                  <c:v>1237</c:v>
                </c:pt>
                <c:pt idx="7">
                  <c:v>1245</c:v>
                </c:pt>
                <c:pt idx="8">
                  <c:v>1238</c:v>
                </c:pt>
                <c:pt idx="9">
                  <c:v>1236</c:v>
                </c:pt>
                <c:pt idx="10">
                  <c:v>1236</c:v>
                </c:pt>
                <c:pt idx="11">
                  <c:v>1241</c:v>
                </c:pt>
                <c:pt idx="12">
                  <c:v>1251</c:v>
                </c:pt>
                <c:pt idx="13">
                  <c:v>1251</c:v>
                </c:pt>
                <c:pt idx="14">
                  <c:v>1254</c:v>
                </c:pt>
                <c:pt idx="15">
                  <c:v>1251</c:v>
                </c:pt>
                <c:pt idx="16">
                  <c:v>1251</c:v>
                </c:pt>
                <c:pt idx="17">
                  <c:v>1265</c:v>
                </c:pt>
                <c:pt idx="18">
                  <c:v>1286</c:v>
                </c:pt>
                <c:pt idx="19">
                  <c:v>1318</c:v>
                </c:pt>
                <c:pt idx="20">
                  <c:v>1333</c:v>
                </c:pt>
                <c:pt idx="21">
                  <c:v>1335</c:v>
                </c:pt>
                <c:pt idx="22">
                  <c:v>1328</c:v>
                </c:pt>
                <c:pt idx="23">
                  <c:v>1320</c:v>
                </c:pt>
                <c:pt idx="24">
                  <c:v>1313</c:v>
                </c:pt>
                <c:pt idx="25">
                  <c:v>1310</c:v>
                </c:pt>
                <c:pt idx="26">
                  <c:v>1312</c:v>
                </c:pt>
                <c:pt idx="27">
                  <c:v>1320</c:v>
                </c:pt>
                <c:pt idx="28">
                  <c:v>1338</c:v>
                </c:pt>
                <c:pt idx="29">
                  <c:v>1366</c:v>
                </c:pt>
                <c:pt idx="30">
                  <c:v>1395</c:v>
                </c:pt>
                <c:pt idx="31">
                  <c:v>1406</c:v>
                </c:pt>
                <c:pt idx="32">
                  <c:v>1396</c:v>
                </c:pt>
                <c:pt idx="33">
                  <c:v>1380</c:v>
                </c:pt>
                <c:pt idx="34">
                  <c:v>1374</c:v>
                </c:pt>
                <c:pt idx="35">
                  <c:v>1375</c:v>
                </c:pt>
                <c:pt idx="36">
                  <c:v>1372</c:v>
                </c:pt>
                <c:pt idx="37">
                  <c:v>1366</c:v>
                </c:pt>
                <c:pt idx="38">
                  <c:v>1357</c:v>
                </c:pt>
                <c:pt idx="39">
                  <c:v>1351</c:v>
                </c:pt>
                <c:pt idx="40">
                  <c:v>1345</c:v>
                </c:pt>
                <c:pt idx="41">
                  <c:v>1341</c:v>
                </c:pt>
                <c:pt idx="42">
                  <c:v>1340</c:v>
                </c:pt>
                <c:pt idx="43">
                  <c:v>1339</c:v>
                </c:pt>
                <c:pt idx="44">
                  <c:v>1339</c:v>
                </c:pt>
                <c:pt idx="45">
                  <c:v>1340</c:v>
                </c:pt>
                <c:pt idx="46">
                  <c:v>1345</c:v>
                </c:pt>
                <c:pt idx="47">
                  <c:v>1350</c:v>
                </c:pt>
                <c:pt idx="48">
                  <c:v>1357</c:v>
                </c:pt>
                <c:pt idx="49">
                  <c:v>1363</c:v>
                </c:pt>
                <c:pt idx="50">
                  <c:v>1373</c:v>
                </c:pt>
                <c:pt idx="51">
                  <c:v>1385</c:v>
                </c:pt>
                <c:pt idx="52">
                  <c:v>1408</c:v>
                </c:pt>
                <c:pt idx="53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B-49DE-AB32-C796584C4534}"/>
            </c:ext>
          </c:extLst>
        </c:ser>
        <c:ser>
          <c:idx val="5"/>
          <c:order val="5"/>
          <c:tx>
            <c:strRef>
              <c:f>Neighborhood_SFResRentals!$B$7</c:f>
              <c:strCache>
                <c:ptCount val="1"/>
                <c:pt idx="0">
                  <c:v>Eastgate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Neighborhood_SFResRentals!$C$7:$BD$7</c:f>
              <c:numCache>
                <c:formatCode>General</c:formatCode>
                <c:ptCount val="54"/>
                <c:pt idx="0">
                  <c:v>1198</c:v>
                </c:pt>
                <c:pt idx="1">
                  <c:v>1215</c:v>
                </c:pt>
                <c:pt idx="2">
                  <c:v>1232</c:v>
                </c:pt>
                <c:pt idx="3">
                  <c:v>1246</c:v>
                </c:pt>
                <c:pt idx="4">
                  <c:v>1265</c:v>
                </c:pt>
                <c:pt idx="5">
                  <c:v>1289</c:v>
                </c:pt>
                <c:pt idx="6">
                  <c:v>1309</c:v>
                </c:pt>
                <c:pt idx="7">
                  <c:v>1311</c:v>
                </c:pt>
                <c:pt idx="8">
                  <c:v>1293</c:v>
                </c:pt>
                <c:pt idx="9">
                  <c:v>1279</c:v>
                </c:pt>
                <c:pt idx="10">
                  <c:v>1281</c:v>
                </c:pt>
                <c:pt idx="11">
                  <c:v>1292</c:v>
                </c:pt>
                <c:pt idx="12">
                  <c:v>1297</c:v>
                </c:pt>
                <c:pt idx="13">
                  <c:v>1295</c:v>
                </c:pt>
                <c:pt idx="14">
                  <c:v>1300</c:v>
                </c:pt>
                <c:pt idx="15">
                  <c:v>1312</c:v>
                </c:pt>
                <c:pt idx="16">
                  <c:v>1330</c:v>
                </c:pt>
                <c:pt idx="17">
                  <c:v>1352</c:v>
                </c:pt>
                <c:pt idx="18">
                  <c:v>1380</c:v>
                </c:pt>
                <c:pt idx="19">
                  <c:v>1404</c:v>
                </c:pt>
                <c:pt idx="20">
                  <c:v>1413</c:v>
                </c:pt>
                <c:pt idx="21">
                  <c:v>1408</c:v>
                </c:pt>
                <c:pt idx="22">
                  <c:v>1394</c:v>
                </c:pt>
                <c:pt idx="23">
                  <c:v>1372</c:v>
                </c:pt>
                <c:pt idx="24">
                  <c:v>1345</c:v>
                </c:pt>
                <c:pt idx="25">
                  <c:v>1328</c:v>
                </c:pt>
                <c:pt idx="26">
                  <c:v>1332</c:v>
                </c:pt>
                <c:pt idx="27">
                  <c:v>1345</c:v>
                </c:pt>
                <c:pt idx="28">
                  <c:v>1362</c:v>
                </c:pt>
                <c:pt idx="29">
                  <c:v>1378</c:v>
                </c:pt>
                <c:pt idx="30">
                  <c:v>1394</c:v>
                </c:pt>
                <c:pt idx="31">
                  <c:v>1406</c:v>
                </c:pt>
                <c:pt idx="32">
                  <c:v>1406</c:v>
                </c:pt>
                <c:pt idx="33">
                  <c:v>1406</c:v>
                </c:pt>
                <c:pt idx="34">
                  <c:v>1401</c:v>
                </c:pt>
                <c:pt idx="35">
                  <c:v>1401</c:v>
                </c:pt>
                <c:pt idx="36">
                  <c:v>1396</c:v>
                </c:pt>
                <c:pt idx="37">
                  <c:v>1394</c:v>
                </c:pt>
                <c:pt idx="38">
                  <c:v>1391</c:v>
                </c:pt>
                <c:pt idx="39">
                  <c:v>1388</c:v>
                </c:pt>
                <c:pt idx="40">
                  <c:v>1380</c:v>
                </c:pt>
                <c:pt idx="41">
                  <c:v>1371</c:v>
                </c:pt>
                <c:pt idx="42">
                  <c:v>1366</c:v>
                </c:pt>
                <c:pt idx="43">
                  <c:v>1365</c:v>
                </c:pt>
                <c:pt idx="44">
                  <c:v>1365</c:v>
                </c:pt>
                <c:pt idx="45">
                  <c:v>1370</c:v>
                </c:pt>
                <c:pt idx="46">
                  <c:v>1391</c:v>
                </c:pt>
                <c:pt idx="47">
                  <c:v>1418</c:v>
                </c:pt>
                <c:pt idx="48">
                  <c:v>1441</c:v>
                </c:pt>
                <c:pt idx="49">
                  <c:v>1450</c:v>
                </c:pt>
                <c:pt idx="50">
                  <c:v>1455</c:v>
                </c:pt>
                <c:pt idx="51">
                  <c:v>1459</c:v>
                </c:pt>
                <c:pt idx="52">
                  <c:v>1463</c:v>
                </c:pt>
                <c:pt idx="53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B-49DE-AB32-C796584C4534}"/>
            </c:ext>
          </c:extLst>
        </c:ser>
        <c:ser>
          <c:idx val="6"/>
          <c:order val="6"/>
          <c:tx>
            <c:strRef>
              <c:f>Neighborhood_SFResRentals!$B$8</c:f>
              <c:strCache>
                <c:ptCount val="1"/>
                <c:pt idx="0">
                  <c:v>Eastown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Neighborhood_SFResRentals!$C$8:$BD$8</c:f>
              <c:numCache>
                <c:formatCode>General</c:formatCode>
                <c:ptCount val="54"/>
                <c:pt idx="0">
                  <c:v>1505</c:v>
                </c:pt>
                <c:pt idx="1">
                  <c:v>1494</c:v>
                </c:pt>
                <c:pt idx="2">
                  <c:v>1471</c:v>
                </c:pt>
                <c:pt idx="3">
                  <c:v>1443</c:v>
                </c:pt>
                <c:pt idx="4">
                  <c:v>1427</c:v>
                </c:pt>
                <c:pt idx="5">
                  <c:v>1421</c:v>
                </c:pt>
                <c:pt idx="6">
                  <c:v>1420</c:v>
                </c:pt>
                <c:pt idx="7">
                  <c:v>1413</c:v>
                </c:pt>
                <c:pt idx="8">
                  <c:v>1398</c:v>
                </c:pt>
                <c:pt idx="9">
                  <c:v>1405</c:v>
                </c:pt>
                <c:pt idx="10">
                  <c:v>1441</c:v>
                </c:pt>
                <c:pt idx="11">
                  <c:v>1508</c:v>
                </c:pt>
                <c:pt idx="12">
                  <c:v>1556</c:v>
                </c:pt>
                <c:pt idx="13">
                  <c:v>1552</c:v>
                </c:pt>
                <c:pt idx="14">
                  <c:v>1518</c:v>
                </c:pt>
                <c:pt idx="15">
                  <c:v>1483</c:v>
                </c:pt>
                <c:pt idx="16">
                  <c:v>1486</c:v>
                </c:pt>
                <c:pt idx="17">
                  <c:v>1506</c:v>
                </c:pt>
                <c:pt idx="18">
                  <c:v>1528</c:v>
                </c:pt>
                <c:pt idx="19">
                  <c:v>1539</c:v>
                </c:pt>
                <c:pt idx="20">
                  <c:v>1535</c:v>
                </c:pt>
                <c:pt idx="21">
                  <c:v>1531</c:v>
                </c:pt>
                <c:pt idx="22">
                  <c:v>1538</c:v>
                </c:pt>
                <c:pt idx="23">
                  <c:v>1548</c:v>
                </c:pt>
                <c:pt idx="24">
                  <c:v>1558</c:v>
                </c:pt>
                <c:pt idx="25">
                  <c:v>1556</c:v>
                </c:pt>
                <c:pt idx="26">
                  <c:v>1563</c:v>
                </c:pt>
                <c:pt idx="27">
                  <c:v>1574</c:v>
                </c:pt>
                <c:pt idx="28">
                  <c:v>1591</c:v>
                </c:pt>
                <c:pt idx="29">
                  <c:v>1603</c:v>
                </c:pt>
                <c:pt idx="30">
                  <c:v>1607</c:v>
                </c:pt>
                <c:pt idx="31">
                  <c:v>1602</c:v>
                </c:pt>
                <c:pt idx="32">
                  <c:v>1584</c:v>
                </c:pt>
                <c:pt idx="33">
                  <c:v>1570</c:v>
                </c:pt>
                <c:pt idx="34">
                  <c:v>1565</c:v>
                </c:pt>
                <c:pt idx="35">
                  <c:v>1573</c:v>
                </c:pt>
                <c:pt idx="36">
                  <c:v>1585</c:v>
                </c:pt>
                <c:pt idx="37">
                  <c:v>1590</c:v>
                </c:pt>
                <c:pt idx="38">
                  <c:v>1587</c:v>
                </c:pt>
                <c:pt idx="39">
                  <c:v>1577</c:v>
                </c:pt>
                <c:pt idx="40">
                  <c:v>1566</c:v>
                </c:pt>
                <c:pt idx="41">
                  <c:v>1559</c:v>
                </c:pt>
                <c:pt idx="42">
                  <c:v>1556</c:v>
                </c:pt>
                <c:pt idx="43">
                  <c:v>1555</c:v>
                </c:pt>
                <c:pt idx="44">
                  <c:v>1555</c:v>
                </c:pt>
                <c:pt idx="45">
                  <c:v>1555</c:v>
                </c:pt>
                <c:pt idx="46">
                  <c:v>1543</c:v>
                </c:pt>
                <c:pt idx="47">
                  <c:v>1530</c:v>
                </c:pt>
                <c:pt idx="48">
                  <c:v>1519</c:v>
                </c:pt>
                <c:pt idx="49">
                  <c:v>1524</c:v>
                </c:pt>
                <c:pt idx="50">
                  <c:v>1533</c:v>
                </c:pt>
                <c:pt idx="51">
                  <c:v>1541</c:v>
                </c:pt>
                <c:pt idx="52">
                  <c:v>1564</c:v>
                </c:pt>
                <c:pt idx="53">
                  <c:v>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4B-49DE-AB32-C796584C4534}"/>
            </c:ext>
          </c:extLst>
        </c:ser>
        <c:ser>
          <c:idx val="7"/>
          <c:order val="7"/>
          <c:tx>
            <c:strRef>
              <c:f>Neighborhood_SFResRentals!$B$9</c:f>
              <c:strCache>
                <c:ptCount val="1"/>
                <c:pt idx="0">
                  <c:v>Fuller Avenue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Neighborhood_SFResRentals!$C$9:$BD$9</c:f>
              <c:numCache>
                <c:formatCode>General</c:formatCode>
                <c:ptCount val="54"/>
                <c:pt idx="0">
                  <c:v>931</c:v>
                </c:pt>
                <c:pt idx="1">
                  <c:v>932</c:v>
                </c:pt>
                <c:pt idx="2">
                  <c:v>944</c:v>
                </c:pt>
                <c:pt idx="3">
                  <c:v>966</c:v>
                </c:pt>
                <c:pt idx="4">
                  <c:v>996</c:v>
                </c:pt>
                <c:pt idx="5">
                  <c:v>1026</c:v>
                </c:pt>
                <c:pt idx="6">
                  <c:v>1055</c:v>
                </c:pt>
                <c:pt idx="7">
                  <c:v>1072</c:v>
                </c:pt>
                <c:pt idx="8">
                  <c:v>1081</c:v>
                </c:pt>
                <c:pt idx="9">
                  <c:v>1081</c:v>
                </c:pt>
                <c:pt idx="10">
                  <c:v>1071</c:v>
                </c:pt>
                <c:pt idx="11">
                  <c:v>1055</c:v>
                </c:pt>
                <c:pt idx="12">
                  <c:v>1037</c:v>
                </c:pt>
                <c:pt idx="13">
                  <c:v>1023</c:v>
                </c:pt>
                <c:pt idx="14">
                  <c:v>1018</c:v>
                </c:pt>
                <c:pt idx="15">
                  <c:v>1032</c:v>
                </c:pt>
                <c:pt idx="16">
                  <c:v>1058</c:v>
                </c:pt>
                <c:pt idx="17">
                  <c:v>1091</c:v>
                </c:pt>
                <c:pt idx="18">
                  <c:v>1117</c:v>
                </c:pt>
                <c:pt idx="19">
                  <c:v>1137</c:v>
                </c:pt>
                <c:pt idx="20">
                  <c:v>1148</c:v>
                </c:pt>
                <c:pt idx="21">
                  <c:v>1154</c:v>
                </c:pt>
                <c:pt idx="22">
                  <c:v>1157</c:v>
                </c:pt>
                <c:pt idx="23">
                  <c:v>1163</c:v>
                </c:pt>
                <c:pt idx="24">
                  <c:v>1172</c:v>
                </c:pt>
                <c:pt idx="25">
                  <c:v>1183</c:v>
                </c:pt>
                <c:pt idx="26">
                  <c:v>1192</c:v>
                </c:pt>
                <c:pt idx="27">
                  <c:v>1198</c:v>
                </c:pt>
                <c:pt idx="28">
                  <c:v>1208</c:v>
                </c:pt>
                <c:pt idx="29">
                  <c:v>1219</c:v>
                </c:pt>
                <c:pt idx="30">
                  <c:v>1225</c:v>
                </c:pt>
                <c:pt idx="31">
                  <c:v>1218</c:v>
                </c:pt>
                <c:pt idx="32">
                  <c:v>1204</c:v>
                </c:pt>
                <c:pt idx="33">
                  <c:v>1193</c:v>
                </c:pt>
                <c:pt idx="34">
                  <c:v>1190</c:v>
                </c:pt>
                <c:pt idx="35">
                  <c:v>1190</c:v>
                </c:pt>
                <c:pt idx="36">
                  <c:v>1191</c:v>
                </c:pt>
                <c:pt idx="37">
                  <c:v>1190</c:v>
                </c:pt>
                <c:pt idx="38">
                  <c:v>1191</c:v>
                </c:pt>
                <c:pt idx="39">
                  <c:v>1192</c:v>
                </c:pt>
                <c:pt idx="40">
                  <c:v>1192</c:v>
                </c:pt>
                <c:pt idx="41">
                  <c:v>1191</c:v>
                </c:pt>
                <c:pt idx="42">
                  <c:v>1191</c:v>
                </c:pt>
                <c:pt idx="43">
                  <c:v>1191</c:v>
                </c:pt>
                <c:pt idx="44">
                  <c:v>1191</c:v>
                </c:pt>
                <c:pt idx="45">
                  <c:v>1194</c:v>
                </c:pt>
                <c:pt idx="46">
                  <c:v>1204</c:v>
                </c:pt>
                <c:pt idx="47">
                  <c:v>1209</c:v>
                </c:pt>
                <c:pt idx="48">
                  <c:v>1213</c:v>
                </c:pt>
                <c:pt idx="49">
                  <c:v>1212</c:v>
                </c:pt>
                <c:pt idx="50">
                  <c:v>1220</c:v>
                </c:pt>
                <c:pt idx="51">
                  <c:v>1232</c:v>
                </c:pt>
                <c:pt idx="52">
                  <c:v>1258</c:v>
                </c:pt>
                <c:pt idx="53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4B-49DE-AB32-C796584C4534}"/>
            </c:ext>
          </c:extLst>
        </c:ser>
        <c:ser>
          <c:idx val="8"/>
          <c:order val="8"/>
          <c:tx>
            <c:strRef>
              <c:f>Neighborhood_SFResRentals!$B$10</c:f>
              <c:strCache>
                <c:ptCount val="1"/>
                <c:pt idx="0">
                  <c:v>Fulton Heights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Neighborhood_SFResRentals!$C$10:$BD$10</c:f>
              <c:numCache>
                <c:formatCode>General</c:formatCode>
                <c:ptCount val="54"/>
                <c:pt idx="0">
                  <c:v>1345</c:v>
                </c:pt>
                <c:pt idx="1">
                  <c:v>1331</c:v>
                </c:pt>
                <c:pt idx="2">
                  <c:v>1321</c:v>
                </c:pt>
                <c:pt idx="3">
                  <c:v>1322</c:v>
                </c:pt>
                <c:pt idx="4">
                  <c:v>1344</c:v>
                </c:pt>
                <c:pt idx="5">
                  <c:v>1375</c:v>
                </c:pt>
                <c:pt idx="6">
                  <c:v>1404</c:v>
                </c:pt>
                <c:pt idx="7">
                  <c:v>1408</c:v>
                </c:pt>
                <c:pt idx="8">
                  <c:v>1389</c:v>
                </c:pt>
                <c:pt idx="9">
                  <c:v>1368</c:v>
                </c:pt>
                <c:pt idx="10">
                  <c:v>1369</c:v>
                </c:pt>
                <c:pt idx="11">
                  <c:v>1395</c:v>
                </c:pt>
                <c:pt idx="12">
                  <c:v>1412</c:v>
                </c:pt>
                <c:pt idx="13">
                  <c:v>1407</c:v>
                </c:pt>
                <c:pt idx="14">
                  <c:v>1389</c:v>
                </c:pt>
                <c:pt idx="15">
                  <c:v>1387</c:v>
                </c:pt>
                <c:pt idx="16">
                  <c:v>1413</c:v>
                </c:pt>
                <c:pt idx="17">
                  <c:v>1452</c:v>
                </c:pt>
                <c:pt idx="18">
                  <c:v>1484</c:v>
                </c:pt>
                <c:pt idx="19">
                  <c:v>1494</c:v>
                </c:pt>
                <c:pt idx="20">
                  <c:v>1483</c:v>
                </c:pt>
                <c:pt idx="21">
                  <c:v>1465</c:v>
                </c:pt>
                <c:pt idx="22">
                  <c:v>1443</c:v>
                </c:pt>
                <c:pt idx="23">
                  <c:v>1420</c:v>
                </c:pt>
                <c:pt idx="24">
                  <c:v>1402</c:v>
                </c:pt>
                <c:pt idx="25">
                  <c:v>1391</c:v>
                </c:pt>
                <c:pt idx="26">
                  <c:v>1393</c:v>
                </c:pt>
                <c:pt idx="27">
                  <c:v>1399</c:v>
                </c:pt>
                <c:pt idx="28">
                  <c:v>1412</c:v>
                </c:pt>
                <c:pt idx="29">
                  <c:v>1427</c:v>
                </c:pt>
                <c:pt idx="30">
                  <c:v>1443</c:v>
                </c:pt>
                <c:pt idx="31">
                  <c:v>1448</c:v>
                </c:pt>
                <c:pt idx="32">
                  <c:v>1449</c:v>
                </c:pt>
                <c:pt idx="33">
                  <c:v>1452</c:v>
                </c:pt>
                <c:pt idx="34">
                  <c:v>1466</c:v>
                </c:pt>
                <c:pt idx="35">
                  <c:v>1486</c:v>
                </c:pt>
                <c:pt idx="36">
                  <c:v>1498</c:v>
                </c:pt>
                <c:pt idx="37">
                  <c:v>1507</c:v>
                </c:pt>
                <c:pt idx="38">
                  <c:v>1518</c:v>
                </c:pt>
                <c:pt idx="39">
                  <c:v>1532</c:v>
                </c:pt>
                <c:pt idx="40">
                  <c:v>1541</c:v>
                </c:pt>
                <c:pt idx="41">
                  <c:v>1543</c:v>
                </c:pt>
                <c:pt idx="42">
                  <c:v>1544</c:v>
                </c:pt>
                <c:pt idx="43">
                  <c:v>1545</c:v>
                </c:pt>
                <c:pt idx="44">
                  <c:v>1545</c:v>
                </c:pt>
                <c:pt idx="45">
                  <c:v>1546</c:v>
                </c:pt>
                <c:pt idx="46">
                  <c:v>1541</c:v>
                </c:pt>
                <c:pt idx="47">
                  <c:v>1533</c:v>
                </c:pt>
                <c:pt idx="48">
                  <c:v>1529</c:v>
                </c:pt>
                <c:pt idx="49">
                  <c:v>1531</c:v>
                </c:pt>
                <c:pt idx="50">
                  <c:v>1539</c:v>
                </c:pt>
                <c:pt idx="51">
                  <c:v>1544</c:v>
                </c:pt>
                <c:pt idx="52">
                  <c:v>1554</c:v>
                </c:pt>
                <c:pt idx="53">
                  <c:v>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4B-49DE-AB32-C796584C4534}"/>
            </c:ext>
          </c:extLst>
        </c:ser>
        <c:ser>
          <c:idx val="9"/>
          <c:order val="9"/>
          <c:tx>
            <c:strRef>
              <c:f>Neighborhood_SFResRentals!$B$11</c:f>
              <c:strCache>
                <c:ptCount val="1"/>
                <c:pt idx="0">
                  <c:v>Garfield Park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Neighborhood_SFResRentals!$C$11:$BD$11</c:f>
              <c:numCache>
                <c:formatCode>General</c:formatCode>
                <c:ptCount val="54"/>
                <c:pt idx="0">
                  <c:v>856</c:v>
                </c:pt>
                <c:pt idx="1">
                  <c:v>852</c:v>
                </c:pt>
                <c:pt idx="2">
                  <c:v>850</c:v>
                </c:pt>
                <c:pt idx="3">
                  <c:v>848</c:v>
                </c:pt>
                <c:pt idx="4">
                  <c:v>851</c:v>
                </c:pt>
                <c:pt idx="5">
                  <c:v>859</c:v>
                </c:pt>
                <c:pt idx="6">
                  <c:v>875</c:v>
                </c:pt>
                <c:pt idx="7">
                  <c:v>894</c:v>
                </c:pt>
                <c:pt idx="8">
                  <c:v>908</c:v>
                </c:pt>
                <c:pt idx="9">
                  <c:v>916</c:v>
                </c:pt>
                <c:pt idx="10">
                  <c:v>920</c:v>
                </c:pt>
                <c:pt idx="11">
                  <c:v>922</c:v>
                </c:pt>
                <c:pt idx="12">
                  <c:v>925</c:v>
                </c:pt>
                <c:pt idx="13">
                  <c:v>932</c:v>
                </c:pt>
                <c:pt idx="14">
                  <c:v>944</c:v>
                </c:pt>
                <c:pt idx="15">
                  <c:v>957</c:v>
                </c:pt>
                <c:pt idx="16">
                  <c:v>972</c:v>
                </c:pt>
                <c:pt idx="17">
                  <c:v>994</c:v>
                </c:pt>
                <c:pt idx="18">
                  <c:v>1022</c:v>
                </c:pt>
                <c:pt idx="19">
                  <c:v>1051</c:v>
                </c:pt>
                <c:pt idx="20">
                  <c:v>1069</c:v>
                </c:pt>
                <c:pt idx="21">
                  <c:v>1068</c:v>
                </c:pt>
                <c:pt idx="22">
                  <c:v>1055</c:v>
                </c:pt>
                <c:pt idx="23">
                  <c:v>1041</c:v>
                </c:pt>
                <c:pt idx="24">
                  <c:v>1037</c:v>
                </c:pt>
                <c:pt idx="25">
                  <c:v>1037</c:v>
                </c:pt>
                <c:pt idx="26">
                  <c:v>1034</c:v>
                </c:pt>
                <c:pt idx="27">
                  <c:v>1033</c:v>
                </c:pt>
                <c:pt idx="28">
                  <c:v>1037</c:v>
                </c:pt>
                <c:pt idx="29">
                  <c:v>1054</c:v>
                </c:pt>
                <c:pt idx="30">
                  <c:v>1072</c:v>
                </c:pt>
                <c:pt idx="31">
                  <c:v>1090</c:v>
                </c:pt>
                <c:pt idx="32">
                  <c:v>1103</c:v>
                </c:pt>
                <c:pt idx="33">
                  <c:v>1119</c:v>
                </c:pt>
                <c:pt idx="34">
                  <c:v>1132</c:v>
                </c:pt>
                <c:pt idx="35">
                  <c:v>1139</c:v>
                </c:pt>
                <c:pt idx="36">
                  <c:v>1138</c:v>
                </c:pt>
                <c:pt idx="37">
                  <c:v>1129</c:v>
                </c:pt>
                <c:pt idx="38">
                  <c:v>1116</c:v>
                </c:pt>
                <c:pt idx="39">
                  <c:v>1104</c:v>
                </c:pt>
                <c:pt idx="40">
                  <c:v>1099</c:v>
                </c:pt>
                <c:pt idx="41">
                  <c:v>1099</c:v>
                </c:pt>
                <c:pt idx="42">
                  <c:v>1099</c:v>
                </c:pt>
                <c:pt idx="43">
                  <c:v>1099</c:v>
                </c:pt>
                <c:pt idx="44">
                  <c:v>1099</c:v>
                </c:pt>
                <c:pt idx="45">
                  <c:v>1106</c:v>
                </c:pt>
                <c:pt idx="46">
                  <c:v>1130</c:v>
                </c:pt>
                <c:pt idx="47">
                  <c:v>1159</c:v>
                </c:pt>
                <c:pt idx="48">
                  <c:v>1182</c:v>
                </c:pt>
                <c:pt idx="49">
                  <c:v>1188</c:v>
                </c:pt>
                <c:pt idx="50">
                  <c:v>1188</c:v>
                </c:pt>
                <c:pt idx="51">
                  <c:v>1189</c:v>
                </c:pt>
                <c:pt idx="52">
                  <c:v>1192</c:v>
                </c:pt>
                <c:pt idx="53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4B-49DE-AB32-C796584C4534}"/>
            </c:ext>
          </c:extLst>
        </c:ser>
        <c:ser>
          <c:idx val="10"/>
          <c:order val="10"/>
          <c:tx>
            <c:strRef>
              <c:f>Neighborhood_SFResRentals!$B$12</c:f>
              <c:strCache>
                <c:ptCount val="1"/>
                <c:pt idx="0">
                  <c:v>Heartside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Neighborhood_SFResRentals!$C$12:$BD$12</c:f>
              <c:numCache>
                <c:formatCode>General</c:formatCode>
                <c:ptCount val="54"/>
                <c:pt idx="0">
                  <c:v>1256</c:v>
                </c:pt>
                <c:pt idx="1">
                  <c:v>1275</c:v>
                </c:pt>
                <c:pt idx="2">
                  <c:v>1292</c:v>
                </c:pt>
                <c:pt idx="3">
                  <c:v>1298</c:v>
                </c:pt>
                <c:pt idx="4">
                  <c:v>1317</c:v>
                </c:pt>
                <c:pt idx="5">
                  <c:v>1320</c:v>
                </c:pt>
                <c:pt idx="6">
                  <c:v>1331</c:v>
                </c:pt>
                <c:pt idx="7">
                  <c:v>1311</c:v>
                </c:pt>
                <c:pt idx="8">
                  <c:v>1300</c:v>
                </c:pt>
                <c:pt idx="9">
                  <c:v>1281</c:v>
                </c:pt>
                <c:pt idx="10">
                  <c:v>1274</c:v>
                </c:pt>
                <c:pt idx="11">
                  <c:v>1269</c:v>
                </c:pt>
                <c:pt idx="12">
                  <c:v>1280</c:v>
                </c:pt>
                <c:pt idx="13">
                  <c:v>1282</c:v>
                </c:pt>
                <c:pt idx="14">
                  <c:v>1300</c:v>
                </c:pt>
                <c:pt idx="15">
                  <c:v>1311</c:v>
                </c:pt>
                <c:pt idx="16">
                  <c:v>1342</c:v>
                </c:pt>
                <c:pt idx="17">
                  <c:v>1382</c:v>
                </c:pt>
                <c:pt idx="18">
                  <c:v>1424</c:v>
                </c:pt>
                <c:pt idx="19">
                  <c:v>1456</c:v>
                </c:pt>
                <c:pt idx="20">
                  <c:v>1446</c:v>
                </c:pt>
                <c:pt idx="21">
                  <c:v>1404</c:v>
                </c:pt>
                <c:pt idx="22">
                  <c:v>1345</c:v>
                </c:pt>
                <c:pt idx="23">
                  <c:v>1305</c:v>
                </c:pt>
                <c:pt idx="24">
                  <c:v>1285</c:v>
                </c:pt>
                <c:pt idx="25">
                  <c:v>1282</c:v>
                </c:pt>
                <c:pt idx="26">
                  <c:v>1286</c:v>
                </c:pt>
                <c:pt idx="27">
                  <c:v>1290</c:v>
                </c:pt>
                <c:pt idx="28">
                  <c:v>1295</c:v>
                </c:pt>
                <c:pt idx="29">
                  <c:v>1315</c:v>
                </c:pt>
                <c:pt idx="30">
                  <c:v>1346</c:v>
                </c:pt>
                <c:pt idx="31">
                  <c:v>1366</c:v>
                </c:pt>
                <c:pt idx="32">
                  <c:v>1363</c:v>
                </c:pt>
                <c:pt idx="33">
                  <c:v>1344</c:v>
                </c:pt>
                <c:pt idx="34">
                  <c:v>1327</c:v>
                </c:pt>
                <c:pt idx="35">
                  <c:v>1312</c:v>
                </c:pt>
                <c:pt idx="36">
                  <c:v>1299</c:v>
                </c:pt>
                <c:pt idx="37">
                  <c:v>1292</c:v>
                </c:pt>
                <c:pt idx="38">
                  <c:v>1285</c:v>
                </c:pt>
                <c:pt idx="39">
                  <c:v>1273</c:v>
                </c:pt>
                <c:pt idx="40">
                  <c:v>1257</c:v>
                </c:pt>
                <c:pt idx="41">
                  <c:v>1246</c:v>
                </c:pt>
                <c:pt idx="42">
                  <c:v>1241</c:v>
                </c:pt>
                <c:pt idx="43">
                  <c:v>1241</c:v>
                </c:pt>
                <c:pt idx="44">
                  <c:v>1241</c:v>
                </c:pt>
                <c:pt idx="45">
                  <c:v>1247</c:v>
                </c:pt>
                <c:pt idx="46">
                  <c:v>1272</c:v>
                </c:pt>
                <c:pt idx="47">
                  <c:v>1305</c:v>
                </c:pt>
                <c:pt idx="48">
                  <c:v>1333</c:v>
                </c:pt>
                <c:pt idx="49">
                  <c:v>1337</c:v>
                </c:pt>
                <c:pt idx="50">
                  <c:v>1329</c:v>
                </c:pt>
                <c:pt idx="51">
                  <c:v>1318</c:v>
                </c:pt>
                <c:pt idx="52">
                  <c:v>1262</c:v>
                </c:pt>
                <c:pt idx="53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4B-49DE-AB32-C796584C4534}"/>
            </c:ext>
          </c:extLst>
        </c:ser>
        <c:ser>
          <c:idx val="11"/>
          <c:order val="11"/>
          <c:tx>
            <c:strRef>
              <c:f>Neighborhood_SFResRentals!$B$13</c:f>
              <c:strCache>
                <c:ptCount val="1"/>
                <c:pt idx="0">
                  <c:v>Heritage Hill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Neighborhood_SFResRentals!$C$13:$BD$13</c:f>
              <c:numCache>
                <c:formatCode>General</c:formatCode>
                <c:ptCount val="54"/>
                <c:pt idx="0">
                  <c:v>1528</c:v>
                </c:pt>
                <c:pt idx="1">
                  <c:v>1506</c:v>
                </c:pt>
                <c:pt idx="2">
                  <c:v>1466</c:v>
                </c:pt>
                <c:pt idx="3">
                  <c:v>1430</c:v>
                </c:pt>
                <c:pt idx="4">
                  <c:v>1421</c:v>
                </c:pt>
                <c:pt idx="5">
                  <c:v>1427</c:v>
                </c:pt>
                <c:pt idx="6">
                  <c:v>1450</c:v>
                </c:pt>
                <c:pt idx="7">
                  <c:v>1451</c:v>
                </c:pt>
                <c:pt idx="8">
                  <c:v>1451</c:v>
                </c:pt>
                <c:pt idx="9">
                  <c:v>1452</c:v>
                </c:pt>
                <c:pt idx="10">
                  <c:v>1475</c:v>
                </c:pt>
                <c:pt idx="11">
                  <c:v>1515</c:v>
                </c:pt>
                <c:pt idx="12">
                  <c:v>1554</c:v>
                </c:pt>
                <c:pt idx="13">
                  <c:v>1566</c:v>
                </c:pt>
                <c:pt idx="14">
                  <c:v>1558</c:v>
                </c:pt>
                <c:pt idx="15">
                  <c:v>1545</c:v>
                </c:pt>
                <c:pt idx="16">
                  <c:v>1525</c:v>
                </c:pt>
                <c:pt idx="17">
                  <c:v>1521</c:v>
                </c:pt>
                <c:pt idx="18">
                  <c:v>1526</c:v>
                </c:pt>
                <c:pt idx="19">
                  <c:v>1554</c:v>
                </c:pt>
                <c:pt idx="20">
                  <c:v>1572</c:v>
                </c:pt>
                <c:pt idx="21">
                  <c:v>1587</c:v>
                </c:pt>
                <c:pt idx="22">
                  <c:v>1613</c:v>
                </c:pt>
                <c:pt idx="23">
                  <c:v>1632</c:v>
                </c:pt>
                <c:pt idx="24">
                  <c:v>1655</c:v>
                </c:pt>
                <c:pt idx="25">
                  <c:v>1659</c:v>
                </c:pt>
                <c:pt idx="26">
                  <c:v>1672</c:v>
                </c:pt>
                <c:pt idx="27">
                  <c:v>1678</c:v>
                </c:pt>
                <c:pt idx="28">
                  <c:v>1682</c:v>
                </c:pt>
                <c:pt idx="29">
                  <c:v>1685</c:v>
                </c:pt>
                <c:pt idx="30">
                  <c:v>1680</c:v>
                </c:pt>
                <c:pt idx="31">
                  <c:v>1669</c:v>
                </c:pt>
                <c:pt idx="32">
                  <c:v>1650</c:v>
                </c:pt>
                <c:pt idx="33">
                  <c:v>1641</c:v>
                </c:pt>
                <c:pt idx="34">
                  <c:v>1646</c:v>
                </c:pt>
                <c:pt idx="35">
                  <c:v>1650</c:v>
                </c:pt>
                <c:pt idx="36">
                  <c:v>1637</c:v>
                </c:pt>
                <c:pt idx="37">
                  <c:v>1610</c:v>
                </c:pt>
                <c:pt idx="38">
                  <c:v>1578</c:v>
                </c:pt>
                <c:pt idx="39">
                  <c:v>1550</c:v>
                </c:pt>
                <c:pt idx="40">
                  <c:v>1523</c:v>
                </c:pt>
                <c:pt idx="41">
                  <c:v>1508</c:v>
                </c:pt>
                <c:pt idx="42">
                  <c:v>1499</c:v>
                </c:pt>
                <c:pt idx="43">
                  <c:v>1495</c:v>
                </c:pt>
                <c:pt idx="44">
                  <c:v>1494</c:v>
                </c:pt>
                <c:pt idx="45">
                  <c:v>1489</c:v>
                </c:pt>
                <c:pt idx="46">
                  <c:v>1478</c:v>
                </c:pt>
                <c:pt idx="47">
                  <c:v>1470</c:v>
                </c:pt>
                <c:pt idx="48">
                  <c:v>1473</c:v>
                </c:pt>
                <c:pt idx="49">
                  <c:v>1486</c:v>
                </c:pt>
                <c:pt idx="50">
                  <c:v>1498</c:v>
                </c:pt>
                <c:pt idx="51">
                  <c:v>1508</c:v>
                </c:pt>
                <c:pt idx="52">
                  <c:v>1515</c:v>
                </c:pt>
                <c:pt idx="53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4B-49DE-AB32-C796584C4534}"/>
            </c:ext>
          </c:extLst>
        </c:ser>
        <c:ser>
          <c:idx val="12"/>
          <c:order val="12"/>
          <c:tx>
            <c:strRef>
              <c:f>Neighborhood_SFResRentals!$B$14</c:f>
              <c:strCache>
                <c:ptCount val="1"/>
                <c:pt idx="0">
                  <c:v>Highland Park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Neighborhood_SFResRentals!$C$14:$BD$14</c:f>
              <c:numCache>
                <c:formatCode>General</c:formatCode>
                <c:ptCount val="54"/>
                <c:pt idx="0">
                  <c:v>932</c:v>
                </c:pt>
                <c:pt idx="1">
                  <c:v>926</c:v>
                </c:pt>
                <c:pt idx="2">
                  <c:v>926</c:v>
                </c:pt>
                <c:pt idx="3">
                  <c:v>936</c:v>
                </c:pt>
                <c:pt idx="4">
                  <c:v>955</c:v>
                </c:pt>
                <c:pt idx="5">
                  <c:v>987</c:v>
                </c:pt>
                <c:pt idx="6">
                  <c:v>1020</c:v>
                </c:pt>
                <c:pt idx="7">
                  <c:v>1047</c:v>
                </c:pt>
                <c:pt idx="8">
                  <c:v>1059</c:v>
                </c:pt>
                <c:pt idx="9">
                  <c:v>1061</c:v>
                </c:pt>
                <c:pt idx="10">
                  <c:v>1055</c:v>
                </c:pt>
                <c:pt idx="11">
                  <c:v>1043</c:v>
                </c:pt>
                <c:pt idx="12">
                  <c:v>1028</c:v>
                </c:pt>
                <c:pt idx="13">
                  <c:v>1021</c:v>
                </c:pt>
                <c:pt idx="14">
                  <c:v>1028</c:v>
                </c:pt>
                <c:pt idx="15">
                  <c:v>1049</c:v>
                </c:pt>
                <c:pt idx="16">
                  <c:v>1072</c:v>
                </c:pt>
                <c:pt idx="17">
                  <c:v>1098</c:v>
                </c:pt>
                <c:pt idx="18">
                  <c:v>1122</c:v>
                </c:pt>
                <c:pt idx="19">
                  <c:v>1151</c:v>
                </c:pt>
                <c:pt idx="20">
                  <c:v>1174</c:v>
                </c:pt>
                <c:pt idx="21">
                  <c:v>1187</c:v>
                </c:pt>
                <c:pt idx="22">
                  <c:v>1190</c:v>
                </c:pt>
                <c:pt idx="23">
                  <c:v>1186</c:v>
                </c:pt>
                <c:pt idx="24">
                  <c:v>1181</c:v>
                </c:pt>
                <c:pt idx="25">
                  <c:v>1179</c:v>
                </c:pt>
                <c:pt idx="26">
                  <c:v>1183</c:v>
                </c:pt>
                <c:pt idx="27">
                  <c:v>1189</c:v>
                </c:pt>
                <c:pt idx="28">
                  <c:v>1197</c:v>
                </c:pt>
                <c:pt idx="29">
                  <c:v>1209</c:v>
                </c:pt>
                <c:pt idx="30">
                  <c:v>1224</c:v>
                </c:pt>
                <c:pt idx="31">
                  <c:v>1236</c:v>
                </c:pt>
                <c:pt idx="32">
                  <c:v>1238</c:v>
                </c:pt>
                <c:pt idx="33">
                  <c:v>1233</c:v>
                </c:pt>
                <c:pt idx="34">
                  <c:v>1223</c:v>
                </c:pt>
                <c:pt idx="35">
                  <c:v>1211</c:v>
                </c:pt>
                <c:pt idx="36">
                  <c:v>1201</c:v>
                </c:pt>
                <c:pt idx="37">
                  <c:v>1199</c:v>
                </c:pt>
                <c:pt idx="38">
                  <c:v>1199</c:v>
                </c:pt>
                <c:pt idx="39">
                  <c:v>1199</c:v>
                </c:pt>
                <c:pt idx="40">
                  <c:v>1199</c:v>
                </c:pt>
                <c:pt idx="41">
                  <c:v>1199</c:v>
                </c:pt>
                <c:pt idx="42">
                  <c:v>1199</c:v>
                </c:pt>
                <c:pt idx="43">
                  <c:v>1199</c:v>
                </c:pt>
                <c:pt idx="44">
                  <c:v>1199</c:v>
                </c:pt>
                <c:pt idx="45">
                  <c:v>1203</c:v>
                </c:pt>
                <c:pt idx="46">
                  <c:v>1217</c:v>
                </c:pt>
                <c:pt idx="47">
                  <c:v>1232</c:v>
                </c:pt>
                <c:pt idx="48">
                  <c:v>1244</c:v>
                </c:pt>
                <c:pt idx="49">
                  <c:v>1246</c:v>
                </c:pt>
                <c:pt idx="50">
                  <c:v>1251</c:v>
                </c:pt>
                <c:pt idx="51">
                  <c:v>1257</c:v>
                </c:pt>
                <c:pt idx="52">
                  <c:v>1269</c:v>
                </c:pt>
                <c:pt idx="53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4B-49DE-AB32-C796584C4534}"/>
            </c:ext>
          </c:extLst>
        </c:ser>
        <c:ser>
          <c:idx val="13"/>
          <c:order val="13"/>
          <c:tx>
            <c:strRef>
              <c:f>Neighborhood_SFResRentals!$B$15</c:f>
              <c:strCache>
                <c:ptCount val="1"/>
                <c:pt idx="0">
                  <c:v>John Ball Park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Neighborhood_SFResRentals!$C$15:$BD$15</c:f>
              <c:numCache>
                <c:formatCode>General</c:formatCode>
                <c:ptCount val="54"/>
                <c:pt idx="0">
                  <c:v>1484</c:v>
                </c:pt>
                <c:pt idx="1">
                  <c:v>1458</c:v>
                </c:pt>
                <c:pt idx="2">
                  <c:v>1410</c:v>
                </c:pt>
                <c:pt idx="3">
                  <c:v>1353</c:v>
                </c:pt>
                <c:pt idx="4">
                  <c:v>1317</c:v>
                </c:pt>
                <c:pt idx="5">
                  <c:v>1299</c:v>
                </c:pt>
                <c:pt idx="6">
                  <c:v>1282</c:v>
                </c:pt>
                <c:pt idx="7">
                  <c:v>1263</c:v>
                </c:pt>
                <c:pt idx="8">
                  <c:v>1240</c:v>
                </c:pt>
                <c:pt idx="9">
                  <c:v>1256</c:v>
                </c:pt>
                <c:pt idx="10">
                  <c:v>1312</c:v>
                </c:pt>
                <c:pt idx="11">
                  <c:v>1391</c:v>
                </c:pt>
                <c:pt idx="12">
                  <c:v>1465</c:v>
                </c:pt>
                <c:pt idx="13">
                  <c:v>1488</c:v>
                </c:pt>
                <c:pt idx="14">
                  <c:v>1485</c:v>
                </c:pt>
                <c:pt idx="15">
                  <c:v>1452</c:v>
                </c:pt>
                <c:pt idx="16">
                  <c:v>1430</c:v>
                </c:pt>
                <c:pt idx="17">
                  <c:v>1414</c:v>
                </c:pt>
                <c:pt idx="18">
                  <c:v>1402</c:v>
                </c:pt>
                <c:pt idx="19">
                  <c:v>1394</c:v>
                </c:pt>
                <c:pt idx="20">
                  <c:v>1378</c:v>
                </c:pt>
                <c:pt idx="21">
                  <c:v>1354</c:v>
                </c:pt>
                <c:pt idx="22">
                  <c:v>1330</c:v>
                </c:pt>
                <c:pt idx="23">
                  <c:v>1316</c:v>
                </c:pt>
                <c:pt idx="24">
                  <c:v>1318</c:v>
                </c:pt>
                <c:pt idx="25">
                  <c:v>1328</c:v>
                </c:pt>
                <c:pt idx="26">
                  <c:v>1345</c:v>
                </c:pt>
                <c:pt idx="27">
                  <c:v>1362</c:v>
                </c:pt>
                <c:pt idx="28">
                  <c:v>1380</c:v>
                </c:pt>
                <c:pt idx="29">
                  <c:v>1405</c:v>
                </c:pt>
                <c:pt idx="30">
                  <c:v>1429</c:v>
                </c:pt>
                <c:pt idx="31">
                  <c:v>1437</c:v>
                </c:pt>
                <c:pt idx="32">
                  <c:v>1423</c:v>
                </c:pt>
                <c:pt idx="33">
                  <c:v>1422</c:v>
                </c:pt>
                <c:pt idx="34">
                  <c:v>1451</c:v>
                </c:pt>
                <c:pt idx="35">
                  <c:v>1515</c:v>
                </c:pt>
                <c:pt idx="36">
                  <c:v>1583</c:v>
                </c:pt>
                <c:pt idx="37">
                  <c:v>1635</c:v>
                </c:pt>
                <c:pt idx="38">
                  <c:v>1655</c:v>
                </c:pt>
                <c:pt idx="39">
                  <c:v>1649</c:v>
                </c:pt>
                <c:pt idx="40">
                  <c:v>1631</c:v>
                </c:pt>
                <c:pt idx="41">
                  <c:v>1619</c:v>
                </c:pt>
                <c:pt idx="42">
                  <c:v>1608</c:v>
                </c:pt>
                <c:pt idx="43">
                  <c:v>1602</c:v>
                </c:pt>
                <c:pt idx="44">
                  <c:v>1599</c:v>
                </c:pt>
                <c:pt idx="45">
                  <c:v>1593</c:v>
                </c:pt>
                <c:pt idx="46">
                  <c:v>1566</c:v>
                </c:pt>
                <c:pt idx="47">
                  <c:v>1554</c:v>
                </c:pt>
                <c:pt idx="48">
                  <c:v>1558</c:v>
                </c:pt>
                <c:pt idx="49">
                  <c:v>1584</c:v>
                </c:pt>
                <c:pt idx="50">
                  <c:v>1594</c:v>
                </c:pt>
                <c:pt idx="51">
                  <c:v>1592</c:v>
                </c:pt>
                <c:pt idx="52">
                  <c:v>1577</c:v>
                </c:pt>
                <c:pt idx="53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4B-49DE-AB32-C796584C4534}"/>
            </c:ext>
          </c:extLst>
        </c:ser>
        <c:ser>
          <c:idx val="14"/>
          <c:order val="14"/>
          <c:tx>
            <c:strRef>
              <c:f>Neighborhood_SFResRentals!$B$16</c:f>
              <c:strCache>
                <c:ptCount val="1"/>
                <c:pt idx="0">
                  <c:v>Madison Area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Neighborhood_SFResRentals!$C$16:$BD$16</c:f>
              <c:numCache>
                <c:formatCode>General</c:formatCode>
                <c:ptCount val="54"/>
                <c:pt idx="0">
                  <c:v>808</c:v>
                </c:pt>
                <c:pt idx="1">
                  <c:v>803</c:v>
                </c:pt>
                <c:pt idx="2">
                  <c:v>800</c:v>
                </c:pt>
                <c:pt idx="3">
                  <c:v>797</c:v>
                </c:pt>
                <c:pt idx="4">
                  <c:v>802</c:v>
                </c:pt>
                <c:pt idx="5">
                  <c:v>813</c:v>
                </c:pt>
                <c:pt idx="6">
                  <c:v>829</c:v>
                </c:pt>
                <c:pt idx="7">
                  <c:v>847</c:v>
                </c:pt>
                <c:pt idx="8">
                  <c:v>860</c:v>
                </c:pt>
                <c:pt idx="9">
                  <c:v>868</c:v>
                </c:pt>
                <c:pt idx="10">
                  <c:v>867</c:v>
                </c:pt>
                <c:pt idx="11">
                  <c:v>866</c:v>
                </c:pt>
                <c:pt idx="12">
                  <c:v>866</c:v>
                </c:pt>
                <c:pt idx="13">
                  <c:v>870</c:v>
                </c:pt>
                <c:pt idx="14">
                  <c:v>877</c:v>
                </c:pt>
                <c:pt idx="15">
                  <c:v>888</c:v>
                </c:pt>
                <c:pt idx="16">
                  <c:v>901</c:v>
                </c:pt>
                <c:pt idx="17">
                  <c:v>916</c:v>
                </c:pt>
                <c:pt idx="18">
                  <c:v>937</c:v>
                </c:pt>
                <c:pt idx="19">
                  <c:v>959</c:v>
                </c:pt>
                <c:pt idx="20">
                  <c:v>977</c:v>
                </c:pt>
                <c:pt idx="21">
                  <c:v>983</c:v>
                </c:pt>
                <c:pt idx="22">
                  <c:v>982</c:v>
                </c:pt>
                <c:pt idx="23">
                  <c:v>975</c:v>
                </c:pt>
                <c:pt idx="24">
                  <c:v>966</c:v>
                </c:pt>
                <c:pt idx="25">
                  <c:v>962</c:v>
                </c:pt>
                <c:pt idx="26">
                  <c:v>960</c:v>
                </c:pt>
                <c:pt idx="27">
                  <c:v>963</c:v>
                </c:pt>
                <c:pt idx="28">
                  <c:v>972</c:v>
                </c:pt>
                <c:pt idx="29">
                  <c:v>989</c:v>
                </c:pt>
                <c:pt idx="30">
                  <c:v>1016</c:v>
                </c:pt>
                <c:pt idx="31">
                  <c:v>1044</c:v>
                </c:pt>
                <c:pt idx="32">
                  <c:v>1064</c:v>
                </c:pt>
                <c:pt idx="33">
                  <c:v>1076</c:v>
                </c:pt>
                <c:pt idx="34">
                  <c:v>1080</c:v>
                </c:pt>
                <c:pt idx="35">
                  <c:v>1080</c:v>
                </c:pt>
                <c:pt idx="36">
                  <c:v>1071</c:v>
                </c:pt>
                <c:pt idx="37">
                  <c:v>1059</c:v>
                </c:pt>
                <c:pt idx="38">
                  <c:v>1049</c:v>
                </c:pt>
                <c:pt idx="39">
                  <c:v>1043</c:v>
                </c:pt>
                <c:pt idx="40">
                  <c:v>1041</c:v>
                </c:pt>
                <c:pt idx="41">
                  <c:v>1040</c:v>
                </c:pt>
                <c:pt idx="42">
                  <c:v>1040</c:v>
                </c:pt>
                <c:pt idx="43">
                  <c:v>1040</c:v>
                </c:pt>
                <c:pt idx="44">
                  <c:v>1040</c:v>
                </c:pt>
                <c:pt idx="45">
                  <c:v>1044</c:v>
                </c:pt>
                <c:pt idx="46">
                  <c:v>1064</c:v>
                </c:pt>
                <c:pt idx="47">
                  <c:v>1092</c:v>
                </c:pt>
                <c:pt idx="48">
                  <c:v>1119</c:v>
                </c:pt>
                <c:pt idx="49">
                  <c:v>1131</c:v>
                </c:pt>
                <c:pt idx="50">
                  <c:v>1134</c:v>
                </c:pt>
                <c:pt idx="51">
                  <c:v>1136</c:v>
                </c:pt>
                <c:pt idx="52">
                  <c:v>1139</c:v>
                </c:pt>
                <c:pt idx="53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4B-49DE-AB32-C796584C4534}"/>
            </c:ext>
          </c:extLst>
        </c:ser>
        <c:ser>
          <c:idx val="15"/>
          <c:order val="15"/>
          <c:tx>
            <c:strRef>
              <c:f>Neighborhood_SFResRentals!$B$17</c:f>
              <c:strCache>
                <c:ptCount val="1"/>
                <c:pt idx="0">
                  <c:v>Michigan Oaks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Neighborhood_SFResRentals!$C$17:$BD$17</c:f>
              <c:numCache>
                <c:formatCode>General</c:formatCode>
                <c:ptCount val="54"/>
                <c:pt idx="0">
                  <c:v>1361</c:v>
                </c:pt>
                <c:pt idx="1">
                  <c:v>1345</c:v>
                </c:pt>
                <c:pt idx="2">
                  <c:v>1341</c:v>
                </c:pt>
                <c:pt idx="3">
                  <c:v>1355</c:v>
                </c:pt>
                <c:pt idx="4">
                  <c:v>1389</c:v>
                </c:pt>
                <c:pt idx="5">
                  <c:v>1433</c:v>
                </c:pt>
                <c:pt idx="6">
                  <c:v>1475</c:v>
                </c:pt>
                <c:pt idx="7">
                  <c:v>1483</c:v>
                </c:pt>
                <c:pt idx="8">
                  <c:v>1471</c:v>
                </c:pt>
                <c:pt idx="9">
                  <c:v>1447</c:v>
                </c:pt>
                <c:pt idx="10">
                  <c:v>1438</c:v>
                </c:pt>
                <c:pt idx="11">
                  <c:v>1440</c:v>
                </c:pt>
                <c:pt idx="12">
                  <c:v>1457</c:v>
                </c:pt>
                <c:pt idx="13">
                  <c:v>1462</c:v>
                </c:pt>
                <c:pt idx="14">
                  <c:v>1485</c:v>
                </c:pt>
                <c:pt idx="15">
                  <c:v>1511</c:v>
                </c:pt>
                <c:pt idx="16">
                  <c:v>1563</c:v>
                </c:pt>
                <c:pt idx="17">
                  <c:v>1605</c:v>
                </c:pt>
                <c:pt idx="18">
                  <c:v>1633</c:v>
                </c:pt>
                <c:pt idx="19">
                  <c:v>1627</c:v>
                </c:pt>
                <c:pt idx="20">
                  <c:v>1600</c:v>
                </c:pt>
                <c:pt idx="21">
                  <c:v>1566</c:v>
                </c:pt>
                <c:pt idx="22">
                  <c:v>1533</c:v>
                </c:pt>
                <c:pt idx="23">
                  <c:v>1501</c:v>
                </c:pt>
                <c:pt idx="24">
                  <c:v>1484</c:v>
                </c:pt>
                <c:pt idx="25">
                  <c:v>1485</c:v>
                </c:pt>
                <c:pt idx="26">
                  <c:v>1508</c:v>
                </c:pt>
                <c:pt idx="27">
                  <c:v>1536</c:v>
                </c:pt>
                <c:pt idx="28">
                  <c:v>1568</c:v>
                </c:pt>
                <c:pt idx="29">
                  <c:v>1588</c:v>
                </c:pt>
                <c:pt idx="30">
                  <c:v>1602</c:v>
                </c:pt>
                <c:pt idx="31">
                  <c:v>1607</c:v>
                </c:pt>
                <c:pt idx="32">
                  <c:v>1610</c:v>
                </c:pt>
                <c:pt idx="33">
                  <c:v>1608</c:v>
                </c:pt>
                <c:pt idx="34">
                  <c:v>1605</c:v>
                </c:pt>
                <c:pt idx="35">
                  <c:v>1606</c:v>
                </c:pt>
                <c:pt idx="36">
                  <c:v>1604</c:v>
                </c:pt>
                <c:pt idx="37">
                  <c:v>1600</c:v>
                </c:pt>
                <c:pt idx="38">
                  <c:v>1594</c:v>
                </c:pt>
                <c:pt idx="39">
                  <c:v>1593</c:v>
                </c:pt>
                <c:pt idx="40">
                  <c:v>1593</c:v>
                </c:pt>
                <c:pt idx="41">
                  <c:v>1594</c:v>
                </c:pt>
                <c:pt idx="42">
                  <c:v>1595</c:v>
                </c:pt>
                <c:pt idx="43">
                  <c:v>1595</c:v>
                </c:pt>
                <c:pt idx="44">
                  <c:v>1595</c:v>
                </c:pt>
                <c:pt idx="45">
                  <c:v>1590</c:v>
                </c:pt>
                <c:pt idx="46">
                  <c:v>1569</c:v>
                </c:pt>
                <c:pt idx="47">
                  <c:v>1551</c:v>
                </c:pt>
                <c:pt idx="48">
                  <c:v>1539</c:v>
                </c:pt>
                <c:pt idx="49">
                  <c:v>1548</c:v>
                </c:pt>
                <c:pt idx="50">
                  <c:v>1559</c:v>
                </c:pt>
                <c:pt idx="51">
                  <c:v>1574</c:v>
                </c:pt>
                <c:pt idx="52">
                  <c:v>1618</c:v>
                </c:pt>
                <c:pt idx="53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4B-49DE-AB32-C796584C4534}"/>
            </c:ext>
          </c:extLst>
        </c:ser>
        <c:ser>
          <c:idx val="16"/>
          <c:order val="16"/>
          <c:tx>
            <c:strRef>
              <c:f>Neighborhood_SFResRentals!$B$18</c:f>
              <c:strCache>
                <c:ptCount val="1"/>
                <c:pt idx="0">
                  <c:v>Midtown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Neighborhood_SFResRentals!$C$18:$BD$18</c:f>
              <c:numCache>
                <c:formatCode>General</c:formatCode>
                <c:ptCount val="54"/>
                <c:pt idx="0">
                  <c:v>1039</c:v>
                </c:pt>
                <c:pt idx="1">
                  <c:v>1038</c:v>
                </c:pt>
                <c:pt idx="2">
                  <c:v>1048</c:v>
                </c:pt>
                <c:pt idx="3">
                  <c:v>1066</c:v>
                </c:pt>
                <c:pt idx="4">
                  <c:v>1094</c:v>
                </c:pt>
                <c:pt idx="5">
                  <c:v>1132</c:v>
                </c:pt>
                <c:pt idx="6">
                  <c:v>1162</c:v>
                </c:pt>
                <c:pt idx="7">
                  <c:v>1177</c:v>
                </c:pt>
                <c:pt idx="8">
                  <c:v>1177</c:v>
                </c:pt>
                <c:pt idx="9">
                  <c:v>1174</c:v>
                </c:pt>
                <c:pt idx="10">
                  <c:v>1174</c:v>
                </c:pt>
                <c:pt idx="11">
                  <c:v>1175</c:v>
                </c:pt>
                <c:pt idx="12">
                  <c:v>1178</c:v>
                </c:pt>
                <c:pt idx="13">
                  <c:v>1166</c:v>
                </c:pt>
                <c:pt idx="14">
                  <c:v>1164</c:v>
                </c:pt>
                <c:pt idx="15">
                  <c:v>1163</c:v>
                </c:pt>
                <c:pt idx="16">
                  <c:v>1181</c:v>
                </c:pt>
                <c:pt idx="17">
                  <c:v>1208</c:v>
                </c:pt>
                <c:pt idx="18">
                  <c:v>1245</c:v>
                </c:pt>
                <c:pt idx="19">
                  <c:v>1283</c:v>
                </c:pt>
                <c:pt idx="20">
                  <c:v>1301</c:v>
                </c:pt>
                <c:pt idx="21">
                  <c:v>1301</c:v>
                </c:pt>
                <c:pt idx="22">
                  <c:v>1289</c:v>
                </c:pt>
                <c:pt idx="23">
                  <c:v>1276</c:v>
                </c:pt>
                <c:pt idx="24">
                  <c:v>1265</c:v>
                </c:pt>
                <c:pt idx="25">
                  <c:v>1259</c:v>
                </c:pt>
                <c:pt idx="26">
                  <c:v>1264</c:v>
                </c:pt>
                <c:pt idx="27">
                  <c:v>1277</c:v>
                </c:pt>
                <c:pt idx="28">
                  <c:v>1298</c:v>
                </c:pt>
                <c:pt idx="29">
                  <c:v>1322</c:v>
                </c:pt>
                <c:pt idx="30">
                  <c:v>1346</c:v>
                </c:pt>
                <c:pt idx="31">
                  <c:v>1357</c:v>
                </c:pt>
                <c:pt idx="32">
                  <c:v>1357</c:v>
                </c:pt>
                <c:pt idx="33">
                  <c:v>1348</c:v>
                </c:pt>
                <c:pt idx="34">
                  <c:v>1340</c:v>
                </c:pt>
                <c:pt idx="35">
                  <c:v>1328</c:v>
                </c:pt>
                <c:pt idx="36">
                  <c:v>1312</c:v>
                </c:pt>
                <c:pt idx="37">
                  <c:v>1299</c:v>
                </c:pt>
                <c:pt idx="38">
                  <c:v>1293</c:v>
                </c:pt>
                <c:pt idx="39">
                  <c:v>1291</c:v>
                </c:pt>
                <c:pt idx="40">
                  <c:v>1286</c:v>
                </c:pt>
                <c:pt idx="41">
                  <c:v>1280</c:v>
                </c:pt>
                <c:pt idx="42">
                  <c:v>1277</c:v>
                </c:pt>
                <c:pt idx="43">
                  <c:v>1275</c:v>
                </c:pt>
                <c:pt idx="44">
                  <c:v>1274</c:v>
                </c:pt>
                <c:pt idx="45">
                  <c:v>1277</c:v>
                </c:pt>
                <c:pt idx="46">
                  <c:v>1296</c:v>
                </c:pt>
                <c:pt idx="47">
                  <c:v>1318</c:v>
                </c:pt>
                <c:pt idx="48">
                  <c:v>1339</c:v>
                </c:pt>
                <c:pt idx="49">
                  <c:v>1346</c:v>
                </c:pt>
                <c:pt idx="50">
                  <c:v>1353</c:v>
                </c:pt>
                <c:pt idx="51">
                  <c:v>1360</c:v>
                </c:pt>
                <c:pt idx="52">
                  <c:v>1374</c:v>
                </c:pt>
                <c:pt idx="53">
                  <c:v>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4B-49DE-AB32-C796584C4534}"/>
            </c:ext>
          </c:extLst>
        </c:ser>
        <c:ser>
          <c:idx val="17"/>
          <c:order val="17"/>
          <c:tx>
            <c:strRef>
              <c:f>Neighborhood_SFResRentals!$B$19</c:f>
              <c:strCache>
                <c:ptCount val="1"/>
                <c:pt idx="0">
                  <c:v>Millbrook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Neighborhood_SFResRentals!$C$19:$BD$19</c:f>
              <c:numCache>
                <c:formatCode>General</c:formatCode>
                <c:ptCount val="54"/>
                <c:pt idx="0">
                  <c:v>1038</c:v>
                </c:pt>
                <c:pt idx="1">
                  <c:v>1022</c:v>
                </c:pt>
                <c:pt idx="2">
                  <c:v>1042</c:v>
                </c:pt>
                <c:pt idx="3">
                  <c:v>1076</c:v>
                </c:pt>
                <c:pt idx="4">
                  <c:v>1114</c:v>
                </c:pt>
                <c:pt idx="5">
                  <c:v>1149</c:v>
                </c:pt>
                <c:pt idx="6">
                  <c:v>1168</c:v>
                </c:pt>
                <c:pt idx="7">
                  <c:v>1173</c:v>
                </c:pt>
                <c:pt idx="8">
                  <c:v>1162</c:v>
                </c:pt>
                <c:pt idx="9">
                  <c:v>1152</c:v>
                </c:pt>
                <c:pt idx="10">
                  <c:v>1146</c:v>
                </c:pt>
                <c:pt idx="11">
                  <c:v>1153</c:v>
                </c:pt>
                <c:pt idx="12">
                  <c:v>1162</c:v>
                </c:pt>
                <c:pt idx="13">
                  <c:v>1169</c:v>
                </c:pt>
                <c:pt idx="14">
                  <c:v>1182</c:v>
                </c:pt>
                <c:pt idx="15">
                  <c:v>1201</c:v>
                </c:pt>
                <c:pt idx="16">
                  <c:v>1227</c:v>
                </c:pt>
                <c:pt idx="17">
                  <c:v>1246</c:v>
                </c:pt>
                <c:pt idx="18">
                  <c:v>1264</c:v>
                </c:pt>
                <c:pt idx="19">
                  <c:v>1276</c:v>
                </c:pt>
                <c:pt idx="20">
                  <c:v>1288</c:v>
                </c:pt>
                <c:pt idx="21">
                  <c:v>1293</c:v>
                </c:pt>
                <c:pt idx="22">
                  <c:v>1294</c:v>
                </c:pt>
                <c:pt idx="23">
                  <c:v>1283</c:v>
                </c:pt>
                <c:pt idx="24">
                  <c:v>1271</c:v>
                </c:pt>
                <c:pt idx="25">
                  <c:v>1264</c:v>
                </c:pt>
                <c:pt idx="26">
                  <c:v>1263</c:v>
                </c:pt>
                <c:pt idx="27">
                  <c:v>1258</c:v>
                </c:pt>
                <c:pt idx="28">
                  <c:v>1249</c:v>
                </c:pt>
                <c:pt idx="29">
                  <c:v>1254</c:v>
                </c:pt>
                <c:pt idx="30">
                  <c:v>1277</c:v>
                </c:pt>
                <c:pt idx="31">
                  <c:v>1312</c:v>
                </c:pt>
                <c:pt idx="32">
                  <c:v>1336</c:v>
                </c:pt>
                <c:pt idx="33">
                  <c:v>1339</c:v>
                </c:pt>
                <c:pt idx="34">
                  <c:v>1322</c:v>
                </c:pt>
                <c:pt idx="35">
                  <c:v>1295</c:v>
                </c:pt>
                <c:pt idx="36">
                  <c:v>1267</c:v>
                </c:pt>
                <c:pt idx="37">
                  <c:v>1251</c:v>
                </c:pt>
                <c:pt idx="38">
                  <c:v>1247</c:v>
                </c:pt>
                <c:pt idx="39">
                  <c:v>1253</c:v>
                </c:pt>
                <c:pt idx="40">
                  <c:v>1256</c:v>
                </c:pt>
                <c:pt idx="41">
                  <c:v>1259</c:v>
                </c:pt>
                <c:pt idx="42">
                  <c:v>1262</c:v>
                </c:pt>
                <c:pt idx="43">
                  <c:v>1267</c:v>
                </c:pt>
                <c:pt idx="44">
                  <c:v>1272</c:v>
                </c:pt>
                <c:pt idx="45">
                  <c:v>1277</c:v>
                </c:pt>
                <c:pt idx="46">
                  <c:v>1288</c:v>
                </c:pt>
                <c:pt idx="47">
                  <c:v>1304</c:v>
                </c:pt>
                <c:pt idx="48">
                  <c:v>1320</c:v>
                </c:pt>
                <c:pt idx="49">
                  <c:v>1330</c:v>
                </c:pt>
                <c:pt idx="50">
                  <c:v>1335</c:v>
                </c:pt>
                <c:pt idx="51">
                  <c:v>1340</c:v>
                </c:pt>
                <c:pt idx="52">
                  <c:v>1358</c:v>
                </c:pt>
                <c:pt idx="53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4B-49DE-AB32-C796584C4534}"/>
            </c:ext>
          </c:extLst>
        </c:ser>
        <c:ser>
          <c:idx val="18"/>
          <c:order val="18"/>
          <c:tx>
            <c:strRef>
              <c:f>Neighborhood_SFResRentals!$B$20</c:f>
              <c:strCache>
                <c:ptCount val="1"/>
                <c:pt idx="0">
                  <c:v>North East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Neighborhood_SFResRentals!$C$20:$BD$20</c:f>
              <c:numCache>
                <c:formatCode>General</c:formatCode>
                <c:ptCount val="54"/>
                <c:pt idx="0">
                  <c:v>1097</c:v>
                </c:pt>
                <c:pt idx="1">
                  <c:v>1102</c:v>
                </c:pt>
                <c:pt idx="2">
                  <c:v>1115</c:v>
                </c:pt>
                <c:pt idx="3">
                  <c:v>1138</c:v>
                </c:pt>
                <c:pt idx="4">
                  <c:v>1169</c:v>
                </c:pt>
                <c:pt idx="5">
                  <c:v>1200</c:v>
                </c:pt>
                <c:pt idx="6">
                  <c:v>1222</c:v>
                </c:pt>
                <c:pt idx="7">
                  <c:v>1231</c:v>
                </c:pt>
                <c:pt idx="8">
                  <c:v>1232</c:v>
                </c:pt>
                <c:pt idx="9">
                  <c:v>1231</c:v>
                </c:pt>
                <c:pt idx="10">
                  <c:v>1225</c:v>
                </c:pt>
                <c:pt idx="11">
                  <c:v>1215</c:v>
                </c:pt>
                <c:pt idx="12">
                  <c:v>1207</c:v>
                </c:pt>
                <c:pt idx="13">
                  <c:v>1214</c:v>
                </c:pt>
                <c:pt idx="14">
                  <c:v>1237</c:v>
                </c:pt>
                <c:pt idx="15">
                  <c:v>1267</c:v>
                </c:pt>
                <c:pt idx="16">
                  <c:v>1295</c:v>
                </c:pt>
                <c:pt idx="17">
                  <c:v>1320</c:v>
                </c:pt>
                <c:pt idx="18">
                  <c:v>1334</c:v>
                </c:pt>
                <c:pt idx="19">
                  <c:v>1340</c:v>
                </c:pt>
                <c:pt idx="20">
                  <c:v>1337</c:v>
                </c:pt>
                <c:pt idx="21">
                  <c:v>1327</c:v>
                </c:pt>
                <c:pt idx="22">
                  <c:v>1310</c:v>
                </c:pt>
                <c:pt idx="23">
                  <c:v>1286</c:v>
                </c:pt>
                <c:pt idx="24">
                  <c:v>1264</c:v>
                </c:pt>
                <c:pt idx="25">
                  <c:v>1250</c:v>
                </c:pt>
                <c:pt idx="26">
                  <c:v>1253</c:v>
                </c:pt>
                <c:pt idx="27">
                  <c:v>1268</c:v>
                </c:pt>
                <c:pt idx="28">
                  <c:v>1290</c:v>
                </c:pt>
                <c:pt idx="29">
                  <c:v>1312</c:v>
                </c:pt>
                <c:pt idx="30">
                  <c:v>1330</c:v>
                </c:pt>
                <c:pt idx="31">
                  <c:v>1343</c:v>
                </c:pt>
                <c:pt idx="32">
                  <c:v>1347</c:v>
                </c:pt>
                <c:pt idx="33">
                  <c:v>1346</c:v>
                </c:pt>
                <c:pt idx="34">
                  <c:v>1343</c:v>
                </c:pt>
                <c:pt idx="35">
                  <c:v>1341</c:v>
                </c:pt>
                <c:pt idx="36">
                  <c:v>1335</c:v>
                </c:pt>
                <c:pt idx="37">
                  <c:v>1328</c:v>
                </c:pt>
                <c:pt idx="38">
                  <c:v>1325</c:v>
                </c:pt>
                <c:pt idx="39">
                  <c:v>1329</c:v>
                </c:pt>
                <c:pt idx="40">
                  <c:v>1335</c:v>
                </c:pt>
                <c:pt idx="41">
                  <c:v>1338</c:v>
                </c:pt>
                <c:pt idx="42">
                  <c:v>1338</c:v>
                </c:pt>
                <c:pt idx="43">
                  <c:v>1338</c:v>
                </c:pt>
                <c:pt idx="44">
                  <c:v>1339</c:v>
                </c:pt>
                <c:pt idx="45">
                  <c:v>1343</c:v>
                </c:pt>
                <c:pt idx="46">
                  <c:v>1354</c:v>
                </c:pt>
                <c:pt idx="47">
                  <c:v>1363</c:v>
                </c:pt>
                <c:pt idx="48">
                  <c:v>1371</c:v>
                </c:pt>
                <c:pt idx="49">
                  <c:v>1375</c:v>
                </c:pt>
                <c:pt idx="50">
                  <c:v>1384</c:v>
                </c:pt>
                <c:pt idx="51">
                  <c:v>1392</c:v>
                </c:pt>
                <c:pt idx="52">
                  <c:v>1405</c:v>
                </c:pt>
                <c:pt idx="53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4B-49DE-AB32-C796584C4534}"/>
            </c:ext>
          </c:extLst>
        </c:ser>
        <c:ser>
          <c:idx val="19"/>
          <c:order val="19"/>
          <c:tx>
            <c:strRef>
              <c:f>Neighborhood_SFResRentals!$B$21</c:f>
              <c:strCache>
                <c:ptCount val="1"/>
                <c:pt idx="0">
                  <c:v>Oakdale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Neighborhood_SFResRentals!$C$21:$BD$21</c:f>
              <c:numCache>
                <c:formatCode>General</c:formatCode>
                <c:ptCount val="54"/>
                <c:pt idx="0">
                  <c:v>853</c:v>
                </c:pt>
                <c:pt idx="1">
                  <c:v>850</c:v>
                </c:pt>
                <c:pt idx="2">
                  <c:v>846</c:v>
                </c:pt>
                <c:pt idx="3">
                  <c:v>841</c:v>
                </c:pt>
                <c:pt idx="4">
                  <c:v>838</c:v>
                </c:pt>
                <c:pt idx="5">
                  <c:v>841</c:v>
                </c:pt>
                <c:pt idx="6">
                  <c:v>857</c:v>
                </c:pt>
                <c:pt idx="7">
                  <c:v>878</c:v>
                </c:pt>
                <c:pt idx="8">
                  <c:v>899</c:v>
                </c:pt>
                <c:pt idx="9">
                  <c:v>911</c:v>
                </c:pt>
                <c:pt idx="10">
                  <c:v>913</c:v>
                </c:pt>
                <c:pt idx="11">
                  <c:v>914</c:v>
                </c:pt>
                <c:pt idx="12">
                  <c:v>917</c:v>
                </c:pt>
                <c:pt idx="13">
                  <c:v>925</c:v>
                </c:pt>
                <c:pt idx="14">
                  <c:v>937</c:v>
                </c:pt>
                <c:pt idx="15">
                  <c:v>952</c:v>
                </c:pt>
                <c:pt idx="16">
                  <c:v>966</c:v>
                </c:pt>
                <c:pt idx="17">
                  <c:v>983</c:v>
                </c:pt>
                <c:pt idx="18">
                  <c:v>1008</c:v>
                </c:pt>
                <c:pt idx="19">
                  <c:v>1036</c:v>
                </c:pt>
                <c:pt idx="20">
                  <c:v>1054</c:v>
                </c:pt>
                <c:pt idx="21">
                  <c:v>1054</c:v>
                </c:pt>
                <c:pt idx="22">
                  <c:v>1046</c:v>
                </c:pt>
                <c:pt idx="23">
                  <c:v>1039</c:v>
                </c:pt>
                <c:pt idx="24">
                  <c:v>1037</c:v>
                </c:pt>
                <c:pt idx="25">
                  <c:v>1038</c:v>
                </c:pt>
                <c:pt idx="26">
                  <c:v>1039</c:v>
                </c:pt>
                <c:pt idx="27">
                  <c:v>1039</c:v>
                </c:pt>
                <c:pt idx="28">
                  <c:v>1040</c:v>
                </c:pt>
                <c:pt idx="29">
                  <c:v>1044</c:v>
                </c:pt>
                <c:pt idx="30">
                  <c:v>1052</c:v>
                </c:pt>
                <c:pt idx="31">
                  <c:v>1061</c:v>
                </c:pt>
                <c:pt idx="32">
                  <c:v>1071</c:v>
                </c:pt>
                <c:pt idx="33">
                  <c:v>1082</c:v>
                </c:pt>
                <c:pt idx="34">
                  <c:v>1092</c:v>
                </c:pt>
                <c:pt idx="35">
                  <c:v>1101</c:v>
                </c:pt>
                <c:pt idx="36">
                  <c:v>1104</c:v>
                </c:pt>
                <c:pt idx="37">
                  <c:v>1104</c:v>
                </c:pt>
                <c:pt idx="38">
                  <c:v>1100</c:v>
                </c:pt>
                <c:pt idx="39">
                  <c:v>1098</c:v>
                </c:pt>
                <c:pt idx="40">
                  <c:v>1097</c:v>
                </c:pt>
                <c:pt idx="41">
                  <c:v>1096</c:v>
                </c:pt>
                <c:pt idx="42">
                  <c:v>1095</c:v>
                </c:pt>
                <c:pt idx="43">
                  <c:v>1095</c:v>
                </c:pt>
                <c:pt idx="44">
                  <c:v>1096</c:v>
                </c:pt>
                <c:pt idx="45">
                  <c:v>1100</c:v>
                </c:pt>
                <c:pt idx="46">
                  <c:v>1113</c:v>
                </c:pt>
                <c:pt idx="47">
                  <c:v>1128</c:v>
                </c:pt>
                <c:pt idx="48">
                  <c:v>1140</c:v>
                </c:pt>
                <c:pt idx="49">
                  <c:v>1142</c:v>
                </c:pt>
                <c:pt idx="50">
                  <c:v>1141</c:v>
                </c:pt>
                <c:pt idx="51">
                  <c:v>1141</c:v>
                </c:pt>
                <c:pt idx="52">
                  <c:v>1141</c:v>
                </c:pt>
                <c:pt idx="53">
                  <c:v>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4B-49DE-AB32-C796584C4534}"/>
            </c:ext>
          </c:extLst>
        </c:ser>
        <c:ser>
          <c:idx val="20"/>
          <c:order val="20"/>
          <c:tx>
            <c:strRef>
              <c:f>Neighborhood_SFResRentals!$B$22</c:f>
              <c:strCache>
                <c:ptCount val="1"/>
                <c:pt idx="0">
                  <c:v>Ridgemoor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Neighborhood_SFResRentals!$C$22:$BD$22</c:f>
              <c:numCache>
                <c:formatCode>General</c:formatCode>
                <c:ptCount val="54"/>
                <c:pt idx="0">
                  <c:v>1317</c:v>
                </c:pt>
                <c:pt idx="1">
                  <c:v>1318</c:v>
                </c:pt>
                <c:pt idx="2">
                  <c:v>1325</c:v>
                </c:pt>
                <c:pt idx="3">
                  <c:v>1328</c:v>
                </c:pt>
                <c:pt idx="4">
                  <c:v>1348</c:v>
                </c:pt>
                <c:pt idx="5">
                  <c:v>1377</c:v>
                </c:pt>
                <c:pt idx="6">
                  <c:v>1414</c:v>
                </c:pt>
                <c:pt idx="7">
                  <c:v>1433</c:v>
                </c:pt>
                <c:pt idx="8">
                  <c:v>1452</c:v>
                </c:pt>
                <c:pt idx="9">
                  <c:v>1474</c:v>
                </c:pt>
                <c:pt idx="10">
                  <c:v>1493</c:v>
                </c:pt>
                <c:pt idx="11">
                  <c:v>1496</c:v>
                </c:pt>
                <c:pt idx="12">
                  <c:v>1493</c:v>
                </c:pt>
                <c:pt idx="13">
                  <c:v>1484</c:v>
                </c:pt>
                <c:pt idx="14">
                  <c:v>1499</c:v>
                </c:pt>
                <c:pt idx="15">
                  <c:v>1533</c:v>
                </c:pt>
                <c:pt idx="16">
                  <c:v>1582</c:v>
                </c:pt>
                <c:pt idx="17">
                  <c:v>1617</c:v>
                </c:pt>
                <c:pt idx="18">
                  <c:v>1622</c:v>
                </c:pt>
                <c:pt idx="19">
                  <c:v>1608</c:v>
                </c:pt>
                <c:pt idx="20">
                  <c:v>1575</c:v>
                </c:pt>
                <c:pt idx="21">
                  <c:v>1533</c:v>
                </c:pt>
                <c:pt idx="22">
                  <c:v>1495</c:v>
                </c:pt>
                <c:pt idx="23">
                  <c:v>1464</c:v>
                </c:pt>
                <c:pt idx="24">
                  <c:v>1450</c:v>
                </c:pt>
                <c:pt idx="25">
                  <c:v>1450</c:v>
                </c:pt>
                <c:pt idx="26">
                  <c:v>1465</c:v>
                </c:pt>
                <c:pt idx="27">
                  <c:v>1491</c:v>
                </c:pt>
                <c:pt idx="28">
                  <c:v>1521</c:v>
                </c:pt>
                <c:pt idx="29">
                  <c:v>1554</c:v>
                </c:pt>
                <c:pt idx="30">
                  <c:v>1586</c:v>
                </c:pt>
                <c:pt idx="31">
                  <c:v>1601</c:v>
                </c:pt>
                <c:pt idx="32">
                  <c:v>1600</c:v>
                </c:pt>
                <c:pt idx="33">
                  <c:v>1578</c:v>
                </c:pt>
                <c:pt idx="34">
                  <c:v>1557</c:v>
                </c:pt>
                <c:pt idx="35">
                  <c:v>1541</c:v>
                </c:pt>
                <c:pt idx="36">
                  <c:v>1538</c:v>
                </c:pt>
                <c:pt idx="37">
                  <c:v>1539</c:v>
                </c:pt>
                <c:pt idx="38">
                  <c:v>1540</c:v>
                </c:pt>
                <c:pt idx="39">
                  <c:v>1540</c:v>
                </c:pt>
                <c:pt idx="40">
                  <c:v>1541</c:v>
                </c:pt>
                <c:pt idx="41">
                  <c:v>1540</c:v>
                </c:pt>
                <c:pt idx="42">
                  <c:v>1540</c:v>
                </c:pt>
                <c:pt idx="43">
                  <c:v>1540</c:v>
                </c:pt>
                <c:pt idx="44">
                  <c:v>1540</c:v>
                </c:pt>
                <c:pt idx="45">
                  <c:v>1539</c:v>
                </c:pt>
                <c:pt idx="46">
                  <c:v>1529</c:v>
                </c:pt>
                <c:pt idx="47">
                  <c:v>1521</c:v>
                </c:pt>
                <c:pt idx="48">
                  <c:v>1513</c:v>
                </c:pt>
                <c:pt idx="49">
                  <c:v>1517</c:v>
                </c:pt>
                <c:pt idx="50">
                  <c:v>1522</c:v>
                </c:pt>
                <c:pt idx="51">
                  <c:v>1531</c:v>
                </c:pt>
                <c:pt idx="52">
                  <c:v>1554</c:v>
                </c:pt>
                <c:pt idx="53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04B-49DE-AB32-C796584C4534}"/>
            </c:ext>
          </c:extLst>
        </c:ser>
        <c:ser>
          <c:idx val="21"/>
          <c:order val="21"/>
          <c:tx>
            <c:strRef>
              <c:f>Neighborhood_SFResRentals!$B$23</c:f>
              <c:strCache>
                <c:ptCount val="1"/>
                <c:pt idx="0">
                  <c:v>Roosevelt Park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Neighborhood_SFResRentals!$C$23:$BD$23</c:f>
              <c:numCache>
                <c:formatCode>General</c:formatCode>
                <c:ptCount val="54"/>
                <c:pt idx="0">
                  <c:v>820</c:v>
                </c:pt>
                <c:pt idx="1">
                  <c:v>810</c:v>
                </c:pt>
                <c:pt idx="2">
                  <c:v>805</c:v>
                </c:pt>
                <c:pt idx="3">
                  <c:v>804</c:v>
                </c:pt>
                <c:pt idx="4">
                  <c:v>812</c:v>
                </c:pt>
                <c:pt idx="5">
                  <c:v>828</c:v>
                </c:pt>
                <c:pt idx="6">
                  <c:v>852</c:v>
                </c:pt>
                <c:pt idx="7">
                  <c:v>874</c:v>
                </c:pt>
                <c:pt idx="8">
                  <c:v>890</c:v>
                </c:pt>
                <c:pt idx="9">
                  <c:v>896</c:v>
                </c:pt>
                <c:pt idx="10">
                  <c:v>894</c:v>
                </c:pt>
                <c:pt idx="11">
                  <c:v>890</c:v>
                </c:pt>
                <c:pt idx="12">
                  <c:v>881</c:v>
                </c:pt>
                <c:pt idx="13">
                  <c:v>881</c:v>
                </c:pt>
                <c:pt idx="14">
                  <c:v>890</c:v>
                </c:pt>
                <c:pt idx="15">
                  <c:v>908</c:v>
                </c:pt>
                <c:pt idx="16">
                  <c:v>924</c:v>
                </c:pt>
                <c:pt idx="17">
                  <c:v>943</c:v>
                </c:pt>
                <c:pt idx="18">
                  <c:v>966</c:v>
                </c:pt>
                <c:pt idx="19">
                  <c:v>987</c:v>
                </c:pt>
                <c:pt idx="20">
                  <c:v>998</c:v>
                </c:pt>
                <c:pt idx="21">
                  <c:v>997</c:v>
                </c:pt>
                <c:pt idx="22">
                  <c:v>994</c:v>
                </c:pt>
                <c:pt idx="23">
                  <c:v>987</c:v>
                </c:pt>
                <c:pt idx="24">
                  <c:v>980</c:v>
                </c:pt>
                <c:pt idx="25">
                  <c:v>974</c:v>
                </c:pt>
                <c:pt idx="26">
                  <c:v>969</c:v>
                </c:pt>
                <c:pt idx="27">
                  <c:v>971</c:v>
                </c:pt>
                <c:pt idx="28">
                  <c:v>977</c:v>
                </c:pt>
                <c:pt idx="29">
                  <c:v>991</c:v>
                </c:pt>
                <c:pt idx="30">
                  <c:v>1013</c:v>
                </c:pt>
                <c:pt idx="31">
                  <c:v>1037</c:v>
                </c:pt>
                <c:pt idx="32">
                  <c:v>1061</c:v>
                </c:pt>
                <c:pt idx="33">
                  <c:v>1077</c:v>
                </c:pt>
                <c:pt idx="34">
                  <c:v>1086</c:v>
                </c:pt>
                <c:pt idx="35">
                  <c:v>1089</c:v>
                </c:pt>
                <c:pt idx="36">
                  <c:v>1087</c:v>
                </c:pt>
                <c:pt idx="37">
                  <c:v>1079</c:v>
                </c:pt>
                <c:pt idx="38">
                  <c:v>1069</c:v>
                </c:pt>
                <c:pt idx="39">
                  <c:v>1059</c:v>
                </c:pt>
                <c:pt idx="40">
                  <c:v>1055</c:v>
                </c:pt>
                <c:pt idx="41">
                  <c:v>1051</c:v>
                </c:pt>
                <c:pt idx="42">
                  <c:v>1049</c:v>
                </c:pt>
                <c:pt idx="43">
                  <c:v>1049</c:v>
                </c:pt>
                <c:pt idx="44">
                  <c:v>1049</c:v>
                </c:pt>
                <c:pt idx="45">
                  <c:v>1053</c:v>
                </c:pt>
                <c:pt idx="46">
                  <c:v>1070</c:v>
                </c:pt>
                <c:pt idx="47">
                  <c:v>1096</c:v>
                </c:pt>
                <c:pt idx="48">
                  <c:v>1120</c:v>
                </c:pt>
                <c:pt idx="49">
                  <c:v>1131</c:v>
                </c:pt>
                <c:pt idx="50">
                  <c:v>1131</c:v>
                </c:pt>
                <c:pt idx="51">
                  <c:v>1129</c:v>
                </c:pt>
                <c:pt idx="52">
                  <c:v>1121</c:v>
                </c:pt>
                <c:pt idx="53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4B-49DE-AB32-C796584C4534}"/>
            </c:ext>
          </c:extLst>
        </c:ser>
        <c:ser>
          <c:idx val="22"/>
          <c:order val="22"/>
          <c:tx>
            <c:strRef>
              <c:f>Neighborhood_SFResRentals!$B$24</c:f>
              <c:strCache>
                <c:ptCount val="1"/>
                <c:pt idx="0">
                  <c:v>South East Community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Neighborhood_SFResRentals!$C$24:$BD$24</c:f>
              <c:numCache>
                <c:formatCode>General</c:formatCode>
                <c:ptCount val="54"/>
                <c:pt idx="0">
                  <c:v>836</c:v>
                </c:pt>
                <c:pt idx="1">
                  <c:v>831</c:v>
                </c:pt>
                <c:pt idx="2">
                  <c:v>826</c:v>
                </c:pt>
                <c:pt idx="3">
                  <c:v>819</c:v>
                </c:pt>
                <c:pt idx="4">
                  <c:v>822</c:v>
                </c:pt>
                <c:pt idx="5">
                  <c:v>835</c:v>
                </c:pt>
                <c:pt idx="6">
                  <c:v>859</c:v>
                </c:pt>
                <c:pt idx="7">
                  <c:v>885</c:v>
                </c:pt>
                <c:pt idx="8">
                  <c:v>904</c:v>
                </c:pt>
                <c:pt idx="9">
                  <c:v>913</c:v>
                </c:pt>
                <c:pt idx="10">
                  <c:v>910</c:v>
                </c:pt>
                <c:pt idx="11">
                  <c:v>906</c:v>
                </c:pt>
                <c:pt idx="12">
                  <c:v>900</c:v>
                </c:pt>
                <c:pt idx="13">
                  <c:v>900</c:v>
                </c:pt>
                <c:pt idx="14">
                  <c:v>906</c:v>
                </c:pt>
                <c:pt idx="15">
                  <c:v>915</c:v>
                </c:pt>
                <c:pt idx="16">
                  <c:v>928</c:v>
                </c:pt>
                <c:pt idx="17">
                  <c:v>949</c:v>
                </c:pt>
                <c:pt idx="18">
                  <c:v>976</c:v>
                </c:pt>
                <c:pt idx="19">
                  <c:v>1001</c:v>
                </c:pt>
                <c:pt idx="20">
                  <c:v>1017</c:v>
                </c:pt>
                <c:pt idx="21">
                  <c:v>1017</c:v>
                </c:pt>
                <c:pt idx="22">
                  <c:v>1010</c:v>
                </c:pt>
                <c:pt idx="23">
                  <c:v>998</c:v>
                </c:pt>
                <c:pt idx="24">
                  <c:v>992</c:v>
                </c:pt>
                <c:pt idx="25">
                  <c:v>992</c:v>
                </c:pt>
                <c:pt idx="26">
                  <c:v>993</c:v>
                </c:pt>
                <c:pt idx="27">
                  <c:v>994</c:v>
                </c:pt>
                <c:pt idx="28">
                  <c:v>1001</c:v>
                </c:pt>
                <c:pt idx="29">
                  <c:v>1017</c:v>
                </c:pt>
                <c:pt idx="30">
                  <c:v>1045</c:v>
                </c:pt>
                <c:pt idx="31">
                  <c:v>1072</c:v>
                </c:pt>
                <c:pt idx="32">
                  <c:v>1091</c:v>
                </c:pt>
                <c:pt idx="33">
                  <c:v>1100</c:v>
                </c:pt>
                <c:pt idx="34">
                  <c:v>1100</c:v>
                </c:pt>
                <c:pt idx="35">
                  <c:v>1101</c:v>
                </c:pt>
                <c:pt idx="36">
                  <c:v>1099</c:v>
                </c:pt>
                <c:pt idx="37">
                  <c:v>1095</c:v>
                </c:pt>
                <c:pt idx="38">
                  <c:v>1090</c:v>
                </c:pt>
                <c:pt idx="39">
                  <c:v>1084</c:v>
                </c:pt>
                <c:pt idx="40">
                  <c:v>1081</c:v>
                </c:pt>
                <c:pt idx="41">
                  <c:v>1078</c:v>
                </c:pt>
                <c:pt idx="42">
                  <c:v>1076</c:v>
                </c:pt>
                <c:pt idx="43">
                  <c:v>1075</c:v>
                </c:pt>
                <c:pt idx="44">
                  <c:v>1075</c:v>
                </c:pt>
                <c:pt idx="45">
                  <c:v>1078</c:v>
                </c:pt>
                <c:pt idx="46">
                  <c:v>1095</c:v>
                </c:pt>
                <c:pt idx="47">
                  <c:v>1118</c:v>
                </c:pt>
                <c:pt idx="48">
                  <c:v>1138</c:v>
                </c:pt>
                <c:pt idx="49">
                  <c:v>1146</c:v>
                </c:pt>
                <c:pt idx="50">
                  <c:v>1146</c:v>
                </c:pt>
                <c:pt idx="51">
                  <c:v>1149</c:v>
                </c:pt>
                <c:pt idx="52">
                  <c:v>1152</c:v>
                </c:pt>
                <c:pt idx="53">
                  <c:v>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4B-49DE-AB32-C796584C4534}"/>
            </c:ext>
          </c:extLst>
        </c:ser>
        <c:ser>
          <c:idx val="23"/>
          <c:order val="23"/>
          <c:tx>
            <c:strRef>
              <c:f>Neighborhood_SFResRentals!$B$25</c:f>
              <c:strCache>
                <c:ptCount val="1"/>
                <c:pt idx="0">
                  <c:v>South East End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Neighborhood_SFResRentals!$C$25:$BD$25</c:f>
              <c:numCache>
                <c:formatCode>General</c:formatCode>
                <c:ptCount val="54"/>
                <c:pt idx="0">
                  <c:v>1042</c:v>
                </c:pt>
                <c:pt idx="1">
                  <c:v>1051</c:v>
                </c:pt>
                <c:pt idx="2">
                  <c:v>1068</c:v>
                </c:pt>
                <c:pt idx="3">
                  <c:v>1086</c:v>
                </c:pt>
                <c:pt idx="4">
                  <c:v>1108</c:v>
                </c:pt>
                <c:pt idx="5">
                  <c:v>1128</c:v>
                </c:pt>
                <c:pt idx="6">
                  <c:v>1147</c:v>
                </c:pt>
                <c:pt idx="7">
                  <c:v>1159</c:v>
                </c:pt>
                <c:pt idx="8">
                  <c:v>1165</c:v>
                </c:pt>
                <c:pt idx="9">
                  <c:v>1161</c:v>
                </c:pt>
                <c:pt idx="10">
                  <c:v>1152</c:v>
                </c:pt>
                <c:pt idx="11">
                  <c:v>1144</c:v>
                </c:pt>
                <c:pt idx="12">
                  <c:v>1137</c:v>
                </c:pt>
                <c:pt idx="13">
                  <c:v>1133</c:v>
                </c:pt>
                <c:pt idx="14">
                  <c:v>1138</c:v>
                </c:pt>
                <c:pt idx="15">
                  <c:v>1146</c:v>
                </c:pt>
                <c:pt idx="16">
                  <c:v>1160</c:v>
                </c:pt>
                <c:pt idx="17">
                  <c:v>1173</c:v>
                </c:pt>
                <c:pt idx="18">
                  <c:v>1184</c:v>
                </c:pt>
                <c:pt idx="19">
                  <c:v>1189</c:v>
                </c:pt>
                <c:pt idx="20">
                  <c:v>1193</c:v>
                </c:pt>
                <c:pt idx="21">
                  <c:v>1199</c:v>
                </c:pt>
                <c:pt idx="22">
                  <c:v>1205</c:v>
                </c:pt>
                <c:pt idx="23">
                  <c:v>1205</c:v>
                </c:pt>
                <c:pt idx="24">
                  <c:v>1202</c:v>
                </c:pt>
                <c:pt idx="25">
                  <c:v>1199</c:v>
                </c:pt>
                <c:pt idx="26">
                  <c:v>1208</c:v>
                </c:pt>
                <c:pt idx="27">
                  <c:v>1222</c:v>
                </c:pt>
                <c:pt idx="28">
                  <c:v>1239</c:v>
                </c:pt>
                <c:pt idx="29">
                  <c:v>1253</c:v>
                </c:pt>
                <c:pt idx="30">
                  <c:v>1266</c:v>
                </c:pt>
                <c:pt idx="31">
                  <c:v>1273</c:v>
                </c:pt>
                <c:pt idx="32">
                  <c:v>1271</c:v>
                </c:pt>
                <c:pt idx="33">
                  <c:v>1262</c:v>
                </c:pt>
                <c:pt idx="34">
                  <c:v>1251</c:v>
                </c:pt>
                <c:pt idx="35">
                  <c:v>1243</c:v>
                </c:pt>
                <c:pt idx="36">
                  <c:v>1239</c:v>
                </c:pt>
                <c:pt idx="37">
                  <c:v>1238</c:v>
                </c:pt>
                <c:pt idx="38">
                  <c:v>1237</c:v>
                </c:pt>
                <c:pt idx="39">
                  <c:v>1236</c:v>
                </c:pt>
                <c:pt idx="40">
                  <c:v>1232</c:v>
                </c:pt>
                <c:pt idx="41">
                  <c:v>1229</c:v>
                </c:pt>
                <c:pt idx="42">
                  <c:v>1227</c:v>
                </c:pt>
                <c:pt idx="43">
                  <c:v>1227</c:v>
                </c:pt>
                <c:pt idx="44">
                  <c:v>1227</c:v>
                </c:pt>
                <c:pt idx="45">
                  <c:v>1233</c:v>
                </c:pt>
                <c:pt idx="46">
                  <c:v>1253</c:v>
                </c:pt>
                <c:pt idx="47">
                  <c:v>1278</c:v>
                </c:pt>
                <c:pt idx="48">
                  <c:v>1298</c:v>
                </c:pt>
                <c:pt idx="49">
                  <c:v>1306</c:v>
                </c:pt>
                <c:pt idx="50">
                  <c:v>1311</c:v>
                </c:pt>
                <c:pt idx="51">
                  <c:v>1317</c:v>
                </c:pt>
                <c:pt idx="52">
                  <c:v>1327</c:v>
                </c:pt>
                <c:pt idx="53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04B-49DE-AB32-C796584C4534}"/>
            </c:ext>
          </c:extLst>
        </c:ser>
        <c:ser>
          <c:idx val="24"/>
          <c:order val="24"/>
          <c:tx>
            <c:strRef>
              <c:f>Neighborhood_SFResRentals!$B$26</c:f>
              <c:strCache>
                <c:ptCount val="1"/>
                <c:pt idx="0">
                  <c:v>South West Area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Neighborhood_SFResRentals!$C$26:$BD$26</c:f>
              <c:numCache>
                <c:formatCode>General</c:formatCode>
                <c:ptCount val="54"/>
                <c:pt idx="0">
                  <c:v>901</c:v>
                </c:pt>
                <c:pt idx="1">
                  <c:v>899</c:v>
                </c:pt>
                <c:pt idx="2">
                  <c:v>894</c:v>
                </c:pt>
                <c:pt idx="3">
                  <c:v>890</c:v>
                </c:pt>
                <c:pt idx="4">
                  <c:v>895</c:v>
                </c:pt>
                <c:pt idx="5">
                  <c:v>916</c:v>
                </c:pt>
                <c:pt idx="6">
                  <c:v>951</c:v>
                </c:pt>
                <c:pt idx="7">
                  <c:v>979</c:v>
                </c:pt>
                <c:pt idx="8">
                  <c:v>993</c:v>
                </c:pt>
                <c:pt idx="9">
                  <c:v>1000</c:v>
                </c:pt>
                <c:pt idx="10">
                  <c:v>1001</c:v>
                </c:pt>
                <c:pt idx="11">
                  <c:v>1003</c:v>
                </c:pt>
                <c:pt idx="12">
                  <c:v>1000</c:v>
                </c:pt>
                <c:pt idx="13">
                  <c:v>997</c:v>
                </c:pt>
                <c:pt idx="14">
                  <c:v>996</c:v>
                </c:pt>
                <c:pt idx="15">
                  <c:v>1007</c:v>
                </c:pt>
                <c:pt idx="16">
                  <c:v>1032</c:v>
                </c:pt>
                <c:pt idx="17">
                  <c:v>1073</c:v>
                </c:pt>
                <c:pt idx="18">
                  <c:v>1110</c:v>
                </c:pt>
                <c:pt idx="19">
                  <c:v>1135</c:v>
                </c:pt>
                <c:pt idx="20">
                  <c:v>1142</c:v>
                </c:pt>
                <c:pt idx="21">
                  <c:v>1134</c:v>
                </c:pt>
                <c:pt idx="22">
                  <c:v>1126</c:v>
                </c:pt>
                <c:pt idx="23">
                  <c:v>1126</c:v>
                </c:pt>
                <c:pt idx="24">
                  <c:v>1135</c:v>
                </c:pt>
                <c:pt idx="25">
                  <c:v>1147</c:v>
                </c:pt>
                <c:pt idx="26">
                  <c:v>1155</c:v>
                </c:pt>
                <c:pt idx="27">
                  <c:v>1165</c:v>
                </c:pt>
                <c:pt idx="28">
                  <c:v>1177</c:v>
                </c:pt>
                <c:pt idx="29">
                  <c:v>1194</c:v>
                </c:pt>
                <c:pt idx="30">
                  <c:v>1218</c:v>
                </c:pt>
                <c:pt idx="31">
                  <c:v>1230</c:v>
                </c:pt>
                <c:pt idx="32">
                  <c:v>1228</c:v>
                </c:pt>
                <c:pt idx="33">
                  <c:v>1216</c:v>
                </c:pt>
                <c:pt idx="34">
                  <c:v>1207</c:v>
                </c:pt>
                <c:pt idx="35">
                  <c:v>1210</c:v>
                </c:pt>
                <c:pt idx="36">
                  <c:v>1210</c:v>
                </c:pt>
                <c:pt idx="37">
                  <c:v>1208</c:v>
                </c:pt>
                <c:pt idx="38">
                  <c:v>1201</c:v>
                </c:pt>
                <c:pt idx="39">
                  <c:v>1197</c:v>
                </c:pt>
                <c:pt idx="40">
                  <c:v>1191</c:v>
                </c:pt>
                <c:pt idx="41">
                  <c:v>1185</c:v>
                </c:pt>
                <c:pt idx="42">
                  <c:v>1181</c:v>
                </c:pt>
                <c:pt idx="43">
                  <c:v>1178</c:v>
                </c:pt>
                <c:pt idx="44">
                  <c:v>1177</c:v>
                </c:pt>
                <c:pt idx="45">
                  <c:v>1179</c:v>
                </c:pt>
                <c:pt idx="46">
                  <c:v>1197</c:v>
                </c:pt>
                <c:pt idx="47">
                  <c:v>1232</c:v>
                </c:pt>
                <c:pt idx="48">
                  <c:v>1268</c:v>
                </c:pt>
                <c:pt idx="49">
                  <c:v>1289</c:v>
                </c:pt>
                <c:pt idx="50">
                  <c:v>1292</c:v>
                </c:pt>
                <c:pt idx="51">
                  <c:v>1290</c:v>
                </c:pt>
                <c:pt idx="52">
                  <c:v>1273</c:v>
                </c:pt>
                <c:pt idx="53">
                  <c:v>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04B-49DE-AB32-C796584C4534}"/>
            </c:ext>
          </c:extLst>
        </c:ser>
        <c:ser>
          <c:idx val="25"/>
          <c:order val="25"/>
          <c:tx>
            <c:strRef>
              <c:f>Neighborhood_SFResRentals!$B$27</c:f>
              <c:strCache>
                <c:ptCount val="1"/>
                <c:pt idx="0">
                  <c:v>West Grand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Neighborhood_SFResRentals!$C$27:$BD$27</c:f>
              <c:numCache>
                <c:formatCode>General</c:formatCode>
                <c:ptCount val="54"/>
                <c:pt idx="0">
                  <c:v>939</c:v>
                </c:pt>
                <c:pt idx="1">
                  <c:v>940</c:v>
                </c:pt>
                <c:pt idx="2">
                  <c:v>940</c:v>
                </c:pt>
                <c:pt idx="3">
                  <c:v>938</c:v>
                </c:pt>
                <c:pt idx="4">
                  <c:v>946</c:v>
                </c:pt>
                <c:pt idx="5">
                  <c:v>965</c:v>
                </c:pt>
                <c:pt idx="6">
                  <c:v>993</c:v>
                </c:pt>
                <c:pt idx="7">
                  <c:v>1013</c:v>
                </c:pt>
                <c:pt idx="8">
                  <c:v>1017</c:v>
                </c:pt>
                <c:pt idx="9">
                  <c:v>1013</c:v>
                </c:pt>
                <c:pt idx="10">
                  <c:v>1005</c:v>
                </c:pt>
                <c:pt idx="11">
                  <c:v>1000</c:v>
                </c:pt>
                <c:pt idx="12">
                  <c:v>996</c:v>
                </c:pt>
                <c:pt idx="13">
                  <c:v>996</c:v>
                </c:pt>
                <c:pt idx="14">
                  <c:v>1004</c:v>
                </c:pt>
                <c:pt idx="15">
                  <c:v>1025</c:v>
                </c:pt>
                <c:pt idx="16">
                  <c:v>1056</c:v>
                </c:pt>
                <c:pt idx="17">
                  <c:v>1088</c:v>
                </c:pt>
                <c:pt idx="18">
                  <c:v>1115</c:v>
                </c:pt>
                <c:pt idx="19">
                  <c:v>1133</c:v>
                </c:pt>
                <c:pt idx="20">
                  <c:v>1144</c:v>
                </c:pt>
                <c:pt idx="21">
                  <c:v>1143</c:v>
                </c:pt>
                <c:pt idx="22">
                  <c:v>1138</c:v>
                </c:pt>
                <c:pt idx="23">
                  <c:v>1135</c:v>
                </c:pt>
                <c:pt idx="24">
                  <c:v>1135</c:v>
                </c:pt>
                <c:pt idx="25">
                  <c:v>1141</c:v>
                </c:pt>
                <c:pt idx="26">
                  <c:v>1149</c:v>
                </c:pt>
                <c:pt idx="27">
                  <c:v>1159</c:v>
                </c:pt>
                <c:pt idx="28">
                  <c:v>1173</c:v>
                </c:pt>
                <c:pt idx="29">
                  <c:v>1188</c:v>
                </c:pt>
                <c:pt idx="30">
                  <c:v>1200</c:v>
                </c:pt>
                <c:pt idx="31">
                  <c:v>1203</c:v>
                </c:pt>
                <c:pt idx="32">
                  <c:v>1202</c:v>
                </c:pt>
                <c:pt idx="33">
                  <c:v>1198</c:v>
                </c:pt>
                <c:pt idx="34">
                  <c:v>1196</c:v>
                </c:pt>
                <c:pt idx="35">
                  <c:v>1194</c:v>
                </c:pt>
                <c:pt idx="36">
                  <c:v>1193</c:v>
                </c:pt>
                <c:pt idx="37">
                  <c:v>1195</c:v>
                </c:pt>
                <c:pt idx="38">
                  <c:v>1197</c:v>
                </c:pt>
                <c:pt idx="39">
                  <c:v>1199</c:v>
                </c:pt>
                <c:pt idx="40">
                  <c:v>1199</c:v>
                </c:pt>
                <c:pt idx="41">
                  <c:v>1199</c:v>
                </c:pt>
                <c:pt idx="42">
                  <c:v>1199</c:v>
                </c:pt>
                <c:pt idx="43">
                  <c:v>1199</c:v>
                </c:pt>
                <c:pt idx="44">
                  <c:v>1199</c:v>
                </c:pt>
                <c:pt idx="45">
                  <c:v>1203</c:v>
                </c:pt>
                <c:pt idx="46">
                  <c:v>1212</c:v>
                </c:pt>
                <c:pt idx="47">
                  <c:v>1223</c:v>
                </c:pt>
                <c:pt idx="48">
                  <c:v>1233</c:v>
                </c:pt>
                <c:pt idx="49">
                  <c:v>1239</c:v>
                </c:pt>
                <c:pt idx="50">
                  <c:v>1243</c:v>
                </c:pt>
                <c:pt idx="51">
                  <c:v>1246</c:v>
                </c:pt>
                <c:pt idx="52">
                  <c:v>1249</c:v>
                </c:pt>
                <c:pt idx="53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04B-49DE-AB32-C796584C4534}"/>
            </c:ext>
          </c:extLst>
        </c:ser>
        <c:ser>
          <c:idx val="26"/>
          <c:order val="26"/>
          <c:tx>
            <c:strRef>
              <c:f>Neighborhood_SFResRentals!$B$28</c:f>
              <c:strCache>
                <c:ptCount val="1"/>
                <c:pt idx="0">
                  <c:v>Westside Connection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Neighborhood_SFResRentals!$C$1:$BD$1</c:f>
              <c:strCache>
                <c:ptCount val="54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</c:strCache>
            </c:strRef>
          </c:cat>
          <c:val>
            <c:numRef>
              <c:f>Neighborhood_SFResRentals!$C$28:$BD$28</c:f>
              <c:numCache>
                <c:formatCode>General</c:formatCode>
                <c:ptCount val="54"/>
                <c:pt idx="0">
                  <c:v>1283</c:v>
                </c:pt>
                <c:pt idx="1">
                  <c:v>1258</c:v>
                </c:pt>
                <c:pt idx="2">
                  <c:v>1235</c:v>
                </c:pt>
                <c:pt idx="3">
                  <c:v>1218</c:v>
                </c:pt>
                <c:pt idx="4">
                  <c:v>1209</c:v>
                </c:pt>
                <c:pt idx="5">
                  <c:v>1205</c:v>
                </c:pt>
                <c:pt idx="6">
                  <c:v>1205</c:v>
                </c:pt>
                <c:pt idx="7">
                  <c:v>1203</c:v>
                </c:pt>
                <c:pt idx="8">
                  <c:v>1201</c:v>
                </c:pt>
                <c:pt idx="9">
                  <c:v>1219</c:v>
                </c:pt>
                <c:pt idx="10">
                  <c:v>1254</c:v>
                </c:pt>
                <c:pt idx="11">
                  <c:v>1297</c:v>
                </c:pt>
                <c:pt idx="12">
                  <c:v>1343</c:v>
                </c:pt>
                <c:pt idx="13">
                  <c:v>1376</c:v>
                </c:pt>
                <c:pt idx="14">
                  <c:v>1402</c:v>
                </c:pt>
                <c:pt idx="15">
                  <c:v>1400</c:v>
                </c:pt>
                <c:pt idx="16">
                  <c:v>1395</c:v>
                </c:pt>
                <c:pt idx="17">
                  <c:v>1385</c:v>
                </c:pt>
                <c:pt idx="18">
                  <c:v>1381</c:v>
                </c:pt>
                <c:pt idx="19">
                  <c:v>1378</c:v>
                </c:pt>
                <c:pt idx="20">
                  <c:v>1376</c:v>
                </c:pt>
                <c:pt idx="21">
                  <c:v>1362</c:v>
                </c:pt>
                <c:pt idx="22">
                  <c:v>1334</c:v>
                </c:pt>
                <c:pt idx="23">
                  <c:v>1309</c:v>
                </c:pt>
                <c:pt idx="24">
                  <c:v>1295</c:v>
                </c:pt>
                <c:pt idx="25">
                  <c:v>1296</c:v>
                </c:pt>
                <c:pt idx="26">
                  <c:v>1312</c:v>
                </c:pt>
                <c:pt idx="27">
                  <c:v>1336</c:v>
                </c:pt>
                <c:pt idx="28">
                  <c:v>1368</c:v>
                </c:pt>
                <c:pt idx="29">
                  <c:v>1397</c:v>
                </c:pt>
                <c:pt idx="30">
                  <c:v>1418</c:v>
                </c:pt>
                <c:pt idx="31">
                  <c:v>1423</c:v>
                </c:pt>
                <c:pt idx="32">
                  <c:v>1413</c:v>
                </c:pt>
                <c:pt idx="33">
                  <c:v>1401</c:v>
                </c:pt>
                <c:pt idx="34">
                  <c:v>1390</c:v>
                </c:pt>
                <c:pt idx="35">
                  <c:v>1392</c:v>
                </c:pt>
                <c:pt idx="36">
                  <c:v>1416</c:v>
                </c:pt>
                <c:pt idx="37">
                  <c:v>1458</c:v>
                </c:pt>
                <c:pt idx="38">
                  <c:v>1500</c:v>
                </c:pt>
                <c:pt idx="39">
                  <c:v>1525</c:v>
                </c:pt>
                <c:pt idx="40">
                  <c:v>1536</c:v>
                </c:pt>
                <c:pt idx="41">
                  <c:v>1539</c:v>
                </c:pt>
                <c:pt idx="42">
                  <c:v>1539</c:v>
                </c:pt>
                <c:pt idx="43">
                  <c:v>1539</c:v>
                </c:pt>
                <c:pt idx="44">
                  <c:v>1539</c:v>
                </c:pt>
                <c:pt idx="45">
                  <c:v>1536</c:v>
                </c:pt>
                <c:pt idx="46">
                  <c:v>1516</c:v>
                </c:pt>
                <c:pt idx="47">
                  <c:v>1498</c:v>
                </c:pt>
                <c:pt idx="48">
                  <c:v>1489</c:v>
                </c:pt>
                <c:pt idx="49">
                  <c:v>1502</c:v>
                </c:pt>
                <c:pt idx="50">
                  <c:v>1514</c:v>
                </c:pt>
                <c:pt idx="51">
                  <c:v>1522</c:v>
                </c:pt>
                <c:pt idx="52">
                  <c:v>1527</c:v>
                </c:pt>
                <c:pt idx="53">
                  <c:v>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04B-49DE-AB32-C796584C4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6337272"/>
        <c:axId val="656339832"/>
      </c:lineChart>
      <c:catAx>
        <c:axId val="6563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39832"/>
        <c:crosses val="autoZero"/>
        <c:auto val="1"/>
        <c:lblAlgn val="ctr"/>
        <c:lblOffset val="100"/>
        <c:noMultiLvlLbl val="0"/>
      </c:catAx>
      <c:valAx>
        <c:axId val="656339832"/>
        <c:scaling>
          <c:orientation val="minMax"/>
          <c:max val="1800"/>
          <c:min val="70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Rent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37272"/>
        <c:crosses val="autoZero"/>
        <c:crossBetween val="between"/>
        <c:majorUnit val="1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TreeMap of Neighborhoods by Avg Rent (2019)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TreeMap of Neighborhoods by Avg Rent (2019)</a:t>
          </a:r>
        </a:p>
      </cx:txPr>
    </cx:title>
    <cx:plotArea>
      <cx:plotAreaRegion>
        <cx:series layoutId="treemap" uniqueId="{6823FE62-A4AD-4EDD-BF9B-1DC4B4A3AF8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Grand Rapids Neighborhoods by Avg Rent (2015-2019)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Grand Rapids Neighborhoods by Avg Rent (2015-2019)</a:t>
          </a:r>
        </a:p>
      </cx:txPr>
    </cx:title>
    <cx:plotArea>
      <cx:plotAreaRegion>
        <cx:series layoutId="treemap" uniqueId="{3489541E-14D3-45D0-84F1-AEE1725314C8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u="none">
                    <a:solidFill>
                      <a:sysClr val="windowText" lastClr="000000"/>
                    </a:solidFill>
                  </a:defRPr>
                </a:pPr>
                <a:endParaRPr lang="en-US" sz="10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  <cx:data id="3">
      <cx:numDim type="val">
        <cx:f>_xlchart.v1.16</cx:f>
      </cx:numDim>
    </cx:data>
    <cx:data id="4">
      <cx:numDim type="val">
        <cx:f>_xlchart.v1.18</cx:f>
      </cx:numDim>
    </cx:data>
    <cx:data id="5">
      <cx:numDim type="val">
        <cx:f>_xlchart.v1.20</cx:f>
      </cx:numDim>
    </cx:data>
    <cx:data id="6">
      <cx:numDim type="val">
        <cx:f>_xlchart.v1.22</cx:f>
      </cx:numDim>
    </cx:data>
    <cx:data id="7">
      <cx:numDim type="val">
        <cx:f>_xlchart.v1.24</cx:f>
      </cx:numDim>
    </cx:data>
    <cx:data id="8">
      <cx:numDim type="val">
        <cx:f>_xlchart.v1.26</cx:f>
      </cx:numDim>
    </cx:data>
    <cx:data id="9">
      <cx:numDim type="val">
        <cx:f>_xlchart.v1.28</cx:f>
      </cx:numDim>
    </cx:data>
    <cx:data id="10">
      <cx:numDim type="val">
        <cx:f>_xlchart.v1.30</cx:f>
      </cx:numDim>
    </cx:data>
    <cx:data id="11">
      <cx:numDim type="val">
        <cx:f>_xlchart.v1.32</cx:f>
      </cx:numDim>
    </cx:data>
    <cx:data id="12">
      <cx:numDim type="val">
        <cx:f>_xlchart.v1.34</cx:f>
      </cx:numDim>
    </cx:data>
    <cx:data id="13">
      <cx:numDim type="val">
        <cx:f>_xlchart.v1.36</cx:f>
      </cx:numDim>
    </cx:data>
    <cx:data id="14">
      <cx:numDim type="val">
        <cx:f>_xlchart.v1.38</cx:f>
      </cx:numDim>
    </cx:data>
    <cx:data id="15">
      <cx:numDim type="val">
        <cx:f>_xlchart.v1.40</cx:f>
      </cx:numDim>
    </cx:data>
    <cx:data id="16">
      <cx:numDim type="val">
        <cx:f>_xlchart.v1.42</cx:f>
      </cx:numDim>
    </cx:data>
    <cx:data id="17">
      <cx:numDim type="val">
        <cx:f>_xlchart.v1.44</cx:f>
      </cx:numDim>
    </cx:data>
    <cx:data id="18">
      <cx:numDim type="val">
        <cx:f>_xlchart.v1.46</cx:f>
      </cx:numDim>
    </cx:data>
    <cx:data id="19">
      <cx:numDim type="val">
        <cx:f>_xlchart.v1.48</cx:f>
      </cx:numDim>
    </cx:data>
    <cx:data id="20">
      <cx:numDim type="val">
        <cx:f>_xlchart.v1.50</cx:f>
      </cx:numDim>
    </cx:data>
    <cx:data id="21">
      <cx:numDim type="val">
        <cx:f>_xlchart.v1.52</cx:f>
      </cx:numDim>
    </cx:data>
    <cx:data id="22">
      <cx:numDim type="val">
        <cx:f>_xlchart.v1.54</cx:f>
      </cx:numDim>
    </cx:data>
    <cx:data id="23">
      <cx:numDim type="val">
        <cx:f>_xlchart.v1.56</cx:f>
      </cx:numDim>
    </cx:data>
    <cx:data id="24">
      <cx:numDim type="val">
        <cx:f>_xlchart.v1.58</cx:f>
      </cx:numDim>
    </cx:data>
    <cx:data id="25">
      <cx:numDim type="val">
        <cx:f>_xlchart.v1.5</cx:f>
      </cx:numDim>
    </cx:data>
    <cx:data id="26">
      <cx:numDim type="val">
        <cx:f>_xlchart.v1.7</cx:f>
      </cx:numDim>
    </cx:data>
  </cx:chartData>
  <cx:chart>
    <cx:title pos="t" align="ctr" overlay="0">
      <cx:tx>
        <cx:txData>
          <cx:v>Spread of Median Rent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Spread of Median Rent</a:t>
          </a:r>
        </a:p>
      </cx:txPr>
    </cx:title>
    <cx:plotArea>
      <cx:plotAreaRegion>
        <cx:plotSurface>
          <cx:spPr>
            <a:ln w="0">
              <a:solidFill>
                <a:schemeClr val="accent1"/>
              </a:solidFill>
            </a:ln>
          </cx:spPr>
        </cx:plotSurface>
        <cx:series layoutId="boxWhisker" uniqueId="{170A3D04-F69A-4DE3-A9FF-4B13BD2C7C6E}">
          <cx:tx>
            <cx:txData>
              <cx:f>_xlchart.v1.8</cx:f>
              <cx:v>Creston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CE90FDA-C2C1-4AF6-B5EE-6C1DD12BE719}">
          <cx:tx>
            <cx:txData>
              <cx:f>_xlchart.v1.11</cx:f>
              <cx:v>Garfield Park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39CB1FF-093C-4A35-9A12-973C2FA8C695}">
          <cx:tx>
            <cx:txData>
              <cx:f>_xlchart.v1.13</cx:f>
              <cx:v>West Grand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BE1060A-3AD2-45EA-8AE0-6C08C2A03A68}">
          <cx:tx>
            <cx:txData>
              <cx:f>_xlchart.v1.15</cx:f>
              <cx:v>Westside Connection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D47C939-A16F-4EDA-AE62-06B1FC1A8136}">
          <cx:tx>
            <cx:txData>
              <cx:f>_xlchart.v1.17</cx:f>
              <cx:v>North East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92AF336-5DEF-405E-9407-A177F9B2F3B8}">
          <cx:tx>
            <cx:txData>
              <cx:f>_xlchart.v1.19</cx:f>
              <cx:v>Ridgemoor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31086B63-10F6-4BD8-9505-CFADF925E28A}">
          <cx:tx>
            <cx:txData>
              <cx:f>_xlchart.v1.21</cx:f>
              <cx:v>Roosevelt Park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AA019B1-3741-46FF-8246-D37C10C71723}">
          <cx:tx>
            <cx:txData>
              <cx:f>_xlchart.v1.23</cx:f>
              <cx:v>Millbrook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FFF443D-F660-434F-88A6-E781759A624A}">
          <cx:tx>
            <cx:txData>
              <cx:f>_xlchart.v1.25</cx:f>
              <cx:v>Eastown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3CB9149-DC85-462F-89D4-704613A8E394}">
          <cx:tx>
            <cx:txData>
              <cx:f>_xlchart.v1.27</cx:f>
              <cx:v>John Ball Park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A7DEB64D-8520-4FE9-B1B4-DECED4ECB523}">
          <cx:tx>
            <cx:txData>
              <cx:f>_xlchart.v1.29</cx:f>
              <cx:v>South East End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D55CFD8-7C70-458A-BDB4-C7A293AD020A}">
          <cx:tx>
            <cx:txData>
              <cx:f>_xlchart.v1.31</cx:f>
              <cx:v>South West Area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19A50C66-A1BB-4CE2-A799-A62C8F7A1BB6}">
          <cx:tx>
            <cx:txData>
              <cx:f>_xlchart.v1.33</cx:f>
              <cx:v>Heritage Hill</cx:v>
            </cx:txData>
          </cx:tx>
          <cx:dataId val="12"/>
          <cx:layoutPr>
            <cx:visibility meanLine="1" meanMarker="1" nonoutliers="0" outliers="1"/>
            <cx:statistics quartileMethod="exclusive"/>
          </cx:layoutPr>
        </cx:series>
        <cx:series layoutId="boxWhisker" uniqueId="{BFE44EEA-283D-43E3-B074-460CAF4B5AA9}">
          <cx:tx>
            <cx:txData>
              <cx:f>_xlchart.v1.35</cx:f>
              <cx:v>Belknap Lookout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65FB8B8E-4D9E-4AC4-B55C-E517910D2ABF}">
          <cx:tx>
            <cx:txData>
              <cx:f>_xlchart.v1.37</cx:f>
              <cx:v>Alger Heights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E6DD1896-76E0-465D-B488-C3B75349165F}">
          <cx:tx>
            <cx:txData>
              <cx:f>_xlchart.v1.39</cx:f>
              <cx:v>East Hills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33D6975D-BFE7-43FD-BF6B-C2A4DD73F1DE}">
          <cx:tx>
            <cx:txData>
              <cx:f>_xlchart.v1.41</cx:f>
              <cx:v>South East Community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79B37235-F528-41F2-B16A-757F377FA9B7}">
          <cx:tx>
            <cx:txData>
              <cx:f>_xlchart.v1.43</cx:f>
              <cx:v>Midtown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0296A821-A363-4465-9F7A-6CAC3C9C4020}">
          <cx:tx>
            <cx:txData>
              <cx:f>_xlchart.v1.45</cx:f>
              <cx:v>Highland Park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7EA81571-E8ED-496F-BEC8-2255E641DB69}">
          <cx:tx>
            <cx:txData>
              <cx:f>_xlchart.v1.47</cx:f>
              <cx:v>Madison Area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73090D3B-3C37-4825-A850-5B95636747B6}">
          <cx:tx>
            <cx:txData>
              <cx:f>_xlchart.v1.49</cx:f>
              <cx:v>Heartside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861BB15C-98A0-4BE8-A95D-51E346A21DB2}">
          <cx:tx>
            <cx:txData>
              <cx:f>_xlchart.v1.51</cx:f>
              <cx:v>Oakdale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DF005EC8-1375-41F9-A558-FF27E633E612}">
          <cx:tx>
            <cx:txData>
              <cx:f>_xlchart.v1.53</cx:f>
              <cx:v>Michigan Oaks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19B7827F-56BC-4DAD-904A-9CE3BC6B84AF}">
          <cx:tx>
            <cx:txData>
              <cx:f>_xlchart.v1.55</cx:f>
              <cx:v>Baxter</cx:v>
            </cx:txData>
          </cx:tx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B2D2FC89-2358-4F74-BBF3-E01C2537B8EB}">
          <cx:tx>
            <cx:txData>
              <cx:f>_xlchart.v1.57</cx:f>
              <cx:v>Fuller Avenue</cx:v>
            </cx:txData>
          </cx:tx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BA57D924-5F5B-4288-B10B-E742C565B0A8}">
          <cx:tx>
            <cx:txData>
              <cx:f>_xlchart.v1.4</cx:f>
              <cx:v>Eastgate</cx:v>
            </cx:txData>
          </cx:tx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AA8C3A4D-1F97-475D-B677-7E00E395B2A3}">
          <cx:tx>
            <cx:txData>
              <cx:f>_xlchart.v1.6</cx:f>
              <cx:v>Fulton Heights</cx:v>
            </cx:txData>
          </cx:tx>
          <cx:dataId val="2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ckLabels/>
      </cx:axis>
      <cx:axis id="1">
        <cx:valScaling min="600"/>
        <cx:majorGridlines/>
        <cx:tickLabels/>
        <cx:numFmt formatCode="$#,##0.00" sourceLinked="0"/>
        <cx:spPr>
          <a:ln w="0">
            <a:solidFill>
              <a:schemeClr val="accent1"/>
            </a:solidFill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588508</xdr:colOff>
      <xdr:row>1</xdr:row>
      <xdr:rowOff>104366</xdr:rowOff>
    </xdr:from>
    <xdr:to>
      <xdr:col>13</xdr:col>
      <xdr:colOff>555987</xdr:colOff>
      <xdr:row>37</xdr:row>
      <xdr:rowOff>59871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3FAB13-1D92-4749-B979-796DFB19F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5588" y="287246"/>
              <a:ext cx="8509499" cy="6539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555715</xdr:colOff>
      <xdr:row>2</xdr:row>
      <xdr:rowOff>167641</xdr:rowOff>
    </xdr:from>
    <xdr:to>
      <xdr:col>27</xdr:col>
      <xdr:colOff>590550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43F5C-95FC-494E-B26E-F0651519C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59485</xdr:rowOff>
    </xdr:from>
    <xdr:to>
      <xdr:col>24</xdr:col>
      <xdr:colOff>470647</xdr:colOff>
      <xdr:row>62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D3554-E182-4FEB-BEF1-5450ADE12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446238</xdr:colOff>
      <xdr:row>31</xdr:row>
      <xdr:rowOff>10421</xdr:rowOff>
    </xdr:from>
    <xdr:to>
      <xdr:col>30</xdr:col>
      <xdr:colOff>175035</xdr:colOff>
      <xdr:row>49</xdr:row>
      <xdr:rowOff>58046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F71F0-BD17-415B-A694-092745C03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515470</xdr:colOff>
      <xdr:row>30</xdr:row>
      <xdr:rowOff>18098</xdr:rowOff>
    </xdr:from>
    <xdr:to>
      <xdr:col>35</xdr:col>
      <xdr:colOff>508073</xdr:colOff>
      <xdr:row>47</xdr:row>
      <xdr:rowOff>33618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B99269-BC1E-400D-B630-90187A6772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0999" y="5396922"/>
              <a:ext cx="3679339" cy="306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96323</xdr:colOff>
      <xdr:row>50</xdr:row>
      <xdr:rowOff>169512</xdr:rowOff>
    </xdr:from>
    <xdr:to>
      <xdr:col>49</xdr:col>
      <xdr:colOff>514350</xdr:colOff>
      <xdr:row>87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2A49D-4BA5-4425-9247-A4AC10703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22636</xdr:colOff>
      <xdr:row>76</xdr:row>
      <xdr:rowOff>2562</xdr:rowOff>
    </xdr:from>
    <xdr:to>
      <xdr:col>31</xdr:col>
      <xdr:colOff>168088</xdr:colOff>
      <xdr:row>120</xdr:row>
      <xdr:rowOff>44824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303DB3-2485-4D8E-A160-4E6E774C74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3401" y="13628915"/>
              <a:ext cx="18623952" cy="79312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580801</xdr:colOff>
      <xdr:row>107</xdr:row>
      <xdr:rowOff>89647</xdr:rowOff>
    </xdr:from>
    <xdr:to>
      <xdr:col>8</xdr:col>
      <xdr:colOff>425825</xdr:colOff>
      <xdr:row>108</xdr:row>
      <xdr:rowOff>153072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3FB1DF-0811-40E3-A033-A66B94AE2937}"/>
            </a:ext>
          </a:extLst>
        </xdr:cNvPr>
        <xdr:cNvSpPr txBox="1"/>
      </xdr:nvSpPr>
      <xdr:spPr>
        <a:xfrm>
          <a:off x="7371566" y="19274118"/>
          <a:ext cx="640641" cy="242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Creston</a:t>
          </a:r>
        </a:p>
      </xdr:txBody>
    </xdr:sp>
    <xdr:clientData/>
  </xdr:twoCellAnchor>
  <xdr:twoCellAnchor>
    <xdr:from>
      <xdr:col>8</xdr:col>
      <xdr:colOff>412936</xdr:colOff>
      <xdr:row>111</xdr:row>
      <xdr:rowOff>57935</xdr:rowOff>
    </xdr:from>
    <xdr:to>
      <xdr:col>9</xdr:col>
      <xdr:colOff>330685</xdr:colOff>
      <xdr:row>114</xdr:row>
      <xdr:rowOff>13111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2039514-8562-42E2-9856-3A252AAA2A68}"/>
            </a:ext>
          </a:extLst>
        </xdr:cNvPr>
        <xdr:cNvSpPr txBox="1"/>
      </xdr:nvSpPr>
      <xdr:spPr>
        <a:xfrm>
          <a:off x="7999318" y="19959582"/>
          <a:ext cx="713367" cy="493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Garfield</a:t>
          </a:r>
        </a:p>
        <a:p>
          <a:pPr algn="ctr"/>
          <a:r>
            <a:rPr lang="en-US" sz="1100"/>
            <a:t>Park</a:t>
          </a:r>
        </a:p>
        <a:p>
          <a:endParaRPr lang="en-US" sz="1100"/>
        </a:p>
      </xdr:txBody>
    </xdr:sp>
    <xdr:clientData/>
  </xdr:twoCellAnchor>
  <xdr:twoCellAnchor>
    <xdr:from>
      <xdr:col>12</xdr:col>
      <xdr:colOff>554804</xdr:colOff>
      <xdr:row>112</xdr:row>
      <xdr:rowOff>127075</xdr:rowOff>
    </xdr:from>
    <xdr:to>
      <xdr:col>13</xdr:col>
      <xdr:colOff>550993</xdr:colOff>
      <xdr:row>115</xdr:row>
      <xdr:rowOff>95362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2BCEE93-016D-4306-B375-0B1F1D7DB142}"/>
            </a:ext>
          </a:extLst>
        </xdr:cNvPr>
        <xdr:cNvSpPr txBox="1"/>
      </xdr:nvSpPr>
      <xdr:spPr>
        <a:xfrm>
          <a:off x="11323657" y="20208016"/>
          <a:ext cx="769395" cy="506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Roosevelt</a:t>
          </a:r>
          <a:endParaRPr lang="en-US" sz="1100" baseline="0"/>
        </a:p>
        <a:p>
          <a:pPr algn="ctr"/>
          <a:r>
            <a:rPr lang="en-US" sz="1100" baseline="0"/>
            <a:t>Park</a:t>
          </a:r>
          <a:endParaRPr lang="en-US" sz="1100"/>
        </a:p>
      </xdr:txBody>
    </xdr:sp>
    <xdr:clientData/>
  </xdr:twoCellAnchor>
  <xdr:twoCellAnchor>
    <xdr:from>
      <xdr:col>9</xdr:col>
      <xdr:colOff>336176</xdr:colOff>
      <xdr:row>109</xdr:row>
      <xdr:rowOff>50538</xdr:rowOff>
    </xdr:from>
    <xdr:to>
      <xdr:col>10</xdr:col>
      <xdr:colOff>185009</xdr:colOff>
      <xdr:row>112</xdr:row>
      <xdr:rowOff>26221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0587CF-D4A7-45C8-8733-52E2D5F97F32}"/>
            </a:ext>
          </a:extLst>
        </xdr:cNvPr>
        <xdr:cNvSpPr txBox="1"/>
      </xdr:nvSpPr>
      <xdr:spPr>
        <a:xfrm>
          <a:off x="8718176" y="19593597"/>
          <a:ext cx="644451" cy="513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West Grand</a:t>
          </a:r>
        </a:p>
      </xdr:txBody>
    </xdr:sp>
    <xdr:clientData/>
  </xdr:twoCellAnchor>
  <xdr:twoCellAnchor>
    <xdr:from>
      <xdr:col>18</xdr:col>
      <xdr:colOff>422238</xdr:colOff>
      <xdr:row>109</xdr:row>
      <xdr:rowOff>143769</xdr:rowOff>
    </xdr:from>
    <xdr:to>
      <xdr:col>19</xdr:col>
      <xdr:colOff>511884</xdr:colOff>
      <xdr:row>112</xdr:row>
      <xdr:rowOff>74630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8872384-C79E-4C54-AA26-E84D04B2599A}"/>
            </a:ext>
          </a:extLst>
        </xdr:cNvPr>
        <xdr:cNvSpPr txBox="1"/>
      </xdr:nvSpPr>
      <xdr:spPr>
        <a:xfrm>
          <a:off x="15942385" y="19686828"/>
          <a:ext cx="885264" cy="468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Bellknap</a:t>
          </a:r>
        </a:p>
        <a:p>
          <a:pPr algn="ctr"/>
          <a:r>
            <a:rPr lang="en-US" sz="1100"/>
            <a:t>Lookout</a:t>
          </a:r>
        </a:p>
      </xdr:txBody>
    </xdr:sp>
    <xdr:clientData/>
  </xdr:twoCellAnchor>
  <xdr:twoCellAnchor>
    <xdr:from>
      <xdr:col>17</xdr:col>
      <xdr:colOff>627531</xdr:colOff>
      <xdr:row>94</xdr:row>
      <xdr:rowOff>80119</xdr:rowOff>
    </xdr:from>
    <xdr:to>
      <xdr:col>18</xdr:col>
      <xdr:colOff>552899</xdr:colOff>
      <xdr:row>97</xdr:row>
      <xdr:rowOff>22411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8F25F51-04A0-4F2F-85E0-FE6605B20ED0}"/>
            </a:ext>
          </a:extLst>
        </xdr:cNvPr>
        <xdr:cNvSpPr txBox="1"/>
      </xdr:nvSpPr>
      <xdr:spPr>
        <a:xfrm>
          <a:off x="15352060" y="16933766"/>
          <a:ext cx="720986" cy="480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Heritage</a:t>
          </a:r>
        </a:p>
        <a:p>
          <a:pPr algn="ctr"/>
          <a:r>
            <a:rPr lang="en-US" sz="1100"/>
            <a:t>Hill</a:t>
          </a:r>
        </a:p>
      </xdr:txBody>
    </xdr:sp>
    <xdr:clientData/>
  </xdr:twoCellAnchor>
  <xdr:twoCellAnchor>
    <xdr:from>
      <xdr:col>16</xdr:col>
      <xdr:colOff>750793</xdr:colOff>
      <xdr:row>111</xdr:row>
      <xdr:rowOff>89646</xdr:rowOff>
    </xdr:from>
    <xdr:to>
      <xdr:col>17</xdr:col>
      <xdr:colOff>694764</xdr:colOff>
      <xdr:row>113</xdr:row>
      <xdr:rowOff>108249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069BB60-1333-4897-8CAF-BE238B145892}"/>
            </a:ext>
          </a:extLst>
        </xdr:cNvPr>
        <xdr:cNvSpPr txBox="1"/>
      </xdr:nvSpPr>
      <xdr:spPr>
        <a:xfrm>
          <a:off x="14679705" y="19991293"/>
          <a:ext cx="739588" cy="377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SW Area</a:t>
          </a:r>
        </a:p>
      </xdr:txBody>
    </xdr:sp>
    <xdr:clientData/>
  </xdr:twoCellAnchor>
  <xdr:twoCellAnchor>
    <xdr:from>
      <xdr:col>16</xdr:col>
      <xdr:colOff>141867</xdr:colOff>
      <xdr:row>105</xdr:row>
      <xdr:rowOff>71045</xdr:rowOff>
    </xdr:from>
    <xdr:to>
      <xdr:col>16</xdr:col>
      <xdr:colOff>786318</xdr:colOff>
      <xdr:row>106</xdr:row>
      <xdr:rowOff>132565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7703A72-CAD5-4866-B3B1-618C24EBC7B6}"/>
            </a:ext>
          </a:extLst>
        </xdr:cNvPr>
        <xdr:cNvSpPr txBox="1"/>
      </xdr:nvSpPr>
      <xdr:spPr>
        <a:xfrm>
          <a:off x="14070779" y="18896927"/>
          <a:ext cx="644451" cy="240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 End</a:t>
          </a:r>
        </a:p>
      </xdr:txBody>
    </xdr:sp>
    <xdr:clientData/>
  </xdr:twoCellAnchor>
  <xdr:twoCellAnchor>
    <xdr:from>
      <xdr:col>15</xdr:col>
      <xdr:colOff>214817</xdr:colOff>
      <xdr:row>97</xdr:row>
      <xdr:rowOff>111834</xdr:rowOff>
    </xdr:from>
    <xdr:to>
      <xdr:col>16</xdr:col>
      <xdr:colOff>123264</xdr:colOff>
      <xdr:row>100</xdr:row>
      <xdr:rowOff>44823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52BF13-1EAC-4F02-8D1E-D715F2926322}"/>
            </a:ext>
          </a:extLst>
        </xdr:cNvPr>
        <xdr:cNvSpPr txBox="1"/>
      </xdr:nvSpPr>
      <xdr:spPr>
        <a:xfrm>
          <a:off x="13348111" y="17503363"/>
          <a:ext cx="704065" cy="470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John</a:t>
          </a:r>
          <a:r>
            <a:rPr lang="en-US" sz="1100" baseline="0"/>
            <a:t> Ball</a:t>
          </a:r>
        </a:p>
        <a:p>
          <a:pPr algn="ctr"/>
          <a:r>
            <a:rPr lang="en-US" sz="1100" baseline="0"/>
            <a:t>Park</a:t>
          </a:r>
          <a:endParaRPr lang="en-US" sz="1100"/>
        </a:p>
      </xdr:txBody>
    </xdr:sp>
    <xdr:clientData/>
  </xdr:twoCellAnchor>
  <xdr:twoCellAnchor>
    <xdr:from>
      <xdr:col>14</xdr:col>
      <xdr:colOff>381000</xdr:colOff>
      <xdr:row>94</xdr:row>
      <xdr:rowOff>151390</xdr:rowOff>
    </xdr:from>
    <xdr:to>
      <xdr:col>15</xdr:col>
      <xdr:colOff>272751</xdr:colOff>
      <xdr:row>96</xdr:row>
      <xdr:rowOff>52219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F911B57-80F6-4E29-B788-901CCC88C9DE}"/>
            </a:ext>
          </a:extLst>
        </xdr:cNvPr>
        <xdr:cNvSpPr txBox="1"/>
      </xdr:nvSpPr>
      <xdr:spPr>
        <a:xfrm>
          <a:off x="12718676" y="17005037"/>
          <a:ext cx="687369" cy="259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Eastown</a:t>
          </a:r>
        </a:p>
      </xdr:txBody>
    </xdr:sp>
    <xdr:clientData/>
  </xdr:twoCellAnchor>
  <xdr:twoCellAnchor>
    <xdr:from>
      <xdr:col>13</xdr:col>
      <xdr:colOff>489248</xdr:colOff>
      <xdr:row>105</xdr:row>
      <xdr:rowOff>11206</xdr:rowOff>
    </xdr:from>
    <xdr:to>
      <xdr:col>14</xdr:col>
      <xdr:colOff>425824</xdr:colOff>
      <xdr:row>106</xdr:row>
      <xdr:rowOff>113964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E5C9AA0-C45E-4C9B-A2A6-1CB467BFD263}"/>
            </a:ext>
          </a:extLst>
        </xdr:cNvPr>
        <xdr:cNvSpPr txBox="1"/>
      </xdr:nvSpPr>
      <xdr:spPr>
        <a:xfrm>
          <a:off x="12031307" y="18837088"/>
          <a:ext cx="732193" cy="282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Milbrook</a:t>
          </a:r>
        </a:p>
      </xdr:txBody>
    </xdr:sp>
    <xdr:clientData/>
  </xdr:twoCellAnchor>
  <xdr:twoCellAnchor>
    <xdr:from>
      <xdr:col>11</xdr:col>
      <xdr:colOff>668543</xdr:colOff>
      <xdr:row>96</xdr:row>
      <xdr:rowOff>136376</xdr:rowOff>
    </xdr:from>
    <xdr:to>
      <xdr:col>12</xdr:col>
      <xdr:colOff>732192</xdr:colOff>
      <xdr:row>97</xdr:row>
      <xdr:rowOff>173804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008D048-D8B4-41AF-9AE1-B83276DEE732}"/>
            </a:ext>
          </a:extLst>
        </xdr:cNvPr>
        <xdr:cNvSpPr txBox="1"/>
      </xdr:nvSpPr>
      <xdr:spPr>
        <a:xfrm>
          <a:off x="10641778" y="17348611"/>
          <a:ext cx="859267" cy="2167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Ridgemoor</a:t>
          </a:r>
        </a:p>
      </xdr:txBody>
    </xdr:sp>
    <xdr:clientData/>
  </xdr:twoCellAnchor>
  <xdr:twoCellAnchor>
    <xdr:from>
      <xdr:col>11</xdr:col>
      <xdr:colOff>44599</xdr:colOff>
      <xdr:row>103</xdr:row>
      <xdr:rowOff>179069</xdr:rowOff>
    </xdr:from>
    <xdr:to>
      <xdr:col>11</xdr:col>
      <xdr:colOff>737684</xdr:colOff>
      <xdr:row>106</xdr:row>
      <xdr:rowOff>119455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6ED88B0-20DF-4D09-A5F2-BDA3CDDBBCDB}"/>
            </a:ext>
          </a:extLst>
        </xdr:cNvPr>
        <xdr:cNvSpPr txBox="1"/>
      </xdr:nvSpPr>
      <xdr:spPr>
        <a:xfrm>
          <a:off x="10017834" y="18646363"/>
          <a:ext cx="693085" cy="478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North East</a:t>
          </a:r>
        </a:p>
      </xdr:txBody>
    </xdr:sp>
    <xdr:clientData/>
  </xdr:twoCellAnchor>
  <xdr:twoCellAnchor>
    <xdr:from>
      <xdr:col>10</xdr:col>
      <xdr:colOff>106569</xdr:colOff>
      <xdr:row>99</xdr:row>
      <xdr:rowOff>25998</xdr:rowOff>
    </xdr:from>
    <xdr:to>
      <xdr:col>11</xdr:col>
      <xdr:colOff>224120</xdr:colOff>
      <xdr:row>101</xdr:row>
      <xdr:rowOff>136376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7E674FE-4F9F-4D2F-A0B5-427C25C205EA}"/>
            </a:ext>
          </a:extLst>
        </xdr:cNvPr>
        <xdr:cNvSpPr txBox="1"/>
      </xdr:nvSpPr>
      <xdr:spPr>
        <a:xfrm>
          <a:off x="9284187" y="17776116"/>
          <a:ext cx="913168" cy="468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Westside</a:t>
          </a:r>
        </a:p>
        <a:p>
          <a:pPr algn="ctr"/>
          <a:r>
            <a:rPr lang="en-US" sz="1100"/>
            <a:t>Connection</a:t>
          </a:r>
        </a:p>
      </xdr:txBody>
    </xdr:sp>
    <xdr:clientData/>
  </xdr:twoCellAnchor>
  <xdr:twoCellAnchor>
    <xdr:from>
      <xdr:col>27</xdr:col>
      <xdr:colOff>93457</xdr:colOff>
      <xdr:row>111</xdr:row>
      <xdr:rowOff>153072</xdr:rowOff>
    </xdr:from>
    <xdr:to>
      <xdr:col>27</xdr:col>
      <xdr:colOff>730288</xdr:colOff>
      <xdr:row>113</xdr:row>
      <xdr:rowOff>46728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0F01577-C885-4FD8-8DDD-86A4410EF94C}"/>
            </a:ext>
          </a:extLst>
        </xdr:cNvPr>
        <xdr:cNvSpPr txBox="1"/>
      </xdr:nvSpPr>
      <xdr:spPr>
        <a:xfrm>
          <a:off x="22751751" y="20054719"/>
          <a:ext cx="636831" cy="2522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Baxter</a:t>
          </a:r>
        </a:p>
      </xdr:txBody>
    </xdr:sp>
    <xdr:clientData/>
  </xdr:twoCellAnchor>
  <xdr:twoCellAnchor>
    <xdr:from>
      <xdr:col>26</xdr:col>
      <xdr:colOff>98948</xdr:colOff>
      <xdr:row>94</xdr:row>
      <xdr:rowOff>108247</xdr:rowOff>
    </xdr:from>
    <xdr:to>
      <xdr:col>27</xdr:col>
      <xdr:colOff>168088</xdr:colOff>
      <xdr:row>97</xdr:row>
      <xdr:rowOff>46727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880695B-6FA1-43CB-AADF-DCCE68A62EB2}"/>
            </a:ext>
          </a:extLst>
        </xdr:cNvPr>
        <xdr:cNvSpPr txBox="1"/>
      </xdr:nvSpPr>
      <xdr:spPr>
        <a:xfrm>
          <a:off x="21961624" y="16961894"/>
          <a:ext cx="864758" cy="476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Michigan</a:t>
          </a:r>
        </a:p>
        <a:p>
          <a:pPr algn="ctr"/>
          <a:r>
            <a:rPr lang="en-US" sz="1100"/>
            <a:t>Oaks</a:t>
          </a:r>
        </a:p>
      </xdr:txBody>
    </xdr:sp>
    <xdr:clientData/>
  </xdr:twoCellAnchor>
  <xdr:twoCellAnchor>
    <xdr:from>
      <xdr:col>25</xdr:col>
      <xdr:colOff>278464</xdr:colOff>
      <xdr:row>111</xdr:row>
      <xdr:rowOff>102757</xdr:rowOff>
    </xdr:from>
    <xdr:to>
      <xdr:col>26</xdr:col>
      <xdr:colOff>207196</xdr:colOff>
      <xdr:row>112</xdr:row>
      <xdr:rowOff>171898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561A6F8-4422-4631-B20C-43553C8B0185}"/>
            </a:ext>
          </a:extLst>
        </xdr:cNvPr>
        <xdr:cNvSpPr txBox="1"/>
      </xdr:nvSpPr>
      <xdr:spPr>
        <a:xfrm>
          <a:off x="21345523" y="20004404"/>
          <a:ext cx="724349" cy="24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Oakdale</a:t>
          </a:r>
        </a:p>
      </xdr:txBody>
    </xdr:sp>
    <xdr:clientData/>
  </xdr:twoCellAnchor>
  <xdr:twoCellAnchor>
    <xdr:from>
      <xdr:col>24</xdr:col>
      <xdr:colOff>390302</xdr:colOff>
      <xdr:row>103</xdr:row>
      <xdr:rowOff>24316</xdr:rowOff>
    </xdr:from>
    <xdr:to>
      <xdr:col>25</xdr:col>
      <xdr:colOff>343573</xdr:colOff>
      <xdr:row>104</xdr:row>
      <xdr:rowOff>102758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432F673-CF33-4EA8-A655-858322F5E098}"/>
            </a:ext>
          </a:extLst>
        </xdr:cNvPr>
        <xdr:cNvSpPr txBox="1"/>
      </xdr:nvSpPr>
      <xdr:spPr>
        <a:xfrm>
          <a:off x="20661743" y="18491610"/>
          <a:ext cx="748889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Heartside</a:t>
          </a:r>
        </a:p>
      </xdr:txBody>
    </xdr:sp>
    <xdr:clientData/>
  </xdr:twoCellAnchor>
  <xdr:twoCellAnchor>
    <xdr:from>
      <xdr:col>23</xdr:col>
      <xdr:colOff>500453</xdr:colOff>
      <xdr:row>113</xdr:row>
      <xdr:rowOff>76761</xdr:rowOff>
    </xdr:from>
    <xdr:to>
      <xdr:col>24</xdr:col>
      <xdr:colOff>500454</xdr:colOff>
      <xdr:row>114</xdr:row>
      <xdr:rowOff>149263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7E5444A-BD83-437A-9D73-5A199B1AEA42}"/>
            </a:ext>
          </a:extLst>
        </xdr:cNvPr>
        <xdr:cNvSpPr txBox="1"/>
      </xdr:nvSpPr>
      <xdr:spPr>
        <a:xfrm>
          <a:off x="19976277" y="20336996"/>
          <a:ext cx="795618" cy="251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Madison</a:t>
          </a:r>
        </a:p>
      </xdr:txBody>
    </xdr:sp>
    <xdr:clientData/>
  </xdr:twoCellAnchor>
  <xdr:twoCellAnchor>
    <xdr:from>
      <xdr:col>22</xdr:col>
      <xdr:colOff>607246</xdr:colOff>
      <xdr:row>108</xdr:row>
      <xdr:rowOff>108247</xdr:rowOff>
    </xdr:from>
    <xdr:to>
      <xdr:col>23</xdr:col>
      <xdr:colOff>578894</xdr:colOff>
      <xdr:row>111</xdr:row>
      <xdr:rowOff>70820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1D83365-4E02-4DFF-A9D6-43E9E475007A}"/>
            </a:ext>
          </a:extLst>
        </xdr:cNvPr>
        <xdr:cNvSpPr txBox="1"/>
      </xdr:nvSpPr>
      <xdr:spPr>
        <a:xfrm>
          <a:off x="19287452" y="19472012"/>
          <a:ext cx="767266" cy="500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Highland</a:t>
          </a:r>
          <a:r>
            <a:rPr lang="en-US" sz="1100" baseline="0"/>
            <a:t> Park</a:t>
          </a:r>
          <a:endParaRPr lang="en-US" sz="1100"/>
        </a:p>
      </xdr:txBody>
    </xdr:sp>
    <xdr:clientData/>
  </xdr:twoCellAnchor>
  <xdr:twoCellAnchor>
    <xdr:from>
      <xdr:col>22</xdr:col>
      <xdr:colOff>28126</xdr:colOff>
      <xdr:row>106</xdr:row>
      <xdr:rowOff>143995</xdr:rowOff>
    </xdr:from>
    <xdr:to>
      <xdr:col>23</xdr:col>
      <xdr:colOff>24316</xdr:colOff>
      <xdr:row>108</xdr:row>
      <xdr:rowOff>3809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C2A7A90-6707-436A-9132-FFBE76317CC5}"/>
            </a:ext>
          </a:extLst>
        </xdr:cNvPr>
        <xdr:cNvSpPr txBox="1"/>
      </xdr:nvSpPr>
      <xdr:spPr>
        <a:xfrm>
          <a:off x="18708332" y="19149171"/>
          <a:ext cx="791808" cy="2184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Midtown</a:t>
          </a:r>
        </a:p>
      </xdr:txBody>
    </xdr:sp>
    <xdr:clientData/>
  </xdr:twoCellAnchor>
  <xdr:twoCellAnchor>
    <xdr:from>
      <xdr:col>21</xdr:col>
      <xdr:colOff>37428</xdr:colOff>
      <xdr:row>113</xdr:row>
      <xdr:rowOff>20506</xdr:rowOff>
    </xdr:from>
    <xdr:to>
      <xdr:col>22</xdr:col>
      <xdr:colOff>156882</xdr:colOff>
      <xdr:row>116</xdr:row>
      <xdr:rowOff>46728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D0FE5B9-A5A9-41DC-AC72-286C9187E053}"/>
            </a:ext>
          </a:extLst>
        </xdr:cNvPr>
        <xdr:cNvSpPr txBox="1"/>
      </xdr:nvSpPr>
      <xdr:spPr>
        <a:xfrm>
          <a:off x="17922016" y="20280741"/>
          <a:ext cx="915072" cy="564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SE Community</a:t>
          </a:r>
        </a:p>
      </xdr:txBody>
    </xdr:sp>
    <xdr:clientData/>
  </xdr:twoCellAnchor>
  <xdr:twoCellAnchor>
    <xdr:from>
      <xdr:col>20</xdr:col>
      <xdr:colOff>278467</xdr:colOff>
      <xdr:row>103</xdr:row>
      <xdr:rowOff>160690</xdr:rowOff>
    </xdr:from>
    <xdr:to>
      <xdr:col>21</xdr:col>
      <xdr:colOff>134472</xdr:colOff>
      <xdr:row>106</xdr:row>
      <xdr:rowOff>95136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BD0D207-14C9-45BC-908F-27136038625A}"/>
            </a:ext>
          </a:extLst>
        </xdr:cNvPr>
        <xdr:cNvSpPr txBox="1"/>
      </xdr:nvSpPr>
      <xdr:spPr>
        <a:xfrm>
          <a:off x="17389849" y="18627984"/>
          <a:ext cx="629211" cy="472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East Hills</a:t>
          </a:r>
        </a:p>
      </xdr:txBody>
    </xdr:sp>
    <xdr:clientData/>
  </xdr:twoCellAnchor>
  <xdr:twoCellAnchor>
    <xdr:from>
      <xdr:col>19</xdr:col>
      <xdr:colOff>429409</xdr:colOff>
      <xdr:row>104</xdr:row>
      <xdr:rowOff>138280</xdr:rowOff>
    </xdr:from>
    <xdr:to>
      <xdr:col>20</xdr:col>
      <xdr:colOff>276338</xdr:colOff>
      <xdr:row>107</xdr:row>
      <xdr:rowOff>42918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657E27B-A78D-47F7-B9E3-1AD1958A46D3}"/>
            </a:ext>
          </a:extLst>
        </xdr:cNvPr>
        <xdr:cNvSpPr txBox="1"/>
      </xdr:nvSpPr>
      <xdr:spPr>
        <a:xfrm>
          <a:off x="16745174" y="18784868"/>
          <a:ext cx="642546" cy="442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Alger</a:t>
          </a:r>
        </a:p>
        <a:p>
          <a:pPr algn="ctr"/>
          <a:r>
            <a:rPr lang="en-US" sz="1100"/>
            <a:t>Heights</a:t>
          </a:r>
        </a:p>
      </xdr:txBody>
    </xdr:sp>
    <xdr:clientData/>
  </xdr:twoCellAnchor>
  <xdr:twoCellAnchor>
    <xdr:from>
      <xdr:col>30</xdr:col>
      <xdr:colOff>48633</xdr:colOff>
      <xdr:row>96</xdr:row>
      <xdr:rowOff>48633</xdr:rowOff>
    </xdr:from>
    <xdr:to>
      <xdr:col>31</xdr:col>
      <xdr:colOff>78441</xdr:colOff>
      <xdr:row>98</xdr:row>
      <xdr:rowOff>166182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C9E3A01-47BC-412B-A569-298F9CAAF8AC}"/>
            </a:ext>
          </a:extLst>
        </xdr:cNvPr>
        <xdr:cNvSpPr txBox="1"/>
      </xdr:nvSpPr>
      <xdr:spPr>
        <a:xfrm>
          <a:off x="24712780" y="17260868"/>
          <a:ext cx="634926" cy="476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Fulton Heights</a:t>
          </a:r>
        </a:p>
      </xdr:txBody>
    </xdr:sp>
    <xdr:clientData/>
  </xdr:twoCellAnchor>
  <xdr:twoCellAnchor>
    <xdr:from>
      <xdr:col>28</xdr:col>
      <xdr:colOff>575309</xdr:colOff>
      <xdr:row>98</xdr:row>
      <xdr:rowOff>168088</xdr:rowOff>
    </xdr:from>
    <xdr:to>
      <xdr:col>30</xdr:col>
      <xdr:colOff>153072</xdr:colOff>
      <xdr:row>100</xdr:row>
      <xdr:rowOff>87742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A571582-31F9-4538-8F41-580E90E096F3}"/>
            </a:ext>
          </a:extLst>
        </xdr:cNvPr>
        <xdr:cNvSpPr txBox="1"/>
      </xdr:nvSpPr>
      <xdr:spPr>
        <a:xfrm>
          <a:off x="24029221" y="17738912"/>
          <a:ext cx="787998" cy="278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Eastgate</a:t>
          </a:r>
        </a:p>
      </xdr:txBody>
    </xdr:sp>
    <xdr:clientData/>
  </xdr:twoCellAnchor>
  <xdr:twoCellAnchor>
    <xdr:from>
      <xdr:col>27</xdr:col>
      <xdr:colOff>791808</xdr:colOff>
      <xdr:row>108</xdr:row>
      <xdr:rowOff>16696</xdr:rowOff>
    </xdr:from>
    <xdr:to>
      <xdr:col>29</xdr:col>
      <xdr:colOff>29809</xdr:colOff>
      <xdr:row>109</xdr:row>
      <xdr:rowOff>89646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9491E2-1801-455A-99C5-F16C4AD24769}"/>
            </a:ext>
          </a:extLst>
        </xdr:cNvPr>
        <xdr:cNvSpPr txBox="1"/>
      </xdr:nvSpPr>
      <xdr:spPr>
        <a:xfrm>
          <a:off x="23450102" y="19380461"/>
          <a:ext cx="638736" cy="2522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grdata-grandrapids.opendata.arcgi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5AC1-AE3D-4AF6-AF8E-989E1B37C0A1}">
  <dimension ref="A1:B32"/>
  <sheetViews>
    <sheetView zoomScale="70" zoomScaleNormal="70" workbookViewId="0">
      <selection activeCell="A43" sqref="A43"/>
    </sheetView>
  </sheetViews>
  <sheetFormatPr defaultRowHeight="14.4" x14ac:dyDescent="0.3"/>
  <cols>
    <col min="1" max="1" width="26.44140625" bestFit="1" customWidth="1"/>
    <col min="2" max="2" width="12.88671875" bestFit="1" customWidth="1"/>
    <col min="4" max="4" width="44.5546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t="s">
        <v>2</v>
      </c>
      <c r="B2" s="1">
        <v>848</v>
      </c>
    </row>
    <row r="3" spans="1:2" x14ac:dyDescent="0.3">
      <c r="A3" t="s">
        <v>3</v>
      </c>
      <c r="B3" s="1">
        <v>965</v>
      </c>
    </row>
    <row r="4" spans="1:2" x14ac:dyDescent="0.3">
      <c r="A4" t="s">
        <v>4</v>
      </c>
      <c r="B4" s="1">
        <v>965</v>
      </c>
    </row>
    <row r="5" spans="1:2" x14ac:dyDescent="0.3">
      <c r="A5" t="s">
        <v>5</v>
      </c>
      <c r="B5" s="1">
        <v>965</v>
      </c>
    </row>
    <row r="6" spans="1:2" x14ac:dyDescent="0.3">
      <c r="A6" t="s">
        <v>6</v>
      </c>
      <c r="B6" s="1">
        <v>965</v>
      </c>
    </row>
    <row r="7" spans="1:2" x14ac:dyDescent="0.3">
      <c r="A7" t="s">
        <v>7</v>
      </c>
      <c r="B7" s="1">
        <v>965</v>
      </c>
    </row>
    <row r="8" spans="1:2" x14ac:dyDescent="0.3">
      <c r="A8" t="s">
        <v>8</v>
      </c>
      <c r="B8" s="1">
        <v>965</v>
      </c>
    </row>
    <row r="9" spans="1:2" x14ac:dyDescent="0.3">
      <c r="A9" t="s">
        <v>9</v>
      </c>
      <c r="B9" s="1">
        <v>976</v>
      </c>
    </row>
    <row r="10" spans="1:2" x14ac:dyDescent="0.3">
      <c r="A10" t="s">
        <v>10</v>
      </c>
      <c r="B10" s="1">
        <v>978</v>
      </c>
    </row>
    <row r="11" spans="1:2" x14ac:dyDescent="0.3">
      <c r="A11" t="s">
        <v>11</v>
      </c>
      <c r="B11" s="1">
        <v>979</v>
      </c>
    </row>
    <row r="12" spans="1:2" x14ac:dyDescent="0.3">
      <c r="A12" t="s">
        <v>12</v>
      </c>
      <c r="B12" s="1">
        <v>1081</v>
      </c>
    </row>
    <row r="13" spans="1:2" x14ac:dyDescent="0.3">
      <c r="A13" t="s">
        <v>13</v>
      </c>
      <c r="B13" s="1">
        <v>1103</v>
      </c>
    </row>
    <row r="14" spans="1:2" x14ac:dyDescent="0.3">
      <c r="A14" t="s">
        <v>14</v>
      </c>
      <c r="B14" s="1">
        <v>1223</v>
      </c>
    </row>
    <row r="15" spans="1:2" x14ac:dyDescent="0.3">
      <c r="A15" t="s">
        <v>15</v>
      </c>
      <c r="B15" s="1">
        <v>1231</v>
      </c>
    </row>
    <row r="16" spans="1:2" x14ac:dyDescent="0.3">
      <c r="A16" t="s">
        <v>16</v>
      </c>
      <c r="B16" s="1">
        <v>1275</v>
      </c>
    </row>
    <row r="17" spans="1:2" x14ac:dyDescent="0.3">
      <c r="A17" t="s">
        <v>17</v>
      </c>
      <c r="B17" s="1">
        <v>1275</v>
      </c>
    </row>
    <row r="18" spans="1:2" x14ac:dyDescent="0.3">
      <c r="A18" t="s">
        <v>18</v>
      </c>
      <c r="B18" s="1">
        <v>1275</v>
      </c>
    </row>
    <row r="19" spans="1:2" x14ac:dyDescent="0.3">
      <c r="A19" t="s">
        <v>19</v>
      </c>
      <c r="B19" s="1">
        <v>1275</v>
      </c>
    </row>
    <row r="20" spans="1:2" x14ac:dyDescent="0.3">
      <c r="A20" t="s">
        <v>20</v>
      </c>
      <c r="B20" s="1">
        <v>1327</v>
      </c>
    </row>
    <row r="21" spans="1:2" x14ac:dyDescent="0.3">
      <c r="A21" t="s">
        <v>21</v>
      </c>
      <c r="B21" s="1">
        <v>1398</v>
      </c>
    </row>
    <row r="22" spans="1:2" x14ac:dyDescent="0.3">
      <c r="A22" t="s">
        <v>22</v>
      </c>
      <c r="B22" s="1">
        <v>1398</v>
      </c>
    </row>
    <row r="23" spans="1:2" x14ac:dyDescent="0.3">
      <c r="A23" t="s">
        <v>23</v>
      </c>
      <c r="B23" s="1">
        <v>1398</v>
      </c>
    </row>
    <row r="24" spans="1:2" x14ac:dyDescent="0.3">
      <c r="A24" t="s">
        <v>24</v>
      </c>
      <c r="B24" s="1">
        <v>1398</v>
      </c>
    </row>
    <row r="25" spans="1:2" x14ac:dyDescent="0.3">
      <c r="A25" t="s">
        <v>25</v>
      </c>
      <c r="B25" s="1">
        <v>1398</v>
      </c>
    </row>
    <row r="26" spans="1:2" x14ac:dyDescent="0.3">
      <c r="A26" t="s">
        <v>26</v>
      </c>
      <c r="B26" s="1">
        <v>1398</v>
      </c>
    </row>
    <row r="27" spans="1:2" x14ac:dyDescent="0.3">
      <c r="A27" t="s">
        <v>27</v>
      </c>
      <c r="B27" s="1">
        <v>1398</v>
      </c>
    </row>
    <row r="28" spans="1:2" x14ac:dyDescent="0.3">
      <c r="A28" t="s">
        <v>28</v>
      </c>
      <c r="B28" s="1">
        <v>1398</v>
      </c>
    </row>
    <row r="29" spans="1:2" x14ac:dyDescent="0.3">
      <c r="A29" t="s">
        <v>29</v>
      </c>
      <c r="B29" s="1">
        <v>1398</v>
      </c>
    </row>
    <row r="30" spans="1:2" x14ac:dyDescent="0.3">
      <c r="A30" t="s">
        <v>30</v>
      </c>
      <c r="B30" s="1">
        <v>1398</v>
      </c>
    </row>
    <row r="31" spans="1:2" x14ac:dyDescent="0.3">
      <c r="A31" t="s">
        <v>31</v>
      </c>
      <c r="B31" s="1">
        <v>1398</v>
      </c>
    </row>
    <row r="32" spans="1:2" x14ac:dyDescent="0.3">
      <c r="A32" s="6" t="s">
        <v>170</v>
      </c>
      <c r="B32" s="5">
        <f>AVERAGE(B2:B31)</f>
        <v>1200.4666666666667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F9E3-D942-4F3A-AC24-A8AF77AFF9EC}">
  <dimension ref="B1:BE29"/>
  <sheetViews>
    <sheetView topLeftCell="B1" zoomScale="115" zoomScaleNormal="115" workbookViewId="0">
      <selection activeCell="B20" sqref="B20"/>
    </sheetView>
  </sheetViews>
  <sheetFormatPr defaultRowHeight="14.4" x14ac:dyDescent="0.3"/>
  <cols>
    <col min="1" max="1" width="0" hidden="1" customWidth="1"/>
    <col min="2" max="2" width="20.5546875" bestFit="1" customWidth="1"/>
    <col min="3" max="56" width="7.6640625" bestFit="1" customWidth="1"/>
  </cols>
  <sheetData>
    <row r="1" spans="2:57" x14ac:dyDescent="0.3">
      <c r="B1" t="s">
        <v>0</v>
      </c>
      <c r="C1" t="s">
        <v>109</v>
      </c>
      <c r="D1" t="s">
        <v>108</v>
      </c>
      <c r="E1" t="s">
        <v>107</v>
      </c>
      <c r="F1" t="s">
        <v>106</v>
      </c>
      <c r="G1" t="s">
        <v>105</v>
      </c>
      <c r="H1" t="s">
        <v>104</v>
      </c>
      <c r="I1" t="s">
        <v>103</v>
      </c>
      <c r="J1" t="s">
        <v>102</v>
      </c>
      <c r="K1" t="s">
        <v>101</v>
      </c>
      <c r="L1" t="s">
        <v>100</v>
      </c>
      <c r="M1" t="s">
        <v>99</v>
      </c>
      <c r="N1" t="s">
        <v>98</v>
      </c>
      <c r="O1" t="s">
        <v>97</v>
      </c>
      <c r="P1" t="s">
        <v>96</v>
      </c>
      <c r="Q1" t="s">
        <v>95</v>
      </c>
      <c r="R1" t="s">
        <v>94</v>
      </c>
      <c r="S1" t="s">
        <v>93</v>
      </c>
      <c r="T1" t="s">
        <v>92</v>
      </c>
      <c r="U1" t="s">
        <v>91</v>
      </c>
      <c r="V1" t="s">
        <v>90</v>
      </c>
      <c r="W1" t="s">
        <v>89</v>
      </c>
      <c r="X1" t="s">
        <v>88</v>
      </c>
      <c r="Y1" t="s">
        <v>87</v>
      </c>
      <c r="Z1" t="s">
        <v>86</v>
      </c>
      <c r="AA1" t="s">
        <v>85</v>
      </c>
      <c r="AB1" t="s">
        <v>84</v>
      </c>
      <c r="AC1" t="s">
        <v>83</v>
      </c>
      <c r="AD1" t="s">
        <v>82</v>
      </c>
      <c r="AE1" t="s">
        <v>81</v>
      </c>
      <c r="AF1" t="s">
        <v>80</v>
      </c>
      <c r="AG1" t="s">
        <v>79</v>
      </c>
      <c r="AH1" t="s">
        <v>78</v>
      </c>
      <c r="AI1" t="s">
        <v>77</v>
      </c>
      <c r="AJ1" t="s">
        <v>76</v>
      </c>
      <c r="AK1" t="s">
        <v>75</v>
      </c>
      <c r="AL1" t="s">
        <v>74</v>
      </c>
      <c r="AM1" t="s">
        <v>73</v>
      </c>
      <c r="AN1" t="s">
        <v>72</v>
      </c>
      <c r="AO1" t="s">
        <v>71</v>
      </c>
      <c r="AP1" t="s">
        <v>70</v>
      </c>
      <c r="AQ1" t="s">
        <v>69</v>
      </c>
      <c r="AR1" t="s">
        <v>68</v>
      </c>
      <c r="AS1" t="s">
        <v>67</v>
      </c>
      <c r="AT1" t="s">
        <v>66</v>
      </c>
      <c r="AU1" t="s">
        <v>65</v>
      </c>
      <c r="AV1" t="s">
        <v>64</v>
      </c>
      <c r="AW1" t="s">
        <v>63</v>
      </c>
      <c r="AX1" t="s">
        <v>62</v>
      </c>
      <c r="AY1" t="s">
        <v>61</v>
      </c>
      <c r="AZ1" t="s">
        <v>60</v>
      </c>
      <c r="BA1" t="s">
        <v>59</v>
      </c>
      <c r="BB1" t="s">
        <v>58</v>
      </c>
      <c r="BC1" t="s">
        <v>57</v>
      </c>
      <c r="BD1" t="s">
        <v>56</v>
      </c>
    </row>
    <row r="2" spans="2:57" x14ac:dyDescent="0.3">
      <c r="B2" t="s">
        <v>9</v>
      </c>
      <c r="C2">
        <v>1034</v>
      </c>
      <c r="D2">
        <v>1036</v>
      </c>
      <c r="E2">
        <v>1048</v>
      </c>
      <c r="F2">
        <v>1067</v>
      </c>
      <c r="G2">
        <v>1084</v>
      </c>
      <c r="H2">
        <v>1099</v>
      </c>
      <c r="I2">
        <v>1111</v>
      </c>
      <c r="J2">
        <v>1122</v>
      </c>
      <c r="K2">
        <v>1131</v>
      </c>
      <c r="L2">
        <v>1138</v>
      </c>
      <c r="M2">
        <v>1141</v>
      </c>
      <c r="N2">
        <v>1140</v>
      </c>
      <c r="O2">
        <v>1143</v>
      </c>
      <c r="P2">
        <v>1143</v>
      </c>
      <c r="Q2">
        <v>1154</v>
      </c>
      <c r="R2">
        <v>1165</v>
      </c>
      <c r="S2">
        <v>1182</v>
      </c>
      <c r="T2">
        <v>1196</v>
      </c>
      <c r="U2">
        <v>1208</v>
      </c>
      <c r="V2">
        <v>1224</v>
      </c>
      <c r="W2">
        <v>1233</v>
      </c>
      <c r="X2">
        <v>1239</v>
      </c>
      <c r="Y2">
        <v>1237</v>
      </c>
      <c r="Z2">
        <v>1228</v>
      </c>
      <c r="AA2">
        <v>1214</v>
      </c>
      <c r="AB2">
        <v>1203</v>
      </c>
      <c r="AC2">
        <v>1205</v>
      </c>
      <c r="AD2">
        <v>1219</v>
      </c>
      <c r="AE2">
        <v>1236</v>
      </c>
      <c r="AF2">
        <v>1257</v>
      </c>
      <c r="AG2">
        <v>1278</v>
      </c>
      <c r="AH2">
        <v>1299</v>
      </c>
      <c r="AI2">
        <v>1305</v>
      </c>
      <c r="AJ2">
        <v>1301</v>
      </c>
      <c r="AK2">
        <v>1289</v>
      </c>
      <c r="AL2">
        <v>1276</v>
      </c>
      <c r="AM2">
        <v>1264</v>
      </c>
      <c r="AN2">
        <v>1263</v>
      </c>
      <c r="AO2">
        <v>1269</v>
      </c>
      <c r="AP2">
        <v>1275</v>
      </c>
      <c r="AQ2">
        <v>1275</v>
      </c>
      <c r="AR2">
        <v>1273</v>
      </c>
      <c r="AS2">
        <v>1270</v>
      </c>
      <c r="AT2">
        <v>1269</v>
      </c>
      <c r="AU2">
        <v>1269</v>
      </c>
      <c r="AV2">
        <v>1274</v>
      </c>
      <c r="AW2">
        <v>1289</v>
      </c>
      <c r="AX2">
        <v>1310</v>
      </c>
      <c r="AY2">
        <v>1328</v>
      </c>
      <c r="AZ2">
        <v>1336</v>
      </c>
      <c r="BA2">
        <v>1339</v>
      </c>
      <c r="BB2">
        <v>1340</v>
      </c>
      <c r="BC2">
        <v>1340</v>
      </c>
      <c r="BD2">
        <v>1342</v>
      </c>
      <c r="BE2" s="6">
        <f>AVERAGE(C2:BD2)</f>
        <v>1220.5555555555557</v>
      </c>
    </row>
    <row r="3" spans="2:57" x14ac:dyDescent="0.3">
      <c r="B3" t="s">
        <v>8</v>
      </c>
      <c r="C3">
        <v>854</v>
      </c>
      <c r="D3">
        <v>852</v>
      </c>
      <c r="E3">
        <v>848</v>
      </c>
      <c r="F3">
        <v>840</v>
      </c>
      <c r="G3">
        <v>838</v>
      </c>
      <c r="H3">
        <v>848</v>
      </c>
      <c r="I3">
        <v>881</v>
      </c>
      <c r="J3">
        <v>922</v>
      </c>
      <c r="K3">
        <v>955</v>
      </c>
      <c r="L3">
        <v>966</v>
      </c>
      <c r="M3">
        <v>960</v>
      </c>
      <c r="N3">
        <v>952</v>
      </c>
      <c r="O3">
        <v>953</v>
      </c>
      <c r="P3">
        <v>954</v>
      </c>
      <c r="Q3">
        <v>960</v>
      </c>
      <c r="R3">
        <v>968</v>
      </c>
      <c r="S3">
        <v>985</v>
      </c>
      <c r="T3">
        <v>1010</v>
      </c>
      <c r="U3">
        <v>1042</v>
      </c>
      <c r="V3">
        <v>1069</v>
      </c>
      <c r="W3">
        <v>1085</v>
      </c>
      <c r="X3">
        <v>1086</v>
      </c>
      <c r="Y3">
        <v>1083</v>
      </c>
      <c r="Z3">
        <v>1083</v>
      </c>
      <c r="AA3">
        <v>1091</v>
      </c>
      <c r="AB3">
        <v>1107</v>
      </c>
      <c r="AC3">
        <v>1116</v>
      </c>
      <c r="AD3">
        <v>1121</v>
      </c>
      <c r="AE3">
        <v>1124</v>
      </c>
      <c r="AF3">
        <v>1139</v>
      </c>
      <c r="AG3">
        <v>1165</v>
      </c>
      <c r="AH3">
        <v>1187</v>
      </c>
      <c r="AI3">
        <v>1191</v>
      </c>
      <c r="AJ3">
        <v>1177</v>
      </c>
      <c r="AK3">
        <v>1160</v>
      </c>
      <c r="AL3">
        <v>1148</v>
      </c>
      <c r="AM3">
        <v>1141</v>
      </c>
      <c r="AN3">
        <v>1135</v>
      </c>
      <c r="AO3">
        <v>1134</v>
      </c>
      <c r="AP3">
        <v>1135</v>
      </c>
      <c r="AQ3">
        <v>1138</v>
      </c>
      <c r="AR3">
        <v>1138</v>
      </c>
      <c r="AS3">
        <v>1138</v>
      </c>
      <c r="AT3">
        <v>1137</v>
      </c>
      <c r="AU3">
        <v>1136</v>
      </c>
      <c r="AV3">
        <v>1141</v>
      </c>
      <c r="AW3">
        <v>1163</v>
      </c>
      <c r="AX3">
        <v>1187</v>
      </c>
      <c r="AY3">
        <v>1208</v>
      </c>
      <c r="AZ3">
        <v>1215</v>
      </c>
      <c r="BA3">
        <v>1220</v>
      </c>
      <c r="BB3">
        <v>1225</v>
      </c>
      <c r="BC3">
        <v>1234</v>
      </c>
      <c r="BD3">
        <v>1245</v>
      </c>
      <c r="BE3" s="6">
        <f>AVERAGE(C3:BD3)</f>
        <v>1070.1851851851852</v>
      </c>
    </row>
    <row r="4" spans="2:57" x14ac:dyDescent="0.3">
      <c r="B4" t="s">
        <v>31</v>
      </c>
      <c r="C4">
        <v>924</v>
      </c>
      <c r="D4">
        <v>921</v>
      </c>
      <c r="E4">
        <v>921</v>
      </c>
      <c r="F4">
        <v>930</v>
      </c>
      <c r="G4">
        <v>949</v>
      </c>
      <c r="H4">
        <v>983</v>
      </c>
      <c r="I4">
        <v>1021</v>
      </c>
      <c r="J4">
        <v>1048</v>
      </c>
      <c r="K4">
        <v>1057</v>
      </c>
      <c r="L4">
        <v>1053</v>
      </c>
      <c r="M4">
        <v>1041</v>
      </c>
      <c r="N4">
        <v>1025</v>
      </c>
      <c r="O4">
        <v>1008</v>
      </c>
      <c r="P4">
        <v>995</v>
      </c>
      <c r="Q4">
        <v>994</v>
      </c>
      <c r="R4">
        <v>1005</v>
      </c>
      <c r="S4">
        <v>1025</v>
      </c>
      <c r="T4">
        <v>1056</v>
      </c>
      <c r="U4">
        <v>1092</v>
      </c>
      <c r="V4">
        <v>1127</v>
      </c>
      <c r="W4">
        <v>1153</v>
      </c>
      <c r="X4">
        <v>1160</v>
      </c>
      <c r="Y4">
        <v>1156</v>
      </c>
      <c r="Z4">
        <v>1149</v>
      </c>
      <c r="AA4">
        <v>1144</v>
      </c>
      <c r="AB4">
        <v>1144</v>
      </c>
      <c r="AC4">
        <v>1147</v>
      </c>
      <c r="AD4">
        <v>1154</v>
      </c>
      <c r="AE4">
        <v>1169</v>
      </c>
      <c r="AF4">
        <v>1186</v>
      </c>
      <c r="AG4">
        <v>1204</v>
      </c>
      <c r="AH4">
        <v>1208</v>
      </c>
      <c r="AI4">
        <v>1205</v>
      </c>
      <c r="AJ4">
        <v>1197</v>
      </c>
      <c r="AK4">
        <v>1193</v>
      </c>
      <c r="AL4">
        <v>1190</v>
      </c>
      <c r="AM4">
        <v>1182</v>
      </c>
      <c r="AN4">
        <v>1175</v>
      </c>
      <c r="AO4">
        <v>1171</v>
      </c>
      <c r="AP4">
        <v>1171</v>
      </c>
      <c r="AQ4">
        <v>1171</v>
      </c>
      <c r="AR4">
        <v>1169</v>
      </c>
      <c r="AS4">
        <v>1168</v>
      </c>
      <c r="AT4">
        <v>1167</v>
      </c>
      <c r="AU4">
        <v>1167</v>
      </c>
      <c r="AV4">
        <v>1170</v>
      </c>
      <c r="AW4">
        <v>1180</v>
      </c>
      <c r="AX4">
        <v>1194</v>
      </c>
      <c r="AY4">
        <v>1207</v>
      </c>
      <c r="AZ4">
        <v>1214</v>
      </c>
      <c r="BA4">
        <v>1218</v>
      </c>
      <c r="BB4">
        <v>1221</v>
      </c>
      <c r="BC4">
        <v>1220</v>
      </c>
      <c r="BD4">
        <v>1219</v>
      </c>
      <c r="BE4" s="6">
        <f>AVERAGE(C4:BD4)</f>
        <v>1117</v>
      </c>
    </row>
    <row r="5" spans="2:57" x14ac:dyDescent="0.3">
      <c r="B5" t="s">
        <v>13</v>
      </c>
      <c r="C5">
        <v>997</v>
      </c>
      <c r="D5">
        <v>1003</v>
      </c>
      <c r="E5">
        <v>1023</v>
      </c>
      <c r="F5">
        <v>1056</v>
      </c>
      <c r="G5">
        <v>1092</v>
      </c>
      <c r="H5">
        <v>1121</v>
      </c>
      <c r="I5">
        <v>1138</v>
      </c>
      <c r="J5">
        <v>1144</v>
      </c>
      <c r="K5">
        <v>1142</v>
      </c>
      <c r="L5">
        <v>1141</v>
      </c>
      <c r="M5">
        <v>1137</v>
      </c>
      <c r="N5">
        <v>1123</v>
      </c>
      <c r="O5">
        <v>1113</v>
      </c>
      <c r="P5">
        <v>1111</v>
      </c>
      <c r="Q5">
        <v>1125</v>
      </c>
      <c r="R5">
        <v>1142</v>
      </c>
      <c r="S5">
        <v>1160</v>
      </c>
      <c r="T5">
        <v>1184</v>
      </c>
      <c r="U5">
        <v>1207</v>
      </c>
      <c r="V5">
        <v>1227</v>
      </c>
      <c r="W5">
        <v>1236</v>
      </c>
      <c r="X5">
        <v>1234</v>
      </c>
      <c r="Y5">
        <v>1224</v>
      </c>
      <c r="Z5">
        <v>1211</v>
      </c>
      <c r="AA5">
        <v>1201</v>
      </c>
      <c r="AB5">
        <v>1198</v>
      </c>
      <c r="AC5">
        <v>1205</v>
      </c>
      <c r="AD5">
        <v>1219</v>
      </c>
      <c r="AE5">
        <v>1235</v>
      </c>
      <c r="AF5">
        <v>1248</v>
      </c>
      <c r="AG5">
        <v>1262</v>
      </c>
      <c r="AH5">
        <v>1275</v>
      </c>
      <c r="AI5">
        <v>1283</v>
      </c>
      <c r="AJ5">
        <v>1276</v>
      </c>
      <c r="AK5">
        <v>1261</v>
      </c>
      <c r="AL5">
        <v>1238</v>
      </c>
      <c r="AM5">
        <v>1217</v>
      </c>
      <c r="AN5">
        <v>1205</v>
      </c>
      <c r="AO5">
        <v>1207</v>
      </c>
      <c r="AP5">
        <v>1215</v>
      </c>
      <c r="AQ5">
        <v>1222</v>
      </c>
      <c r="AR5">
        <v>1222</v>
      </c>
      <c r="AS5">
        <v>1222</v>
      </c>
      <c r="AT5">
        <v>1222</v>
      </c>
      <c r="AU5">
        <v>1222</v>
      </c>
      <c r="AV5">
        <v>1228</v>
      </c>
      <c r="AW5">
        <v>1247</v>
      </c>
      <c r="AX5">
        <v>1267</v>
      </c>
      <c r="AY5">
        <v>1283</v>
      </c>
      <c r="AZ5">
        <v>1286</v>
      </c>
      <c r="BA5">
        <v>1288</v>
      </c>
      <c r="BB5">
        <v>1292</v>
      </c>
      <c r="BC5">
        <v>1300</v>
      </c>
      <c r="BD5">
        <v>1315</v>
      </c>
      <c r="BE5" s="6">
        <f>AVERAGE(C5:BD5)</f>
        <v>1197.2592592592594</v>
      </c>
    </row>
    <row r="6" spans="2:57" x14ac:dyDescent="0.3">
      <c r="B6" t="s">
        <v>20</v>
      </c>
      <c r="C6">
        <v>1191</v>
      </c>
      <c r="D6">
        <v>1183</v>
      </c>
      <c r="E6">
        <v>1181</v>
      </c>
      <c r="F6">
        <v>1176</v>
      </c>
      <c r="G6">
        <v>1186</v>
      </c>
      <c r="H6">
        <v>1213</v>
      </c>
      <c r="I6">
        <v>1237</v>
      </c>
      <c r="J6">
        <v>1245</v>
      </c>
      <c r="K6">
        <v>1238</v>
      </c>
      <c r="L6">
        <v>1236</v>
      </c>
      <c r="M6">
        <v>1236</v>
      </c>
      <c r="N6">
        <v>1241</v>
      </c>
      <c r="O6">
        <v>1251</v>
      </c>
      <c r="P6">
        <v>1251</v>
      </c>
      <c r="Q6">
        <v>1254</v>
      </c>
      <c r="R6">
        <v>1251</v>
      </c>
      <c r="S6">
        <v>1251</v>
      </c>
      <c r="T6">
        <v>1265</v>
      </c>
      <c r="U6">
        <v>1286</v>
      </c>
      <c r="V6">
        <v>1318</v>
      </c>
      <c r="W6">
        <v>1333</v>
      </c>
      <c r="X6">
        <v>1335</v>
      </c>
      <c r="Y6">
        <v>1328</v>
      </c>
      <c r="Z6">
        <v>1320</v>
      </c>
      <c r="AA6">
        <v>1313</v>
      </c>
      <c r="AB6">
        <v>1310</v>
      </c>
      <c r="AC6">
        <v>1312</v>
      </c>
      <c r="AD6">
        <v>1320</v>
      </c>
      <c r="AE6">
        <v>1338</v>
      </c>
      <c r="AF6">
        <v>1366</v>
      </c>
      <c r="AG6">
        <v>1395</v>
      </c>
      <c r="AH6">
        <v>1406</v>
      </c>
      <c r="AI6">
        <v>1396</v>
      </c>
      <c r="AJ6">
        <v>1380</v>
      </c>
      <c r="AK6">
        <v>1374</v>
      </c>
      <c r="AL6">
        <v>1375</v>
      </c>
      <c r="AM6">
        <v>1372</v>
      </c>
      <c r="AN6">
        <v>1366</v>
      </c>
      <c r="AO6">
        <v>1357</v>
      </c>
      <c r="AP6">
        <v>1351</v>
      </c>
      <c r="AQ6">
        <v>1345</v>
      </c>
      <c r="AR6">
        <v>1341</v>
      </c>
      <c r="AS6">
        <v>1340</v>
      </c>
      <c r="AT6">
        <v>1339</v>
      </c>
      <c r="AU6">
        <v>1339</v>
      </c>
      <c r="AV6">
        <v>1340</v>
      </c>
      <c r="AW6">
        <v>1345</v>
      </c>
      <c r="AX6">
        <v>1350</v>
      </c>
      <c r="AY6">
        <v>1357</v>
      </c>
      <c r="AZ6">
        <v>1363</v>
      </c>
      <c r="BA6">
        <v>1373</v>
      </c>
      <c r="BB6">
        <v>1385</v>
      </c>
      <c r="BC6">
        <v>1408</v>
      </c>
      <c r="BD6">
        <v>1426</v>
      </c>
      <c r="BE6" s="6">
        <f>AVERAGE(C6:BD6)</f>
        <v>1310.8888888888889</v>
      </c>
    </row>
    <row r="7" spans="2:57" x14ac:dyDescent="0.3">
      <c r="B7" t="s">
        <v>7</v>
      </c>
      <c r="C7">
        <v>1198</v>
      </c>
      <c r="D7">
        <v>1215</v>
      </c>
      <c r="E7">
        <v>1232</v>
      </c>
      <c r="F7">
        <v>1246</v>
      </c>
      <c r="G7">
        <v>1265</v>
      </c>
      <c r="H7">
        <v>1289</v>
      </c>
      <c r="I7">
        <v>1309</v>
      </c>
      <c r="J7">
        <v>1311</v>
      </c>
      <c r="K7">
        <v>1293</v>
      </c>
      <c r="L7">
        <v>1279</v>
      </c>
      <c r="M7">
        <v>1281</v>
      </c>
      <c r="N7">
        <v>1292</v>
      </c>
      <c r="O7">
        <v>1297</v>
      </c>
      <c r="P7">
        <v>1295</v>
      </c>
      <c r="Q7">
        <v>1300</v>
      </c>
      <c r="R7">
        <v>1312</v>
      </c>
      <c r="S7">
        <v>1330</v>
      </c>
      <c r="T7">
        <v>1352</v>
      </c>
      <c r="U7">
        <v>1380</v>
      </c>
      <c r="V7">
        <v>1404</v>
      </c>
      <c r="W7">
        <v>1413</v>
      </c>
      <c r="X7">
        <v>1408</v>
      </c>
      <c r="Y7">
        <v>1394</v>
      </c>
      <c r="Z7">
        <v>1372</v>
      </c>
      <c r="AA7">
        <v>1345</v>
      </c>
      <c r="AB7">
        <v>1328</v>
      </c>
      <c r="AC7">
        <v>1332</v>
      </c>
      <c r="AD7">
        <v>1345</v>
      </c>
      <c r="AE7">
        <v>1362</v>
      </c>
      <c r="AF7">
        <v>1378</v>
      </c>
      <c r="AG7">
        <v>1394</v>
      </c>
      <c r="AH7">
        <v>1406</v>
      </c>
      <c r="AI7">
        <v>1406</v>
      </c>
      <c r="AJ7">
        <v>1406</v>
      </c>
      <c r="AK7">
        <v>1401</v>
      </c>
      <c r="AL7">
        <v>1401</v>
      </c>
      <c r="AM7">
        <v>1396</v>
      </c>
      <c r="AN7">
        <v>1394</v>
      </c>
      <c r="AO7">
        <v>1391</v>
      </c>
      <c r="AP7">
        <v>1388</v>
      </c>
      <c r="AQ7">
        <v>1380</v>
      </c>
      <c r="AR7">
        <v>1371</v>
      </c>
      <c r="AS7">
        <v>1366</v>
      </c>
      <c r="AT7">
        <v>1365</v>
      </c>
      <c r="AU7">
        <v>1365</v>
      </c>
      <c r="AV7">
        <v>1370</v>
      </c>
      <c r="AW7">
        <v>1391</v>
      </c>
      <c r="AX7">
        <v>1418</v>
      </c>
      <c r="AY7">
        <v>1441</v>
      </c>
      <c r="AZ7">
        <v>1450</v>
      </c>
      <c r="BA7">
        <v>1455</v>
      </c>
      <c r="BB7">
        <v>1459</v>
      </c>
      <c r="BC7">
        <v>1463</v>
      </c>
      <c r="BD7">
        <v>1475</v>
      </c>
      <c r="BE7" s="6">
        <f>AVERAGE(C7:BD7)</f>
        <v>1357.5740740740741</v>
      </c>
    </row>
    <row r="8" spans="2:57" x14ac:dyDescent="0.3">
      <c r="B8" t="s">
        <v>6</v>
      </c>
      <c r="C8">
        <v>1505</v>
      </c>
      <c r="D8">
        <v>1494</v>
      </c>
      <c r="E8">
        <v>1471</v>
      </c>
      <c r="F8">
        <v>1443</v>
      </c>
      <c r="G8">
        <v>1427</v>
      </c>
      <c r="H8">
        <v>1421</v>
      </c>
      <c r="I8">
        <v>1420</v>
      </c>
      <c r="J8">
        <v>1413</v>
      </c>
      <c r="K8">
        <v>1398</v>
      </c>
      <c r="L8">
        <v>1405</v>
      </c>
      <c r="M8">
        <v>1441</v>
      </c>
      <c r="N8">
        <v>1508</v>
      </c>
      <c r="O8">
        <v>1556</v>
      </c>
      <c r="P8">
        <v>1552</v>
      </c>
      <c r="Q8">
        <v>1518</v>
      </c>
      <c r="R8">
        <v>1483</v>
      </c>
      <c r="S8">
        <v>1486</v>
      </c>
      <c r="T8">
        <v>1506</v>
      </c>
      <c r="U8">
        <v>1528</v>
      </c>
      <c r="V8">
        <v>1539</v>
      </c>
      <c r="W8">
        <v>1535</v>
      </c>
      <c r="X8">
        <v>1531</v>
      </c>
      <c r="Y8">
        <v>1538</v>
      </c>
      <c r="Z8">
        <v>1548</v>
      </c>
      <c r="AA8">
        <v>1558</v>
      </c>
      <c r="AB8">
        <v>1556</v>
      </c>
      <c r="AC8">
        <v>1563</v>
      </c>
      <c r="AD8">
        <v>1574</v>
      </c>
      <c r="AE8">
        <v>1591</v>
      </c>
      <c r="AF8">
        <v>1603</v>
      </c>
      <c r="AG8">
        <v>1607</v>
      </c>
      <c r="AH8">
        <v>1602</v>
      </c>
      <c r="AI8">
        <v>1584</v>
      </c>
      <c r="AJ8">
        <v>1570</v>
      </c>
      <c r="AK8">
        <v>1565</v>
      </c>
      <c r="AL8">
        <v>1573</v>
      </c>
      <c r="AM8">
        <v>1585</v>
      </c>
      <c r="AN8">
        <v>1590</v>
      </c>
      <c r="AO8">
        <v>1587</v>
      </c>
      <c r="AP8">
        <v>1577</v>
      </c>
      <c r="AQ8">
        <v>1566</v>
      </c>
      <c r="AR8">
        <v>1559</v>
      </c>
      <c r="AS8">
        <v>1556</v>
      </c>
      <c r="AT8">
        <v>1555</v>
      </c>
      <c r="AU8">
        <v>1555</v>
      </c>
      <c r="AV8">
        <v>1555</v>
      </c>
      <c r="AW8">
        <v>1543</v>
      </c>
      <c r="AX8">
        <v>1530</v>
      </c>
      <c r="AY8">
        <v>1519</v>
      </c>
      <c r="AZ8">
        <v>1524</v>
      </c>
      <c r="BA8">
        <v>1533</v>
      </c>
      <c r="BB8">
        <v>1541</v>
      </c>
      <c r="BC8">
        <v>1564</v>
      </c>
      <c r="BD8">
        <v>1588</v>
      </c>
      <c r="BE8" s="6">
        <f>AVERAGE(C8:BD8)</f>
        <v>1530.351851851852</v>
      </c>
    </row>
    <row r="9" spans="2:57" x14ac:dyDescent="0.3">
      <c r="B9" t="s">
        <v>5</v>
      </c>
      <c r="C9">
        <v>931</v>
      </c>
      <c r="D9">
        <v>932</v>
      </c>
      <c r="E9">
        <v>944</v>
      </c>
      <c r="F9">
        <v>966</v>
      </c>
      <c r="G9">
        <v>996</v>
      </c>
      <c r="H9">
        <v>1026</v>
      </c>
      <c r="I9">
        <v>1055</v>
      </c>
      <c r="J9">
        <v>1072</v>
      </c>
      <c r="K9">
        <v>1081</v>
      </c>
      <c r="L9">
        <v>1081</v>
      </c>
      <c r="M9">
        <v>1071</v>
      </c>
      <c r="N9">
        <v>1055</v>
      </c>
      <c r="O9">
        <v>1037</v>
      </c>
      <c r="P9">
        <v>1023</v>
      </c>
      <c r="Q9">
        <v>1018</v>
      </c>
      <c r="R9">
        <v>1032</v>
      </c>
      <c r="S9">
        <v>1058</v>
      </c>
      <c r="T9">
        <v>1091</v>
      </c>
      <c r="U9">
        <v>1117</v>
      </c>
      <c r="V9">
        <v>1137</v>
      </c>
      <c r="W9">
        <v>1148</v>
      </c>
      <c r="X9">
        <v>1154</v>
      </c>
      <c r="Y9">
        <v>1157</v>
      </c>
      <c r="Z9">
        <v>1163</v>
      </c>
      <c r="AA9">
        <v>1172</v>
      </c>
      <c r="AB9">
        <v>1183</v>
      </c>
      <c r="AC9">
        <v>1192</v>
      </c>
      <c r="AD9">
        <v>1198</v>
      </c>
      <c r="AE9">
        <v>1208</v>
      </c>
      <c r="AF9">
        <v>1219</v>
      </c>
      <c r="AG9">
        <v>1225</v>
      </c>
      <c r="AH9">
        <v>1218</v>
      </c>
      <c r="AI9">
        <v>1204</v>
      </c>
      <c r="AJ9">
        <v>1193</v>
      </c>
      <c r="AK9">
        <v>1190</v>
      </c>
      <c r="AL9">
        <v>1190</v>
      </c>
      <c r="AM9">
        <v>1191</v>
      </c>
      <c r="AN9">
        <v>1190</v>
      </c>
      <c r="AO9">
        <v>1191</v>
      </c>
      <c r="AP9">
        <v>1192</v>
      </c>
      <c r="AQ9">
        <v>1192</v>
      </c>
      <c r="AR9">
        <v>1191</v>
      </c>
      <c r="AS9">
        <v>1191</v>
      </c>
      <c r="AT9">
        <v>1191</v>
      </c>
      <c r="AU9">
        <v>1191</v>
      </c>
      <c r="AV9">
        <v>1194</v>
      </c>
      <c r="AW9">
        <v>1204</v>
      </c>
      <c r="AX9">
        <v>1209</v>
      </c>
      <c r="AY9">
        <v>1213</v>
      </c>
      <c r="AZ9">
        <v>1212</v>
      </c>
      <c r="BA9">
        <v>1220</v>
      </c>
      <c r="BB9">
        <v>1232</v>
      </c>
      <c r="BC9">
        <v>1258</v>
      </c>
      <c r="BD9">
        <v>1291</v>
      </c>
      <c r="BE9" s="6">
        <f>AVERAGE(C9:BD9)</f>
        <v>1138.7037037037037</v>
      </c>
    </row>
    <row r="10" spans="2:57" x14ac:dyDescent="0.3">
      <c r="B10" t="s">
        <v>28</v>
      </c>
      <c r="C10">
        <v>1345</v>
      </c>
      <c r="D10">
        <v>1331</v>
      </c>
      <c r="E10">
        <v>1321</v>
      </c>
      <c r="F10">
        <v>1322</v>
      </c>
      <c r="G10">
        <v>1344</v>
      </c>
      <c r="H10">
        <v>1375</v>
      </c>
      <c r="I10">
        <v>1404</v>
      </c>
      <c r="J10">
        <v>1408</v>
      </c>
      <c r="K10">
        <v>1389</v>
      </c>
      <c r="L10">
        <v>1368</v>
      </c>
      <c r="M10">
        <v>1369</v>
      </c>
      <c r="N10">
        <v>1395</v>
      </c>
      <c r="O10">
        <v>1412</v>
      </c>
      <c r="P10">
        <v>1407</v>
      </c>
      <c r="Q10">
        <v>1389</v>
      </c>
      <c r="R10">
        <v>1387</v>
      </c>
      <c r="S10">
        <v>1413</v>
      </c>
      <c r="T10">
        <v>1452</v>
      </c>
      <c r="U10">
        <v>1484</v>
      </c>
      <c r="V10">
        <v>1494</v>
      </c>
      <c r="W10">
        <v>1483</v>
      </c>
      <c r="X10">
        <v>1465</v>
      </c>
      <c r="Y10">
        <v>1443</v>
      </c>
      <c r="Z10">
        <v>1420</v>
      </c>
      <c r="AA10">
        <v>1402</v>
      </c>
      <c r="AB10">
        <v>1391</v>
      </c>
      <c r="AC10">
        <v>1393</v>
      </c>
      <c r="AD10">
        <v>1399</v>
      </c>
      <c r="AE10">
        <v>1412</v>
      </c>
      <c r="AF10">
        <v>1427</v>
      </c>
      <c r="AG10">
        <v>1443</v>
      </c>
      <c r="AH10">
        <v>1448</v>
      </c>
      <c r="AI10">
        <v>1449</v>
      </c>
      <c r="AJ10">
        <v>1452</v>
      </c>
      <c r="AK10">
        <v>1466</v>
      </c>
      <c r="AL10">
        <v>1486</v>
      </c>
      <c r="AM10">
        <v>1498</v>
      </c>
      <c r="AN10">
        <v>1507</v>
      </c>
      <c r="AO10">
        <v>1518</v>
      </c>
      <c r="AP10">
        <v>1532</v>
      </c>
      <c r="AQ10">
        <v>1541</v>
      </c>
      <c r="AR10">
        <v>1543</v>
      </c>
      <c r="AS10">
        <v>1544</v>
      </c>
      <c r="AT10">
        <v>1545</v>
      </c>
      <c r="AU10">
        <v>1545</v>
      </c>
      <c r="AV10">
        <v>1546</v>
      </c>
      <c r="AW10">
        <v>1541</v>
      </c>
      <c r="AX10">
        <v>1533</v>
      </c>
      <c r="AY10">
        <v>1529</v>
      </c>
      <c r="AZ10">
        <v>1531</v>
      </c>
      <c r="BA10">
        <v>1539</v>
      </c>
      <c r="BB10">
        <v>1544</v>
      </c>
      <c r="BC10">
        <v>1554</v>
      </c>
      <c r="BD10">
        <v>1563</v>
      </c>
      <c r="BE10" s="6">
        <f>AVERAGE(C10:BD10)</f>
        <v>1452.6111111111111</v>
      </c>
    </row>
    <row r="11" spans="2:57" x14ac:dyDescent="0.3">
      <c r="B11" t="s">
        <v>2</v>
      </c>
      <c r="C11">
        <v>856</v>
      </c>
      <c r="D11">
        <v>852</v>
      </c>
      <c r="E11">
        <v>850</v>
      </c>
      <c r="F11">
        <v>848</v>
      </c>
      <c r="G11">
        <v>851</v>
      </c>
      <c r="H11">
        <v>859</v>
      </c>
      <c r="I11">
        <v>875</v>
      </c>
      <c r="J11">
        <v>894</v>
      </c>
      <c r="K11">
        <v>908</v>
      </c>
      <c r="L11">
        <v>916</v>
      </c>
      <c r="M11">
        <v>920</v>
      </c>
      <c r="N11">
        <v>922</v>
      </c>
      <c r="O11">
        <v>925</v>
      </c>
      <c r="P11">
        <v>932</v>
      </c>
      <c r="Q11">
        <v>944</v>
      </c>
      <c r="R11">
        <v>957</v>
      </c>
      <c r="S11">
        <v>972</v>
      </c>
      <c r="T11">
        <v>994</v>
      </c>
      <c r="U11">
        <v>1022</v>
      </c>
      <c r="V11">
        <v>1051</v>
      </c>
      <c r="W11">
        <v>1069</v>
      </c>
      <c r="X11">
        <v>1068</v>
      </c>
      <c r="Y11">
        <v>1055</v>
      </c>
      <c r="Z11">
        <v>1041</v>
      </c>
      <c r="AA11">
        <v>1037</v>
      </c>
      <c r="AB11">
        <v>1037</v>
      </c>
      <c r="AC11">
        <v>1034</v>
      </c>
      <c r="AD11">
        <v>1033</v>
      </c>
      <c r="AE11">
        <v>1037</v>
      </c>
      <c r="AF11">
        <v>1054</v>
      </c>
      <c r="AG11">
        <v>1072</v>
      </c>
      <c r="AH11">
        <v>1090</v>
      </c>
      <c r="AI11">
        <v>1103</v>
      </c>
      <c r="AJ11">
        <v>1119</v>
      </c>
      <c r="AK11">
        <v>1132</v>
      </c>
      <c r="AL11">
        <v>1139</v>
      </c>
      <c r="AM11">
        <v>1138</v>
      </c>
      <c r="AN11">
        <v>1129</v>
      </c>
      <c r="AO11">
        <v>1116</v>
      </c>
      <c r="AP11">
        <v>1104</v>
      </c>
      <c r="AQ11">
        <v>1099</v>
      </c>
      <c r="AR11">
        <v>1099</v>
      </c>
      <c r="AS11">
        <v>1099</v>
      </c>
      <c r="AT11">
        <v>1099</v>
      </c>
      <c r="AU11">
        <v>1099</v>
      </c>
      <c r="AV11">
        <v>1106</v>
      </c>
      <c r="AW11">
        <v>1130</v>
      </c>
      <c r="AX11">
        <v>1159</v>
      </c>
      <c r="AY11">
        <v>1182</v>
      </c>
      <c r="AZ11">
        <v>1188</v>
      </c>
      <c r="BA11">
        <v>1188</v>
      </c>
      <c r="BB11">
        <v>1189</v>
      </c>
      <c r="BC11">
        <v>1192</v>
      </c>
      <c r="BD11">
        <v>1206</v>
      </c>
      <c r="BE11" s="6">
        <f>AVERAGE(C11:BD11)</f>
        <v>1036.851851851852</v>
      </c>
    </row>
    <row r="12" spans="2:57" x14ac:dyDescent="0.3">
      <c r="B12" t="s">
        <v>48</v>
      </c>
      <c r="C12">
        <v>1256</v>
      </c>
      <c r="D12">
        <v>1275</v>
      </c>
      <c r="E12">
        <v>1292</v>
      </c>
      <c r="F12">
        <v>1298</v>
      </c>
      <c r="G12">
        <v>1317</v>
      </c>
      <c r="H12">
        <v>1320</v>
      </c>
      <c r="I12">
        <v>1331</v>
      </c>
      <c r="J12">
        <v>1311</v>
      </c>
      <c r="K12">
        <v>1300</v>
      </c>
      <c r="L12">
        <v>1281</v>
      </c>
      <c r="M12">
        <v>1274</v>
      </c>
      <c r="N12">
        <v>1269</v>
      </c>
      <c r="O12">
        <v>1280</v>
      </c>
      <c r="P12">
        <v>1282</v>
      </c>
      <c r="Q12">
        <v>1300</v>
      </c>
      <c r="R12">
        <v>1311</v>
      </c>
      <c r="S12">
        <v>1342</v>
      </c>
      <c r="T12">
        <v>1382</v>
      </c>
      <c r="U12">
        <v>1424</v>
      </c>
      <c r="V12">
        <v>1456</v>
      </c>
      <c r="W12">
        <v>1446</v>
      </c>
      <c r="X12">
        <v>1404</v>
      </c>
      <c r="Y12">
        <v>1345</v>
      </c>
      <c r="Z12">
        <v>1305</v>
      </c>
      <c r="AA12">
        <v>1285</v>
      </c>
      <c r="AB12">
        <v>1282</v>
      </c>
      <c r="AC12">
        <v>1286</v>
      </c>
      <c r="AD12">
        <v>1290</v>
      </c>
      <c r="AE12">
        <v>1295</v>
      </c>
      <c r="AF12">
        <v>1315</v>
      </c>
      <c r="AG12">
        <v>1346</v>
      </c>
      <c r="AH12">
        <v>1366</v>
      </c>
      <c r="AI12">
        <v>1363</v>
      </c>
      <c r="AJ12">
        <v>1344</v>
      </c>
      <c r="AK12">
        <v>1327</v>
      </c>
      <c r="AL12">
        <v>1312</v>
      </c>
      <c r="AM12">
        <v>1299</v>
      </c>
      <c r="AN12">
        <v>1292</v>
      </c>
      <c r="AO12">
        <v>1285</v>
      </c>
      <c r="AP12">
        <v>1273</v>
      </c>
      <c r="AQ12">
        <v>1257</v>
      </c>
      <c r="AR12">
        <v>1246</v>
      </c>
      <c r="AS12">
        <v>1241</v>
      </c>
      <c r="AT12">
        <v>1241</v>
      </c>
      <c r="AU12">
        <v>1241</v>
      </c>
      <c r="AV12">
        <v>1247</v>
      </c>
      <c r="AW12">
        <v>1272</v>
      </c>
      <c r="AX12">
        <v>1305</v>
      </c>
      <c r="AY12">
        <v>1333</v>
      </c>
      <c r="AZ12">
        <v>1337</v>
      </c>
      <c r="BA12">
        <v>1329</v>
      </c>
      <c r="BB12">
        <v>1318</v>
      </c>
      <c r="BC12">
        <v>1262</v>
      </c>
      <c r="BD12">
        <v>1207</v>
      </c>
      <c r="BE12" s="6">
        <f>AVERAGE(C12:BD12)</f>
        <v>1307.351851851852</v>
      </c>
    </row>
    <row r="13" spans="2:57" x14ac:dyDescent="0.3">
      <c r="B13" t="s">
        <v>27</v>
      </c>
      <c r="C13">
        <v>1528</v>
      </c>
      <c r="D13">
        <v>1506</v>
      </c>
      <c r="E13">
        <v>1466</v>
      </c>
      <c r="F13">
        <v>1430</v>
      </c>
      <c r="G13">
        <v>1421</v>
      </c>
      <c r="H13">
        <v>1427</v>
      </c>
      <c r="I13">
        <v>1450</v>
      </c>
      <c r="J13">
        <v>1451</v>
      </c>
      <c r="K13">
        <v>1451</v>
      </c>
      <c r="L13">
        <v>1452</v>
      </c>
      <c r="M13">
        <v>1475</v>
      </c>
      <c r="N13">
        <v>1515</v>
      </c>
      <c r="O13">
        <v>1554</v>
      </c>
      <c r="P13">
        <v>1566</v>
      </c>
      <c r="Q13">
        <v>1558</v>
      </c>
      <c r="R13">
        <v>1545</v>
      </c>
      <c r="S13">
        <v>1525</v>
      </c>
      <c r="T13">
        <v>1521</v>
      </c>
      <c r="U13">
        <v>1526</v>
      </c>
      <c r="V13">
        <v>1554</v>
      </c>
      <c r="W13">
        <v>1572</v>
      </c>
      <c r="X13">
        <v>1587</v>
      </c>
      <c r="Y13">
        <v>1613</v>
      </c>
      <c r="Z13">
        <v>1632</v>
      </c>
      <c r="AA13">
        <v>1655</v>
      </c>
      <c r="AB13">
        <v>1659</v>
      </c>
      <c r="AC13">
        <v>1672</v>
      </c>
      <c r="AD13">
        <v>1678</v>
      </c>
      <c r="AE13">
        <v>1682</v>
      </c>
      <c r="AF13">
        <v>1685</v>
      </c>
      <c r="AG13">
        <v>1680</v>
      </c>
      <c r="AH13">
        <v>1669</v>
      </c>
      <c r="AI13">
        <v>1650</v>
      </c>
      <c r="AJ13">
        <v>1641</v>
      </c>
      <c r="AK13">
        <v>1646</v>
      </c>
      <c r="AL13">
        <v>1650</v>
      </c>
      <c r="AM13">
        <v>1637</v>
      </c>
      <c r="AN13">
        <v>1610</v>
      </c>
      <c r="AO13">
        <v>1578</v>
      </c>
      <c r="AP13">
        <v>1550</v>
      </c>
      <c r="AQ13">
        <v>1523</v>
      </c>
      <c r="AR13">
        <v>1508</v>
      </c>
      <c r="AS13">
        <v>1499</v>
      </c>
      <c r="AT13">
        <v>1495</v>
      </c>
      <c r="AU13">
        <v>1494</v>
      </c>
      <c r="AV13">
        <v>1489</v>
      </c>
      <c r="AW13">
        <v>1478</v>
      </c>
      <c r="AX13">
        <v>1470</v>
      </c>
      <c r="AY13">
        <v>1473</v>
      </c>
      <c r="AZ13">
        <v>1486</v>
      </c>
      <c r="BA13">
        <v>1498</v>
      </c>
      <c r="BB13">
        <v>1508</v>
      </c>
      <c r="BC13">
        <v>1515</v>
      </c>
      <c r="BD13">
        <v>1509</v>
      </c>
      <c r="BE13" s="6">
        <f>AVERAGE(C13:BD13)</f>
        <v>1548.3703703703704</v>
      </c>
    </row>
    <row r="14" spans="2:57" x14ac:dyDescent="0.3">
      <c r="B14" t="s">
        <v>26</v>
      </c>
      <c r="C14">
        <v>932</v>
      </c>
      <c r="D14">
        <v>926</v>
      </c>
      <c r="E14">
        <v>926</v>
      </c>
      <c r="F14">
        <v>936</v>
      </c>
      <c r="G14">
        <v>955</v>
      </c>
      <c r="H14">
        <v>987</v>
      </c>
      <c r="I14">
        <v>1020</v>
      </c>
      <c r="J14">
        <v>1047</v>
      </c>
      <c r="K14">
        <v>1059</v>
      </c>
      <c r="L14">
        <v>1061</v>
      </c>
      <c r="M14">
        <v>1055</v>
      </c>
      <c r="N14">
        <v>1043</v>
      </c>
      <c r="O14">
        <v>1028</v>
      </c>
      <c r="P14">
        <v>1021</v>
      </c>
      <c r="Q14">
        <v>1028</v>
      </c>
      <c r="R14">
        <v>1049</v>
      </c>
      <c r="S14">
        <v>1072</v>
      </c>
      <c r="T14">
        <v>1098</v>
      </c>
      <c r="U14">
        <v>1122</v>
      </c>
      <c r="V14">
        <v>1151</v>
      </c>
      <c r="W14">
        <v>1174</v>
      </c>
      <c r="X14">
        <v>1187</v>
      </c>
      <c r="Y14">
        <v>1190</v>
      </c>
      <c r="Z14">
        <v>1186</v>
      </c>
      <c r="AA14">
        <v>1181</v>
      </c>
      <c r="AB14">
        <v>1179</v>
      </c>
      <c r="AC14">
        <v>1183</v>
      </c>
      <c r="AD14">
        <v>1189</v>
      </c>
      <c r="AE14">
        <v>1197</v>
      </c>
      <c r="AF14">
        <v>1209</v>
      </c>
      <c r="AG14">
        <v>1224</v>
      </c>
      <c r="AH14">
        <v>1236</v>
      </c>
      <c r="AI14">
        <v>1238</v>
      </c>
      <c r="AJ14">
        <v>1233</v>
      </c>
      <c r="AK14">
        <v>1223</v>
      </c>
      <c r="AL14">
        <v>1211</v>
      </c>
      <c r="AM14">
        <v>1201</v>
      </c>
      <c r="AN14">
        <v>1199</v>
      </c>
      <c r="AO14">
        <v>1199</v>
      </c>
      <c r="AP14">
        <v>1199</v>
      </c>
      <c r="AQ14">
        <v>1199</v>
      </c>
      <c r="AR14">
        <v>1199</v>
      </c>
      <c r="AS14">
        <v>1199</v>
      </c>
      <c r="AT14">
        <v>1199</v>
      </c>
      <c r="AU14">
        <v>1199</v>
      </c>
      <c r="AV14">
        <v>1203</v>
      </c>
      <c r="AW14">
        <v>1217</v>
      </c>
      <c r="AX14">
        <v>1232</v>
      </c>
      <c r="AY14">
        <v>1244</v>
      </c>
      <c r="AZ14">
        <v>1246</v>
      </c>
      <c r="BA14">
        <v>1251</v>
      </c>
      <c r="BB14">
        <v>1257</v>
      </c>
      <c r="BC14">
        <v>1269</v>
      </c>
      <c r="BD14">
        <v>1289</v>
      </c>
      <c r="BE14" s="6">
        <f>AVERAGE(C14:BD14)</f>
        <v>1143.648148148148</v>
      </c>
    </row>
    <row r="15" spans="2:57" x14ac:dyDescent="0.3">
      <c r="B15" t="s">
        <v>11</v>
      </c>
      <c r="C15">
        <v>1484</v>
      </c>
      <c r="D15">
        <v>1458</v>
      </c>
      <c r="E15">
        <v>1410</v>
      </c>
      <c r="F15">
        <v>1353</v>
      </c>
      <c r="G15">
        <v>1317</v>
      </c>
      <c r="H15">
        <v>1299</v>
      </c>
      <c r="I15">
        <v>1282</v>
      </c>
      <c r="J15">
        <v>1263</v>
      </c>
      <c r="K15">
        <v>1240</v>
      </c>
      <c r="L15">
        <v>1256</v>
      </c>
      <c r="M15">
        <v>1312</v>
      </c>
      <c r="N15">
        <v>1391</v>
      </c>
      <c r="O15">
        <v>1465</v>
      </c>
      <c r="P15">
        <v>1488</v>
      </c>
      <c r="Q15">
        <v>1485</v>
      </c>
      <c r="R15">
        <v>1452</v>
      </c>
      <c r="S15">
        <v>1430</v>
      </c>
      <c r="T15">
        <v>1414</v>
      </c>
      <c r="U15">
        <v>1402</v>
      </c>
      <c r="V15">
        <v>1394</v>
      </c>
      <c r="W15">
        <v>1378</v>
      </c>
      <c r="X15">
        <v>1354</v>
      </c>
      <c r="Y15">
        <v>1330</v>
      </c>
      <c r="Z15">
        <v>1316</v>
      </c>
      <c r="AA15">
        <v>1318</v>
      </c>
      <c r="AB15">
        <v>1328</v>
      </c>
      <c r="AC15">
        <v>1345</v>
      </c>
      <c r="AD15">
        <v>1362</v>
      </c>
      <c r="AE15">
        <v>1380</v>
      </c>
      <c r="AF15">
        <v>1405</v>
      </c>
      <c r="AG15">
        <v>1429</v>
      </c>
      <c r="AH15">
        <v>1437</v>
      </c>
      <c r="AI15">
        <v>1423</v>
      </c>
      <c r="AJ15">
        <v>1422</v>
      </c>
      <c r="AK15">
        <v>1451</v>
      </c>
      <c r="AL15">
        <v>1515</v>
      </c>
      <c r="AM15">
        <v>1583</v>
      </c>
      <c r="AN15">
        <v>1635</v>
      </c>
      <c r="AO15">
        <v>1655</v>
      </c>
      <c r="AP15">
        <v>1649</v>
      </c>
      <c r="AQ15">
        <v>1631</v>
      </c>
      <c r="AR15">
        <v>1619</v>
      </c>
      <c r="AS15">
        <v>1608</v>
      </c>
      <c r="AT15">
        <v>1602</v>
      </c>
      <c r="AU15">
        <v>1599</v>
      </c>
      <c r="AV15">
        <v>1593</v>
      </c>
      <c r="AW15">
        <v>1566</v>
      </c>
      <c r="AX15">
        <v>1554</v>
      </c>
      <c r="AY15">
        <v>1558</v>
      </c>
      <c r="AZ15">
        <v>1584</v>
      </c>
      <c r="BA15">
        <v>1594</v>
      </c>
      <c r="BB15">
        <v>1592</v>
      </c>
      <c r="BC15">
        <v>1577</v>
      </c>
      <c r="BD15">
        <v>1560</v>
      </c>
      <c r="BE15" s="6">
        <f>AVERAGE(C15:BD15)</f>
        <v>1454.5740740740741</v>
      </c>
    </row>
    <row r="16" spans="2:57" x14ac:dyDescent="0.3">
      <c r="B16" t="s">
        <v>49</v>
      </c>
      <c r="C16">
        <v>808</v>
      </c>
      <c r="D16">
        <v>803</v>
      </c>
      <c r="E16">
        <v>800</v>
      </c>
      <c r="F16">
        <v>797</v>
      </c>
      <c r="G16">
        <v>802</v>
      </c>
      <c r="H16">
        <v>813</v>
      </c>
      <c r="I16">
        <v>829</v>
      </c>
      <c r="J16">
        <v>847</v>
      </c>
      <c r="K16">
        <v>860</v>
      </c>
      <c r="L16">
        <v>868</v>
      </c>
      <c r="M16">
        <v>867</v>
      </c>
      <c r="N16">
        <v>866</v>
      </c>
      <c r="O16">
        <v>866</v>
      </c>
      <c r="P16">
        <v>870</v>
      </c>
      <c r="Q16">
        <v>877</v>
      </c>
      <c r="R16">
        <v>888</v>
      </c>
      <c r="S16">
        <v>901</v>
      </c>
      <c r="T16">
        <v>916</v>
      </c>
      <c r="U16">
        <v>937</v>
      </c>
      <c r="V16">
        <v>959</v>
      </c>
      <c r="W16">
        <v>977</v>
      </c>
      <c r="X16">
        <v>983</v>
      </c>
      <c r="Y16">
        <v>982</v>
      </c>
      <c r="Z16">
        <v>975</v>
      </c>
      <c r="AA16">
        <v>966</v>
      </c>
      <c r="AB16">
        <v>962</v>
      </c>
      <c r="AC16">
        <v>960</v>
      </c>
      <c r="AD16">
        <v>963</v>
      </c>
      <c r="AE16">
        <v>972</v>
      </c>
      <c r="AF16">
        <v>989</v>
      </c>
      <c r="AG16">
        <v>1016</v>
      </c>
      <c r="AH16">
        <v>1044</v>
      </c>
      <c r="AI16">
        <v>1064</v>
      </c>
      <c r="AJ16">
        <v>1076</v>
      </c>
      <c r="AK16">
        <v>1080</v>
      </c>
      <c r="AL16">
        <v>1080</v>
      </c>
      <c r="AM16">
        <v>1071</v>
      </c>
      <c r="AN16">
        <v>1059</v>
      </c>
      <c r="AO16">
        <v>1049</v>
      </c>
      <c r="AP16">
        <v>1043</v>
      </c>
      <c r="AQ16">
        <v>1041</v>
      </c>
      <c r="AR16">
        <v>1040</v>
      </c>
      <c r="AS16">
        <v>1040</v>
      </c>
      <c r="AT16">
        <v>1040</v>
      </c>
      <c r="AU16">
        <v>1040</v>
      </c>
      <c r="AV16">
        <v>1044</v>
      </c>
      <c r="AW16">
        <v>1064</v>
      </c>
      <c r="AX16">
        <v>1092</v>
      </c>
      <c r="AY16">
        <v>1119</v>
      </c>
      <c r="AZ16">
        <v>1131</v>
      </c>
      <c r="BA16">
        <v>1134</v>
      </c>
      <c r="BB16">
        <v>1136</v>
      </c>
      <c r="BC16">
        <v>1139</v>
      </c>
      <c r="BD16">
        <v>1145</v>
      </c>
      <c r="BE16" s="6">
        <f>AVERAGE(C16:BD16)</f>
        <v>975.74074074074076</v>
      </c>
    </row>
    <row r="17" spans="2:57" x14ac:dyDescent="0.3">
      <c r="B17" t="s">
        <v>15</v>
      </c>
      <c r="C17">
        <v>1361</v>
      </c>
      <c r="D17">
        <v>1345</v>
      </c>
      <c r="E17">
        <v>1341</v>
      </c>
      <c r="F17">
        <v>1355</v>
      </c>
      <c r="G17">
        <v>1389</v>
      </c>
      <c r="H17">
        <v>1433</v>
      </c>
      <c r="I17">
        <v>1475</v>
      </c>
      <c r="J17">
        <v>1483</v>
      </c>
      <c r="K17">
        <v>1471</v>
      </c>
      <c r="L17">
        <v>1447</v>
      </c>
      <c r="M17">
        <v>1438</v>
      </c>
      <c r="N17">
        <v>1440</v>
      </c>
      <c r="O17">
        <v>1457</v>
      </c>
      <c r="P17">
        <v>1462</v>
      </c>
      <c r="Q17">
        <v>1485</v>
      </c>
      <c r="R17">
        <v>1511</v>
      </c>
      <c r="S17">
        <v>1563</v>
      </c>
      <c r="T17">
        <v>1605</v>
      </c>
      <c r="U17">
        <v>1633</v>
      </c>
      <c r="V17">
        <v>1627</v>
      </c>
      <c r="W17">
        <v>1600</v>
      </c>
      <c r="X17">
        <v>1566</v>
      </c>
      <c r="Y17">
        <v>1533</v>
      </c>
      <c r="Z17">
        <v>1501</v>
      </c>
      <c r="AA17">
        <v>1484</v>
      </c>
      <c r="AB17">
        <v>1485</v>
      </c>
      <c r="AC17">
        <v>1508</v>
      </c>
      <c r="AD17">
        <v>1536</v>
      </c>
      <c r="AE17">
        <v>1568</v>
      </c>
      <c r="AF17">
        <v>1588</v>
      </c>
      <c r="AG17">
        <v>1602</v>
      </c>
      <c r="AH17">
        <v>1607</v>
      </c>
      <c r="AI17">
        <v>1610</v>
      </c>
      <c r="AJ17">
        <v>1608</v>
      </c>
      <c r="AK17">
        <v>1605</v>
      </c>
      <c r="AL17">
        <v>1606</v>
      </c>
      <c r="AM17">
        <v>1604</v>
      </c>
      <c r="AN17">
        <v>1600</v>
      </c>
      <c r="AO17">
        <v>1594</v>
      </c>
      <c r="AP17">
        <v>1593</v>
      </c>
      <c r="AQ17">
        <v>1593</v>
      </c>
      <c r="AR17">
        <v>1594</v>
      </c>
      <c r="AS17">
        <v>1595</v>
      </c>
      <c r="AT17">
        <v>1595</v>
      </c>
      <c r="AU17">
        <v>1595</v>
      </c>
      <c r="AV17">
        <v>1590</v>
      </c>
      <c r="AW17">
        <v>1569</v>
      </c>
      <c r="AX17">
        <v>1551</v>
      </c>
      <c r="AY17">
        <v>1539</v>
      </c>
      <c r="AZ17">
        <v>1548</v>
      </c>
      <c r="BA17">
        <v>1559</v>
      </c>
      <c r="BB17">
        <v>1574</v>
      </c>
      <c r="BC17">
        <v>1618</v>
      </c>
      <c r="BD17">
        <v>1666</v>
      </c>
      <c r="BE17" s="6">
        <f>AVERAGE(C17:BD17)</f>
        <v>1535.2777777777778</v>
      </c>
    </row>
    <row r="18" spans="2:57" x14ac:dyDescent="0.3">
      <c r="B18" t="s">
        <v>50</v>
      </c>
      <c r="C18">
        <v>1039</v>
      </c>
      <c r="D18">
        <v>1038</v>
      </c>
      <c r="E18">
        <v>1048</v>
      </c>
      <c r="F18">
        <v>1066</v>
      </c>
      <c r="G18">
        <v>1094</v>
      </c>
      <c r="H18">
        <v>1132</v>
      </c>
      <c r="I18">
        <v>1162</v>
      </c>
      <c r="J18">
        <v>1177</v>
      </c>
      <c r="K18">
        <v>1177</v>
      </c>
      <c r="L18">
        <v>1174</v>
      </c>
      <c r="M18">
        <v>1174</v>
      </c>
      <c r="N18">
        <v>1175</v>
      </c>
      <c r="O18">
        <v>1178</v>
      </c>
      <c r="P18">
        <v>1166</v>
      </c>
      <c r="Q18">
        <v>1164</v>
      </c>
      <c r="R18">
        <v>1163</v>
      </c>
      <c r="S18">
        <v>1181</v>
      </c>
      <c r="T18">
        <v>1208</v>
      </c>
      <c r="U18">
        <v>1245</v>
      </c>
      <c r="V18">
        <v>1283</v>
      </c>
      <c r="W18">
        <v>1301</v>
      </c>
      <c r="X18">
        <v>1301</v>
      </c>
      <c r="Y18">
        <v>1289</v>
      </c>
      <c r="Z18">
        <v>1276</v>
      </c>
      <c r="AA18">
        <v>1265</v>
      </c>
      <c r="AB18">
        <v>1259</v>
      </c>
      <c r="AC18">
        <v>1264</v>
      </c>
      <c r="AD18">
        <v>1277</v>
      </c>
      <c r="AE18">
        <v>1298</v>
      </c>
      <c r="AF18">
        <v>1322</v>
      </c>
      <c r="AG18">
        <v>1346</v>
      </c>
      <c r="AH18">
        <v>1357</v>
      </c>
      <c r="AI18">
        <v>1357</v>
      </c>
      <c r="AJ18">
        <v>1348</v>
      </c>
      <c r="AK18">
        <v>1340</v>
      </c>
      <c r="AL18">
        <v>1328</v>
      </c>
      <c r="AM18">
        <v>1312</v>
      </c>
      <c r="AN18">
        <v>1299</v>
      </c>
      <c r="AO18">
        <v>1293</v>
      </c>
      <c r="AP18">
        <v>1291</v>
      </c>
      <c r="AQ18">
        <v>1286</v>
      </c>
      <c r="AR18">
        <v>1280</v>
      </c>
      <c r="AS18">
        <v>1277</v>
      </c>
      <c r="AT18">
        <v>1275</v>
      </c>
      <c r="AU18">
        <v>1274</v>
      </c>
      <c r="AV18">
        <v>1277</v>
      </c>
      <c r="AW18">
        <v>1296</v>
      </c>
      <c r="AX18">
        <v>1318</v>
      </c>
      <c r="AY18">
        <v>1339</v>
      </c>
      <c r="AZ18">
        <v>1346</v>
      </c>
      <c r="BA18">
        <v>1353</v>
      </c>
      <c r="BB18">
        <v>1360</v>
      </c>
      <c r="BC18">
        <v>1374</v>
      </c>
      <c r="BD18">
        <v>1386</v>
      </c>
      <c r="BE18" s="6">
        <f>AVERAGE(C18:BD18)</f>
        <v>1252</v>
      </c>
    </row>
    <row r="19" spans="2:57" x14ac:dyDescent="0.3">
      <c r="B19" t="s">
        <v>10</v>
      </c>
      <c r="C19">
        <v>1038</v>
      </c>
      <c r="D19">
        <v>1022</v>
      </c>
      <c r="E19">
        <v>1042</v>
      </c>
      <c r="F19">
        <v>1076</v>
      </c>
      <c r="G19">
        <v>1114</v>
      </c>
      <c r="H19">
        <v>1149</v>
      </c>
      <c r="I19">
        <v>1168</v>
      </c>
      <c r="J19">
        <v>1173</v>
      </c>
      <c r="K19">
        <v>1162</v>
      </c>
      <c r="L19">
        <v>1152</v>
      </c>
      <c r="M19">
        <v>1146</v>
      </c>
      <c r="N19">
        <v>1153</v>
      </c>
      <c r="O19">
        <v>1162</v>
      </c>
      <c r="P19">
        <v>1169</v>
      </c>
      <c r="Q19">
        <v>1182</v>
      </c>
      <c r="R19">
        <v>1201</v>
      </c>
      <c r="S19">
        <v>1227</v>
      </c>
      <c r="T19">
        <v>1246</v>
      </c>
      <c r="U19">
        <v>1264</v>
      </c>
      <c r="V19">
        <v>1276</v>
      </c>
      <c r="W19">
        <v>1288</v>
      </c>
      <c r="X19">
        <v>1293</v>
      </c>
      <c r="Y19">
        <v>1294</v>
      </c>
      <c r="Z19">
        <v>1283</v>
      </c>
      <c r="AA19">
        <v>1271</v>
      </c>
      <c r="AB19">
        <v>1264</v>
      </c>
      <c r="AC19">
        <v>1263</v>
      </c>
      <c r="AD19">
        <v>1258</v>
      </c>
      <c r="AE19">
        <v>1249</v>
      </c>
      <c r="AF19">
        <v>1254</v>
      </c>
      <c r="AG19">
        <v>1277</v>
      </c>
      <c r="AH19">
        <v>1312</v>
      </c>
      <c r="AI19">
        <v>1336</v>
      </c>
      <c r="AJ19">
        <v>1339</v>
      </c>
      <c r="AK19">
        <v>1322</v>
      </c>
      <c r="AL19">
        <v>1295</v>
      </c>
      <c r="AM19">
        <v>1267</v>
      </c>
      <c r="AN19">
        <v>1251</v>
      </c>
      <c r="AO19">
        <v>1247</v>
      </c>
      <c r="AP19">
        <v>1253</v>
      </c>
      <c r="AQ19">
        <v>1256</v>
      </c>
      <c r="AR19">
        <v>1259</v>
      </c>
      <c r="AS19">
        <v>1262</v>
      </c>
      <c r="AT19">
        <v>1267</v>
      </c>
      <c r="AU19">
        <v>1272</v>
      </c>
      <c r="AV19">
        <v>1277</v>
      </c>
      <c r="AW19">
        <v>1288</v>
      </c>
      <c r="AX19">
        <v>1304</v>
      </c>
      <c r="AY19">
        <v>1320</v>
      </c>
      <c r="AZ19">
        <v>1330</v>
      </c>
      <c r="BA19">
        <v>1335</v>
      </c>
      <c r="BB19">
        <v>1340</v>
      </c>
      <c r="BC19">
        <v>1358</v>
      </c>
      <c r="BD19">
        <v>1387</v>
      </c>
      <c r="BE19" s="6">
        <f>AVERAGE(C19:BD19)</f>
        <v>1240.6111111111111</v>
      </c>
    </row>
    <row r="20" spans="2:57" x14ac:dyDescent="0.3">
      <c r="B20" t="s">
        <v>54</v>
      </c>
      <c r="C20">
        <v>1097</v>
      </c>
      <c r="D20">
        <v>1102</v>
      </c>
      <c r="E20">
        <v>1115</v>
      </c>
      <c r="F20">
        <v>1138</v>
      </c>
      <c r="G20">
        <v>1169</v>
      </c>
      <c r="H20">
        <v>1200</v>
      </c>
      <c r="I20">
        <v>1222</v>
      </c>
      <c r="J20">
        <v>1231</v>
      </c>
      <c r="K20">
        <v>1232</v>
      </c>
      <c r="L20">
        <v>1231</v>
      </c>
      <c r="M20">
        <v>1225</v>
      </c>
      <c r="N20">
        <v>1215</v>
      </c>
      <c r="O20">
        <v>1207</v>
      </c>
      <c r="P20">
        <v>1214</v>
      </c>
      <c r="Q20">
        <v>1237</v>
      </c>
      <c r="R20">
        <v>1267</v>
      </c>
      <c r="S20">
        <v>1295</v>
      </c>
      <c r="T20">
        <v>1320</v>
      </c>
      <c r="U20">
        <v>1334</v>
      </c>
      <c r="V20">
        <v>1340</v>
      </c>
      <c r="W20">
        <v>1337</v>
      </c>
      <c r="X20">
        <v>1327</v>
      </c>
      <c r="Y20">
        <v>1310</v>
      </c>
      <c r="Z20">
        <v>1286</v>
      </c>
      <c r="AA20">
        <v>1264</v>
      </c>
      <c r="AB20">
        <v>1250</v>
      </c>
      <c r="AC20">
        <v>1253</v>
      </c>
      <c r="AD20">
        <v>1268</v>
      </c>
      <c r="AE20">
        <v>1290</v>
      </c>
      <c r="AF20">
        <v>1312</v>
      </c>
      <c r="AG20">
        <v>1330</v>
      </c>
      <c r="AH20">
        <v>1343</v>
      </c>
      <c r="AI20">
        <v>1347</v>
      </c>
      <c r="AJ20">
        <v>1346</v>
      </c>
      <c r="AK20">
        <v>1343</v>
      </c>
      <c r="AL20">
        <v>1341</v>
      </c>
      <c r="AM20">
        <v>1335</v>
      </c>
      <c r="AN20">
        <v>1328</v>
      </c>
      <c r="AO20">
        <v>1325</v>
      </c>
      <c r="AP20">
        <v>1329</v>
      </c>
      <c r="AQ20">
        <v>1335</v>
      </c>
      <c r="AR20">
        <v>1338</v>
      </c>
      <c r="AS20">
        <v>1338</v>
      </c>
      <c r="AT20">
        <v>1338</v>
      </c>
      <c r="AU20">
        <v>1339</v>
      </c>
      <c r="AV20">
        <v>1343</v>
      </c>
      <c r="AW20">
        <v>1354</v>
      </c>
      <c r="AX20">
        <v>1363</v>
      </c>
      <c r="AY20">
        <v>1371</v>
      </c>
      <c r="AZ20">
        <v>1375</v>
      </c>
      <c r="BA20">
        <v>1384</v>
      </c>
      <c r="BB20">
        <v>1392</v>
      </c>
      <c r="BC20">
        <v>1405</v>
      </c>
      <c r="BD20">
        <v>1421</v>
      </c>
      <c r="BE20" s="6">
        <f>AVERAGE(C20:BD20)</f>
        <v>1291.6851851851852</v>
      </c>
    </row>
    <row r="21" spans="2:57" x14ac:dyDescent="0.3">
      <c r="B21" t="s">
        <v>47</v>
      </c>
      <c r="C21">
        <v>853</v>
      </c>
      <c r="D21">
        <v>850</v>
      </c>
      <c r="E21">
        <v>846</v>
      </c>
      <c r="F21">
        <v>841</v>
      </c>
      <c r="G21">
        <v>838</v>
      </c>
      <c r="H21">
        <v>841</v>
      </c>
      <c r="I21">
        <v>857</v>
      </c>
      <c r="J21">
        <v>878</v>
      </c>
      <c r="K21">
        <v>899</v>
      </c>
      <c r="L21">
        <v>911</v>
      </c>
      <c r="M21">
        <v>913</v>
      </c>
      <c r="N21">
        <v>914</v>
      </c>
      <c r="O21">
        <v>917</v>
      </c>
      <c r="P21">
        <v>925</v>
      </c>
      <c r="Q21">
        <v>937</v>
      </c>
      <c r="R21">
        <v>952</v>
      </c>
      <c r="S21">
        <v>966</v>
      </c>
      <c r="T21">
        <v>983</v>
      </c>
      <c r="U21">
        <v>1008</v>
      </c>
      <c r="V21">
        <v>1036</v>
      </c>
      <c r="W21">
        <v>1054</v>
      </c>
      <c r="X21">
        <v>1054</v>
      </c>
      <c r="Y21">
        <v>1046</v>
      </c>
      <c r="Z21">
        <v>1039</v>
      </c>
      <c r="AA21">
        <v>1037</v>
      </c>
      <c r="AB21">
        <v>1038</v>
      </c>
      <c r="AC21">
        <v>1039</v>
      </c>
      <c r="AD21">
        <v>1039</v>
      </c>
      <c r="AE21">
        <v>1040</v>
      </c>
      <c r="AF21">
        <v>1044</v>
      </c>
      <c r="AG21">
        <v>1052</v>
      </c>
      <c r="AH21">
        <v>1061</v>
      </c>
      <c r="AI21">
        <v>1071</v>
      </c>
      <c r="AJ21">
        <v>1082</v>
      </c>
      <c r="AK21">
        <v>1092</v>
      </c>
      <c r="AL21">
        <v>1101</v>
      </c>
      <c r="AM21">
        <v>1104</v>
      </c>
      <c r="AN21">
        <v>1104</v>
      </c>
      <c r="AO21">
        <v>1100</v>
      </c>
      <c r="AP21">
        <v>1098</v>
      </c>
      <c r="AQ21">
        <v>1097</v>
      </c>
      <c r="AR21">
        <v>1096</v>
      </c>
      <c r="AS21">
        <v>1095</v>
      </c>
      <c r="AT21">
        <v>1095</v>
      </c>
      <c r="AU21">
        <v>1096</v>
      </c>
      <c r="AV21">
        <v>1100</v>
      </c>
      <c r="AW21">
        <v>1113</v>
      </c>
      <c r="AX21">
        <v>1128</v>
      </c>
      <c r="AY21">
        <v>1140</v>
      </c>
      <c r="AZ21">
        <v>1142</v>
      </c>
      <c r="BA21">
        <v>1141</v>
      </c>
      <c r="BB21">
        <v>1141</v>
      </c>
      <c r="BC21">
        <v>1141</v>
      </c>
      <c r="BD21">
        <v>1153</v>
      </c>
      <c r="BE21" s="6">
        <f>AVERAGE(C21:BD21)</f>
        <v>1021.074074074074</v>
      </c>
    </row>
    <row r="22" spans="2:57" x14ac:dyDescent="0.3">
      <c r="B22" t="s">
        <v>12</v>
      </c>
      <c r="C22">
        <v>1317</v>
      </c>
      <c r="D22">
        <v>1318</v>
      </c>
      <c r="E22">
        <v>1325</v>
      </c>
      <c r="F22">
        <v>1328</v>
      </c>
      <c r="G22">
        <v>1348</v>
      </c>
      <c r="H22">
        <v>1377</v>
      </c>
      <c r="I22">
        <v>1414</v>
      </c>
      <c r="J22">
        <v>1433</v>
      </c>
      <c r="K22">
        <v>1452</v>
      </c>
      <c r="L22">
        <v>1474</v>
      </c>
      <c r="M22">
        <v>1493</v>
      </c>
      <c r="N22">
        <v>1496</v>
      </c>
      <c r="O22">
        <v>1493</v>
      </c>
      <c r="P22">
        <v>1484</v>
      </c>
      <c r="Q22">
        <v>1499</v>
      </c>
      <c r="R22">
        <v>1533</v>
      </c>
      <c r="S22">
        <v>1582</v>
      </c>
      <c r="T22">
        <v>1617</v>
      </c>
      <c r="U22">
        <v>1622</v>
      </c>
      <c r="V22">
        <v>1608</v>
      </c>
      <c r="W22">
        <v>1575</v>
      </c>
      <c r="X22">
        <v>1533</v>
      </c>
      <c r="Y22">
        <v>1495</v>
      </c>
      <c r="Z22">
        <v>1464</v>
      </c>
      <c r="AA22">
        <v>1450</v>
      </c>
      <c r="AB22">
        <v>1450</v>
      </c>
      <c r="AC22">
        <v>1465</v>
      </c>
      <c r="AD22">
        <v>1491</v>
      </c>
      <c r="AE22">
        <v>1521</v>
      </c>
      <c r="AF22">
        <v>1554</v>
      </c>
      <c r="AG22">
        <v>1586</v>
      </c>
      <c r="AH22">
        <v>1601</v>
      </c>
      <c r="AI22">
        <v>1600</v>
      </c>
      <c r="AJ22">
        <v>1578</v>
      </c>
      <c r="AK22">
        <v>1557</v>
      </c>
      <c r="AL22">
        <v>1541</v>
      </c>
      <c r="AM22">
        <v>1538</v>
      </c>
      <c r="AN22">
        <v>1539</v>
      </c>
      <c r="AO22">
        <v>1540</v>
      </c>
      <c r="AP22">
        <v>1540</v>
      </c>
      <c r="AQ22">
        <v>1541</v>
      </c>
      <c r="AR22">
        <v>1540</v>
      </c>
      <c r="AS22">
        <v>1540</v>
      </c>
      <c r="AT22">
        <v>1540</v>
      </c>
      <c r="AU22">
        <v>1540</v>
      </c>
      <c r="AV22">
        <v>1539</v>
      </c>
      <c r="AW22">
        <v>1529</v>
      </c>
      <c r="AX22">
        <v>1521</v>
      </c>
      <c r="AY22">
        <v>1513</v>
      </c>
      <c r="AZ22">
        <v>1517</v>
      </c>
      <c r="BA22">
        <v>1522</v>
      </c>
      <c r="BB22">
        <v>1531</v>
      </c>
      <c r="BC22">
        <v>1554</v>
      </c>
      <c r="BD22">
        <v>1591</v>
      </c>
      <c r="BE22" s="6">
        <f>AVERAGE(C22:BD22)</f>
        <v>1506.462962962963</v>
      </c>
    </row>
    <row r="23" spans="2:57" x14ac:dyDescent="0.3">
      <c r="B23" t="s">
        <v>23</v>
      </c>
      <c r="C23">
        <v>820</v>
      </c>
      <c r="D23">
        <v>810</v>
      </c>
      <c r="E23">
        <v>805</v>
      </c>
      <c r="F23">
        <v>804</v>
      </c>
      <c r="G23">
        <v>812</v>
      </c>
      <c r="H23">
        <v>828</v>
      </c>
      <c r="I23">
        <v>852</v>
      </c>
      <c r="J23">
        <v>874</v>
      </c>
      <c r="K23">
        <v>890</v>
      </c>
      <c r="L23">
        <v>896</v>
      </c>
      <c r="M23">
        <v>894</v>
      </c>
      <c r="N23">
        <v>890</v>
      </c>
      <c r="O23">
        <v>881</v>
      </c>
      <c r="P23">
        <v>881</v>
      </c>
      <c r="Q23">
        <v>890</v>
      </c>
      <c r="R23">
        <v>908</v>
      </c>
      <c r="S23">
        <v>924</v>
      </c>
      <c r="T23">
        <v>943</v>
      </c>
      <c r="U23">
        <v>966</v>
      </c>
      <c r="V23">
        <v>987</v>
      </c>
      <c r="W23">
        <v>998</v>
      </c>
      <c r="X23">
        <v>997</v>
      </c>
      <c r="Y23">
        <v>994</v>
      </c>
      <c r="Z23">
        <v>987</v>
      </c>
      <c r="AA23">
        <v>980</v>
      </c>
      <c r="AB23">
        <v>974</v>
      </c>
      <c r="AC23">
        <v>969</v>
      </c>
      <c r="AD23">
        <v>971</v>
      </c>
      <c r="AE23">
        <v>977</v>
      </c>
      <c r="AF23">
        <v>991</v>
      </c>
      <c r="AG23">
        <v>1013</v>
      </c>
      <c r="AH23">
        <v>1037</v>
      </c>
      <c r="AI23">
        <v>1061</v>
      </c>
      <c r="AJ23">
        <v>1077</v>
      </c>
      <c r="AK23">
        <v>1086</v>
      </c>
      <c r="AL23">
        <v>1089</v>
      </c>
      <c r="AM23">
        <v>1087</v>
      </c>
      <c r="AN23">
        <v>1079</v>
      </c>
      <c r="AO23">
        <v>1069</v>
      </c>
      <c r="AP23">
        <v>1059</v>
      </c>
      <c r="AQ23">
        <v>1055</v>
      </c>
      <c r="AR23">
        <v>1051</v>
      </c>
      <c r="AS23">
        <v>1049</v>
      </c>
      <c r="AT23">
        <v>1049</v>
      </c>
      <c r="AU23">
        <v>1049</v>
      </c>
      <c r="AV23">
        <v>1053</v>
      </c>
      <c r="AW23">
        <v>1070</v>
      </c>
      <c r="AX23">
        <v>1096</v>
      </c>
      <c r="AY23">
        <v>1120</v>
      </c>
      <c r="AZ23">
        <v>1131</v>
      </c>
      <c r="BA23">
        <v>1131</v>
      </c>
      <c r="BB23">
        <v>1129</v>
      </c>
      <c r="BC23">
        <v>1121</v>
      </c>
      <c r="BD23">
        <v>1121</v>
      </c>
      <c r="BE23" s="6">
        <f>AVERAGE(C23:BD23)</f>
        <v>986.57407407407402</v>
      </c>
    </row>
    <row r="24" spans="2:57" x14ac:dyDescent="0.3">
      <c r="B24" t="s">
        <v>51</v>
      </c>
      <c r="C24">
        <v>836</v>
      </c>
      <c r="D24">
        <v>831</v>
      </c>
      <c r="E24">
        <v>826</v>
      </c>
      <c r="F24">
        <v>819</v>
      </c>
      <c r="G24">
        <v>822</v>
      </c>
      <c r="H24">
        <v>835</v>
      </c>
      <c r="I24">
        <v>859</v>
      </c>
      <c r="J24">
        <v>885</v>
      </c>
      <c r="K24">
        <v>904</v>
      </c>
      <c r="L24">
        <v>913</v>
      </c>
      <c r="M24">
        <v>910</v>
      </c>
      <c r="N24">
        <v>906</v>
      </c>
      <c r="O24">
        <v>900</v>
      </c>
      <c r="P24">
        <v>900</v>
      </c>
      <c r="Q24">
        <v>906</v>
      </c>
      <c r="R24">
        <v>915</v>
      </c>
      <c r="S24">
        <v>928</v>
      </c>
      <c r="T24">
        <v>949</v>
      </c>
      <c r="U24">
        <v>976</v>
      </c>
      <c r="V24">
        <v>1001</v>
      </c>
      <c r="W24">
        <v>1017</v>
      </c>
      <c r="X24">
        <v>1017</v>
      </c>
      <c r="Y24">
        <v>1010</v>
      </c>
      <c r="Z24">
        <v>998</v>
      </c>
      <c r="AA24">
        <v>992</v>
      </c>
      <c r="AB24">
        <v>992</v>
      </c>
      <c r="AC24">
        <v>993</v>
      </c>
      <c r="AD24">
        <v>994</v>
      </c>
      <c r="AE24">
        <v>1001</v>
      </c>
      <c r="AF24">
        <v>1017</v>
      </c>
      <c r="AG24">
        <v>1045</v>
      </c>
      <c r="AH24">
        <v>1072</v>
      </c>
      <c r="AI24">
        <v>1091</v>
      </c>
      <c r="AJ24">
        <v>1100</v>
      </c>
      <c r="AK24">
        <v>1100</v>
      </c>
      <c r="AL24">
        <v>1101</v>
      </c>
      <c r="AM24">
        <v>1099</v>
      </c>
      <c r="AN24">
        <v>1095</v>
      </c>
      <c r="AO24">
        <v>1090</v>
      </c>
      <c r="AP24">
        <v>1084</v>
      </c>
      <c r="AQ24">
        <v>1081</v>
      </c>
      <c r="AR24">
        <v>1078</v>
      </c>
      <c r="AS24">
        <v>1076</v>
      </c>
      <c r="AT24">
        <v>1075</v>
      </c>
      <c r="AU24">
        <v>1075</v>
      </c>
      <c r="AV24">
        <v>1078</v>
      </c>
      <c r="AW24">
        <v>1095</v>
      </c>
      <c r="AX24">
        <v>1118</v>
      </c>
      <c r="AY24">
        <v>1138</v>
      </c>
      <c r="AZ24">
        <v>1146</v>
      </c>
      <c r="BA24">
        <v>1146</v>
      </c>
      <c r="BB24">
        <v>1149</v>
      </c>
      <c r="BC24">
        <v>1152</v>
      </c>
      <c r="BD24">
        <v>1157</v>
      </c>
      <c r="BE24" s="6">
        <f>AVERAGE(C24:BD24)</f>
        <v>1005.425925925926</v>
      </c>
    </row>
    <row r="25" spans="2:57" x14ac:dyDescent="0.3">
      <c r="B25" t="s">
        <v>53</v>
      </c>
      <c r="C25">
        <v>1042</v>
      </c>
      <c r="D25">
        <v>1051</v>
      </c>
      <c r="E25">
        <v>1068</v>
      </c>
      <c r="F25">
        <v>1086</v>
      </c>
      <c r="G25">
        <v>1108</v>
      </c>
      <c r="H25">
        <v>1128</v>
      </c>
      <c r="I25">
        <v>1147</v>
      </c>
      <c r="J25">
        <v>1159</v>
      </c>
      <c r="K25">
        <v>1165</v>
      </c>
      <c r="L25">
        <v>1161</v>
      </c>
      <c r="M25">
        <v>1152</v>
      </c>
      <c r="N25">
        <v>1144</v>
      </c>
      <c r="O25">
        <v>1137</v>
      </c>
      <c r="P25">
        <v>1133</v>
      </c>
      <c r="Q25">
        <v>1138</v>
      </c>
      <c r="R25">
        <v>1146</v>
      </c>
      <c r="S25">
        <v>1160</v>
      </c>
      <c r="T25">
        <v>1173</v>
      </c>
      <c r="U25">
        <v>1184</v>
      </c>
      <c r="V25">
        <v>1189</v>
      </c>
      <c r="W25">
        <v>1193</v>
      </c>
      <c r="X25">
        <v>1199</v>
      </c>
      <c r="Y25">
        <v>1205</v>
      </c>
      <c r="Z25">
        <v>1205</v>
      </c>
      <c r="AA25">
        <v>1202</v>
      </c>
      <c r="AB25">
        <v>1199</v>
      </c>
      <c r="AC25">
        <v>1208</v>
      </c>
      <c r="AD25">
        <v>1222</v>
      </c>
      <c r="AE25">
        <v>1239</v>
      </c>
      <c r="AF25">
        <v>1253</v>
      </c>
      <c r="AG25">
        <v>1266</v>
      </c>
      <c r="AH25">
        <v>1273</v>
      </c>
      <c r="AI25">
        <v>1271</v>
      </c>
      <c r="AJ25">
        <v>1262</v>
      </c>
      <c r="AK25">
        <v>1251</v>
      </c>
      <c r="AL25">
        <v>1243</v>
      </c>
      <c r="AM25">
        <v>1239</v>
      </c>
      <c r="AN25">
        <v>1238</v>
      </c>
      <c r="AO25">
        <v>1237</v>
      </c>
      <c r="AP25">
        <v>1236</v>
      </c>
      <c r="AQ25">
        <v>1232</v>
      </c>
      <c r="AR25">
        <v>1229</v>
      </c>
      <c r="AS25">
        <v>1227</v>
      </c>
      <c r="AT25">
        <v>1227</v>
      </c>
      <c r="AU25">
        <v>1227</v>
      </c>
      <c r="AV25">
        <v>1233</v>
      </c>
      <c r="AW25">
        <v>1253</v>
      </c>
      <c r="AX25">
        <v>1278</v>
      </c>
      <c r="AY25">
        <v>1298</v>
      </c>
      <c r="AZ25">
        <v>1306</v>
      </c>
      <c r="BA25">
        <v>1311</v>
      </c>
      <c r="BB25">
        <v>1317</v>
      </c>
      <c r="BC25">
        <v>1327</v>
      </c>
      <c r="BD25">
        <v>1341</v>
      </c>
      <c r="BE25" s="6">
        <f>AVERAGE(C25:BD25)</f>
        <v>1205.8888888888889</v>
      </c>
    </row>
    <row r="26" spans="2:57" x14ac:dyDescent="0.3">
      <c r="B26" t="s">
        <v>52</v>
      </c>
      <c r="C26">
        <v>901</v>
      </c>
      <c r="D26">
        <v>899</v>
      </c>
      <c r="E26">
        <v>894</v>
      </c>
      <c r="F26">
        <v>890</v>
      </c>
      <c r="G26">
        <v>895</v>
      </c>
      <c r="H26">
        <v>916</v>
      </c>
      <c r="I26">
        <v>951</v>
      </c>
      <c r="J26">
        <v>979</v>
      </c>
      <c r="K26">
        <v>993</v>
      </c>
      <c r="L26">
        <v>1000</v>
      </c>
      <c r="M26">
        <v>1001</v>
      </c>
      <c r="N26">
        <v>1003</v>
      </c>
      <c r="O26">
        <v>1000</v>
      </c>
      <c r="P26">
        <v>997</v>
      </c>
      <c r="Q26">
        <v>996</v>
      </c>
      <c r="R26">
        <v>1007</v>
      </c>
      <c r="S26">
        <v>1032</v>
      </c>
      <c r="T26">
        <v>1073</v>
      </c>
      <c r="U26">
        <v>1110</v>
      </c>
      <c r="V26">
        <v>1135</v>
      </c>
      <c r="W26">
        <v>1142</v>
      </c>
      <c r="X26">
        <v>1134</v>
      </c>
      <c r="Y26">
        <v>1126</v>
      </c>
      <c r="Z26">
        <v>1126</v>
      </c>
      <c r="AA26">
        <v>1135</v>
      </c>
      <c r="AB26">
        <v>1147</v>
      </c>
      <c r="AC26">
        <v>1155</v>
      </c>
      <c r="AD26">
        <v>1165</v>
      </c>
      <c r="AE26">
        <v>1177</v>
      </c>
      <c r="AF26">
        <v>1194</v>
      </c>
      <c r="AG26">
        <v>1218</v>
      </c>
      <c r="AH26">
        <v>1230</v>
      </c>
      <c r="AI26">
        <v>1228</v>
      </c>
      <c r="AJ26">
        <v>1216</v>
      </c>
      <c r="AK26">
        <v>1207</v>
      </c>
      <c r="AL26">
        <v>1210</v>
      </c>
      <c r="AM26">
        <v>1210</v>
      </c>
      <c r="AN26">
        <v>1208</v>
      </c>
      <c r="AO26">
        <v>1201</v>
      </c>
      <c r="AP26">
        <v>1197</v>
      </c>
      <c r="AQ26">
        <v>1191</v>
      </c>
      <c r="AR26">
        <v>1185</v>
      </c>
      <c r="AS26">
        <v>1181</v>
      </c>
      <c r="AT26">
        <v>1178</v>
      </c>
      <c r="AU26">
        <v>1177</v>
      </c>
      <c r="AV26">
        <v>1179</v>
      </c>
      <c r="AW26">
        <v>1197</v>
      </c>
      <c r="AX26">
        <v>1232</v>
      </c>
      <c r="AY26">
        <v>1268</v>
      </c>
      <c r="AZ26">
        <v>1289</v>
      </c>
      <c r="BA26">
        <v>1292</v>
      </c>
      <c r="BB26">
        <v>1290</v>
      </c>
      <c r="BC26">
        <v>1273</v>
      </c>
      <c r="BD26">
        <v>1257</v>
      </c>
      <c r="BE26" s="6">
        <f>AVERAGE(C26:BD26)</f>
        <v>1120.1296296296296</v>
      </c>
    </row>
    <row r="27" spans="2:57" x14ac:dyDescent="0.3">
      <c r="B27" t="s">
        <v>17</v>
      </c>
      <c r="C27">
        <v>939</v>
      </c>
      <c r="D27">
        <v>940</v>
      </c>
      <c r="E27">
        <v>940</v>
      </c>
      <c r="F27">
        <v>938</v>
      </c>
      <c r="G27">
        <v>946</v>
      </c>
      <c r="H27">
        <v>965</v>
      </c>
      <c r="I27">
        <v>993</v>
      </c>
      <c r="J27">
        <v>1013</v>
      </c>
      <c r="K27">
        <v>1017</v>
      </c>
      <c r="L27">
        <v>1013</v>
      </c>
      <c r="M27">
        <v>1005</v>
      </c>
      <c r="N27">
        <v>1000</v>
      </c>
      <c r="O27">
        <v>996</v>
      </c>
      <c r="P27">
        <v>996</v>
      </c>
      <c r="Q27">
        <v>1004</v>
      </c>
      <c r="R27">
        <v>1025</v>
      </c>
      <c r="S27">
        <v>1056</v>
      </c>
      <c r="T27">
        <v>1088</v>
      </c>
      <c r="U27">
        <v>1115</v>
      </c>
      <c r="V27">
        <v>1133</v>
      </c>
      <c r="W27">
        <v>1144</v>
      </c>
      <c r="X27">
        <v>1143</v>
      </c>
      <c r="Y27">
        <v>1138</v>
      </c>
      <c r="Z27">
        <v>1135</v>
      </c>
      <c r="AA27">
        <v>1135</v>
      </c>
      <c r="AB27">
        <v>1141</v>
      </c>
      <c r="AC27">
        <v>1149</v>
      </c>
      <c r="AD27">
        <v>1159</v>
      </c>
      <c r="AE27">
        <v>1173</v>
      </c>
      <c r="AF27">
        <v>1188</v>
      </c>
      <c r="AG27">
        <v>1200</v>
      </c>
      <c r="AH27">
        <v>1203</v>
      </c>
      <c r="AI27">
        <v>1202</v>
      </c>
      <c r="AJ27">
        <v>1198</v>
      </c>
      <c r="AK27">
        <v>1196</v>
      </c>
      <c r="AL27">
        <v>1194</v>
      </c>
      <c r="AM27">
        <v>1193</v>
      </c>
      <c r="AN27">
        <v>1195</v>
      </c>
      <c r="AO27">
        <v>1197</v>
      </c>
      <c r="AP27">
        <v>1199</v>
      </c>
      <c r="AQ27">
        <v>1199</v>
      </c>
      <c r="AR27">
        <v>1199</v>
      </c>
      <c r="AS27">
        <v>1199</v>
      </c>
      <c r="AT27">
        <v>1199</v>
      </c>
      <c r="AU27">
        <v>1199</v>
      </c>
      <c r="AV27">
        <v>1203</v>
      </c>
      <c r="AW27">
        <v>1212</v>
      </c>
      <c r="AX27">
        <v>1223</v>
      </c>
      <c r="AY27">
        <v>1233</v>
      </c>
      <c r="AZ27">
        <v>1239</v>
      </c>
      <c r="BA27">
        <v>1243</v>
      </c>
      <c r="BB27">
        <v>1246</v>
      </c>
      <c r="BC27">
        <v>1249</v>
      </c>
      <c r="BD27">
        <v>1252</v>
      </c>
      <c r="BE27" s="6">
        <f>AVERAGE(C27:BD27)</f>
        <v>1124.0555555555557</v>
      </c>
    </row>
    <row r="28" spans="2:57" x14ac:dyDescent="0.3">
      <c r="B28" t="s">
        <v>55</v>
      </c>
      <c r="C28">
        <v>1283</v>
      </c>
      <c r="D28">
        <v>1258</v>
      </c>
      <c r="E28">
        <v>1235</v>
      </c>
      <c r="F28">
        <v>1218</v>
      </c>
      <c r="G28">
        <v>1209</v>
      </c>
      <c r="H28">
        <v>1205</v>
      </c>
      <c r="I28">
        <v>1205</v>
      </c>
      <c r="J28">
        <v>1203</v>
      </c>
      <c r="K28">
        <v>1201</v>
      </c>
      <c r="L28">
        <v>1219</v>
      </c>
      <c r="M28">
        <v>1254</v>
      </c>
      <c r="N28">
        <v>1297</v>
      </c>
      <c r="O28">
        <v>1343</v>
      </c>
      <c r="P28">
        <v>1376</v>
      </c>
      <c r="Q28">
        <v>1402</v>
      </c>
      <c r="R28">
        <v>1400</v>
      </c>
      <c r="S28">
        <v>1395</v>
      </c>
      <c r="T28">
        <v>1385</v>
      </c>
      <c r="U28">
        <v>1381</v>
      </c>
      <c r="V28">
        <v>1378</v>
      </c>
      <c r="W28">
        <v>1376</v>
      </c>
      <c r="X28">
        <v>1362</v>
      </c>
      <c r="Y28">
        <v>1334</v>
      </c>
      <c r="Z28">
        <v>1309</v>
      </c>
      <c r="AA28">
        <v>1295</v>
      </c>
      <c r="AB28">
        <v>1296</v>
      </c>
      <c r="AC28">
        <v>1312</v>
      </c>
      <c r="AD28">
        <v>1336</v>
      </c>
      <c r="AE28">
        <v>1368</v>
      </c>
      <c r="AF28">
        <v>1397</v>
      </c>
      <c r="AG28">
        <v>1418</v>
      </c>
      <c r="AH28">
        <v>1423</v>
      </c>
      <c r="AI28">
        <v>1413</v>
      </c>
      <c r="AJ28">
        <v>1401</v>
      </c>
      <c r="AK28">
        <v>1390</v>
      </c>
      <c r="AL28">
        <v>1392</v>
      </c>
      <c r="AM28">
        <v>1416</v>
      </c>
      <c r="AN28">
        <v>1458</v>
      </c>
      <c r="AO28">
        <v>1500</v>
      </c>
      <c r="AP28">
        <v>1525</v>
      </c>
      <c r="AQ28">
        <v>1536</v>
      </c>
      <c r="AR28">
        <v>1539</v>
      </c>
      <c r="AS28">
        <v>1539</v>
      </c>
      <c r="AT28">
        <v>1539</v>
      </c>
      <c r="AU28">
        <v>1539</v>
      </c>
      <c r="AV28">
        <v>1536</v>
      </c>
      <c r="AW28">
        <v>1516</v>
      </c>
      <c r="AX28">
        <v>1498</v>
      </c>
      <c r="AY28">
        <v>1489</v>
      </c>
      <c r="AZ28">
        <v>1502</v>
      </c>
      <c r="BA28">
        <v>1514</v>
      </c>
      <c r="BB28">
        <v>1522</v>
      </c>
      <c r="BC28">
        <v>1527</v>
      </c>
      <c r="BD28">
        <v>1528</v>
      </c>
      <c r="BE28" s="6">
        <f>AVERAGE(C28:BD28)</f>
        <v>1386.8888888888889</v>
      </c>
    </row>
    <row r="29" spans="2:57" x14ac:dyDescent="0.3">
      <c r="BE29" s="6">
        <f>AVERAGE(BE2:BE28)</f>
        <v>1242.138545953361</v>
      </c>
    </row>
  </sheetData>
  <sortState xmlns:xlrd2="http://schemas.microsoft.com/office/spreadsheetml/2017/richdata2" ref="B2:BE28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EBC5-50B2-4CAF-B1D8-351CC4B3F7B0}">
  <dimension ref="A1:AC73"/>
  <sheetViews>
    <sheetView tabSelected="1" topLeftCell="G1" zoomScale="85" zoomScaleNormal="85" workbookViewId="0">
      <selection activeCell="AG103" sqref="AG103"/>
    </sheetView>
  </sheetViews>
  <sheetFormatPr defaultRowHeight="14.4" x14ac:dyDescent="0.3"/>
  <cols>
    <col min="1" max="1" width="20.5546875" bestFit="1" customWidth="1"/>
    <col min="2" max="2" width="11.6640625" bestFit="1" customWidth="1"/>
    <col min="3" max="3" width="12.21875" bestFit="1" customWidth="1"/>
    <col min="4" max="4" width="11.6640625" bestFit="1" customWidth="1"/>
    <col min="5" max="5" width="19.6640625" bestFit="1" customWidth="1"/>
    <col min="6" max="12" width="11.6640625" bestFit="1" customWidth="1"/>
    <col min="13" max="13" width="11.21875" bestFit="1" customWidth="1"/>
    <col min="14" max="20" width="11.6640625" bestFit="1" customWidth="1"/>
    <col min="21" max="21" width="11.21875" bestFit="1" customWidth="1"/>
    <col min="22" max="28" width="11.6640625" bestFit="1" customWidth="1"/>
  </cols>
  <sheetData>
    <row r="1" spans="1:28" x14ac:dyDescent="0.3">
      <c r="A1" t="s">
        <v>182</v>
      </c>
      <c r="B1" t="s">
        <v>13</v>
      </c>
      <c r="C1" t="s">
        <v>2</v>
      </c>
      <c r="D1" t="s">
        <v>17</v>
      </c>
      <c r="E1" t="s">
        <v>55</v>
      </c>
      <c r="F1" t="s">
        <v>54</v>
      </c>
      <c r="G1" t="s">
        <v>12</v>
      </c>
      <c r="H1" t="s">
        <v>23</v>
      </c>
      <c r="I1" t="s">
        <v>10</v>
      </c>
      <c r="J1" t="s">
        <v>6</v>
      </c>
      <c r="K1" t="s">
        <v>11</v>
      </c>
      <c r="L1" t="s">
        <v>53</v>
      </c>
      <c r="M1" t="s">
        <v>52</v>
      </c>
      <c r="N1" t="s">
        <v>27</v>
      </c>
      <c r="O1" t="s">
        <v>31</v>
      </c>
      <c r="P1" t="s">
        <v>9</v>
      </c>
      <c r="Q1" t="s">
        <v>20</v>
      </c>
      <c r="R1" t="s">
        <v>51</v>
      </c>
      <c r="S1" t="s">
        <v>50</v>
      </c>
      <c r="T1" t="s">
        <v>26</v>
      </c>
      <c r="U1" t="s">
        <v>49</v>
      </c>
      <c r="V1" t="s">
        <v>48</v>
      </c>
      <c r="W1" t="s">
        <v>47</v>
      </c>
      <c r="X1" t="s">
        <v>15</v>
      </c>
      <c r="Y1" t="s">
        <v>8</v>
      </c>
      <c r="Z1" t="s">
        <v>5</v>
      </c>
      <c r="AA1" t="s">
        <v>7</v>
      </c>
      <c r="AB1" t="s">
        <v>28</v>
      </c>
    </row>
    <row r="2" spans="1:28" x14ac:dyDescent="0.3">
      <c r="A2" t="s">
        <v>110</v>
      </c>
      <c r="B2">
        <v>948</v>
      </c>
      <c r="C2">
        <v>824</v>
      </c>
      <c r="D2">
        <v>884</v>
      </c>
      <c r="E2">
        <v>1207</v>
      </c>
      <c r="F2">
        <v>1085</v>
      </c>
      <c r="G2">
        <v>1356</v>
      </c>
      <c r="H2">
        <v>775</v>
      </c>
      <c r="I2">
        <v>1136</v>
      </c>
      <c r="J2">
        <v>1330</v>
      </c>
      <c r="K2">
        <v>1344</v>
      </c>
      <c r="L2">
        <v>1035</v>
      </c>
      <c r="M2">
        <v>817</v>
      </c>
      <c r="N2">
        <v>1392</v>
      </c>
      <c r="O2">
        <v>869</v>
      </c>
      <c r="P2">
        <v>1039</v>
      </c>
      <c r="Q2">
        <v>1047</v>
      </c>
      <c r="R2">
        <v>765</v>
      </c>
      <c r="S2">
        <v>961</v>
      </c>
      <c r="T2">
        <v>901</v>
      </c>
      <c r="U2">
        <v>757</v>
      </c>
      <c r="V2">
        <v>1067</v>
      </c>
      <c r="W2">
        <v>819</v>
      </c>
      <c r="X2">
        <v>1353</v>
      </c>
      <c r="Y2">
        <v>808</v>
      </c>
      <c r="Z2">
        <v>928</v>
      </c>
      <c r="AA2">
        <v>1220</v>
      </c>
      <c r="AB2">
        <v>1276</v>
      </c>
    </row>
    <row r="3" spans="1:28" x14ac:dyDescent="0.3">
      <c r="A3" t="s">
        <v>111</v>
      </c>
      <c r="B3">
        <v>953</v>
      </c>
      <c r="C3">
        <v>828</v>
      </c>
      <c r="D3">
        <v>891</v>
      </c>
      <c r="E3">
        <v>1202</v>
      </c>
      <c r="F3">
        <v>1063</v>
      </c>
      <c r="G3">
        <v>1359</v>
      </c>
      <c r="H3">
        <v>782</v>
      </c>
      <c r="I3">
        <v>1104</v>
      </c>
      <c r="J3">
        <v>1362</v>
      </c>
      <c r="K3">
        <v>1351</v>
      </c>
      <c r="L3">
        <v>1031</v>
      </c>
      <c r="M3">
        <v>828</v>
      </c>
      <c r="N3">
        <v>1441</v>
      </c>
      <c r="O3">
        <v>880</v>
      </c>
      <c r="P3">
        <v>1035</v>
      </c>
      <c r="Q3">
        <v>1090</v>
      </c>
      <c r="R3">
        <v>776</v>
      </c>
      <c r="S3">
        <v>976</v>
      </c>
      <c r="T3">
        <v>908</v>
      </c>
      <c r="U3">
        <v>766</v>
      </c>
      <c r="V3">
        <v>1119</v>
      </c>
      <c r="W3">
        <v>824</v>
      </c>
      <c r="X3">
        <v>1360</v>
      </c>
      <c r="Y3">
        <v>818</v>
      </c>
      <c r="Z3">
        <v>928</v>
      </c>
      <c r="AA3">
        <v>1232</v>
      </c>
      <c r="AB3">
        <v>1296</v>
      </c>
    </row>
    <row r="4" spans="1:28" x14ac:dyDescent="0.3">
      <c r="A4" t="s">
        <v>112</v>
      </c>
      <c r="B4">
        <v>962</v>
      </c>
      <c r="C4">
        <v>836</v>
      </c>
      <c r="D4">
        <v>903</v>
      </c>
      <c r="E4">
        <v>1218</v>
      </c>
      <c r="F4">
        <v>1049</v>
      </c>
      <c r="G4">
        <v>1351</v>
      </c>
      <c r="H4">
        <v>795</v>
      </c>
      <c r="I4">
        <v>1078</v>
      </c>
      <c r="J4">
        <v>1379</v>
      </c>
      <c r="K4">
        <v>1356</v>
      </c>
      <c r="L4">
        <v>1019</v>
      </c>
      <c r="M4">
        <v>846</v>
      </c>
      <c r="N4">
        <v>1460</v>
      </c>
      <c r="O4">
        <v>896</v>
      </c>
      <c r="P4">
        <v>1028</v>
      </c>
      <c r="Q4">
        <v>1141</v>
      </c>
      <c r="R4">
        <v>792</v>
      </c>
      <c r="S4">
        <v>1013</v>
      </c>
      <c r="T4">
        <v>916</v>
      </c>
      <c r="U4">
        <v>778</v>
      </c>
      <c r="V4">
        <v>1162</v>
      </c>
      <c r="W4">
        <v>832</v>
      </c>
      <c r="X4">
        <v>1363</v>
      </c>
      <c r="Y4">
        <v>832</v>
      </c>
      <c r="Z4">
        <v>926</v>
      </c>
      <c r="AA4">
        <v>1248</v>
      </c>
      <c r="AB4">
        <v>1310</v>
      </c>
    </row>
    <row r="5" spans="1:28" x14ac:dyDescent="0.3">
      <c r="A5" t="s">
        <v>113</v>
      </c>
      <c r="B5">
        <v>975</v>
      </c>
      <c r="C5">
        <v>843</v>
      </c>
      <c r="D5">
        <v>918</v>
      </c>
      <c r="E5">
        <v>1228</v>
      </c>
      <c r="F5">
        <v>1054</v>
      </c>
      <c r="G5">
        <v>1328</v>
      </c>
      <c r="H5">
        <v>807</v>
      </c>
      <c r="I5">
        <v>1060</v>
      </c>
      <c r="J5">
        <v>1380</v>
      </c>
      <c r="K5">
        <v>1366</v>
      </c>
      <c r="L5">
        <v>1009</v>
      </c>
      <c r="M5">
        <v>865</v>
      </c>
      <c r="N5">
        <v>1454</v>
      </c>
      <c r="O5">
        <v>913</v>
      </c>
      <c r="P5">
        <v>1025</v>
      </c>
      <c r="Q5">
        <v>1178</v>
      </c>
      <c r="R5">
        <v>810</v>
      </c>
      <c r="S5">
        <v>1054</v>
      </c>
      <c r="T5">
        <v>927</v>
      </c>
      <c r="U5">
        <v>792</v>
      </c>
      <c r="V5">
        <v>1192</v>
      </c>
      <c r="W5">
        <v>839</v>
      </c>
      <c r="X5">
        <v>1357</v>
      </c>
      <c r="Y5">
        <v>848</v>
      </c>
      <c r="Z5">
        <v>923</v>
      </c>
      <c r="AA5">
        <v>1250</v>
      </c>
      <c r="AB5">
        <v>1317</v>
      </c>
    </row>
    <row r="6" spans="1:28" x14ac:dyDescent="0.3">
      <c r="A6" t="s">
        <v>114</v>
      </c>
      <c r="B6">
        <v>985</v>
      </c>
      <c r="C6">
        <v>849</v>
      </c>
      <c r="D6">
        <v>928</v>
      </c>
      <c r="E6">
        <v>1242</v>
      </c>
      <c r="F6">
        <v>1070</v>
      </c>
      <c r="G6">
        <v>1287</v>
      </c>
      <c r="H6">
        <v>820</v>
      </c>
      <c r="I6">
        <v>1034</v>
      </c>
      <c r="J6">
        <v>1380</v>
      </c>
      <c r="K6">
        <v>1382</v>
      </c>
      <c r="L6">
        <v>1005</v>
      </c>
      <c r="M6">
        <v>883</v>
      </c>
      <c r="N6">
        <v>1425</v>
      </c>
      <c r="O6">
        <v>927</v>
      </c>
      <c r="P6">
        <v>1027</v>
      </c>
      <c r="Q6">
        <v>1194</v>
      </c>
      <c r="R6">
        <v>823</v>
      </c>
      <c r="S6">
        <v>1082</v>
      </c>
      <c r="T6">
        <v>937</v>
      </c>
      <c r="U6">
        <v>805</v>
      </c>
      <c r="V6">
        <v>1177</v>
      </c>
      <c r="W6">
        <v>845</v>
      </c>
      <c r="X6">
        <v>1348</v>
      </c>
      <c r="Y6">
        <v>859</v>
      </c>
      <c r="Z6">
        <v>923</v>
      </c>
      <c r="AA6">
        <v>1246</v>
      </c>
      <c r="AB6">
        <v>1324</v>
      </c>
    </row>
    <row r="7" spans="1:28" x14ac:dyDescent="0.3">
      <c r="A7" t="s">
        <v>115</v>
      </c>
      <c r="B7">
        <v>994</v>
      </c>
      <c r="C7">
        <v>852</v>
      </c>
      <c r="D7">
        <v>929</v>
      </c>
      <c r="E7">
        <v>1246</v>
      </c>
      <c r="F7">
        <v>1087</v>
      </c>
      <c r="G7">
        <v>1266</v>
      </c>
      <c r="H7">
        <v>827</v>
      </c>
      <c r="I7">
        <v>1015</v>
      </c>
      <c r="J7">
        <v>1381</v>
      </c>
      <c r="K7">
        <v>1380</v>
      </c>
      <c r="L7">
        <v>1001</v>
      </c>
      <c r="M7">
        <v>892</v>
      </c>
      <c r="N7">
        <v>1395</v>
      </c>
      <c r="O7">
        <v>934</v>
      </c>
      <c r="P7">
        <v>1024</v>
      </c>
      <c r="Q7">
        <v>1191</v>
      </c>
      <c r="R7">
        <v>832</v>
      </c>
      <c r="S7">
        <v>1088</v>
      </c>
      <c r="T7">
        <v>947</v>
      </c>
      <c r="U7">
        <v>814</v>
      </c>
      <c r="V7">
        <v>1149</v>
      </c>
      <c r="W7">
        <v>848</v>
      </c>
      <c r="X7">
        <v>1338</v>
      </c>
      <c r="Y7">
        <v>866</v>
      </c>
      <c r="Z7">
        <v>929</v>
      </c>
      <c r="AA7">
        <v>1253</v>
      </c>
      <c r="AB7">
        <v>1331</v>
      </c>
    </row>
    <row r="8" spans="1:28" x14ac:dyDescent="0.3">
      <c r="A8" t="s">
        <v>116</v>
      </c>
      <c r="B8">
        <v>1006</v>
      </c>
      <c r="C8">
        <v>859</v>
      </c>
      <c r="D8">
        <v>928</v>
      </c>
      <c r="E8">
        <v>1252</v>
      </c>
      <c r="F8">
        <v>1112</v>
      </c>
      <c r="G8">
        <v>1263</v>
      </c>
      <c r="H8">
        <v>833</v>
      </c>
      <c r="I8">
        <v>1023</v>
      </c>
      <c r="J8">
        <v>1384</v>
      </c>
      <c r="K8">
        <v>1356</v>
      </c>
      <c r="L8">
        <v>1010</v>
      </c>
      <c r="M8">
        <v>896</v>
      </c>
      <c r="N8">
        <v>1358</v>
      </c>
      <c r="O8">
        <v>938</v>
      </c>
      <c r="P8">
        <v>1029</v>
      </c>
      <c r="Q8">
        <v>1177</v>
      </c>
      <c r="R8">
        <v>838</v>
      </c>
      <c r="S8">
        <v>1090</v>
      </c>
      <c r="T8">
        <v>958</v>
      </c>
      <c r="U8">
        <v>823</v>
      </c>
      <c r="V8">
        <v>1122</v>
      </c>
      <c r="W8">
        <v>854</v>
      </c>
      <c r="X8">
        <v>1344</v>
      </c>
      <c r="Y8">
        <v>870</v>
      </c>
      <c r="Z8">
        <v>943</v>
      </c>
      <c r="AA8">
        <v>1277</v>
      </c>
      <c r="AB8">
        <v>1343</v>
      </c>
    </row>
    <row r="9" spans="1:28" x14ac:dyDescent="0.3">
      <c r="A9" t="s">
        <v>117</v>
      </c>
      <c r="B9">
        <v>1013</v>
      </c>
      <c r="C9">
        <v>864</v>
      </c>
      <c r="D9">
        <v>927</v>
      </c>
      <c r="E9">
        <v>1248</v>
      </c>
      <c r="F9">
        <v>1131</v>
      </c>
      <c r="G9">
        <v>1294</v>
      </c>
      <c r="H9">
        <v>836</v>
      </c>
      <c r="I9">
        <v>1064</v>
      </c>
      <c r="J9">
        <v>1383</v>
      </c>
      <c r="K9">
        <v>1315</v>
      </c>
      <c r="L9">
        <v>1020</v>
      </c>
      <c r="M9">
        <v>895</v>
      </c>
      <c r="N9">
        <v>1332</v>
      </c>
      <c r="O9">
        <v>939</v>
      </c>
      <c r="P9">
        <v>1035</v>
      </c>
      <c r="Q9">
        <v>1155</v>
      </c>
      <c r="R9">
        <v>842</v>
      </c>
      <c r="S9">
        <v>1089</v>
      </c>
      <c r="T9">
        <v>964</v>
      </c>
      <c r="U9">
        <v>828</v>
      </c>
      <c r="V9">
        <v>1107</v>
      </c>
      <c r="W9">
        <v>860</v>
      </c>
      <c r="X9">
        <v>1361</v>
      </c>
      <c r="Y9">
        <v>872</v>
      </c>
      <c r="Z9">
        <v>953</v>
      </c>
      <c r="AA9">
        <v>1306</v>
      </c>
      <c r="AB9">
        <v>1358</v>
      </c>
    </row>
    <row r="10" spans="1:28" x14ac:dyDescent="0.3">
      <c r="A10" t="s">
        <v>118</v>
      </c>
      <c r="B10">
        <v>1013</v>
      </c>
      <c r="C10">
        <v>868</v>
      </c>
      <c r="D10">
        <v>931</v>
      </c>
      <c r="E10">
        <v>1254</v>
      </c>
      <c r="F10">
        <v>1148</v>
      </c>
      <c r="G10">
        <v>1334</v>
      </c>
      <c r="H10">
        <v>836</v>
      </c>
      <c r="I10">
        <v>1115</v>
      </c>
      <c r="J10">
        <v>1399</v>
      </c>
      <c r="K10">
        <v>1325</v>
      </c>
      <c r="L10">
        <v>1039</v>
      </c>
      <c r="M10">
        <v>895</v>
      </c>
      <c r="N10">
        <v>1336</v>
      </c>
      <c r="O10">
        <v>940</v>
      </c>
      <c r="P10">
        <v>1050</v>
      </c>
      <c r="Q10">
        <v>1154</v>
      </c>
      <c r="R10">
        <v>845</v>
      </c>
      <c r="S10">
        <v>1084</v>
      </c>
      <c r="T10">
        <v>969</v>
      </c>
      <c r="U10">
        <v>830</v>
      </c>
      <c r="V10">
        <v>1123</v>
      </c>
      <c r="W10">
        <v>863</v>
      </c>
      <c r="X10">
        <v>1390</v>
      </c>
      <c r="Y10">
        <v>870</v>
      </c>
      <c r="Z10">
        <v>958</v>
      </c>
      <c r="AA10">
        <v>1310</v>
      </c>
      <c r="AB10">
        <v>1371</v>
      </c>
    </row>
    <row r="11" spans="1:28" x14ac:dyDescent="0.3">
      <c r="A11" t="s">
        <v>119</v>
      </c>
      <c r="B11">
        <v>1005</v>
      </c>
      <c r="C11">
        <v>868</v>
      </c>
      <c r="D11">
        <v>935</v>
      </c>
      <c r="E11">
        <v>1272</v>
      </c>
      <c r="F11">
        <v>1143</v>
      </c>
      <c r="G11">
        <v>1356</v>
      </c>
      <c r="H11">
        <v>834</v>
      </c>
      <c r="I11">
        <v>1138</v>
      </c>
      <c r="J11">
        <v>1436</v>
      </c>
      <c r="K11">
        <v>1373</v>
      </c>
      <c r="L11">
        <v>1056</v>
      </c>
      <c r="M11">
        <v>899</v>
      </c>
      <c r="N11">
        <v>1384</v>
      </c>
      <c r="O11">
        <v>941</v>
      </c>
      <c r="P11">
        <v>1064</v>
      </c>
      <c r="Q11">
        <v>1181</v>
      </c>
      <c r="R11">
        <v>844</v>
      </c>
      <c r="S11">
        <v>1079</v>
      </c>
      <c r="T11">
        <v>968</v>
      </c>
      <c r="U11">
        <v>827</v>
      </c>
      <c r="V11">
        <v>1155</v>
      </c>
      <c r="W11">
        <v>863</v>
      </c>
      <c r="X11">
        <v>1415</v>
      </c>
      <c r="Y11">
        <v>865</v>
      </c>
      <c r="Z11">
        <v>957</v>
      </c>
      <c r="AA11">
        <v>1292</v>
      </c>
      <c r="AB11">
        <v>1382</v>
      </c>
    </row>
    <row r="12" spans="1:28" x14ac:dyDescent="0.3">
      <c r="A12" t="s">
        <v>120</v>
      </c>
      <c r="B12">
        <v>1001</v>
      </c>
      <c r="C12">
        <v>864</v>
      </c>
      <c r="D12">
        <v>940</v>
      </c>
      <c r="E12">
        <v>1299</v>
      </c>
      <c r="F12">
        <v>1125</v>
      </c>
      <c r="G12">
        <v>1348</v>
      </c>
      <c r="H12">
        <v>831</v>
      </c>
      <c r="I12">
        <v>1122</v>
      </c>
      <c r="J12">
        <v>1480</v>
      </c>
      <c r="K12">
        <v>1446</v>
      </c>
      <c r="L12">
        <v>1060</v>
      </c>
      <c r="M12">
        <v>903</v>
      </c>
      <c r="N12">
        <v>1456</v>
      </c>
      <c r="O12">
        <v>940</v>
      </c>
      <c r="P12">
        <v>1066</v>
      </c>
      <c r="Q12">
        <v>1211</v>
      </c>
      <c r="R12">
        <v>842</v>
      </c>
      <c r="S12">
        <v>1072</v>
      </c>
      <c r="T12">
        <v>961</v>
      </c>
      <c r="U12">
        <v>821</v>
      </c>
      <c r="V12">
        <v>1207</v>
      </c>
      <c r="W12">
        <v>860</v>
      </c>
      <c r="X12">
        <v>1412</v>
      </c>
      <c r="Y12">
        <v>860</v>
      </c>
      <c r="Z12">
        <v>951</v>
      </c>
      <c r="AA12">
        <v>1243</v>
      </c>
      <c r="AB12">
        <v>1377</v>
      </c>
    </row>
    <row r="13" spans="1:28" x14ac:dyDescent="0.3">
      <c r="A13" t="s">
        <v>121</v>
      </c>
      <c r="B13">
        <v>999</v>
      </c>
      <c r="C13">
        <v>861</v>
      </c>
      <c r="D13">
        <v>940</v>
      </c>
      <c r="E13">
        <v>1300</v>
      </c>
      <c r="F13">
        <v>1107</v>
      </c>
      <c r="G13">
        <v>1328</v>
      </c>
      <c r="H13">
        <v>826</v>
      </c>
      <c r="I13">
        <v>1077</v>
      </c>
      <c r="J13">
        <v>1504</v>
      </c>
      <c r="K13">
        <v>1479</v>
      </c>
      <c r="L13">
        <v>1051</v>
      </c>
      <c r="M13">
        <v>904</v>
      </c>
      <c r="N13">
        <v>1513</v>
      </c>
      <c r="O13">
        <v>933</v>
      </c>
      <c r="P13">
        <v>1052</v>
      </c>
      <c r="Q13">
        <v>1208</v>
      </c>
      <c r="R13">
        <v>839</v>
      </c>
      <c r="S13">
        <v>1054</v>
      </c>
      <c r="T13">
        <v>948</v>
      </c>
      <c r="U13">
        <v>814</v>
      </c>
      <c r="V13">
        <v>1234</v>
      </c>
      <c r="W13">
        <v>857</v>
      </c>
      <c r="X13">
        <v>1396</v>
      </c>
      <c r="Y13">
        <v>857</v>
      </c>
      <c r="Z13">
        <v>941</v>
      </c>
      <c r="AA13">
        <v>1210</v>
      </c>
      <c r="AB13">
        <v>1365</v>
      </c>
    </row>
    <row r="14" spans="1:28" x14ac:dyDescent="0.3">
      <c r="A14" t="s">
        <v>109</v>
      </c>
      <c r="B14">
        <v>997</v>
      </c>
      <c r="C14">
        <v>856</v>
      </c>
      <c r="D14">
        <v>939</v>
      </c>
      <c r="E14">
        <v>1283</v>
      </c>
      <c r="F14">
        <v>1097</v>
      </c>
      <c r="G14">
        <v>1317</v>
      </c>
      <c r="H14">
        <v>820</v>
      </c>
      <c r="I14">
        <v>1038</v>
      </c>
      <c r="J14">
        <v>1505</v>
      </c>
      <c r="K14">
        <v>1484</v>
      </c>
      <c r="L14">
        <v>1042</v>
      </c>
      <c r="M14">
        <v>901</v>
      </c>
      <c r="N14">
        <v>1528</v>
      </c>
      <c r="O14">
        <v>924</v>
      </c>
      <c r="P14">
        <v>1034</v>
      </c>
      <c r="Q14">
        <v>1191</v>
      </c>
      <c r="R14">
        <v>836</v>
      </c>
      <c r="S14">
        <v>1039</v>
      </c>
      <c r="T14">
        <v>932</v>
      </c>
      <c r="U14">
        <v>808</v>
      </c>
      <c r="V14">
        <v>1256</v>
      </c>
      <c r="W14">
        <v>853</v>
      </c>
      <c r="X14">
        <v>1361</v>
      </c>
      <c r="Y14">
        <v>854</v>
      </c>
      <c r="Z14">
        <v>931</v>
      </c>
      <c r="AA14">
        <v>1198</v>
      </c>
      <c r="AB14">
        <v>1345</v>
      </c>
    </row>
    <row r="15" spans="1:28" x14ac:dyDescent="0.3">
      <c r="A15" t="s">
        <v>108</v>
      </c>
      <c r="B15">
        <v>1003</v>
      </c>
      <c r="C15">
        <v>852</v>
      </c>
      <c r="D15">
        <v>940</v>
      </c>
      <c r="E15">
        <v>1258</v>
      </c>
      <c r="F15">
        <v>1102</v>
      </c>
      <c r="G15">
        <v>1318</v>
      </c>
      <c r="H15">
        <v>810</v>
      </c>
      <c r="I15">
        <v>1022</v>
      </c>
      <c r="J15">
        <v>1494</v>
      </c>
      <c r="K15">
        <v>1458</v>
      </c>
      <c r="L15">
        <v>1051</v>
      </c>
      <c r="M15">
        <v>899</v>
      </c>
      <c r="N15">
        <v>1506</v>
      </c>
      <c r="O15">
        <v>921</v>
      </c>
      <c r="P15">
        <v>1036</v>
      </c>
      <c r="Q15">
        <v>1183</v>
      </c>
      <c r="R15">
        <v>831</v>
      </c>
      <c r="S15">
        <v>1038</v>
      </c>
      <c r="T15">
        <v>926</v>
      </c>
      <c r="U15">
        <v>803</v>
      </c>
      <c r="V15">
        <v>1275</v>
      </c>
      <c r="W15">
        <v>850</v>
      </c>
      <c r="X15">
        <v>1345</v>
      </c>
      <c r="Y15">
        <v>852</v>
      </c>
      <c r="Z15">
        <v>932</v>
      </c>
      <c r="AA15">
        <v>1215</v>
      </c>
      <c r="AB15">
        <v>1331</v>
      </c>
    </row>
    <row r="16" spans="1:28" x14ac:dyDescent="0.3">
      <c r="A16" t="s">
        <v>107</v>
      </c>
      <c r="B16">
        <v>1023</v>
      </c>
      <c r="C16">
        <v>850</v>
      </c>
      <c r="D16">
        <v>940</v>
      </c>
      <c r="E16">
        <v>1235</v>
      </c>
      <c r="F16">
        <v>1115</v>
      </c>
      <c r="G16">
        <v>1325</v>
      </c>
      <c r="H16">
        <v>805</v>
      </c>
      <c r="I16">
        <v>1042</v>
      </c>
      <c r="J16">
        <v>1471</v>
      </c>
      <c r="K16">
        <v>1410</v>
      </c>
      <c r="L16">
        <v>1068</v>
      </c>
      <c r="M16">
        <v>894</v>
      </c>
      <c r="N16">
        <v>1466</v>
      </c>
      <c r="O16">
        <v>921</v>
      </c>
      <c r="P16">
        <v>1048</v>
      </c>
      <c r="Q16">
        <v>1181</v>
      </c>
      <c r="R16">
        <v>826</v>
      </c>
      <c r="S16">
        <v>1048</v>
      </c>
      <c r="T16">
        <v>926</v>
      </c>
      <c r="U16">
        <v>800</v>
      </c>
      <c r="V16">
        <v>1292</v>
      </c>
      <c r="W16">
        <v>846</v>
      </c>
      <c r="X16">
        <v>1341</v>
      </c>
      <c r="Y16">
        <v>848</v>
      </c>
      <c r="Z16">
        <v>944</v>
      </c>
      <c r="AA16">
        <v>1232</v>
      </c>
      <c r="AB16">
        <v>1321</v>
      </c>
    </row>
    <row r="17" spans="1:28" x14ac:dyDescent="0.3">
      <c r="A17" t="s">
        <v>106</v>
      </c>
      <c r="B17">
        <v>1056</v>
      </c>
      <c r="C17">
        <v>848</v>
      </c>
      <c r="D17">
        <v>938</v>
      </c>
      <c r="E17">
        <v>1218</v>
      </c>
      <c r="F17">
        <v>1138</v>
      </c>
      <c r="G17">
        <v>1328</v>
      </c>
      <c r="H17">
        <v>804</v>
      </c>
      <c r="I17">
        <v>1076</v>
      </c>
      <c r="J17">
        <v>1443</v>
      </c>
      <c r="K17">
        <v>1353</v>
      </c>
      <c r="L17">
        <v>1086</v>
      </c>
      <c r="M17">
        <v>890</v>
      </c>
      <c r="N17">
        <v>1430</v>
      </c>
      <c r="O17">
        <v>930</v>
      </c>
      <c r="P17">
        <v>1067</v>
      </c>
      <c r="Q17">
        <v>1176</v>
      </c>
      <c r="R17">
        <v>819</v>
      </c>
      <c r="S17">
        <v>1066</v>
      </c>
      <c r="T17">
        <v>936</v>
      </c>
      <c r="U17">
        <v>797</v>
      </c>
      <c r="V17">
        <v>1298</v>
      </c>
      <c r="W17">
        <v>841</v>
      </c>
      <c r="X17">
        <v>1355</v>
      </c>
      <c r="Y17">
        <v>840</v>
      </c>
      <c r="Z17">
        <v>966</v>
      </c>
      <c r="AA17">
        <v>1246</v>
      </c>
      <c r="AB17">
        <v>1322</v>
      </c>
    </row>
    <row r="18" spans="1:28" x14ac:dyDescent="0.3">
      <c r="A18" t="s">
        <v>105</v>
      </c>
      <c r="B18">
        <v>1092</v>
      </c>
      <c r="C18">
        <v>851</v>
      </c>
      <c r="D18">
        <v>946</v>
      </c>
      <c r="E18">
        <v>1209</v>
      </c>
      <c r="F18">
        <v>1169</v>
      </c>
      <c r="G18">
        <v>1348</v>
      </c>
      <c r="H18">
        <v>812</v>
      </c>
      <c r="I18">
        <v>1114</v>
      </c>
      <c r="J18">
        <v>1427</v>
      </c>
      <c r="K18">
        <v>1317</v>
      </c>
      <c r="L18">
        <v>1108</v>
      </c>
      <c r="M18">
        <v>895</v>
      </c>
      <c r="N18">
        <v>1421</v>
      </c>
      <c r="O18">
        <v>949</v>
      </c>
      <c r="P18">
        <v>1084</v>
      </c>
      <c r="Q18">
        <v>1186</v>
      </c>
      <c r="R18">
        <v>822</v>
      </c>
      <c r="S18">
        <v>1094</v>
      </c>
      <c r="T18">
        <v>955</v>
      </c>
      <c r="U18">
        <v>802</v>
      </c>
      <c r="V18">
        <v>1317</v>
      </c>
      <c r="W18">
        <v>838</v>
      </c>
      <c r="X18">
        <v>1389</v>
      </c>
      <c r="Y18">
        <v>838</v>
      </c>
      <c r="Z18">
        <v>996</v>
      </c>
      <c r="AA18">
        <v>1265</v>
      </c>
      <c r="AB18">
        <v>1344</v>
      </c>
    </row>
    <row r="19" spans="1:28" x14ac:dyDescent="0.3">
      <c r="A19" t="s">
        <v>104</v>
      </c>
      <c r="B19">
        <v>1121</v>
      </c>
      <c r="C19">
        <v>859</v>
      </c>
      <c r="D19">
        <v>965</v>
      </c>
      <c r="E19">
        <v>1205</v>
      </c>
      <c r="F19">
        <v>1200</v>
      </c>
      <c r="G19">
        <v>1377</v>
      </c>
      <c r="H19">
        <v>828</v>
      </c>
      <c r="I19">
        <v>1149</v>
      </c>
      <c r="J19">
        <v>1421</v>
      </c>
      <c r="K19">
        <v>1299</v>
      </c>
      <c r="L19">
        <v>1128</v>
      </c>
      <c r="M19">
        <v>916</v>
      </c>
      <c r="N19">
        <v>1427</v>
      </c>
      <c r="O19">
        <v>983</v>
      </c>
      <c r="P19">
        <v>1099</v>
      </c>
      <c r="Q19">
        <v>1213</v>
      </c>
      <c r="R19">
        <v>835</v>
      </c>
      <c r="S19">
        <v>1132</v>
      </c>
      <c r="T19">
        <v>987</v>
      </c>
      <c r="U19">
        <v>813</v>
      </c>
      <c r="V19">
        <v>1320</v>
      </c>
      <c r="W19">
        <v>841</v>
      </c>
      <c r="X19">
        <v>1433</v>
      </c>
      <c r="Y19">
        <v>848</v>
      </c>
      <c r="Z19">
        <v>1026</v>
      </c>
      <c r="AA19">
        <v>1289</v>
      </c>
      <c r="AB19">
        <v>1375</v>
      </c>
    </row>
    <row r="20" spans="1:28" x14ac:dyDescent="0.3">
      <c r="A20" t="s">
        <v>103</v>
      </c>
      <c r="B20">
        <v>1138</v>
      </c>
      <c r="C20">
        <v>875</v>
      </c>
      <c r="D20">
        <v>993</v>
      </c>
      <c r="E20">
        <v>1205</v>
      </c>
      <c r="F20">
        <v>1222</v>
      </c>
      <c r="G20">
        <v>1414</v>
      </c>
      <c r="H20">
        <v>852</v>
      </c>
      <c r="I20">
        <v>1168</v>
      </c>
      <c r="J20">
        <v>1420</v>
      </c>
      <c r="K20">
        <v>1282</v>
      </c>
      <c r="L20">
        <v>1147</v>
      </c>
      <c r="M20">
        <v>951</v>
      </c>
      <c r="N20">
        <v>1450</v>
      </c>
      <c r="O20">
        <v>1021</v>
      </c>
      <c r="P20">
        <v>1111</v>
      </c>
      <c r="Q20">
        <v>1237</v>
      </c>
      <c r="R20">
        <v>859</v>
      </c>
      <c r="S20">
        <v>1162</v>
      </c>
      <c r="T20">
        <v>1020</v>
      </c>
      <c r="U20">
        <v>829</v>
      </c>
      <c r="V20">
        <v>1331</v>
      </c>
      <c r="W20">
        <v>857</v>
      </c>
      <c r="X20">
        <v>1475</v>
      </c>
      <c r="Y20">
        <v>881</v>
      </c>
      <c r="Z20">
        <v>1055</v>
      </c>
      <c r="AA20">
        <v>1309</v>
      </c>
      <c r="AB20">
        <v>1404</v>
      </c>
    </row>
    <row r="21" spans="1:28" x14ac:dyDescent="0.3">
      <c r="A21" t="s">
        <v>102</v>
      </c>
      <c r="B21">
        <v>1144</v>
      </c>
      <c r="C21">
        <v>894</v>
      </c>
      <c r="D21">
        <v>1013</v>
      </c>
      <c r="E21">
        <v>1203</v>
      </c>
      <c r="F21">
        <v>1231</v>
      </c>
      <c r="G21">
        <v>1433</v>
      </c>
      <c r="H21">
        <v>874</v>
      </c>
      <c r="I21">
        <v>1173</v>
      </c>
      <c r="J21">
        <v>1413</v>
      </c>
      <c r="K21">
        <v>1263</v>
      </c>
      <c r="L21">
        <v>1159</v>
      </c>
      <c r="M21">
        <v>979</v>
      </c>
      <c r="N21">
        <v>1451</v>
      </c>
      <c r="O21">
        <v>1048</v>
      </c>
      <c r="P21">
        <v>1122</v>
      </c>
      <c r="Q21">
        <v>1245</v>
      </c>
      <c r="R21">
        <v>885</v>
      </c>
      <c r="S21">
        <v>1177</v>
      </c>
      <c r="T21">
        <v>1047</v>
      </c>
      <c r="U21">
        <v>847</v>
      </c>
      <c r="V21">
        <v>1311</v>
      </c>
      <c r="W21">
        <v>878</v>
      </c>
      <c r="X21">
        <v>1483</v>
      </c>
      <c r="Y21">
        <v>922</v>
      </c>
      <c r="Z21">
        <v>1072</v>
      </c>
      <c r="AA21">
        <v>1311</v>
      </c>
      <c r="AB21">
        <v>1408</v>
      </c>
    </row>
    <row r="22" spans="1:28" x14ac:dyDescent="0.3">
      <c r="A22" t="s">
        <v>101</v>
      </c>
      <c r="B22">
        <v>1142</v>
      </c>
      <c r="C22">
        <v>908</v>
      </c>
      <c r="D22">
        <v>1017</v>
      </c>
      <c r="E22">
        <v>1201</v>
      </c>
      <c r="F22">
        <v>1232</v>
      </c>
      <c r="G22">
        <v>1452</v>
      </c>
      <c r="H22">
        <v>890</v>
      </c>
      <c r="I22">
        <v>1162</v>
      </c>
      <c r="J22">
        <v>1398</v>
      </c>
      <c r="K22">
        <v>1240</v>
      </c>
      <c r="L22">
        <v>1165</v>
      </c>
      <c r="M22">
        <v>993</v>
      </c>
      <c r="N22">
        <v>1451</v>
      </c>
      <c r="O22">
        <v>1057</v>
      </c>
      <c r="P22">
        <v>1131</v>
      </c>
      <c r="Q22">
        <v>1238</v>
      </c>
      <c r="R22">
        <v>904</v>
      </c>
      <c r="S22">
        <v>1177</v>
      </c>
      <c r="T22">
        <v>1059</v>
      </c>
      <c r="U22">
        <v>860</v>
      </c>
      <c r="V22">
        <v>1300</v>
      </c>
      <c r="W22">
        <v>899</v>
      </c>
      <c r="X22">
        <v>1471</v>
      </c>
      <c r="Y22">
        <v>955</v>
      </c>
      <c r="Z22">
        <v>1081</v>
      </c>
      <c r="AA22">
        <v>1293</v>
      </c>
      <c r="AB22">
        <v>1389</v>
      </c>
    </row>
    <row r="23" spans="1:28" x14ac:dyDescent="0.3">
      <c r="A23" t="s">
        <v>100</v>
      </c>
      <c r="B23">
        <v>1141</v>
      </c>
      <c r="C23">
        <v>916</v>
      </c>
      <c r="D23">
        <v>1013</v>
      </c>
      <c r="E23">
        <v>1219</v>
      </c>
      <c r="F23">
        <v>1231</v>
      </c>
      <c r="G23">
        <v>1474</v>
      </c>
      <c r="H23">
        <v>896</v>
      </c>
      <c r="I23">
        <v>1152</v>
      </c>
      <c r="J23">
        <v>1405</v>
      </c>
      <c r="K23">
        <v>1256</v>
      </c>
      <c r="L23">
        <v>1161</v>
      </c>
      <c r="M23">
        <v>1000</v>
      </c>
      <c r="N23">
        <v>1452</v>
      </c>
      <c r="O23">
        <v>1053</v>
      </c>
      <c r="P23">
        <v>1138</v>
      </c>
      <c r="Q23">
        <v>1236</v>
      </c>
      <c r="R23">
        <v>913</v>
      </c>
      <c r="S23">
        <v>1174</v>
      </c>
      <c r="T23">
        <v>1061</v>
      </c>
      <c r="U23">
        <v>868</v>
      </c>
      <c r="V23">
        <v>1281</v>
      </c>
      <c r="W23">
        <v>911</v>
      </c>
      <c r="X23">
        <v>1447</v>
      </c>
      <c r="Y23">
        <v>966</v>
      </c>
      <c r="Z23">
        <v>1081</v>
      </c>
      <c r="AA23">
        <v>1279</v>
      </c>
      <c r="AB23">
        <v>1368</v>
      </c>
    </row>
    <row r="24" spans="1:28" x14ac:dyDescent="0.3">
      <c r="A24" t="s">
        <v>99</v>
      </c>
      <c r="B24">
        <v>1137</v>
      </c>
      <c r="C24">
        <v>920</v>
      </c>
      <c r="D24">
        <v>1005</v>
      </c>
      <c r="E24">
        <v>1254</v>
      </c>
      <c r="F24">
        <v>1225</v>
      </c>
      <c r="G24">
        <v>1493</v>
      </c>
      <c r="H24">
        <v>894</v>
      </c>
      <c r="I24">
        <v>1146</v>
      </c>
      <c r="J24">
        <v>1441</v>
      </c>
      <c r="K24">
        <v>1312</v>
      </c>
      <c r="L24">
        <v>1152</v>
      </c>
      <c r="M24">
        <v>1001</v>
      </c>
      <c r="N24">
        <v>1475</v>
      </c>
      <c r="O24">
        <v>1041</v>
      </c>
      <c r="P24">
        <v>1141</v>
      </c>
      <c r="Q24">
        <v>1236</v>
      </c>
      <c r="R24">
        <v>910</v>
      </c>
      <c r="S24">
        <v>1174</v>
      </c>
      <c r="T24">
        <v>1055</v>
      </c>
      <c r="U24">
        <v>867</v>
      </c>
      <c r="V24">
        <v>1274</v>
      </c>
      <c r="W24">
        <v>913</v>
      </c>
      <c r="X24">
        <v>1438</v>
      </c>
      <c r="Y24">
        <v>960</v>
      </c>
      <c r="Z24">
        <v>1071</v>
      </c>
      <c r="AA24">
        <v>1281</v>
      </c>
      <c r="AB24">
        <v>1369</v>
      </c>
    </row>
    <row r="25" spans="1:28" x14ac:dyDescent="0.3">
      <c r="A25" t="s">
        <v>98</v>
      </c>
      <c r="B25">
        <v>1123</v>
      </c>
      <c r="C25">
        <v>922</v>
      </c>
      <c r="D25">
        <v>1000</v>
      </c>
      <c r="E25">
        <v>1297</v>
      </c>
      <c r="F25">
        <v>1215</v>
      </c>
      <c r="G25">
        <v>1496</v>
      </c>
      <c r="H25">
        <v>890</v>
      </c>
      <c r="I25">
        <v>1153</v>
      </c>
      <c r="J25">
        <v>1508</v>
      </c>
      <c r="K25">
        <v>1391</v>
      </c>
      <c r="L25">
        <v>1144</v>
      </c>
      <c r="M25">
        <v>1003</v>
      </c>
      <c r="N25">
        <v>1515</v>
      </c>
      <c r="O25">
        <v>1025</v>
      </c>
      <c r="P25">
        <v>1140</v>
      </c>
      <c r="Q25">
        <v>1241</v>
      </c>
      <c r="R25">
        <v>906</v>
      </c>
      <c r="S25">
        <v>1175</v>
      </c>
      <c r="T25">
        <v>1043</v>
      </c>
      <c r="U25">
        <v>866</v>
      </c>
      <c r="V25">
        <v>1269</v>
      </c>
      <c r="W25">
        <v>914</v>
      </c>
      <c r="X25">
        <v>1440</v>
      </c>
      <c r="Y25">
        <v>952</v>
      </c>
      <c r="Z25">
        <v>1055</v>
      </c>
      <c r="AA25">
        <v>1292</v>
      </c>
      <c r="AB25">
        <v>1395</v>
      </c>
    </row>
    <row r="26" spans="1:28" x14ac:dyDescent="0.3">
      <c r="A26" t="s">
        <v>97</v>
      </c>
      <c r="B26">
        <v>1113</v>
      </c>
      <c r="C26">
        <v>925</v>
      </c>
      <c r="D26">
        <v>996</v>
      </c>
      <c r="E26">
        <v>1343</v>
      </c>
      <c r="F26">
        <v>1207</v>
      </c>
      <c r="G26">
        <v>1493</v>
      </c>
      <c r="H26">
        <v>881</v>
      </c>
      <c r="I26">
        <v>1162</v>
      </c>
      <c r="J26">
        <v>1556</v>
      </c>
      <c r="K26">
        <v>1465</v>
      </c>
      <c r="L26">
        <v>1137</v>
      </c>
      <c r="M26">
        <v>1000</v>
      </c>
      <c r="N26">
        <v>1554</v>
      </c>
      <c r="O26">
        <v>1008</v>
      </c>
      <c r="P26">
        <v>1143</v>
      </c>
      <c r="Q26">
        <v>1251</v>
      </c>
      <c r="R26">
        <v>900</v>
      </c>
      <c r="S26">
        <v>1178</v>
      </c>
      <c r="T26">
        <v>1028</v>
      </c>
      <c r="U26">
        <v>866</v>
      </c>
      <c r="V26">
        <v>1280</v>
      </c>
      <c r="W26">
        <v>917</v>
      </c>
      <c r="X26">
        <v>1457</v>
      </c>
      <c r="Y26">
        <v>953</v>
      </c>
      <c r="Z26">
        <v>1037</v>
      </c>
      <c r="AA26">
        <v>1297</v>
      </c>
      <c r="AB26">
        <v>1412</v>
      </c>
    </row>
    <row r="27" spans="1:28" x14ac:dyDescent="0.3">
      <c r="A27" t="s">
        <v>96</v>
      </c>
      <c r="B27">
        <v>1111</v>
      </c>
      <c r="C27">
        <v>932</v>
      </c>
      <c r="D27">
        <v>996</v>
      </c>
      <c r="E27">
        <v>1376</v>
      </c>
      <c r="F27">
        <v>1214</v>
      </c>
      <c r="G27">
        <v>1484</v>
      </c>
      <c r="H27">
        <v>881</v>
      </c>
      <c r="I27">
        <v>1169</v>
      </c>
      <c r="J27">
        <v>1552</v>
      </c>
      <c r="K27">
        <v>1488</v>
      </c>
      <c r="L27">
        <v>1133</v>
      </c>
      <c r="M27">
        <v>997</v>
      </c>
      <c r="N27">
        <v>1566</v>
      </c>
      <c r="O27">
        <v>995</v>
      </c>
      <c r="P27">
        <v>1143</v>
      </c>
      <c r="Q27">
        <v>1251</v>
      </c>
      <c r="R27">
        <v>900</v>
      </c>
      <c r="S27">
        <v>1166</v>
      </c>
      <c r="T27">
        <v>1021</v>
      </c>
      <c r="U27">
        <v>870</v>
      </c>
      <c r="V27">
        <v>1282</v>
      </c>
      <c r="W27">
        <v>925</v>
      </c>
      <c r="X27">
        <v>1462</v>
      </c>
      <c r="Y27">
        <v>954</v>
      </c>
      <c r="Z27">
        <v>1023</v>
      </c>
      <c r="AA27">
        <v>1295</v>
      </c>
      <c r="AB27">
        <v>1407</v>
      </c>
    </row>
    <row r="28" spans="1:28" x14ac:dyDescent="0.3">
      <c r="A28" t="s">
        <v>95</v>
      </c>
      <c r="B28">
        <v>1125</v>
      </c>
      <c r="C28">
        <v>944</v>
      </c>
      <c r="D28">
        <v>1004</v>
      </c>
      <c r="E28">
        <v>1402</v>
      </c>
      <c r="F28">
        <v>1237</v>
      </c>
      <c r="G28">
        <v>1499</v>
      </c>
      <c r="H28">
        <v>890</v>
      </c>
      <c r="I28">
        <v>1182</v>
      </c>
      <c r="J28">
        <v>1518</v>
      </c>
      <c r="K28">
        <v>1485</v>
      </c>
      <c r="L28">
        <v>1138</v>
      </c>
      <c r="M28">
        <v>996</v>
      </c>
      <c r="N28">
        <v>1558</v>
      </c>
      <c r="O28">
        <v>994</v>
      </c>
      <c r="P28">
        <v>1154</v>
      </c>
      <c r="Q28">
        <v>1254</v>
      </c>
      <c r="R28">
        <v>906</v>
      </c>
      <c r="S28">
        <v>1164</v>
      </c>
      <c r="T28">
        <v>1028</v>
      </c>
      <c r="U28">
        <v>877</v>
      </c>
      <c r="V28">
        <v>1300</v>
      </c>
      <c r="W28">
        <v>937</v>
      </c>
      <c r="X28">
        <v>1485</v>
      </c>
      <c r="Y28">
        <v>960</v>
      </c>
      <c r="Z28">
        <v>1018</v>
      </c>
      <c r="AA28">
        <v>1300</v>
      </c>
      <c r="AB28">
        <v>1389</v>
      </c>
    </row>
    <row r="29" spans="1:28" x14ac:dyDescent="0.3">
      <c r="A29" t="s">
        <v>94</v>
      </c>
      <c r="B29">
        <v>1142</v>
      </c>
      <c r="C29">
        <v>957</v>
      </c>
      <c r="D29">
        <v>1025</v>
      </c>
      <c r="E29">
        <v>1400</v>
      </c>
      <c r="F29">
        <v>1267</v>
      </c>
      <c r="G29">
        <v>1533</v>
      </c>
      <c r="H29">
        <v>908</v>
      </c>
      <c r="I29">
        <v>1201</v>
      </c>
      <c r="J29">
        <v>1483</v>
      </c>
      <c r="K29">
        <v>1452</v>
      </c>
      <c r="L29">
        <v>1146</v>
      </c>
      <c r="M29">
        <v>1007</v>
      </c>
      <c r="N29">
        <v>1545</v>
      </c>
      <c r="O29">
        <v>1005</v>
      </c>
      <c r="P29">
        <v>1165</v>
      </c>
      <c r="Q29">
        <v>1251</v>
      </c>
      <c r="R29">
        <v>915</v>
      </c>
      <c r="S29">
        <v>1163</v>
      </c>
      <c r="T29">
        <v>1049</v>
      </c>
      <c r="U29">
        <v>888</v>
      </c>
      <c r="V29">
        <v>1311</v>
      </c>
      <c r="W29">
        <v>952</v>
      </c>
      <c r="X29">
        <v>1511</v>
      </c>
      <c r="Y29">
        <v>968</v>
      </c>
      <c r="Z29">
        <v>1032</v>
      </c>
      <c r="AA29">
        <v>1312</v>
      </c>
      <c r="AB29">
        <v>1387</v>
      </c>
    </row>
    <row r="30" spans="1:28" x14ac:dyDescent="0.3">
      <c r="A30" t="s">
        <v>93</v>
      </c>
      <c r="B30">
        <v>1160</v>
      </c>
      <c r="C30">
        <v>972</v>
      </c>
      <c r="D30">
        <v>1056</v>
      </c>
      <c r="E30">
        <v>1395</v>
      </c>
      <c r="F30">
        <v>1295</v>
      </c>
      <c r="G30">
        <v>1582</v>
      </c>
      <c r="H30">
        <v>924</v>
      </c>
      <c r="I30">
        <v>1227</v>
      </c>
      <c r="J30">
        <v>1486</v>
      </c>
      <c r="K30">
        <v>1430</v>
      </c>
      <c r="L30">
        <v>1160</v>
      </c>
      <c r="M30">
        <v>1032</v>
      </c>
      <c r="N30">
        <v>1525</v>
      </c>
      <c r="O30">
        <v>1025</v>
      </c>
      <c r="P30">
        <v>1182</v>
      </c>
      <c r="Q30">
        <v>1251</v>
      </c>
      <c r="R30">
        <v>928</v>
      </c>
      <c r="S30">
        <v>1181</v>
      </c>
      <c r="T30">
        <v>1072</v>
      </c>
      <c r="U30">
        <v>901</v>
      </c>
      <c r="V30">
        <v>1342</v>
      </c>
      <c r="W30">
        <v>966</v>
      </c>
      <c r="X30">
        <v>1563</v>
      </c>
      <c r="Y30">
        <v>985</v>
      </c>
      <c r="Z30">
        <v>1058</v>
      </c>
      <c r="AA30">
        <v>1330</v>
      </c>
      <c r="AB30">
        <v>1413</v>
      </c>
    </row>
    <row r="31" spans="1:28" x14ac:dyDescent="0.3">
      <c r="A31" t="s">
        <v>92</v>
      </c>
      <c r="B31">
        <v>1184</v>
      </c>
      <c r="C31">
        <v>994</v>
      </c>
      <c r="D31">
        <v>1088</v>
      </c>
      <c r="E31">
        <v>1385</v>
      </c>
      <c r="F31">
        <v>1320</v>
      </c>
      <c r="G31">
        <v>1617</v>
      </c>
      <c r="H31">
        <v>943</v>
      </c>
      <c r="I31">
        <v>1246</v>
      </c>
      <c r="J31">
        <v>1506</v>
      </c>
      <c r="K31">
        <v>1414</v>
      </c>
      <c r="L31">
        <v>1173</v>
      </c>
      <c r="M31">
        <v>1073</v>
      </c>
      <c r="N31">
        <v>1521</v>
      </c>
      <c r="O31">
        <v>1056</v>
      </c>
      <c r="P31">
        <v>1196</v>
      </c>
      <c r="Q31">
        <v>1265</v>
      </c>
      <c r="R31">
        <v>949</v>
      </c>
      <c r="S31">
        <v>1208</v>
      </c>
      <c r="T31">
        <v>1098</v>
      </c>
      <c r="U31">
        <v>916</v>
      </c>
      <c r="V31">
        <v>1382</v>
      </c>
      <c r="W31">
        <v>983</v>
      </c>
      <c r="X31">
        <v>1605</v>
      </c>
      <c r="Y31">
        <v>1010</v>
      </c>
      <c r="Z31">
        <v>1091</v>
      </c>
      <c r="AA31">
        <v>1352</v>
      </c>
      <c r="AB31">
        <v>1452</v>
      </c>
    </row>
    <row r="32" spans="1:28" x14ac:dyDescent="0.3">
      <c r="A32" t="s">
        <v>91</v>
      </c>
      <c r="B32">
        <v>1207</v>
      </c>
      <c r="C32">
        <v>1022</v>
      </c>
      <c r="D32">
        <v>1115</v>
      </c>
      <c r="E32">
        <v>1381</v>
      </c>
      <c r="F32">
        <v>1334</v>
      </c>
      <c r="G32">
        <v>1622</v>
      </c>
      <c r="H32">
        <v>966</v>
      </c>
      <c r="I32">
        <v>1264</v>
      </c>
      <c r="J32">
        <v>1528</v>
      </c>
      <c r="K32">
        <v>1402</v>
      </c>
      <c r="L32">
        <v>1184</v>
      </c>
      <c r="M32">
        <v>1110</v>
      </c>
      <c r="N32">
        <v>1526</v>
      </c>
      <c r="O32">
        <v>1092</v>
      </c>
      <c r="P32">
        <v>1208</v>
      </c>
      <c r="Q32">
        <v>1286</v>
      </c>
      <c r="R32">
        <v>976</v>
      </c>
      <c r="S32">
        <v>1245</v>
      </c>
      <c r="T32">
        <v>1122</v>
      </c>
      <c r="U32">
        <v>937</v>
      </c>
      <c r="V32">
        <v>1424</v>
      </c>
      <c r="W32">
        <v>1008</v>
      </c>
      <c r="X32">
        <v>1633</v>
      </c>
      <c r="Y32">
        <v>1042</v>
      </c>
      <c r="Z32">
        <v>1117</v>
      </c>
      <c r="AA32">
        <v>1380</v>
      </c>
      <c r="AB32">
        <v>1484</v>
      </c>
    </row>
    <row r="33" spans="1:28" x14ac:dyDescent="0.3">
      <c r="A33" t="s">
        <v>90</v>
      </c>
      <c r="B33">
        <v>1227</v>
      </c>
      <c r="C33">
        <v>1051</v>
      </c>
      <c r="D33">
        <v>1133</v>
      </c>
      <c r="E33">
        <v>1378</v>
      </c>
      <c r="F33">
        <v>1340</v>
      </c>
      <c r="G33">
        <v>1608</v>
      </c>
      <c r="H33">
        <v>987</v>
      </c>
      <c r="I33">
        <v>1276</v>
      </c>
      <c r="J33">
        <v>1539</v>
      </c>
      <c r="K33">
        <v>1394</v>
      </c>
      <c r="L33">
        <v>1189</v>
      </c>
      <c r="M33">
        <v>1135</v>
      </c>
      <c r="N33">
        <v>1554</v>
      </c>
      <c r="O33">
        <v>1127</v>
      </c>
      <c r="P33">
        <v>1224</v>
      </c>
      <c r="Q33">
        <v>1318</v>
      </c>
      <c r="R33">
        <v>1001</v>
      </c>
      <c r="S33">
        <v>1283</v>
      </c>
      <c r="T33">
        <v>1151</v>
      </c>
      <c r="U33">
        <v>959</v>
      </c>
      <c r="V33">
        <v>1456</v>
      </c>
      <c r="W33">
        <v>1036</v>
      </c>
      <c r="X33">
        <v>1627</v>
      </c>
      <c r="Y33">
        <v>1069</v>
      </c>
      <c r="Z33">
        <v>1137</v>
      </c>
      <c r="AA33">
        <v>1404</v>
      </c>
      <c r="AB33">
        <v>1494</v>
      </c>
    </row>
    <row r="34" spans="1:28" x14ac:dyDescent="0.3">
      <c r="A34" t="s">
        <v>89</v>
      </c>
      <c r="B34">
        <v>1236</v>
      </c>
      <c r="C34">
        <v>1069</v>
      </c>
      <c r="D34">
        <v>1144</v>
      </c>
      <c r="E34">
        <v>1376</v>
      </c>
      <c r="F34">
        <v>1337</v>
      </c>
      <c r="G34">
        <v>1575</v>
      </c>
      <c r="H34">
        <v>998</v>
      </c>
      <c r="I34">
        <v>1288</v>
      </c>
      <c r="J34">
        <v>1535</v>
      </c>
      <c r="K34">
        <v>1378</v>
      </c>
      <c r="L34">
        <v>1193</v>
      </c>
      <c r="M34">
        <v>1142</v>
      </c>
      <c r="N34">
        <v>1572</v>
      </c>
      <c r="O34">
        <v>1153</v>
      </c>
      <c r="P34">
        <v>1233</v>
      </c>
      <c r="Q34">
        <v>1333</v>
      </c>
      <c r="R34">
        <v>1017</v>
      </c>
      <c r="S34">
        <v>1301</v>
      </c>
      <c r="T34">
        <v>1174</v>
      </c>
      <c r="U34">
        <v>977</v>
      </c>
      <c r="V34">
        <v>1446</v>
      </c>
      <c r="W34">
        <v>1054</v>
      </c>
      <c r="X34">
        <v>1600</v>
      </c>
      <c r="Y34">
        <v>1085</v>
      </c>
      <c r="Z34">
        <v>1148</v>
      </c>
      <c r="AA34">
        <v>1413</v>
      </c>
      <c r="AB34">
        <v>1483</v>
      </c>
    </row>
    <row r="35" spans="1:28" x14ac:dyDescent="0.3">
      <c r="A35" t="s">
        <v>88</v>
      </c>
      <c r="B35">
        <v>1234</v>
      </c>
      <c r="C35">
        <v>1068</v>
      </c>
      <c r="D35">
        <v>1143</v>
      </c>
      <c r="E35">
        <v>1362</v>
      </c>
      <c r="F35">
        <v>1327</v>
      </c>
      <c r="G35">
        <v>1533</v>
      </c>
      <c r="H35">
        <v>997</v>
      </c>
      <c r="I35">
        <v>1293</v>
      </c>
      <c r="J35">
        <v>1531</v>
      </c>
      <c r="K35">
        <v>1354</v>
      </c>
      <c r="L35">
        <v>1199</v>
      </c>
      <c r="M35">
        <v>1134</v>
      </c>
      <c r="N35">
        <v>1587</v>
      </c>
      <c r="O35">
        <v>1160</v>
      </c>
      <c r="P35">
        <v>1239</v>
      </c>
      <c r="Q35">
        <v>1335</v>
      </c>
      <c r="R35">
        <v>1017</v>
      </c>
      <c r="S35">
        <v>1301</v>
      </c>
      <c r="T35">
        <v>1187</v>
      </c>
      <c r="U35">
        <v>983</v>
      </c>
      <c r="V35">
        <v>1404</v>
      </c>
      <c r="W35">
        <v>1054</v>
      </c>
      <c r="X35">
        <v>1566</v>
      </c>
      <c r="Y35">
        <v>1086</v>
      </c>
      <c r="Z35">
        <v>1154</v>
      </c>
      <c r="AA35">
        <v>1408</v>
      </c>
      <c r="AB35">
        <v>1465</v>
      </c>
    </row>
    <row r="36" spans="1:28" x14ac:dyDescent="0.3">
      <c r="A36" t="s">
        <v>87</v>
      </c>
      <c r="B36">
        <v>1224</v>
      </c>
      <c r="C36">
        <v>1055</v>
      </c>
      <c r="D36">
        <v>1138</v>
      </c>
      <c r="E36">
        <v>1334</v>
      </c>
      <c r="F36">
        <v>1310</v>
      </c>
      <c r="G36">
        <v>1495</v>
      </c>
      <c r="H36">
        <v>994</v>
      </c>
      <c r="I36">
        <v>1294</v>
      </c>
      <c r="J36">
        <v>1538</v>
      </c>
      <c r="K36">
        <v>1330</v>
      </c>
      <c r="L36">
        <v>1205</v>
      </c>
      <c r="M36">
        <v>1126</v>
      </c>
      <c r="N36">
        <v>1613</v>
      </c>
      <c r="O36">
        <v>1156</v>
      </c>
      <c r="P36">
        <v>1237</v>
      </c>
      <c r="Q36">
        <v>1328</v>
      </c>
      <c r="R36">
        <v>1010</v>
      </c>
      <c r="S36">
        <v>1289</v>
      </c>
      <c r="T36">
        <v>1190</v>
      </c>
      <c r="U36">
        <v>982</v>
      </c>
      <c r="V36">
        <v>1345</v>
      </c>
      <c r="W36">
        <v>1046</v>
      </c>
      <c r="X36">
        <v>1533</v>
      </c>
      <c r="Y36">
        <v>1083</v>
      </c>
      <c r="Z36">
        <v>1157</v>
      </c>
      <c r="AA36">
        <v>1394</v>
      </c>
      <c r="AB36">
        <v>1443</v>
      </c>
    </row>
    <row r="37" spans="1:28" x14ac:dyDescent="0.3">
      <c r="A37" t="s">
        <v>86</v>
      </c>
      <c r="B37">
        <v>1211</v>
      </c>
      <c r="C37">
        <v>1041</v>
      </c>
      <c r="D37">
        <v>1135</v>
      </c>
      <c r="E37">
        <v>1309</v>
      </c>
      <c r="F37">
        <v>1286</v>
      </c>
      <c r="G37">
        <v>1464</v>
      </c>
      <c r="H37">
        <v>987</v>
      </c>
      <c r="I37">
        <v>1283</v>
      </c>
      <c r="J37">
        <v>1548</v>
      </c>
      <c r="K37">
        <v>1316</v>
      </c>
      <c r="L37">
        <v>1205</v>
      </c>
      <c r="M37">
        <v>1126</v>
      </c>
      <c r="N37">
        <v>1632</v>
      </c>
      <c r="O37">
        <v>1149</v>
      </c>
      <c r="P37">
        <v>1228</v>
      </c>
      <c r="Q37">
        <v>1320</v>
      </c>
      <c r="R37">
        <v>998</v>
      </c>
      <c r="S37">
        <v>1276</v>
      </c>
      <c r="T37">
        <v>1186</v>
      </c>
      <c r="U37">
        <v>975</v>
      </c>
      <c r="V37">
        <v>1305</v>
      </c>
      <c r="W37">
        <v>1039</v>
      </c>
      <c r="X37">
        <v>1501</v>
      </c>
      <c r="Y37">
        <v>1083</v>
      </c>
      <c r="Z37">
        <v>1163</v>
      </c>
      <c r="AA37">
        <v>1372</v>
      </c>
      <c r="AB37">
        <v>1420</v>
      </c>
    </row>
    <row r="38" spans="1:28" x14ac:dyDescent="0.3">
      <c r="A38" t="s">
        <v>85</v>
      </c>
      <c r="B38">
        <v>1201</v>
      </c>
      <c r="C38">
        <v>1037</v>
      </c>
      <c r="D38">
        <v>1135</v>
      </c>
      <c r="E38">
        <v>1295</v>
      </c>
      <c r="F38">
        <v>1264</v>
      </c>
      <c r="G38">
        <v>1450</v>
      </c>
      <c r="H38">
        <v>980</v>
      </c>
      <c r="I38">
        <v>1271</v>
      </c>
      <c r="J38">
        <v>1558</v>
      </c>
      <c r="K38">
        <v>1318</v>
      </c>
      <c r="L38">
        <v>1202</v>
      </c>
      <c r="M38">
        <v>1135</v>
      </c>
      <c r="N38">
        <v>1655</v>
      </c>
      <c r="O38">
        <v>1144</v>
      </c>
      <c r="P38">
        <v>1214</v>
      </c>
      <c r="Q38">
        <v>1313</v>
      </c>
      <c r="R38">
        <v>992</v>
      </c>
      <c r="S38">
        <v>1265</v>
      </c>
      <c r="T38">
        <v>1181</v>
      </c>
      <c r="U38">
        <v>966</v>
      </c>
      <c r="V38">
        <v>1285</v>
      </c>
      <c r="W38">
        <v>1037</v>
      </c>
      <c r="X38">
        <v>1484</v>
      </c>
      <c r="Y38">
        <v>1091</v>
      </c>
      <c r="Z38">
        <v>1172</v>
      </c>
      <c r="AA38">
        <v>1345</v>
      </c>
      <c r="AB38">
        <v>1402</v>
      </c>
    </row>
    <row r="39" spans="1:28" x14ac:dyDescent="0.3">
      <c r="A39" t="s">
        <v>84</v>
      </c>
      <c r="B39">
        <v>1198</v>
      </c>
      <c r="C39">
        <v>1037</v>
      </c>
      <c r="D39">
        <v>1141</v>
      </c>
      <c r="E39">
        <v>1296</v>
      </c>
      <c r="F39">
        <v>1250</v>
      </c>
      <c r="G39">
        <v>1450</v>
      </c>
      <c r="H39">
        <v>974</v>
      </c>
      <c r="I39">
        <v>1264</v>
      </c>
      <c r="J39">
        <v>1556</v>
      </c>
      <c r="K39">
        <v>1328</v>
      </c>
      <c r="L39">
        <v>1199</v>
      </c>
      <c r="M39">
        <v>1147</v>
      </c>
      <c r="N39">
        <v>1659</v>
      </c>
      <c r="O39">
        <v>1144</v>
      </c>
      <c r="P39">
        <v>1203</v>
      </c>
      <c r="Q39">
        <v>1310</v>
      </c>
      <c r="R39">
        <v>992</v>
      </c>
      <c r="S39">
        <v>1259</v>
      </c>
      <c r="T39">
        <v>1179</v>
      </c>
      <c r="U39">
        <v>962</v>
      </c>
      <c r="V39">
        <v>1282</v>
      </c>
      <c r="W39">
        <v>1038</v>
      </c>
      <c r="X39">
        <v>1485</v>
      </c>
      <c r="Y39">
        <v>1107</v>
      </c>
      <c r="Z39">
        <v>1183</v>
      </c>
      <c r="AA39">
        <v>1328</v>
      </c>
      <c r="AB39">
        <v>1391</v>
      </c>
    </row>
    <row r="40" spans="1:28" x14ac:dyDescent="0.3">
      <c r="A40" t="s">
        <v>83</v>
      </c>
      <c r="B40">
        <v>1205</v>
      </c>
      <c r="C40">
        <v>1034</v>
      </c>
      <c r="D40">
        <v>1149</v>
      </c>
      <c r="E40">
        <v>1312</v>
      </c>
      <c r="F40">
        <v>1253</v>
      </c>
      <c r="G40">
        <v>1465</v>
      </c>
      <c r="H40">
        <v>969</v>
      </c>
      <c r="I40">
        <v>1263</v>
      </c>
      <c r="J40">
        <v>1563</v>
      </c>
      <c r="K40">
        <v>1345</v>
      </c>
      <c r="L40">
        <v>1208</v>
      </c>
      <c r="M40">
        <v>1155</v>
      </c>
      <c r="N40">
        <v>1672</v>
      </c>
      <c r="O40">
        <v>1147</v>
      </c>
      <c r="P40">
        <v>1205</v>
      </c>
      <c r="Q40">
        <v>1312</v>
      </c>
      <c r="R40">
        <v>993</v>
      </c>
      <c r="S40">
        <v>1264</v>
      </c>
      <c r="T40">
        <v>1183</v>
      </c>
      <c r="U40">
        <v>960</v>
      </c>
      <c r="V40">
        <v>1286</v>
      </c>
      <c r="W40">
        <v>1039</v>
      </c>
      <c r="X40">
        <v>1508</v>
      </c>
      <c r="Y40">
        <v>1116</v>
      </c>
      <c r="Z40">
        <v>1192</v>
      </c>
      <c r="AA40">
        <v>1332</v>
      </c>
      <c r="AB40">
        <v>1393</v>
      </c>
    </row>
    <row r="41" spans="1:28" x14ac:dyDescent="0.3">
      <c r="A41" t="s">
        <v>82</v>
      </c>
      <c r="B41">
        <v>1219</v>
      </c>
      <c r="C41">
        <v>1033</v>
      </c>
      <c r="D41">
        <v>1159</v>
      </c>
      <c r="E41">
        <v>1336</v>
      </c>
      <c r="F41">
        <v>1268</v>
      </c>
      <c r="G41">
        <v>1491</v>
      </c>
      <c r="H41">
        <v>971</v>
      </c>
      <c r="I41">
        <v>1258</v>
      </c>
      <c r="J41">
        <v>1574</v>
      </c>
      <c r="K41">
        <v>1362</v>
      </c>
      <c r="L41">
        <v>1222</v>
      </c>
      <c r="M41">
        <v>1165</v>
      </c>
      <c r="N41">
        <v>1678</v>
      </c>
      <c r="O41">
        <v>1154</v>
      </c>
      <c r="P41">
        <v>1219</v>
      </c>
      <c r="Q41">
        <v>1320</v>
      </c>
      <c r="R41">
        <v>994</v>
      </c>
      <c r="S41">
        <v>1277</v>
      </c>
      <c r="T41">
        <v>1189</v>
      </c>
      <c r="U41">
        <v>963</v>
      </c>
      <c r="V41">
        <v>1290</v>
      </c>
      <c r="W41">
        <v>1039</v>
      </c>
      <c r="X41">
        <v>1536</v>
      </c>
      <c r="Y41">
        <v>1121</v>
      </c>
      <c r="Z41">
        <v>1198</v>
      </c>
      <c r="AA41">
        <v>1345</v>
      </c>
      <c r="AB41">
        <v>1399</v>
      </c>
    </row>
    <row r="42" spans="1:28" x14ac:dyDescent="0.3">
      <c r="A42" t="s">
        <v>81</v>
      </c>
      <c r="B42">
        <v>1235</v>
      </c>
      <c r="C42">
        <v>1037</v>
      </c>
      <c r="D42">
        <v>1173</v>
      </c>
      <c r="E42">
        <v>1368</v>
      </c>
      <c r="F42">
        <v>1290</v>
      </c>
      <c r="G42">
        <v>1521</v>
      </c>
      <c r="H42">
        <v>977</v>
      </c>
      <c r="I42">
        <v>1249</v>
      </c>
      <c r="J42">
        <v>1591</v>
      </c>
      <c r="K42">
        <v>1380</v>
      </c>
      <c r="L42">
        <v>1239</v>
      </c>
      <c r="M42">
        <v>1177</v>
      </c>
      <c r="N42">
        <v>1682</v>
      </c>
      <c r="O42">
        <v>1169</v>
      </c>
      <c r="P42">
        <v>1236</v>
      </c>
      <c r="Q42">
        <v>1338</v>
      </c>
      <c r="R42">
        <v>1001</v>
      </c>
      <c r="S42">
        <v>1298</v>
      </c>
      <c r="T42">
        <v>1197</v>
      </c>
      <c r="U42">
        <v>972</v>
      </c>
      <c r="V42">
        <v>1295</v>
      </c>
      <c r="W42">
        <v>1040</v>
      </c>
      <c r="X42">
        <v>1568</v>
      </c>
      <c r="Y42">
        <v>1124</v>
      </c>
      <c r="Z42">
        <v>1208</v>
      </c>
      <c r="AA42">
        <v>1362</v>
      </c>
      <c r="AB42">
        <v>1412</v>
      </c>
    </row>
    <row r="43" spans="1:28" x14ac:dyDescent="0.3">
      <c r="A43" t="s">
        <v>80</v>
      </c>
      <c r="B43">
        <v>1248</v>
      </c>
      <c r="C43">
        <v>1054</v>
      </c>
      <c r="D43">
        <v>1188</v>
      </c>
      <c r="E43">
        <v>1397</v>
      </c>
      <c r="F43">
        <v>1312</v>
      </c>
      <c r="G43">
        <v>1554</v>
      </c>
      <c r="H43">
        <v>991</v>
      </c>
      <c r="I43">
        <v>1254</v>
      </c>
      <c r="J43">
        <v>1603</v>
      </c>
      <c r="K43">
        <v>1405</v>
      </c>
      <c r="L43">
        <v>1253</v>
      </c>
      <c r="M43">
        <v>1194</v>
      </c>
      <c r="N43">
        <v>1685</v>
      </c>
      <c r="O43">
        <v>1186</v>
      </c>
      <c r="P43">
        <v>1257</v>
      </c>
      <c r="Q43">
        <v>1366</v>
      </c>
      <c r="R43">
        <v>1017</v>
      </c>
      <c r="S43">
        <v>1322</v>
      </c>
      <c r="T43">
        <v>1209</v>
      </c>
      <c r="U43">
        <v>989</v>
      </c>
      <c r="V43">
        <v>1315</v>
      </c>
      <c r="W43">
        <v>1044</v>
      </c>
      <c r="X43">
        <v>1588</v>
      </c>
      <c r="Y43">
        <v>1139</v>
      </c>
      <c r="Z43">
        <v>1219</v>
      </c>
      <c r="AA43">
        <v>1378</v>
      </c>
      <c r="AB43">
        <v>1427</v>
      </c>
    </row>
    <row r="44" spans="1:28" x14ac:dyDescent="0.3">
      <c r="A44" t="s">
        <v>79</v>
      </c>
      <c r="B44">
        <v>1262</v>
      </c>
      <c r="C44">
        <v>1072</v>
      </c>
      <c r="D44">
        <v>1200</v>
      </c>
      <c r="E44">
        <v>1418</v>
      </c>
      <c r="F44">
        <v>1330</v>
      </c>
      <c r="G44">
        <v>1586</v>
      </c>
      <c r="H44">
        <v>1013</v>
      </c>
      <c r="I44">
        <v>1277</v>
      </c>
      <c r="J44">
        <v>1607</v>
      </c>
      <c r="K44">
        <v>1429</v>
      </c>
      <c r="L44">
        <v>1266</v>
      </c>
      <c r="M44">
        <v>1218</v>
      </c>
      <c r="N44">
        <v>1680</v>
      </c>
      <c r="O44">
        <v>1204</v>
      </c>
      <c r="P44">
        <v>1278</v>
      </c>
      <c r="Q44">
        <v>1395</v>
      </c>
      <c r="R44">
        <v>1045</v>
      </c>
      <c r="S44">
        <v>1346</v>
      </c>
      <c r="T44">
        <v>1224</v>
      </c>
      <c r="U44">
        <v>1016</v>
      </c>
      <c r="V44">
        <v>1346</v>
      </c>
      <c r="W44">
        <v>1052</v>
      </c>
      <c r="X44">
        <v>1602</v>
      </c>
      <c r="Y44">
        <v>1165</v>
      </c>
      <c r="Z44">
        <v>1225</v>
      </c>
      <c r="AA44">
        <v>1394</v>
      </c>
      <c r="AB44">
        <v>1443</v>
      </c>
    </row>
    <row r="45" spans="1:28" x14ac:dyDescent="0.3">
      <c r="A45" t="s">
        <v>78</v>
      </c>
      <c r="B45">
        <v>1275</v>
      </c>
      <c r="C45">
        <v>1090</v>
      </c>
      <c r="D45">
        <v>1203</v>
      </c>
      <c r="E45">
        <v>1423</v>
      </c>
      <c r="F45">
        <v>1343</v>
      </c>
      <c r="G45">
        <v>1601</v>
      </c>
      <c r="H45">
        <v>1037</v>
      </c>
      <c r="I45">
        <v>1312</v>
      </c>
      <c r="J45">
        <v>1602</v>
      </c>
      <c r="K45">
        <v>1437</v>
      </c>
      <c r="L45">
        <v>1273</v>
      </c>
      <c r="M45">
        <v>1230</v>
      </c>
      <c r="N45">
        <v>1669</v>
      </c>
      <c r="O45">
        <v>1208</v>
      </c>
      <c r="P45">
        <v>1299</v>
      </c>
      <c r="Q45">
        <v>1406</v>
      </c>
      <c r="R45">
        <v>1072</v>
      </c>
      <c r="S45">
        <v>1357</v>
      </c>
      <c r="T45">
        <v>1236</v>
      </c>
      <c r="U45">
        <v>1044</v>
      </c>
      <c r="V45">
        <v>1366</v>
      </c>
      <c r="W45">
        <v>1061</v>
      </c>
      <c r="X45">
        <v>1607</v>
      </c>
      <c r="Y45">
        <v>1187</v>
      </c>
      <c r="Z45">
        <v>1218</v>
      </c>
      <c r="AA45">
        <v>1406</v>
      </c>
      <c r="AB45">
        <v>1448</v>
      </c>
    </row>
    <row r="46" spans="1:28" x14ac:dyDescent="0.3">
      <c r="A46" t="s">
        <v>77</v>
      </c>
      <c r="B46">
        <v>1283</v>
      </c>
      <c r="C46">
        <v>1103</v>
      </c>
      <c r="D46">
        <v>1202</v>
      </c>
      <c r="E46">
        <v>1413</v>
      </c>
      <c r="F46">
        <v>1347</v>
      </c>
      <c r="G46">
        <v>1600</v>
      </c>
      <c r="H46">
        <v>1061</v>
      </c>
      <c r="I46">
        <v>1336</v>
      </c>
      <c r="J46">
        <v>1584</v>
      </c>
      <c r="K46">
        <v>1423</v>
      </c>
      <c r="L46">
        <v>1271</v>
      </c>
      <c r="M46">
        <v>1228</v>
      </c>
      <c r="N46">
        <v>1650</v>
      </c>
      <c r="O46">
        <v>1205</v>
      </c>
      <c r="P46">
        <v>1305</v>
      </c>
      <c r="Q46">
        <v>1396</v>
      </c>
      <c r="R46">
        <v>1091</v>
      </c>
      <c r="S46">
        <v>1357</v>
      </c>
      <c r="T46">
        <v>1238</v>
      </c>
      <c r="U46">
        <v>1064</v>
      </c>
      <c r="V46">
        <v>1363</v>
      </c>
      <c r="W46">
        <v>1071</v>
      </c>
      <c r="X46">
        <v>1610</v>
      </c>
      <c r="Y46">
        <v>1191</v>
      </c>
      <c r="Z46">
        <v>1204</v>
      </c>
      <c r="AA46">
        <v>1406</v>
      </c>
      <c r="AB46">
        <v>1449</v>
      </c>
    </row>
    <row r="47" spans="1:28" x14ac:dyDescent="0.3">
      <c r="A47" t="s">
        <v>76</v>
      </c>
      <c r="B47">
        <v>1276</v>
      </c>
      <c r="C47">
        <v>1119</v>
      </c>
      <c r="D47">
        <v>1198</v>
      </c>
      <c r="E47">
        <v>1401</v>
      </c>
      <c r="F47">
        <v>1346</v>
      </c>
      <c r="G47">
        <v>1578</v>
      </c>
      <c r="H47">
        <v>1077</v>
      </c>
      <c r="I47">
        <v>1339</v>
      </c>
      <c r="J47">
        <v>1570</v>
      </c>
      <c r="K47">
        <v>1422</v>
      </c>
      <c r="L47">
        <v>1262</v>
      </c>
      <c r="M47">
        <v>1216</v>
      </c>
      <c r="N47">
        <v>1641</v>
      </c>
      <c r="O47">
        <v>1197</v>
      </c>
      <c r="P47">
        <v>1301</v>
      </c>
      <c r="Q47">
        <v>1380</v>
      </c>
      <c r="R47">
        <v>1100</v>
      </c>
      <c r="S47">
        <v>1348</v>
      </c>
      <c r="T47">
        <v>1233</v>
      </c>
      <c r="U47">
        <v>1076</v>
      </c>
      <c r="V47">
        <v>1344</v>
      </c>
      <c r="W47">
        <v>1082</v>
      </c>
      <c r="X47">
        <v>1608</v>
      </c>
      <c r="Y47">
        <v>1177</v>
      </c>
      <c r="Z47">
        <v>1193</v>
      </c>
      <c r="AA47">
        <v>1406</v>
      </c>
      <c r="AB47">
        <v>1452</v>
      </c>
    </row>
    <row r="48" spans="1:28" x14ac:dyDescent="0.3">
      <c r="A48" t="s">
        <v>75</v>
      </c>
      <c r="B48">
        <v>1261</v>
      </c>
      <c r="C48">
        <v>1132</v>
      </c>
      <c r="D48">
        <v>1196</v>
      </c>
      <c r="E48">
        <v>1390</v>
      </c>
      <c r="F48">
        <v>1343</v>
      </c>
      <c r="G48">
        <v>1557</v>
      </c>
      <c r="H48">
        <v>1086</v>
      </c>
      <c r="I48">
        <v>1322</v>
      </c>
      <c r="J48">
        <v>1565</v>
      </c>
      <c r="K48">
        <v>1451</v>
      </c>
      <c r="L48">
        <v>1251</v>
      </c>
      <c r="M48">
        <v>1207</v>
      </c>
      <c r="N48">
        <v>1646</v>
      </c>
      <c r="O48">
        <v>1193</v>
      </c>
      <c r="P48">
        <v>1289</v>
      </c>
      <c r="Q48">
        <v>1374</v>
      </c>
      <c r="R48">
        <v>1100</v>
      </c>
      <c r="S48">
        <v>1340</v>
      </c>
      <c r="T48">
        <v>1223</v>
      </c>
      <c r="U48">
        <v>1080</v>
      </c>
      <c r="V48">
        <v>1327</v>
      </c>
      <c r="W48">
        <v>1092</v>
      </c>
      <c r="X48">
        <v>1605</v>
      </c>
      <c r="Y48">
        <v>1160</v>
      </c>
      <c r="Z48">
        <v>1190</v>
      </c>
      <c r="AA48">
        <v>1401</v>
      </c>
      <c r="AB48">
        <v>1466</v>
      </c>
    </row>
    <row r="49" spans="1:28" x14ac:dyDescent="0.3">
      <c r="A49" t="s">
        <v>74</v>
      </c>
      <c r="B49">
        <v>1238</v>
      </c>
      <c r="C49">
        <v>1139</v>
      </c>
      <c r="D49">
        <v>1194</v>
      </c>
      <c r="E49">
        <v>1392</v>
      </c>
      <c r="F49">
        <v>1341</v>
      </c>
      <c r="G49">
        <v>1541</v>
      </c>
      <c r="H49">
        <v>1089</v>
      </c>
      <c r="I49">
        <v>1295</v>
      </c>
      <c r="J49">
        <v>1573</v>
      </c>
      <c r="K49">
        <v>1515</v>
      </c>
      <c r="L49">
        <v>1243</v>
      </c>
      <c r="M49">
        <v>1210</v>
      </c>
      <c r="N49">
        <v>1650</v>
      </c>
      <c r="O49">
        <v>1190</v>
      </c>
      <c r="P49">
        <v>1276</v>
      </c>
      <c r="Q49">
        <v>1375</v>
      </c>
      <c r="R49">
        <v>1101</v>
      </c>
      <c r="S49">
        <v>1328</v>
      </c>
      <c r="T49">
        <v>1211</v>
      </c>
      <c r="U49">
        <v>1080</v>
      </c>
      <c r="V49">
        <v>1312</v>
      </c>
      <c r="W49">
        <v>1101</v>
      </c>
      <c r="X49">
        <v>1606</v>
      </c>
      <c r="Y49">
        <v>1148</v>
      </c>
      <c r="Z49">
        <v>1190</v>
      </c>
      <c r="AA49">
        <v>1401</v>
      </c>
      <c r="AB49">
        <v>1486</v>
      </c>
    </row>
    <row r="50" spans="1:28" x14ac:dyDescent="0.3">
      <c r="A50" t="s">
        <v>73</v>
      </c>
      <c r="B50">
        <v>1217</v>
      </c>
      <c r="C50">
        <v>1138</v>
      </c>
      <c r="D50">
        <v>1193</v>
      </c>
      <c r="E50">
        <v>1416</v>
      </c>
      <c r="F50">
        <v>1335</v>
      </c>
      <c r="G50">
        <v>1538</v>
      </c>
      <c r="H50">
        <v>1087</v>
      </c>
      <c r="I50">
        <v>1267</v>
      </c>
      <c r="J50">
        <v>1585</v>
      </c>
      <c r="K50">
        <v>1583</v>
      </c>
      <c r="L50">
        <v>1239</v>
      </c>
      <c r="M50">
        <v>1210</v>
      </c>
      <c r="N50">
        <v>1637</v>
      </c>
      <c r="O50">
        <v>1182</v>
      </c>
      <c r="P50">
        <v>1264</v>
      </c>
      <c r="Q50">
        <v>1372</v>
      </c>
      <c r="R50">
        <v>1099</v>
      </c>
      <c r="S50">
        <v>1312</v>
      </c>
      <c r="T50">
        <v>1201</v>
      </c>
      <c r="U50">
        <v>1071</v>
      </c>
      <c r="V50">
        <v>1299</v>
      </c>
      <c r="W50">
        <v>1104</v>
      </c>
      <c r="X50">
        <v>1604</v>
      </c>
      <c r="Y50">
        <v>1141</v>
      </c>
      <c r="Z50">
        <v>1191</v>
      </c>
      <c r="AA50">
        <v>1396</v>
      </c>
      <c r="AB50">
        <v>1498</v>
      </c>
    </row>
    <row r="51" spans="1:28" x14ac:dyDescent="0.3">
      <c r="A51" t="s">
        <v>72</v>
      </c>
      <c r="B51">
        <v>1205</v>
      </c>
      <c r="C51">
        <v>1129</v>
      </c>
      <c r="D51">
        <v>1195</v>
      </c>
      <c r="E51">
        <v>1458</v>
      </c>
      <c r="F51">
        <v>1328</v>
      </c>
      <c r="G51">
        <v>1539</v>
      </c>
      <c r="H51">
        <v>1079</v>
      </c>
      <c r="I51">
        <v>1251</v>
      </c>
      <c r="J51">
        <v>1590</v>
      </c>
      <c r="K51">
        <v>1635</v>
      </c>
      <c r="L51">
        <v>1238</v>
      </c>
      <c r="M51">
        <v>1208</v>
      </c>
      <c r="N51">
        <v>1610</v>
      </c>
      <c r="O51">
        <v>1175</v>
      </c>
      <c r="P51">
        <v>1263</v>
      </c>
      <c r="Q51">
        <v>1366</v>
      </c>
      <c r="R51">
        <v>1095</v>
      </c>
      <c r="S51">
        <v>1299</v>
      </c>
      <c r="T51">
        <v>1199</v>
      </c>
      <c r="U51">
        <v>1059</v>
      </c>
      <c r="V51">
        <v>1292</v>
      </c>
      <c r="W51">
        <v>1104</v>
      </c>
      <c r="X51">
        <v>1600</v>
      </c>
      <c r="Y51">
        <v>1135</v>
      </c>
      <c r="Z51">
        <v>1190</v>
      </c>
      <c r="AA51">
        <v>1394</v>
      </c>
      <c r="AB51">
        <v>1507</v>
      </c>
    </row>
    <row r="52" spans="1:28" x14ac:dyDescent="0.3">
      <c r="A52" t="s">
        <v>71</v>
      </c>
      <c r="B52">
        <v>1207</v>
      </c>
      <c r="C52">
        <v>1116</v>
      </c>
      <c r="D52">
        <v>1197</v>
      </c>
      <c r="E52">
        <v>1500</v>
      </c>
      <c r="F52">
        <v>1325</v>
      </c>
      <c r="G52">
        <v>1540</v>
      </c>
      <c r="H52">
        <v>1069</v>
      </c>
      <c r="I52">
        <v>1247</v>
      </c>
      <c r="J52">
        <v>1587</v>
      </c>
      <c r="K52">
        <v>1655</v>
      </c>
      <c r="L52">
        <v>1237</v>
      </c>
      <c r="M52">
        <v>1201</v>
      </c>
      <c r="N52">
        <v>1578</v>
      </c>
      <c r="O52">
        <v>1171</v>
      </c>
      <c r="P52">
        <v>1269</v>
      </c>
      <c r="Q52">
        <v>1357</v>
      </c>
      <c r="R52">
        <v>1090</v>
      </c>
      <c r="S52">
        <v>1293</v>
      </c>
      <c r="T52">
        <v>1199</v>
      </c>
      <c r="U52">
        <v>1049</v>
      </c>
      <c r="V52">
        <v>1285</v>
      </c>
      <c r="W52">
        <v>1100</v>
      </c>
      <c r="X52">
        <v>1594</v>
      </c>
      <c r="Y52">
        <v>1134</v>
      </c>
      <c r="Z52">
        <v>1191</v>
      </c>
      <c r="AA52">
        <v>1391</v>
      </c>
      <c r="AB52">
        <v>1518</v>
      </c>
    </row>
    <row r="53" spans="1:28" x14ac:dyDescent="0.3">
      <c r="A53" t="s">
        <v>70</v>
      </c>
      <c r="B53">
        <v>1215</v>
      </c>
      <c r="C53">
        <v>1104</v>
      </c>
      <c r="D53">
        <v>1199</v>
      </c>
      <c r="E53">
        <v>1525</v>
      </c>
      <c r="F53">
        <v>1329</v>
      </c>
      <c r="G53">
        <v>1540</v>
      </c>
      <c r="H53">
        <v>1059</v>
      </c>
      <c r="I53">
        <v>1253</v>
      </c>
      <c r="J53">
        <v>1577</v>
      </c>
      <c r="K53">
        <v>1649</v>
      </c>
      <c r="L53">
        <v>1236</v>
      </c>
      <c r="M53">
        <v>1197</v>
      </c>
      <c r="N53">
        <v>1550</v>
      </c>
      <c r="O53">
        <v>1171</v>
      </c>
      <c r="P53">
        <v>1275</v>
      </c>
      <c r="Q53">
        <v>1351</v>
      </c>
      <c r="R53">
        <v>1084</v>
      </c>
      <c r="S53">
        <v>1291</v>
      </c>
      <c r="T53">
        <v>1199</v>
      </c>
      <c r="U53">
        <v>1043</v>
      </c>
      <c r="V53">
        <v>1273</v>
      </c>
      <c r="W53">
        <v>1098</v>
      </c>
      <c r="X53">
        <v>1593</v>
      </c>
      <c r="Y53">
        <v>1135</v>
      </c>
      <c r="Z53">
        <v>1192</v>
      </c>
      <c r="AA53">
        <v>1388</v>
      </c>
      <c r="AB53">
        <v>1532</v>
      </c>
    </row>
    <row r="54" spans="1:28" x14ac:dyDescent="0.3">
      <c r="A54" t="s">
        <v>69</v>
      </c>
      <c r="B54">
        <v>1222</v>
      </c>
      <c r="C54">
        <v>1099</v>
      </c>
      <c r="D54">
        <v>1199</v>
      </c>
      <c r="E54">
        <v>1536</v>
      </c>
      <c r="F54">
        <v>1335</v>
      </c>
      <c r="G54">
        <v>1541</v>
      </c>
      <c r="H54">
        <v>1055</v>
      </c>
      <c r="I54">
        <v>1256</v>
      </c>
      <c r="J54">
        <v>1566</v>
      </c>
      <c r="K54">
        <v>1631</v>
      </c>
      <c r="L54">
        <v>1232</v>
      </c>
      <c r="M54">
        <v>1191</v>
      </c>
      <c r="N54">
        <v>1523</v>
      </c>
      <c r="O54">
        <v>1171</v>
      </c>
      <c r="P54">
        <v>1275</v>
      </c>
      <c r="Q54">
        <v>1345</v>
      </c>
      <c r="R54">
        <v>1081</v>
      </c>
      <c r="S54">
        <v>1286</v>
      </c>
      <c r="T54">
        <v>1199</v>
      </c>
      <c r="U54">
        <v>1041</v>
      </c>
      <c r="V54">
        <v>1257</v>
      </c>
      <c r="W54">
        <v>1097</v>
      </c>
      <c r="X54">
        <v>1593</v>
      </c>
      <c r="Y54">
        <v>1138</v>
      </c>
      <c r="Z54">
        <v>1192</v>
      </c>
      <c r="AA54">
        <v>1380</v>
      </c>
      <c r="AB54">
        <v>1541</v>
      </c>
    </row>
    <row r="55" spans="1:28" x14ac:dyDescent="0.3">
      <c r="A55" t="s">
        <v>68</v>
      </c>
      <c r="B55">
        <v>1222</v>
      </c>
      <c r="C55">
        <v>1099</v>
      </c>
      <c r="D55">
        <v>1199</v>
      </c>
      <c r="E55">
        <v>1539</v>
      </c>
      <c r="F55">
        <v>1338</v>
      </c>
      <c r="G55">
        <v>1540</v>
      </c>
      <c r="H55">
        <v>1051</v>
      </c>
      <c r="I55">
        <v>1259</v>
      </c>
      <c r="J55">
        <v>1559</v>
      </c>
      <c r="K55">
        <v>1619</v>
      </c>
      <c r="L55">
        <v>1229</v>
      </c>
      <c r="M55">
        <v>1185</v>
      </c>
      <c r="N55">
        <v>1508</v>
      </c>
      <c r="O55">
        <v>1169</v>
      </c>
      <c r="P55">
        <v>1273</v>
      </c>
      <c r="Q55">
        <v>1341</v>
      </c>
      <c r="R55">
        <v>1078</v>
      </c>
      <c r="S55">
        <v>1280</v>
      </c>
      <c r="T55">
        <v>1199</v>
      </c>
      <c r="U55">
        <v>1040</v>
      </c>
      <c r="V55">
        <v>1246</v>
      </c>
      <c r="W55">
        <v>1096</v>
      </c>
      <c r="X55">
        <v>1594</v>
      </c>
      <c r="Y55">
        <v>1138</v>
      </c>
      <c r="Z55">
        <v>1191</v>
      </c>
      <c r="AA55">
        <v>1371</v>
      </c>
      <c r="AB55">
        <v>1543</v>
      </c>
    </row>
    <row r="56" spans="1:28" x14ac:dyDescent="0.3">
      <c r="A56" t="s">
        <v>67</v>
      </c>
      <c r="B56">
        <v>1222</v>
      </c>
      <c r="C56">
        <v>1099</v>
      </c>
      <c r="D56">
        <v>1199</v>
      </c>
      <c r="E56">
        <v>1539</v>
      </c>
      <c r="F56">
        <v>1338</v>
      </c>
      <c r="G56">
        <v>1540</v>
      </c>
      <c r="H56">
        <v>1049</v>
      </c>
      <c r="I56">
        <v>1262</v>
      </c>
      <c r="J56">
        <v>1556</v>
      </c>
      <c r="K56">
        <v>1608</v>
      </c>
      <c r="L56">
        <v>1227</v>
      </c>
      <c r="M56">
        <v>1181</v>
      </c>
      <c r="N56">
        <v>1499</v>
      </c>
      <c r="O56">
        <v>1168</v>
      </c>
      <c r="P56">
        <v>1270</v>
      </c>
      <c r="Q56">
        <v>1340</v>
      </c>
      <c r="R56">
        <v>1076</v>
      </c>
      <c r="S56">
        <v>1277</v>
      </c>
      <c r="T56">
        <v>1199</v>
      </c>
      <c r="U56">
        <v>1040</v>
      </c>
      <c r="V56">
        <v>1241</v>
      </c>
      <c r="W56">
        <v>1095</v>
      </c>
      <c r="X56">
        <v>1595</v>
      </c>
      <c r="Y56">
        <v>1138</v>
      </c>
      <c r="Z56">
        <v>1191</v>
      </c>
      <c r="AA56">
        <v>1366</v>
      </c>
      <c r="AB56">
        <v>1544</v>
      </c>
    </row>
    <row r="57" spans="1:28" x14ac:dyDescent="0.3">
      <c r="A57" t="s">
        <v>66</v>
      </c>
      <c r="B57">
        <v>1222</v>
      </c>
      <c r="C57">
        <v>1099</v>
      </c>
      <c r="D57">
        <v>1199</v>
      </c>
      <c r="E57">
        <v>1539</v>
      </c>
      <c r="F57">
        <v>1338</v>
      </c>
      <c r="G57">
        <v>1540</v>
      </c>
      <c r="H57">
        <v>1049</v>
      </c>
      <c r="I57">
        <v>1267</v>
      </c>
      <c r="J57">
        <v>1555</v>
      </c>
      <c r="K57">
        <v>1602</v>
      </c>
      <c r="L57">
        <v>1227</v>
      </c>
      <c r="M57">
        <v>1178</v>
      </c>
      <c r="N57">
        <v>1495</v>
      </c>
      <c r="O57">
        <v>1167</v>
      </c>
      <c r="P57">
        <v>1269</v>
      </c>
      <c r="Q57">
        <v>1339</v>
      </c>
      <c r="R57">
        <v>1075</v>
      </c>
      <c r="S57">
        <v>1275</v>
      </c>
      <c r="T57">
        <v>1199</v>
      </c>
      <c r="U57">
        <v>1040</v>
      </c>
      <c r="V57">
        <v>1241</v>
      </c>
      <c r="W57">
        <v>1095</v>
      </c>
      <c r="X57">
        <v>1595</v>
      </c>
      <c r="Y57">
        <v>1137</v>
      </c>
      <c r="Z57">
        <v>1191</v>
      </c>
      <c r="AA57">
        <v>1365</v>
      </c>
      <c r="AB57">
        <v>1545</v>
      </c>
    </row>
    <row r="58" spans="1:28" x14ac:dyDescent="0.3">
      <c r="A58" t="s">
        <v>65</v>
      </c>
      <c r="B58">
        <v>1222</v>
      </c>
      <c r="C58">
        <v>1099</v>
      </c>
      <c r="D58">
        <v>1199</v>
      </c>
      <c r="E58">
        <v>1539</v>
      </c>
      <c r="F58">
        <v>1339</v>
      </c>
      <c r="G58">
        <v>1540</v>
      </c>
      <c r="H58">
        <v>1049</v>
      </c>
      <c r="I58">
        <v>1272</v>
      </c>
      <c r="J58">
        <v>1555</v>
      </c>
      <c r="K58">
        <v>1599</v>
      </c>
      <c r="L58">
        <v>1227</v>
      </c>
      <c r="M58">
        <v>1177</v>
      </c>
      <c r="N58">
        <v>1494</v>
      </c>
      <c r="O58">
        <v>1167</v>
      </c>
      <c r="P58">
        <v>1269</v>
      </c>
      <c r="Q58">
        <v>1339</v>
      </c>
      <c r="R58">
        <v>1075</v>
      </c>
      <c r="S58">
        <v>1274</v>
      </c>
      <c r="T58">
        <v>1199</v>
      </c>
      <c r="U58">
        <v>1040</v>
      </c>
      <c r="V58">
        <v>1241</v>
      </c>
      <c r="W58">
        <v>1096</v>
      </c>
      <c r="X58">
        <v>1595</v>
      </c>
      <c r="Y58">
        <v>1136</v>
      </c>
      <c r="Z58">
        <v>1191</v>
      </c>
      <c r="AA58">
        <v>1365</v>
      </c>
      <c r="AB58">
        <v>1545</v>
      </c>
    </row>
    <row r="59" spans="1:28" x14ac:dyDescent="0.3">
      <c r="A59" t="s">
        <v>64</v>
      </c>
      <c r="B59">
        <v>1228</v>
      </c>
      <c r="C59">
        <v>1106</v>
      </c>
      <c r="D59">
        <v>1203</v>
      </c>
      <c r="E59">
        <v>1536</v>
      </c>
      <c r="F59">
        <v>1343</v>
      </c>
      <c r="G59">
        <v>1539</v>
      </c>
      <c r="H59">
        <v>1053</v>
      </c>
      <c r="I59">
        <v>1277</v>
      </c>
      <c r="J59">
        <v>1555</v>
      </c>
      <c r="K59">
        <v>1593</v>
      </c>
      <c r="L59">
        <v>1233</v>
      </c>
      <c r="M59">
        <v>1179</v>
      </c>
      <c r="N59">
        <v>1489</v>
      </c>
      <c r="O59">
        <v>1170</v>
      </c>
      <c r="P59">
        <v>1274</v>
      </c>
      <c r="Q59">
        <v>1340</v>
      </c>
      <c r="R59">
        <v>1078</v>
      </c>
      <c r="S59">
        <v>1277</v>
      </c>
      <c r="T59">
        <v>1203</v>
      </c>
      <c r="U59">
        <v>1044</v>
      </c>
      <c r="V59">
        <v>1247</v>
      </c>
      <c r="W59">
        <v>1100</v>
      </c>
      <c r="X59">
        <v>1590</v>
      </c>
      <c r="Y59">
        <v>1141</v>
      </c>
      <c r="Z59">
        <v>1194</v>
      </c>
      <c r="AA59">
        <v>1370</v>
      </c>
      <c r="AB59">
        <v>1546</v>
      </c>
    </row>
    <row r="60" spans="1:28" x14ac:dyDescent="0.3">
      <c r="A60" t="s">
        <v>63</v>
      </c>
      <c r="B60">
        <v>1247</v>
      </c>
      <c r="C60">
        <v>1130</v>
      </c>
      <c r="D60">
        <v>1212</v>
      </c>
      <c r="E60">
        <v>1516</v>
      </c>
      <c r="F60">
        <v>1354</v>
      </c>
      <c r="G60">
        <v>1529</v>
      </c>
      <c r="H60">
        <v>1070</v>
      </c>
      <c r="I60">
        <v>1288</v>
      </c>
      <c r="J60">
        <v>1543</v>
      </c>
      <c r="K60">
        <v>1566</v>
      </c>
      <c r="L60">
        <v>1253</v>
      </c>
      <c r="M60">
        <v>1197</v>
      </c>
      <c r="N60">
        <v>1478</v>
      </c>
      <c r="O60">
        <v>1180</v>
      </c>
      <c r="P60">
        <v>1289</v>
      </c>
      <c r="Q60">
        <v>1345</v>
      </c>
      <c r="R60">
        <v>1095</v>
      </c>
      <c r="S60">
        <v>1296</v>
      </c>
      <c r="T60">
        <v>1217</v>
      </c>
      <c r="U60">
        <v>1064</v>
      </c>
      <c r="V60">
        <v>1272</v>
      </c>
      <c r="W60">
        <v>1113</v>
      </c>
      <c r="X60">
        <v>1569</v>
      </c>
      <c r="Y60">
        <v>1163</v>
      </c>
      <c r="Z60">
        <v>1204</v>
      </c>
      <c r="AA60">
        <v>1391</v>
      </c>
      <c r="AB60">
        <v>1541</v>
      </c>
    </row>
    <row r="61" spans="1:28" x14ac:dyDescent="0.3">
      <c r="A61" t="s">
        <v>62</v>
      </c>
      <c r="B61">
        <v>1267</v>
      </c>
      <c r="C61">
        <v>1159</v>
      </c>
      <c r="D61">
        <v>1223</v>
      </c>
      <c r="E61">
        <v>1498</v>
      </c>
      <c r="F61">
        <v>1363</v>
      </c>
      <c r="G61">
        <v>1521</v>
      </c>
      <c r="H61">
        <v>1096</v>
      </c>
      <c r="I61">
        <v>1304</v>
      </c>
      <c r="J61">
        <v>1530</v>
      </c>
      <c r="K61">
        <v>1554</v>
      </c>
      <c r="L61">
        <v>1278</v>
      </c>
      <c r="M61">
        <v>1232</v>
      </c>
      <c r="N61">
        <v>1470</v>
      </c>
      <c r="O61">
        <v>1194</v>
      </c>
      <c r="P61">
        <v>1310</v>
      </c>
      <c r="Q61">
        <v>1350</v>
      </c>
      <c r="R61">
        <v>1118</v>
      </c>
      <c r="S61">
        <v>1318</v>
      </c>
      <c r="T61">
        <v>1232</v>
      </c>
      <c r="U61">
        <v>1092</v>
      </c>
      <c r="V61">
        <v>1305</v>
      </c>
      <c r="W61">
        <v>1128</v>
      </c>
      <c r="X61">
        <v>1551</v>
      </c>
      <c r="Y61">
        <v>1187</v>
      </c>
      <c r="Z61">
        <v>1209</v>
      </c>
      <c r="AA61">
        <v>1418</v>
      </c>
      <c r="AB61">
        <v>1533</v>
      </c>
    </row>
    <row r="62" spans="1:28" x14ac:dyDescent="0.3">
      <c r="A62" t="s">
        <v>61</v>
      </c>
      <c r="B62">
        <v>1283</v>
      </c>
      <c r="C62">
        <v>1182</v>
      </c>
      <c r="D62">
        <v>1233</v>
      </c>
      <c r="E62">
        <v>1489</v>
      </c>
      <c r="F62">
        <v>1371</v>
      </c>
      <c r="G62">
        <v>1513</v>
      </c>
      <c r="H62">
        <v>1120</v>
      </c>
      <c r="I62">
        <v>1320</v>
      </c>
      <c r="J62">
        <v>1519</v>
      </c>
      <c r="K62">
        <v>1558</v>
      </c>
      <c r="L62">
        <v>1298</v>
      </c>
      <c r="M62">
        <v>1268</v>
      </c>
      <c r="N62">
        <v>1473</v>
      </c>
      <c r="O62">
        <v>1207</v>
      </c>
      <c r="P62">
        <v>1328</v>
      </c>
      <c r="Q62">
        <v>1357</v>
      </c>
      <c r="R62">
        <v>1138</v>
      </c>
      <c r="S62">
        <v>1339</v>
      </c>
      <c r="T62">
        <v>1244</v>
      </c>
      <c r="U62">
        <v>1119</v>
      </c>
      <c r="V62">
        <v>1333</v>
      </c>
      <c r="W62">
        <v>1140</v>
      </c>
      <c r="X62">
        <v>1539</v>
      </c>
      <c r="Y62">
        <v>1208</v>
      </c>
      <c r="Z62">
        <v>1213</v>
      </c>
      <c r="AA62">
        <v>1441</v>
      </c>
      <c r="AB62">
        <v>1529</v>
      </c>
    </row>
    <row r="63" spans="1:28" x14ac:dyDescent="0.3">
      <c r="A63" t="s">
        <v>60</v>
      </c>
      <c r="B63">
        <v>1286</v>
      </c>
      <c r="C63">
        <v>1188</v>
      </c>
      <c r="D63">
        <v>1239</v>
      </c>
      <c r="E63">
        <v>1502</v>
      </c>
      <c r="F63">
        <v>1375</v>
      </c>
      <c r="G63">
        <v>1517</v>
      </c>
      <c r="H63">
        <v>1131</v>
      </c>
      <c r="I63">
        <v>1330</v>
      </c>
      <c r="J63">
        <v>1524</v>
      </c>
      <c r="K63">
        <v>1584</v>
      </c>
      <c r="L63">
        <v>1306</v>
      </c>
      <c r="M63">
        <v>1289</v>
      </c>
      <c r="N63">
        <v>1486</v>
      </c>
      <c r="O63">
        <v>1214</v>
      </c>
      <c r="P63">
        <v>1336</v>
      </c>
      <c r="Q63">
        <v>1363</v>
      </c>
      <c r="R63">
        <v>1146</v>
      </c>
      <c r="S63">
        <v>1346</v>
      </c>
      <c r="T63">
        <v>1246</v>
      </c>
      <c r="U63">
        <v>1131</v>
      </c>
      <c r="V63">
        <v>1337</v>
      </c>
      <c r="W63">
        <v>1142</v>
      </c>
      <c r="X63">
        <v>1548</v>
      </c>
      <c r="Y63">
        <v>1215</v>
      </c>
      <c r="Z63">
        <v>1212</v>
      </c>
      <c r="AA63">
        <v>1450</v>
      </c>
      <c r="AB63">
        <v>1531</v>
      </c>
    </row>
    <row r="64" spans="1:28" x14ac:dyDescent="0.3">
      <c r="A64" t="s">
        <v>59</v>
      </c>
      <c r="B64">
        <v>1288</v>
      </c>
      <c r="C64">
        <v>1188</v>
      </c>
      <c r="D64">
        <v>1243</v>
      </c>
      <c r="E64">
        <v>1514</v>
      </c>
      <c r="F64">
        <v>1384</v>
      </c>
      <c r="G64">
        <v>1522</v>
      </c>
      <c r="H64">
        <v>1131</v>
      </c>
      <c r="I64">
        <v>1335</v>
      </c>
      <c r="J64">
        <v>1533</v>
      </c>
      <c r="K64">
        <v>1594</v>
      </c>
      <c r="L64">
        <v>1311</v>
      </c>
      <c r="M64">
        <v>1292</v>
      </c>
      <c r="N64">
        <v>1498</v>
      </c>
      <c r="O64">
        <v>1218</v>
      </c>
      <c r="P64">
        <v>1339</v>
      </c>
      <c r="Q64">
        <v>1373</v>
      </c>
      <c r="R64">
        <v>1146</v>
      </c>
      <c r="S64">
        <v>1353</v>
      </c>
      <c r="T64">
        <v>1251</v>
      </c>
      <c r="U64">
        <v>1134</v>
      </c>
      <c r="V64">
        <v>1329</v>
      </c>
      <c r="W64">
        <v>1141</v>
      </c>
      <c r="X64">
        <v>1559</v>
      </c>
      <c r="Y64">
        <v>1220</v>
      </c>
      <c r="Z64">
        <v>1220</v>
      </c>
      <c r="AA64">
        <v>1455</v>
      </c>
      <c r="AB64">
        <v>1539</v>
      </c>
    </row>
    <row r="65" spans="1:29" x14ac:dyDescent="0.3">
      <c r="A65" t="s">
        <v>58</v>
      </c>
      <c r="B65">
        <v>1292</v>
      </c>
      <c r="C65">
        <v>1189</v>
      </c>
      <c r="D65">
        <v>1246</v>
      </c>
      <c r="E65">
        <v>1522</v>
      </c>
      <c r="F65">
        <v>1392</v>
      </c>
      <c r="G65">
        <v>1531</v>
      </c>
      <c r="H65">
        <v>1129</v>
      </c>
      <c r="I65">
        <v>1340</v>
      </c>
      <c r="J65">
        <v>1541</v>
      </c>
      <c r="K65">
        <v>1592</v>
      </c>
      <c r="L65">
        <v>1317</v>
      </c>
      <c r="M65">
        <v>1290</v>
      </c>
      <c r="N65">
        <v>1508</v>
      </c>
      <c r="O65">
        <v>1221</v>
      </c>
      <c r="P65">
        <v>1340</v>
      </c>
      <c r="Q65">
        <v>1385</v>
      </c>
      <c r="R65">
        <v>1149</v>
      </c>
      <c r="S65">
        <v>1360</v>
      </c>
      <c r="T65">
        <v>1257</v>
      </c>
      <c r="U65">
        <v>1136</v>
      </c>
      <c r="V65">
        <v>1318</v>
      </c>
      <c r="W65">
        <v>1141</v>
      </c>
      <c r="X65">
        <v>1574</v>
      </c>
      <c r="Y65">
        <v>1225</v>
      </c>
      <c r="Z65">
        <v>1232</v>
      </c>
      <c r="AA65">
        <v>1459</v>
      </c>
      <c r="AB65">
        <v>1544</v>
      </c>
    </row>
    <row r="66" spans="1:29" x14ac:dyDescent="0.3">
      <c r="A66" t="s">
        <v>57</v>
      </c>
      <c r="B66">
        <v>1300</v>
      </c>
      <c r="C66">
        <v>1192</v>
      </c>
      <c r="D66">
        <v>1249</v>
      </c>
      <c r="E66">
        <v>1527</v>
      </c>
      <c r="F66">
        <v>1405</v>
      </c>
      <c r="G66">
        <v>1554</v>
      </c>
      <c r="H66">
        <v>1121</v>
      </c>
      <c r="I66">
        <v>1358</v>
      </c>
      <c r="J66">
        <v>1564</v>
      </c>
      <c r="K66">
        <v>1577</v>
      </c>
      <c r="L66">
        <v>1327</v>
      </c>
      <c r="M66">
        <v>1273</v>
      </c>
      <c r="N66">
        <v>1515</v>
      </c>
      <c r="O66">
        <v>1220</v>
      </c>
      <c r="P66">
        <v>1340</v>
      </c>
      <c r="Q66">
        <v>1408</v>
      </c>
      <c r="R66">
        <v>1152</v>
      </c>
      <c r="S66">
        <v>1374</v>
      </c>
      <c r="T66">
        <v>1269</v>
      </c>
      <c r="U66">
        <v>1139</v>
      </c>
      <c r="V66">
        <v>1262</v>
      </c>
      <c r="W66">
        <v>1141</v>
      </c>
      <c r="X66">
        <v>1618</v>
      </c>
      <c r="Y66">
        <v>1234</v>
      </c>
      <c r="Z66">
        <v>1258</v>
      </c>
      <c r="AA66">
        <v>1463</v>
      </c>
      <c r="AB66">
        <v>1554</v>
      </c>
    </row>
    <row r="67" spans="1:29" x14ac:dyDescent="0.3">
      <c r="A67" t="s">
        <v>56</v>
      </c>
      <c r="B67">
        <v>1315</v>
      </c>
      <c r="C67">
        <v>1206</v>
      </c>
      <c r="D67">
        <v>1252</v>
      </c>
      <c r="E67">
        <v>1528</v>
      </c>
      <c r="F67">
        <v>1421</v>
      </c>
      <c r="G67">
        <v>1591</v>
      </c>
      <c r="H67">
        <v>1121</v>
      </c>
      <c r="I67">
        <v>1387</v>
      </c>
      <c r="J67">
        <v>1588</v>
      </c>
      <c r="K67">
        <v>1560</v>
      </c>
      <c r="L67">
        <v>1341</v>
      </c>
      <c r="M67">
        <v>1257</v>
      </c>
      <c r="N67">
        <v>1509</v>
      </c>
      <c r="O67">
        <v>1219</v>
      </c>
      <c r="P67">
        <v>1342</v>
      </c>
      <c r="Q67">
        <v>1426</v>
      </c>
      <c r="R67">
        <v>1157</v>
      </c>
      <c r="S67">
        <v>1386</v>
      </c>
      <c r="T67">
        <v>1289</v>
      </c>
      <c r="U67">
        <v>1145</v>
      </c>
      <c r="V67">
        <v>1207</v>
      </c>
      <c r="W67">
        <v>1153</v>
      </c>
      <c r="X67">
        <v>1666</v>
      </c>
      <c r="Y67">
        <v>1245</v>
      </c>
      <c r="Z67">
        <v>1291</v>
      </c>
      <c r="AA67">
        <v>1475</v>
      </c>
      <c r="AB67">
        <v>1563</v>
      </c>
    </row>
    <row r="68" spans="1:29" x14ac:dyDescent="0.3">
      <c r="A68" t="s">
        <v>176</v>
      </c>
      <c r="B68" s="7">
        <f>AVERAGE(B$2:B$13)</f>
        <v>987.83333333333337</v>
      </c>
      <c r="C68" s="7">
        <f t="shared" ref="C68:AB68" si="0">AVERAGE(C$2:C$13)</f>
        <v>851.33333333333337</v>
      </c>
      <c r="D68" s="7">
        <f t="shared" si="0"/>
        <v>921.16666666666663</v>
      </c>
      <c r="E68" s="7">
        <f t="shared" si="0"/>
        <v>1247.3333333333333</v>
      </c>
      <c r="F68" s="7">
        <f t="shared" si="0"/>
        <v>1097.8333333333333</v>
      </c>
      <c r="G68" s="7">
        <f t="shared" si="0"/>
        <v>1322.5</v>
      </c>
      <c r="H68" s="7">
        <f t="shared" si="0"/>
        <v>816.83333333333337</v>
      </c>
      <c r="I68" s="7">
        <f t="shared" si="0"/>
        <v>1080.5</v>
      </c>
      <c r="J68" s="7">
        <f t="shared" si="0"/>
        <v>1399.8333333333333</v>
      </c>
      <c r="K68" s="7">
        <f t="shared" si="0"/>
        <v>1372.75</v>
      </c>
      <c r="L68" s="7">
        <f t="shared" si="0"/>
        <v>1028</v>
      </c>
      <c r="M68" s="7">
        <f t="shared" si="0"/>
        <v>876.91666666666663</v>
      </c>
      <c r="N68" s="7">
        <f t="shared" si="0"/>
        <v>1412.1666666666667</v>
      </c>
      <c r="O68" s="7">
        <f t="shared" si="0"/>
        <v>920.83333333333337</v>
      </c>
      <c r="P68" s="7">
        <f t="shared" si="0"/>
        <v>1039.5</v>
      </c>
      <c r="Q68" s="7">
        <f t="shared" si="0"/>
        <v>1160.5833333333333</v>
      </c>
      <c r="R68" s="7">
        <f t="shared" si="0"/>
        <v>820.66666666666663</v>
      </c>
      <c r="S68" s="7">
        <f t="shared" si="0"/>
        <v>1053.5</v>
      </c>
      <c r="T68" s="7">
        <f t="shared" si="0"/>
        <v>942</v>
      </c>
      <c r="U68" s="7">
        <f t="shared" si="0"/>
        <v>804.58333333333337</v>
      </c>
      <c r="V68" s="7">
        <f t="shared" si="0"/>
        <v>1151.1666666666667</v>
      </c>
      <c r="W68" s="7">
        <f t="shared" si="0"/>
        <v>847</v>
      </c>
      <c r="X68" s="7">
        <f t="shared" si="0"/>
        <v>1369.75</v>
      </c>
      <c r="Y68" s="7">
        <f t="shared" si="0"/>
        <v>852.08333333333337</v>
      </c>
      <c r="Z68" s="7">
        <f t="shared" si="0"/>
        <v>938.33333333333337</v>
      </c>
      <c r="AA68" s="7">
        <f t="shared" si="0"/>
        <v>1257.25</v>
      </c>
      <c r="AB68" s="7">
        <f t="shared" si="0"/>
        <v>1337.5</v>
      </c>
      <c r="AC68" s="8">
        <f t="shared" ref="AC68:AC73" si="1">AVERAGE(B68:AB68)</f>
        <v>1070.7314814814813</v>
      </c>
    </row>
    <row r="69" spans="1:29" x14ac:dyDescent="0.3">
      <c r="A69" t="s">
        <v>177</v>
      </c>
      <c r="B69" s="7">
        <f>AVERAGE(B$14:B$25)</f>
        <v>1093.0833333333333</v>
      </c>
      <c r="C69" s="7">
        <f t="shared" ref="C69:AB69" si="2">AVERAGE(C$14:C$25)</f>
        <v>879.25</v>
      </c>
      <c r="D69" s="7">
        <f t="shared" si="2"/>
        <v>975.75</v>
      </c>
      <c r="E69" s="7">
        <f t="shared" si="2"/>
        <v>1232.25</v>
      </c>
      <c r="F69" s="7">
        <f t="shared" si="2"/>
        <v>1181.4166666666667</v>
      </c>
      <c r="G69" s="7">
        <f t="shared" si="2"/>
        <v>1397.9166666666667</v>
      </c>
      <c r="H69" s="7">
        <f t="shared" si="2"/>
        <v>847.91666666666663</v>
      </c>
      <c r="I69" s="7">
        <f t="shared" si="2"/>
        <v>1116.25</v>
      </c>
      <c r="J69" s="7">
        <f t="shared" si="2"/>
        <v>1445.5</v>
      </c>
      <c r="K69" s="7">
        <f t="shared" si="2"/>
        <v>1338.75</v>
      </c>
      <c r="L69" s="7">
        <f t="shared" si="2"/>
        <v>1117.5833333333333</v>
      </c>
      <c r="M69" s="7">
        <f t="shared" si="2"/>
        <v>943.5</v>
      </c>
      <c r="N69" s="7">
        <f t="shared" si="2"/>
        <v>1464.3333333333333</v>
      </c>
      <c r="O69" s="7">
        <f t="shared" si="2"/>
        <v>989.41666666666663</v>
      </c>
      <c r="P69" s="7">
        <f t="shared" si="2"/>
        <v>1095.9166666666667</v>
      </c>
      <c r="Q69" s="7">
        <f t="shared" si="2"/>
        <v>1213.5833333333333</v>
      </c>
      <c r="R69" s="7">
        <f t="shared" si="2"/>
        <v>862.16666666666663</v>
      </c>
      <c r="S69" s="7">
        <f t="shared" si="2"/>
        <v>1121.3333333333333</v>
      </c>
      <c r="T69" s="7">
        <f t="shared" si="2"/>
        <v>995.58333333333337</v>
      </c>
      <c r="U69" s="7">
        <f t="shared" si="2"/>
        <v>830</v>
      </c>
      <c r="V69" s="7">
        <f t="shared" si="2"/>
        <v>1293.6666666666667</v>
      </c>
      <c r="W69" s="7">
        <f t="shared" si="2"/>
        <v>870.08333333333337</v>
      </c>
      <c r="X69" s="7">
        <f t="shared" si="2"/>
        <v>1414.8333333333333</v>
      </c>
      <c r="Y69" s="7">
        <f t="shared" si="2"/>
        <v>893</v>
      </c>
      <c r="Z69" s="7">
        <f t="shared" si="2"/>
        <v>1017.5</v>
      </c>
      <c r="AA69" s="7">
        <f t="shared" si="2"/>
        <v>1267.5</v>
      </c>
      <c r="AB69" s="7">
        <f t="shared" si="2"/>
        <v>1364.25</v>
      </c>
      <c r="AC69" s="8">
        <f t="shared" si="1"/>
        <v>1120.827160493827</v>
      </c>
    </row>
    <row r="70" spans="1:29" x14ac:dyDescent="0.3">
      <c r="A70" t="s">
        <v>178</v>
      </c>
      <c r="B70" s="7">
        <f>AVERAGE(B$26:B$37)</f>
        <v>1181.1666666666667</v>
      </c>
      <c r="C70" s="7">
        <f t="shared" ref="C70:AB70" si="3">AVERAGE(C$26:C$37)</f>
        <v>1002.5</v>
      </c>
      <c r="D70" s="7">
        <f t="shared" si="3"/>
        <v>1081.0833333333333</v>
      </c>
      <c r="E70" s="7">
        <f t="shared" si="3"/>
        <v>1370.0833333333333</v>
      </c>
      <c r="F70" s="7">
        <f t="shared" si="3"/>
        <v>1289.5</v>
      </c>
      <c r="G70" s="7">
        <f t="shared" si="3"/>
        <v>1542.0833333333333</v>
      </c>
      <c r="H70" s="7">
        <f t="shared" si="3"/>
        <v>946.33333333333337</v>
      </c>
      <c r="I70" s="7">
        <f t="shared" si="3"/>
        <v>1240.4166666666667</v>
      </c>
      <c r="J70" s="7">
        <f t="shared" si="3"/>
        <v>1526.6666666666667</v>
      </c>
      <c r="K70" s="7">
        <f t="shared" si="3"/>
        <v>1409</v>
      </c>
      <c r="L70" s="7">
        <f t="shared" si="3"/>
        <v>1171.8333333333333</v>
      </c>
      <c r="M70" s="7">
        <f t="shared" si="3"/>
        <v>1073.1666666666667</v>
      </c>
      <c r="N70" s="7">
        <f t="shared" si="3"/>
        <v>1562.75</v>
      </c>
      <c r="O70" s="7">
        <f t="shared" si="3"/>
        <v>1076.6666666666667</v>
      </c>
      <c r="P70" s="7">
        <f t="shared" si="3"/>
        <v>1196</v>
      </c>
      <c r="Q70" s="7">
        <f t="shared" si="3"/>
        <v>1286.9166666666667</v>
      </c>
      <c r="R70" s="7">
        <f t="shared" si="3"/>
        <v>959.75</v>
      </c>
      <c r="S70" s="7">
        <f t="shared" si="3"/>
        <v>1229.5833333333333</v>
      </c>
      <c r="T70" s="7">
        <f t="shared" si="3"/>
        <v>1108.8333333333333</v>
      </c>
      <c r="U70" s="7">
        <f t="shared" si="3"/>
        <v>927.58333333333337</v>
      </c>
      <c r="V70" s="7">
        <f t="shared" si="3"/>
        <v>1356.4166666666667</v>
      </c>
      <c r="W70" s="7">
        <f t="shared" si="3"/>
        <v>993.08333333333337</v>
      </c>
      <c r="X70" s="7">
        <f t="shared" si="3"/>
        <v>1545.25</v>
      </c>
      <c r="Y70" s="7">
        <f t="shared" si="3"/>
        <v>1023.1666666666666</v>
      </c>
      <c r="Z70" s="7">
        <f t="shared" si="3"/>
        <v>1094.5833333333333</v>
      </c>
      <c r="AA70" s="7">
        <f t="shared" si="3"/>
        <v>1354.75</v>
      </c>
      <c r="AB70" s="7">
        <f t="shared" si="3"/>
        <v>1437.4166666666667</v>
      </c>
      <c r="AC70" s="8">
        <f t="shared" si="1"/>
        <v>1221.7253086419751</v>
      </c>
    </row>
    <row r="71" spans="1:29" x14ac:dyDescent="0.3">
      <c r="A71" t="s">
        <v>179</v>
      </c>
      <c r="B71" s="7">
        <f>AVERAGE(B$38:B$49)</f>
        <v>1241.75</v>
      </c>
      <c r="C71" s="7">
        <f t="shared" ref="C71:AB71" si="4">AVERAGE(C$38:C$49)</f>
        <v>1073.9166666666667</v>
      </c>
      <c r="D71" s="7">
        <f t="shared" si="4"/>
        <v>1178.1666666666667</v>
      </c>
      <c r="E71" s="7">
        <f t="shared" si="4"/>
        <v>1370.0833333333333</v>
      </c>
      <c r="F71" s="7">
        <f t="shared" si="4"/>
        <v>1307.25</v>
      </c>
      <c r="G71" s="7">
        <f t="shared" si="4"/>
        <v>1532.8333333333333</v>
      </c>
      <c r="H71" s="7">
        <f t="shared" si="4"/>
        <v>1018.75</v>
      </c>
      <c r="I71" s="7">
        <f t="shared" si="4"/>
        <v>1286.6666666666667</v>
      </c>
      <c r="J71" s="7">
        <f t="shared" si="4"/>
        <v>1578.8333333333333</v>
      </c>
      <c r="K71" s="7">
        <f t="shared" si="4"/>
        <v>1401.25</v>
      </c>
      <c r="L71" s="7">
        <f t="shared" si="4"/>
        <v>1240.75</v>
      </c>
      <c r="M71" s="7">
        <f t="shared" si="4"/>
        <v>1190.1666666666667</v>
      </c>
      <c r="N71" s="7">
        <f t="shared" si="4"/>
        <v>1663.9166666666667</v>
      </c>
      <c r="O71" s="7">
        <f t="shared" si="4"/>
        <v>1178.4166666666667</v>
      </c>
      <c r="P71" s="7">
        <f t="shared" si="4"/>
        <v>1256.8333333333333</v>
      </c>
      <c r="Q71" s="7">
        <f t="shared" si="4"/>
        <v>1357.0833333333333</v>
      </c>
      <c r="R71" s="7">
        <f t="shared" si="4"/>
        <v>1041.5</v>
      </c>
      <c r="S71" s="7">
        <f t="shared" si="4"/>
        <v>1313.4166666666667</v>
      </c>
      <c r="T71" s="7">
        <f t="shared" si="4"/>
        <v>1208.5833333333333</v>
      </c>
      <c r="U71" s="7">
        <f t="shared" si="4"/>
        <v>1014.3333333333334</v>
      </c>
      <c r="V71" s="7">
        <f t="shared" si="4"/>
        <v>1317.5833333333333</v>
      </c>
      <c r="W71" s="7">
        <f t="shared" si="4"/>
        <v>1058</v>
      </c>
      <c r="X71" s="7">
        <f t="shared" si="4"/>
        <v>1567.25</v>
      </c>
      <c r="Y71" s="7">
        <f t="shared" si="4"/>
        <v>1143.8333333333333</v>
      </c>
      <c r="Z71" s="7">
        <f t="shared" si="4"/>
        <v>1199.3333333333333</v>
      </c>
      <c r="AA71" s="7">
        <f t="shared" si="4"/>
        <v>1375.3333333333333</v>
      </c>
      <c r="AB71" s="7">
        <f t="shared" si="4"/>
        <v>1430.6666666666667</v>
      </c>
      <c r="AC71" s="8">
        <f t="shared" si="1"/>
        <v>1279.4999999999998</v>
      </c>
    </row>
    <row r="72" spans="1:29" x14ac:dyDescent="0.3">
      <c r="A72" t="s">
        <v>180</v>
      </c>
      <c r="B72" s="7">
        <f>AVERAGE(B$50:B$61)</f>
        <v>1224.6666666666667</v>
      </c>
      <c r="C72" s="7">
        <f t="shared" ref="C72:AB72" si="5">AVERAGE(C$50:C$61)</f>
        <v>1114.75</v>
      </c>
      <c r="D72" s="7">
        <f t="shared" si="5"/>
        <v>1201.4166666666667</v>
      </c>
      <c r="E72" s="7">
        <f t="shared" si="5"/>
        <v>1511.75</v>
      </c>
      <c r="F72" s="7">
        <f t="shared" si="5"/>
        <v>1338.75</v>
      </c>
      <c r="G72" s="7">
        <f t="shared" si="5"/>
        <v>1537.25</v>
      </c>
      <c r="H72" s="7">
        <f t="shared" si="5"/>
        <v>1063.8333333333333</v>
      </c>
      <c r="I72" s="7">
        <f t="shared" si="5"/>
        <v>1266.9166666666667</v>
      </c>
      <c r="J72" s="7">
        <f t="shared" si="5"/>
        <v>1563.1666666666667</v>
      </c>
      <c r="K72" s="7">
        <f t="shared" si="5"/>
        <v>1607.8333333333333</v>
      </c>
      <c r="L72" s="7">
        <f t="shared" si="5"/>
        <v>1238</v>
      </c>
      <c r="M72" s="7">
        <f t="shared" si="5"/>
        <v>1194.6666666666667</v>
      </c>
      <c r="N72" s="7">
        <f t="shared" si="5"/>
        <v>1527.5833333333333</v>
      </c>
      <c r="O72" s="7">
        <f t="shared" si="5"/>
        <v>1173.75</v>
      </c>
      <c r="P72" s="7">
        <f t="shared" si="5"/>
        <v>1275</v>
      </c>
      <c r="Q72" s="7">
        <f t="shared" si="5"/>
        <v>1348.75</v>
      </c>
      <c r="R72" s="7">
        <f t="shared" si="5"/>
        <v>1087</v>
      </c>
      <c r="S72" s="7">
        <f t="shared" si="5"/>
        <v>1289.8333333333333</v>
      </c>
      <c r="T72" s="7">
        <f t="shared" si="5"/>
        <v>1203.75</v>
      </c>
      <c r="U72" s="7">
        <f t="shared" si="5"/>
        <v>1051.9166666666667</v>
      </c>
      <c r="V72" s="7">
        <f t="shared" si="5"/>
        <v>1266.5833333333333</v>
      </c>
      <c r="W72" s="7">
        <f t="shared" si="5"/>
        <v>1102.1666666666667</v>
      </c>
      <c r="X72" s="7">
        <f t="shared" si="5"/>
        <v>1589.4166666666667</v>
      </c>
      <c r="Y72" s="7">
        <f t="shared" si="5"/>
        <v>1143.5833333333333</v>
      </c>
      <c r="Z72" s="7">
        <f t="shared" si="5"/>
        <v>1193.9166666666667</v>
      </c>
      <c r="AA72" s="7">
        <f t="shared" si="5"/>
        <v>1382.9166666666667</v>
      </c>
      <c r="AB72" s="7">
        <f t="shared" si="5"/>
        <v>1532.75</v>
      </c>
      <c r="AC72" s="8">
        <f t="shared" si="1"/>
        <v>1297.4783950617284</v>
      </c>
    </row>
    <row r="73" spans="1:29" x14ac:dyDescent="0.3">
      <c r="A73" t="s">
        <v>181</v>
      </c>
      <c r="B73" s="7">
        <f>AVERAGE(B$62:B$67)</f>
        <v>1294</v>
      </c>
      <c r="C73" s="7">
        <f t="shared" ref="C73:AB73" si="6">AVERAGE(C$62:C$67)</f>
        <v>1190.8333333333333</v>
      </c>
      <c r="D73" s="7">
        <f t="shared" si="6"/>
        <v>1243.6666666666667</v>
      </c>
      <c r="E73" s="7">
        <f t="shared" si="6"/>
        <v>1513.6666666666667</v>
      </c>
      <c r="F73" s="7">
        <f t="shared" si="6"/>
        <v>1391.3333333333333</v>
      </c>
      <c r="G73" s="7">
        <f t="shared" si="6"/>
        <v>1538</v>
      </c>
      <c r="H73" s="7">
        <f t="shared" si="6"/>
        <v>1125.5</v>
      </c>
      <c r="I73" s="7">
        <f t="shared" si="6"/>
        <v>1345</v>
      </c>
      <c r="J73" s="7">
        <f t="shared" si="6"/>
        <v>1544.8333333333333</v>
      </c>
      <c r="K73" s="7">
        <f t="shared" si="6"/>
        <v>1577.5</v>
      </c>
      <c r="L73" s="7">
        <f t="shared" si="6"/>
        <v>1316.6666666666667</v>
      </c>
      <c r="M73" s="7">
        <f t="shared" si="6"/>
        <v>1278.1666666666667</v>
      </c>
      <c r="N73" s="7">
        <f t="shared" si="6"/>
        <v>1498.1666666666667</v>
      </c>
      <c r="O73" s="7">
        <f t="shared" si="6"/>
        <v>1216.5</v>
      </c>
      <c r="P73" s="7">
        <f t="shared" si="6"/>
        <v>1337.5</v>
      </c>
      <c r="Q73" s="7">
        <f t="shared" si="6"/>
        <v>1385.3333333333333</v>
      </c>
      <c r="R73" s="7">
        <f t="shared" si="6"/>
        <v>1148</v>
      </c>
      <c r="S73" s="7">
        <f t="shared" si="6"/>
        <v>1359.6666666666667</v>
      </c>
      <c r="T73" s="7">
        <f t="shared" si="6"/>
        <v>1259.3333333333333</v>
      </c>
      <c r="U73" s="7">
        <f t="shared" si="6"/>
        <v>1134</v>
      </c>
      <c r="V73" s="7">
        <f t="shared" si="6"/>
        <v>1297.6666666666667</v>
      </c>
      <c r="W73" s="7">
        <f t="shared" si="6"/>
        <v>1143</v>
      </c>
      <c r="X73" s="7">
        <f t="shared" si="6"/>
        <v>1584</v>
      </c>
      <c r="Y73" s="7">
        <f t="shared" si="6"/>
        <v>1224.5</v>
      </c>
      <c r="Z73" s="7">
        <f t="shared" si="6"/>
        <v>1237.6666666666667</v>
      </c>
      <c r="AA73" s="7">
        <f t="shared" si="6"/>
        <v>1457.1666666666667</v>
      </c>
      <c r="AB73" s="7">
        <f t="shared" si="6"/>
        <v>1543.3333333333333</v>
      </c>
      <c r="AC73" s="8">
        <f t="shared" si="1"/>
        <v>1340.1851851851852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BB25-402C-4FB7-91C5-D599F0A791BF}">
  <dimension ref="A1:E12"/>
  <sheetViews>
    <sheetView workbookViewId="0">
      <selection activeCell="E22" sqref="E22"/>
    </sheetView>
  </sheetViews>
  <sheetFormatPr defaultRowHeight="14.4" x14ac:dyDescent="0.3"/>
  <cols>
    <col min="1" max="1" width="14" bestFit="1" customWidth="1"/>
    <col min="5" max="5" width="44.5546875" bestFit="1" customWidth="1"/>
  </cols>
  <sheetData>
    <row r="1" spans="1:5" x14ac:dyDescent="0.3">
      <c r="A1" t="s">
        <v>43</v>
      </c>
      <c r="B1" t="s">
        <v>44</v>
      </c>
      <c r="C1" t="s">
        <v>45</v>
      </c>
      <c r="E1" s="4" t="s">
        <v>46</v>
      </c>
    </row>
    <row r="2" spans="1:5" x14ac:dyDescent="0.3">
      <c r="A2" t="s">
        <v>32</v>
      </c>
      <c r="B2" s="1">
        <v>1073</v>
      </c>
      <c r="C2" s="3">
        <v>0.04</v>
      </c>
    </row>
    <row r="3" spans="1:5" x14ac:dyDescent="0.3">
      <c r="A3" t="s">
        <v>33</v>
      </c>
      <c r="B3" s="1">
        <v>930</v>
      </c>
      <c r="C3" s="3">
        <v>7.0000000000000007E-2</v>
      </c>
    </row>
    <row r="4" spans="1:5" x14ac:dyDescent="0.3">
      <c r="A4" t="s">
        <v>34</v>
      </c>
      <c r="B4" s="1">
        <v>979</v>
      </c>
      <c r="C4" s="3">
        <v>0.04</v>
      </c>
    </row>
    <row r="5" spans="1:5" x14ac:dyDescent="0.3">
      <c r="A5" t="s">
        <v>35</v>
      </c>
      <c r="B5" s="1">
        <v>959</v>
      </c>
      <c r="C5" s="3">
        <v>0.08</v>
      </c>
    </row>
    <row r="6" spans="1:5" x14ac:dyDescent="0.3">
      <c r="A6" t="s">
        <v>36</v>
      </c>
      <c r="B6" s="1">
        <v>1033</v>
      </c>
      <c r="C6" s="3">
        <v>0.1</v>
      </c>
    </row>
    <row r="7" spans="1:5" x14ac:dyDescent="0.3">
      <c r="A7" t="s">
        <v>37</v>
      </c>
      <c r="B7" s="1">
        <v>1126</v>
      </c>
      <c r="C7" s="3">
        <v>0.01</v>
      </c>
    </row>
    <row r="8" spans="1:5" x14ac:dyDescent="0.3">
      <c r="A8" t="s">
        <v>38</v>
      </c>
      <c r="B8" s="1">
        <v>883</v>
      </c>
      <c r="C8" s="3">
        <v>0.06</v>
      </c>
    </row>
    <row r="9" spans="1:5" x14ac:dyDescent="0.3">
      <c r="A9" t="s">
        <v>39</v>
      </c>
      <c r="B9" s="1">
        <v>876</v>
      </c>
      <c r="C9" s="3">
        <v>0.04</v>
      </c>
    </row>
    <row r="10" spans="1:5" x14ac:dyDescent="0.3">
      <c r="A10" t="s">
        <v>40</v>
      </c>
      <c r="B10" s="1">
        <v>1032</v>
      </c>
      <c r="C10" s="3">
        <v>0.02</v>
      </c>
    </row>
    <row r="11" spans="1:5" x14ac:dyDescent="0.3">
      <c r="A11" t="s">
        <v>41</v>
      </c>
      <c r="B11" s="1">
        <v>948</v>
      </c>
      <c r="C11" s="3">
        <v>0.04</v>
      </c>
    </row>
    <row r="12" spans="1:5" x14ac:dyDescent="0.3">
      <c r="A12" t="s">
        <v>42</v>
      </c>
      <c r="B12" s="1">
        <v>1134</v>
      </c>
      <c r="C12" s="3">
        <v>0.02</v>
      </c>
    </row>
  </sheetData>
  <hyperlinks>
    <hyperlink ref="E1" r:id="rId1" xr:uid="{ADB8447E-0F3C-44B6-A1A7-443E0AD77C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75C-9C6E-4ECF-888F-4D69DAE7EF9F}">
  <dimension ref="A1:B54"/>
  <sheetViews>
    <sheetView topLeftCell="A10" workbookViewId="0">
      <selection activeCell="G8" sqref="G8"/>
    </sheetView>
  </sheetViews>
  <sheetFormatPr defaultRowHeight="14.4" x14ac:dyDescent="0.3"/>
  <cols>
    <col min="1" max="1" width="24.109375" bestFit="1" customWidth="1"/>
    <col min="2" max="2" width="7.109375" bestFit="1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122</v>
      </c>
      <c r="B2" s="1">
        <v>1600</v>
      </c>
    </row>
    <row r="3" spans="1:2" x14ac:dyDescent="0.3">
      <c r="A3" t="s">
        <v>123</v>
      </c>
      <c r="B3" s="1">
        <v>1584</v>
      </c>
    </row>
    <row r="4" spans="1:2" x14ac:dyDescent="0.3">
      <c r="A4" t="s">
        <v>124</v>
      </c>
      <c r="B4" s="1">
        <v>1153</v>
      </c>
    </row>
    <row r="5" spans="1:2" x14ac:dyDescent="0.3">
      <c r="A5" t="s">
        <v>125</v>
      </c>
      <c r="B5" s="1">
        <v>753</v>
      </c>
    </row>
    <row r="6" spans="1:2" x14ac:dyDescent="0.3">
      <c r="A6" t="s">
        <v>126</v>
      </c>
      <c r="B6" s="1">
        <v>853</v>
      </c>
    </row>
    <row r="7" spans="1:2" x14ac:dyDescent="0.3">
      <c r="A7" t="s">
        <v>127</v>
      </c>
      <c r="B7" s="1">
        <v>1145</v>
      </c>
    </row>
    <row r="8" spans="1:2" x14ac:dyDescent="0.3">
      <c r="A8" t="s">
        <v>38</v>
      </c>
      <c r="B8" s="1">
        <v>883</v>
      </c>
    </row>
    <row r="9" spans="1:2" x14ac:dyDescent="0.3">
      <c r="A9" t="s">
        <v>128</v>
      </c>
      <c r="B9" s="1">
        <v>1426</v>
      </c>
    </row>
    <row r="10" spans="1:2" x14ac:dyDescent="0.3">
      <c r="A10" t="s">
        <v>129</v>
      </c>
      <c r="B10" s="1">
        <v>899</v>
      </c>
    </row>
    <row r="11" spans="1:2" x14ac:dyDescent="0.3">
      <c r="A11" t="s">
        <v>130</v>
      </c>
      <c r="B11" s="1">
        <v>1075</v>
      </c>
    </row>
    <row r="12" spans="1:2" x14ac:dyDescent="0.3">
      <c r="A12" t="s">
        <v>131</v>
      </c>
      <c r="B12" s="1">
        <v>1286</v>
      </c>
    </row>
    <row r="13" spans="1:2" x14ac:dyDescent="0.3">
      <c r="A13" t="s">
        <v>132</v>
      </c>
      <c r="B13" s="1">
        <v>992</v>
      </c>
    </row>
    <row r="14" spans="1:2" x14ac:dyDescent="0.3">
      <c r="A14" t="s">
        <v>133</v>
      </c>
      <c r="B14" s="1">
        <v>1188</v>
      </c>
    </row>
    <row r="15" spans="1:2" x14ac:dyDescent="0.3">
      <c r="A15" t="s">
        <v>169</v>
      </c>
      <c r="B15" s="1">
        <v>986</v>
      </c>
    </row>
    <row r="16" spans="1:2" x14ac:dyDescent="0.3">
      <c r="A16" t="s">
        <v>168</v>
      </c>
      <c r="B16" s="1">
        <v>629</v>
      </c>
    </row>
    <row r="17" spans="1:2" x14ac:dyDescent="0.3">
      <c r="A17" t="s">
        <v>32</v>
      </c>
      <c r="B17" s="1">
        <v>1073</v>
      </c>
    </row>
    <row r="18" spans="1:2" x14ac:dyDescent="0.3">
      <c r="A18" t="s">
        <v>36</v>
      </c>
      <c r="B18" s="1">
        <v>997</v>
      </c>
    </row>
    <row r="19" spans="1:2" x14ac:dyDescent="0.3">
      <c r="A19" t="s">
        <v>167</v>
      </c>
      <c r="B19" s="1">
        <v>891</v>
      </c>
    </row>
    <row r="20" spans="1:2" x14ac:dyDescent="0.3">
      <c r="A20" t="s">
        <v>166</v>
      </c>
      <c r="B20" s="1">
        <v>801</v>
      </c>
    </row>
    <row r="21" spans="1:2" x14ac:dyDescent="0.3">
      <c r="A21" t="s">
        <v>165</v>
      </c>
      <c r="B21" s="1">
        <v>968</v>
      </c>
    </row>
    <row r="22" spans="1:2" x14ac:dyDescent="0.3">
      <c r="A22" t="s">
        <v>164</v>
      </c>
      <c r="B22" s="1">
        <v>1017</v>
      </c>
    </row>
    <row r="23" spans="1:2" x14ac:dyDescent="0.3">
      <c r="A23" t="s">
        <v>163</v>
      </c>
      <c r="B23" s="1">
        <v>774</v>
      </c>
    </row>
    <row r="24" spans="1:2" x14ac:dyDescent="0.3">
      <c r="A24" t="s">
        <v>162</v>
      </c>
      <c r="B24" s="1">
        <v>761</v>
      </c>
    </row>
    <row r="25" spans="1:2" x14ac:dyDescent="0.3">
      <c r="A25" t="s">
        <v>161</v>
      </c>
      <c r="B25" s="1">
        <v>923</v>
      </c>
    </row>
    <row r="26" spans="1:2" x14ac:dyDescent="0.3">
      <c r="A26" t="s">
        <v>34</v>
      </c>
      <c r="B26" s="1">
        <v>1009</v>
      </c>
    </row>
    <row r="27" spans="1:2" x14ac:dyDescent="0.3">
      <c r="A27" t="s">
        <v>160</v>
      </c>
      <c r="B27" s="1">
        <v>872</v>
      </c>
    </row>
    <row r="28" spans="1:2" x14ac:dyDescent="0.3">
      <c r="A28" t="s">
        <v>159</v>
      </c>
      <c r="B28" s="1">
        <v>1042</v>
      </c>
    </row>
    <row r="29" spans="1:2" x14ac:dyDescent="0.3">
      <c r="A29" t="s">
        <v>158</v>
      </c>
      <c r="B29" s="1">
        <v>933</v>
      </c>
    </row>
    <row r="30" spans="1:2" x14ac:dyDescent="0.3">
      <c r="A30" t="s">
        <v>157</v>
      </c>
      <c r="B30" s="1">
        <v>766</v>
      </c>
    </row>
    <row r="31" spans="1:2" x14ac:dyDescent="0.3">
      <c r="A31" t="s">
        <v>156</v>
      </c>
      <c r="B31" s="1">
        <v>706</v>
      </c>
    </row>
    <row r="32" spans="1:2" x14ac:dyDescent="0.3">
      <c r="A32" t="s">
        <v>155</v>
      </c>
      <c r="B32" s="1">
        <v>1216</v>
      </c>
    </row>
    <row r="33" spans="1:2" x14ac:dyDescent="0.3">
      <c r="A33" t="s">
        <v>154</v>
      </c>
      <c r="B33" s="1">
        <v>945</v>
      </c>
    </row>
    <row r="34" spans="1:2" x14ac:dyDescent="0.3">
      <c r="A34" t="s">
        <v>153</v>
      </c>
      <c r="B34" s="1">
        <v>1061</v>
      </c>
    </row>
    <row r="35" spans="1:2" x14ac:dyDescent="0.3">
      <c r="A35" t="s">
        <v>152</v>
      </c>
      <c r="B35" s="1">
        <v>839</v>
      </c>
    </row>
    <row r="36" spans="1:2" x14ac:dyDescent="0.3">
      <c r="A36" t="s">
        <v>151</v>
      </c>
      <c r="B36" s="1">
        <v>859</v>
      </c>
    </row>
    <row r="37" spans="1:2" x14ac:dyDescent="0.3">
      <c r="A37" t="s">
        <v>150</v>
      </c>
      <c r="B37" s="1">
        <v>1035</v>
      </c>
    </row>
    <row r="38" spans="1:2" x14ac:dyDescent="0.3">
      <c r="A38" t="s">
        <v>149</v>
      </c>
      <c r="B38" s="1">
        <v>1211</v>
      </c>
    </row>
    <row r="39" spans="1:2" x14ac:dyDescent="0.3">
      <c r="A39" t="s">
        <v>148</v>
      </c>
      <c r="B39" s="1">
        <v>901</v>
      </c>
    </row>
    <row r="40" spans="1:2" x14ac:dyDescent="0.3">
      <c r="A40" t="s">
        <v>147</v>
      </c>
      <c r="B40" s="1">
        <v>793</v>
      </c>
    </row>
    <row r="41" spans="1:2" x14ac:dyDescent="0.3">
      <c r="A41" t="s">
        <v>146</v>
      </c>
      <c r="B41" s="1">
        <v>1069</v>
      </c>
    </row>
    <row r="42" spans="1:2" x14ac:dyDescent="0.3">
      <c r="A42" t="s">
        <v>145</v>
      </c>
      <c r="B42" s="1">
        <v>1100</v>
      </c>
    </row>
    <row r="43" spans="1:2" x14ac:dyDescent="0.3">
      <c r="A43" t="s">
        <v>144</v>
      </c>
      <c r="B43" s="1">
        <v>868</v>
      </c>
    </row>
    <row r="44" spans="1:2" x14ac:dyDescent="0.3">
      <c r="A44" t="s">
        <v>143</v>
      </c>
      <c r="B44" s="1">
        <v>946</v>
      </c>
    </row>
    <row r="45" spans="1:2" x14ac:dyDescent="0.3">
      <c r="A45" t="s">
        <v>142</v>
      </c>
      <c r="B45" s="1">
        <v>817</v>
      </c>
    </row>
    <row r="46" spans="1:2" x14ac:dyDescent="0.3">
      <c r="A46" t="s">
        <v>141</v>
      </c>
      <c r="B46" s="1">
        <v>1276</v>
      </c>
    </row>
    <row r="47" spans="1:2" x14ac:dyDescent="0.3">
      <c r="A47" t="s">
        <v>140</v>
      </c>
      <c r="B47" s="1">
        <v>818</v>
      </c>
    </row>
    <row r="48" spans="1:2" x14ac:dyDescent="0.3">
      <c r="A48" t="s">
        <v>139</v>
      </c>
      <c r="B48" s="1">
        <v>797</v>
      </c>
    </row>
    <row r="49" spans="1:2" x14ac:dyDescent="0.3">
      <c r="A49" t="s">
        <v>138</v>
      </c>
      <c r="B49" s="1">
        <v>1584</v>
      </c>
    </row>
    <row r="50" spans="1:2" x14ac:dyDescent="0.3">
      <c r="A50" t="s">
        <v>137</v>
      </c>
      <c r="B50" s="1">
        <v>872</v>
      </c>
    </row>
    <row r="51" spans="1:2" x14ac:dyDescent="0.3">
      <c r="A51" t="s">
        <v>136</v>
      </c>
      <c r="B51" s="1">
        <v>758</v>
      </c>
    </row>
    <row r="52" spans="1:2" x14ac:dyDescent="0.3">
      <c r="A52" t="s">
        <v>135</v>
      </c>
      <c r="B52" s="1">
        <v>785</v>
      </c>
    </row>
    <row r="53" spans="1:2" x14ac:dyDescent="0.3">
      <c r="A53" t="s">
        <v>33</v>
      </c>
      <c r="B53" s="1">
        <v>921</v>
      </c>
    </row>
    <row r="54" spans="1:2" x14ac:dyDescent="0.3">
      <c r="A54" t="s">
        <v>134</v>
      </c>
      <c r="B54" s="1">
        <v>1001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neighborhoodAvgRent</vt:lpstr>
      <vt:lpstr>Neighborhood_SFResRentals</vt:lpstr>
      <vt:lpstr>NSFR_t</vt:lpstr>
      <vt:lpstr>areaAvgRentYoy</vt:lpstr>
      <vt:lpstr>citiesAVGandMoM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Pena</dc:creator>
  <cp:lastModifiedBy>Ruben Pena</cp:lastModifiedBy>
  <dcterms:created xsi:type="dcterms:W3CDTF">2019-12-08T19:16:03Z</dcterms:created>
  <dcterms:modified xsi:type="dcterms:W3CDTF">2019-12-19T21:02:57Z</dcterms:modified>
</cp:coreProperties>
</file>