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rachk\Desktop\Projects\GRAMS\2 - Schematics and Layouts\8 - TPC_Warm\CAEN_NEVIS_DAQ_3p3V\CAEN_NEVIS_DAQ_3p3V\Build Files\"/>
    </mc:Choice>
  </mc:AlternateContent>
  <xr:revisionPtr revIDLastSave="0" documentId="13_ncr:40009_{83667385-A8EE-4B2E-9242-27566D14EFF6}" xr6:coauthVersionLast="47" xr6:coauthVersionMax="47" xr10:uidLastSave="{00000000-0000-0000-0000-000000000000}"/>
  <bookViews>
    <workbookView xWindow="38280" yWindow="-120" windowWidth="29040" windowHeight="15720"/>
  </bookViews>
  <sheets>
    <sheet name="CAEN_NEVIS_DAQ_3p3V_BOM" sheetId="1" r:id="rId1"/>
  </sheets>
  <calcPr calcId="0"/>
</workbook>
</file>

<file path=xl/sharedStrings.xml><?xml version="1.0" encoding="utf-8"?>
<sst xmlns="http://schemas.openxmlformats.org/spreadsheetml/2006/main" count="429" uniqueCount="261">
  <si>
    <t>#</t>
  </si>
  <si>
    <t>Qty</t>
  </si>
  <si>
    <t>Reference</t>
  </si>
  <si>
    <t>Value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</si>
  <si>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</si>
  <si>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</si>
  <si>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</si>
  <si>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</si>
  <si>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</si>
  <si>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</si>
  <si>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</si>
  <si>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3.3V1,Secondary_PWR1,TELEM_PWR1</t>
  </si>
  <si>
    <t>Keystone Electronics</t>
  </si>
  <si>
    <t>Digi-Key</t>
  </si>
  <si>
    <t>36-5005-ND</t>
  </si>
  <si>
    <t>Compact Keystone TP</t>
  </si>
  <si>
    <t>Through Hole</t>
  </si>
  <si>
    <t>Red PC Test Point, Compact Phosphor Bronze Silver Plating Through Hole Mounting Type</t>
  </si>
  <si>
    <t>3.3V_RTN1,Secondary_RTN1,TELEM_RTN1</t>
  </si>
  <si>
    <t>36-5006-ND</t>
  </si>
  <si>
    <t>Black PC Test Point, Compact Phosphor Bronze Silver Plating Through Hole Mounting Type</t>
  </si>
  <si>
    <t>C1,C5</t>
  </si>
  <si>
    <t>100uF</t>
  </si>
  <si>
    <t>KYOCERA AVX</t>
  </si>
  <si>
    <t>TAJD107K020RNJ</t>
  </si>
  <si>
    <t>478-1724-1-ND</t>
  </si>
  <si>
    <t>2917 (7343 Metric)</t>
  </si>
  <si>
    <t>SMD</t>
  </si>
  <si>
    <t>C2,C3</t>
  </si>
  <si>
    <t>10uF</t>
  </si>
  <si>
    <t>TAJB106K016RNJ</t>
  </si>
  <si>
    <t>478-1673-1-ND</t>
  </si>
  <si>
    <t>1411 (3528 Metric)</t>
  </si>
  <si>
    <t>C4,C10</t>
  </si>
  <si>
    <t>1uF</t>
  </si>
  <si>
    <t>Samsung Electro-Mechanics</t>
  </si>
  <si>
    <t>CL21B105KBFNNNE</t>
  </si>
  <si>
    <t>1276-1029-1-ND</t>
  </si>
  <si>
    <t>0805 (2012 Metric)</t>
  </si>
  <si>
    <t>C6,C8,C11</t>
  </si>
  <si>
    <t>0.1uF</t>
  </si>
  <si>
    <t>YAGEO</t>
  </si>
  <si>
    <t>CC0805KRX7R9BB104</t>
  </si>
  <si>
    <t>311-1140-1-ND</t>
  </si>
  <si>
    <t>C7,C9</t>
  </si>
  <si>
    <t>0.01uF</t>
  </si>
  <si>
    <t>KEMET</t>
  </si>
  <si>
    <t>C0805C103K5RACTU</t>
  </si>
  <si>
    <t>399-C0805C103K5RACTUCT-ND</t>
  </si>
  <si>
    <t>C12,C17,C18,C20,C23</t>
  </si>
  <si>
    <t>CL05B104KP5NNNC</t>
  </si>
  <si>
    <t>1276-1002-1-ND</t>
  </si>
  <si>
    <t>0402 (1005 Metric)</t>
  </si>
  <si>
    <t>C13</t>
  </si>
  <si>
    <t>2.2uF</t>
  </si>
  <si>
    <t>TAJA225K035RNJ</t>
  </si>
  <si>
    <t>478-3073-1-ND</t>
  </si>
  <si>
    <t>1206 (3216 Metric)</t>
  </si>
  <si>
    <t>C14</t>
  </si>
  <si>
    <t>TAJD106K025RNJ</t>
  </si>
  <si>
    <t>478-3354-1-ND</t>
  </si>
  <si>
    <t>C15,C19,C21</t>
  </si>
  <si>
    <t>CL10B105KP8NNNC</t>
  </si>
  <si>
    <t>1276-1946-1-ND</t>
  </si>
  <si>
    <t>0603 (1608 Metric)</t>
  </si>
  <si>
    <t>C16</t>
  </si>
  <si>
    <t>C0603C104K3RACTU</t>
  </si>
  <si>
    <t>399-C0603C104K3RACTUCT-ND</t>
  </si>
  <si>
    <t>C22</t>
  </si>
  <si>
    <t>CL05A105KA5NQNC</t>
  </si>
  <si>
    <t>1276-1445-1-ND</t>
  </si>
  <si>
    <t>F1</t>
  </si>
  <si>
    <t>0154010.DRL</t>
  </si>
  <si>
    <t>Littelfuse Inc.</t>
  </si>
  <si>
    <t>F11011CT-ND</t>
  </si>
  <si>
    <t>Surface Mount 2-SMD, Square End Block with Holder</t>
  </si>
  <si>
    <t>10 A 125 V AC 125 V DC Fuse Board Mount (Cartridge Style Excluded) Requires Holder, Surface Mount 2-SMD, Square End Block with Holder</t>
  </si>
  <si>
    <t>J1</t>
  </si>
  <si>
    <t>Wurth Elektronik</t>
  </si>
  <si>
    <t>732-2089-ND</t>
  </si>
  <si>
    <t>-</t>
  </si>
  <si>
    <t>J2</t>
  </si>
  <si>
    <t>Wurth Electronics</t>
  </si>
  <si>
    <t>732-618009231221-ND</t>
  </si>
  <si>
    <t>CONN D-SUB PLUG 9POS R/A SOLDER</t>
  </si>
  <si>
    <t>J3</t>
  </si>
  <si>
    <t>RF2-49B-T-00-50-G-HDW</t>
  </si>
  <si>
    <t>Adam Tech</t>
  </si>
  <si>
    <t>Mouser</t>
  </si>
  <si>
    <t>737-RF249BT0050GHDW</t>
  </si>
  <si>
    <t>SMA Connector Jack, Female Socket 50 Ohms Through Hole, Right Angle Solder (Voltage Rating = 335V)</t>
  </si>
  <si>
    <t>J4</t>
  </si>
  <si>
    <t>WÃ¼rth Elektronik</t>
  </si>
  <si>
    <t>732-618009231121-ND</t>
  </si>
  <si>
    <t>CONN D-SUB RCPT 9POS R/A SOLDER</t>
  </si>
  <si>
    <t>J5</t>
  </si>
  <si>
    <t>732-5316-ND</t>
  </si>
  <si>
    <t>Connector Header Through Hole 3 position 0.100" (2.54mm)</t>
  </si>
  <si>
    <t>L1,L3</t>
  </si>
  <si>
    <t>4uH</t>
  </si>
  <si>
    <t>Coil Craft</t>
  </si>
  <si>
    <t>MLC1245-402MLC</t>
  </si>
  <si>
    <t>Shielded Power Inductors MLC12xx/15xx</t>
  </si>
  <si>
    <t>L2</t>
  </si>
  <si>
    <t>900uH to 1mH (CM) 2uH Leakage</t>
  </si>
  <si>
    <t>LED1</t>
  </si>
  <si>
    <t>150060GS75000</t>
  </si>
  <si>
    <t>732-4971-1-ND</t>
  </si>
  <si>
    <t>Green 520nm LED Indication - Discrete 3.2V 0603 (1608 Metric)</t>
  </si>
  <si>
    <t>M1,M3</t>
  </si>
  <si>
    <t>SSM3K15AFS_LF</t>
  </si>
  <si>
    <t>Toshiba Semiconductor and Storage</t>
  </si>
  <si>
    <t>SSM3K15AFS,LF</t>
  </si>
  <si>
    <t>SSM3K15AFSLFCT-ND</t>
  </si>
  <si>
    <t>SSM_TOS</t>
  </si>
  <si>
    <t>MOSFET N-CH 30V 100MA SSM</t>
  </si>
  <si>
    <t>M2</t>
  </si>
  <si>
    <t>SSM6N35FE,LM</t>
  </si>
  <si>
    <t>757-SSM6N35FELM</t>
  </si>
  <si>
    <t>SOT-563</t>
  </si>
  <si>
    <t>Mosfet Array 20V 180mA 150mW Surface Mount ES6</t>
  </si>
  <si>
    <t>P1,P2</t>
  </si>
  <si>
    <t>1-1123824-1</t>
  </si>
  <si>
    <t>TE Connectivity AMP Connectors</t>
  </si>
  <si>
    <t>A30708-ND</t>
  </si>
  <si>
    <t>Connector Header Through Hole 1 position</t>
  </si>
  <si>
    <t>Q1</t>
  </si>
  <si>
    <t>ISP281D</t>
  </si>
  <si>
    <t>Isocom Components 2004 LTD</t>
  </si>
  <si>
    <t>58-ISP281DCT-ND</t>
  </si>
  <si>
    <t>4-SOP</t>
  </si>
  <si>
    <t>Optoisolator Transistor Output 3750Vrms 1 Channel 4-SOP</t>
  </si>
  <si>
    <t>R1</t>
  </si>
  <si>
    <t>Susumu</t>
  </si>
  <si>
    <t>HRG3216Q-10R0-D-T1</t>
  </si>
  <si>
    <t>408-1869-1-ND</t>
  </si>
  <si>
    <t>R2</t>
  </si>
  <si>
    <t>Panasonic Electronic Components</t>
  </si>
  <si>
    <t>ERJ-8BWFR100V</t>
  </si>
  <si>
    <t>P.10AUCT-ND</t>
  </si>
  <si>
    <t>R3</t>
  </si>
  <si>
    <t>Vishay Dale</t>
  </si>
  <si>
    <t>RCS0603180RFKEA</t>
  </si>
  <si>
    <t>541-10432-1-ND</t>
  </si>
  <si>
    <t>R4,R6</t>
  </si>
  <si>
    <t>15k</t>
  </si>
  <si>
    <t>ERA-3AED153V</t>
  </si>
  <si>
    <t>P15KBLCT-ND</t>
  </si>
  <si>
    <t>R5</t>
  </si>
  <si>
    <t>ERA-3AEB121V</t>
  </si>
  <si>
    <t>P120DBCT-ND</t>
  </si>
  <si>
    <t>R7</t>
  </si>
  <si>
    <t>4.99k</t>
  </si>
  <si>
    <t>ERA-3AEB4991V</t>
  </si>
  <si>
    <t>P4.99KDBCT-ND</t>
  </si>
  <si>
    <t>R8</t>
  </si>
  <si>
    <t>KOA Speer Electronics, Inc.</t>
  </si>
  <si>
    <t>RN73H1JTTD8350A05</t>
  </si>
  <si>
    <t>2019-RN73H1JTTD8350A05CT-ND</t>
  </si>
  <si>
    <t>R9</t>
  </si>
  <si>
    <t>1k</t>
  </si>
  <si>
    <t>Stackpole Electronics Inc</t>
  </si>
  <si>
    <t>RMCF0603FT1K00</t>
  </si>
  <si>
    <t>RMCF0603FT1K00CT-ND</t>
  </si>
  <si>
    <t>R10</t>
  </si>
  <si>
    <t>Y14870R01000B9R</t>
  </si>
  <si>
    <t>Vishay</t>
  </si>
  <si>
    <t>804-1044-1-ND</t>
  </si>
  <si>
    <t>2512 (6432 Metric)</t>
  </si>
  <si>
    <t>R11,R12,R16,R17,R22,R23</t>
  </si>
  <si>
    <t>RT0603FRE0724R9L</t>
  </si>
  <si>
    <t>13-RT0603FRE0724R9LCT-ND</t>
  </si>
  <si>
    <t>R13</t>
  </si>
  <si>
    <t>330k</t>
  </si>
  <si>
    <t>RT0603BRD07820KL</t>
  </si>
  <si>
    <t>13-RT0603BRD07820KLCT-ND</t>
  </si>
  <si>
    <t>R14</t>
  </si>
  <si>
    <t>ERA-3AEB151V</t>
  </si>
  <si>
    <t>P150DBCT-ND</t>
  </si>
  <si>
    <t>R15,R21</t>
  </si>
  <si>
    <t>10k</t>
  </si>
  <si>
    <t>ERA-2AEB103X</t>
  </si>
  <si>
    <t>P10KDCCT-ND</t>
  </si>
  <si>
    <t>R18,R19</t>
  </si>
  <si>
    <t>49.9k</t>
  </si>
  <si>
    <t>TNPW060349K9BEEA</t>
  </si>
  <si>
    <t>TNP49.9KAACT-ND</t>
  </si>
  <si>
    <t>R20</t>
  </si>
  <si>
    <t>100k</t>
  </si>
  <si>
    <t>RC0603FR-07100KL</t>
  </si>
  <si>
    <t>311-100KHRCT-ND</t>
  </si>
  <si>
    <t>R24</t>
  </si>
  <si>
    <t>9.09k</t>
  </si>
  <si>
    <t>ERA-3AEB9091V</t>
  </si>
  <si>
    <t>P9.09KDBCT-ND</t>
  </si>
  <si>
    <t>R25</t>
  </si>
  <si>
    <t>RNCF0603TKY24R9</t>
  </si>
  <si>
    <t>RNCF0603TKY24R9CT-ND</t>
  </si>
  <si>
    <t>U1</t>
  </si>
  <si>
    <t>VHB50W-Q24-S3R3</t>
  </si>
  <si>
    <t>CUI INC</t>
  </si>
  <si>
    <t>490-VHB50W-Q24-S3R3</t>
  </si>
  <si>
    <t>Isolated DC/DC Converters - Through Hole dc-dc isolated, 33 W, 9-36 Vdc input, 3.3 Vdc, 10 A, single output, DIP</t>
  </si>
  <si>
    <t>U2</t>
  </si>
  <si>
    <t>LT3080EST-PBF</t>
  </si>
  <si>
    <t>Analog Devices Inc.</t>
  </si>
  <si>
    <t>LT3080EST#PBF</t>
  </si>
  <si>
    <t>505-LT3080EST#PBF-ND</t>
  </si>
  <si>
    <t>SOT223-3</t>
  </si>
  <si>
    <t>IC REG LIN POS ADJ 1.1A SOT223-3</t>
  </si>
  <si>
    <t>U3</t>
  </si>
  <si>
    <t>INA286</t>
  </si>
  <si>
    <t>Texas Instruments</t>
  </si>
  <si>
    <t>INA286AIDR</t>
  </si>
  <si>
    <t>296-43593-1-ND</t>
  </si>
  <si>
    <t>8-SOIC</t>
  </si>
  <si>
    <t>IC CURRENT MONITOR 0.4% 8SOIC</t>
  </si>
  <si>
    <t>U4</t>
  </si>
  <si>
    <t>LTC2051HVCS8#TRPBF</t>
  </si>
  <si>
    <t>LTC2051HVCS8#TRPBFCT-ND</t>
  </si>
  <si>
    <t>IC OPAMP ZERO-DRIFT 2 CIRC 8SOIC</t>
  </si>
  <si>
    <t>U5</t>
  </si>
  <si>
    <t>AD590JRZ</t>
  </si>
  <si>
    <t>AD590JRZ-ND</t>
  </si>
  <si>
    <t>SENSOR ANALOG -55C-150C 8SOIC</t>
  </si>
  <si>
    <t>U6</t>
  </si>
  <si>
    <t>SN65LVDS2DBVR</t>
  </si>
  <si>
    <t>296-6920-1-ND</t>
  </si>
  <si>
    <t>SOT-23-5</t>
  </si>
  <si>
    <t>0/1 Receiver LVDS SOT-23-5</t>
  </si>
  <si>
    <t>100 µF Molded Tantalum Capacitors 20 V 2917 (7343 Metric) 500mOhm</t>
  </si>
  <si>
    <t>10 µF Molded Tantalum Capacitors 16 V 1411 (3528 Metric), 1210 2.8Ohm</t>
  </si>
  <si>
    <t>1 µF ±10% 50V Ceramic Capacitor X7R 0805 (2012 Metric)</t>
  </si>
  <si>
    <t>0.1 µF ±10% 50V Ceramic Capacitor X7R 0805 (2012 Metric)</t>
  </si>
  <si>
    <t>10000 pF ±10% 50V Ceramic Capacitor X7R 0805 (2012 Metric)</t>
  </si>
  <si>
    <t>0.1 µF ±10% 10V Ceramic Capacitor X7R 0402 (1005 Metric)</t>
  </si>
  <si>
    <t>2.2 µF Molded Tantalum Capacitors 35 V 1206 (3216 Metric) 4.5Ohm</t>
  </si>
  <si>
    <t>10 µF Molded Tantalum Capacitors 25 V 2917 (7343 Metric) 1.2Ohm</t>
  </si>
  <si>
    <t>1 µF ±10% 10V Ceramic Capacitor X7R 0603 (1608 Metric)</t>
  </si>
  <si>
    <t>0.1 µF ±10% 25V Ceramic Capacitor X7R 0603 (1608 Metric)</t>
  </si>
  <si>
    <t>1 µF ±10% 25V Ceramic Capacitor X5R 0402 (1005 Metric)</t>
  </si>
  <si>
    <t>3 Position Terminal Block Header, Male Pins, Shrouded (4 Side) 0.150" (3.81mm) 90°, Right Angle Through Hole</t>
  </si>
  <si>
    <t>Common Mode Chokes €“ MSD1583</t>
  </si>
  <si>
    <t>10 Ohms ±0.5% 1W Chip Resistor 1206 (3216 Metric) Anti-Sulfur, Automotive AEC-Q200, Moisture Resistant Thin Film</t>
  </si>
  <si>
    <t>100 mOhms ±1% 1W Chip Resistor 1206 (3216 Metric) Automotive AEC-Q200, Current Sense Thick Film</t>
  </si>
  <si>
    <t>180 Ohms ±1% 0.25W, 1/4W Chip Resistor 0603 (1608 Metric) Automotive AEC-Q200, Pulse Withstanding Thick Film</t>
  </si>
  <si>
    <t>15 kOhms ±0.5% 0.1W, 1/10W Chip Resistor 0603 (1608 Metric) Automotive AEC-Q200 Thin Film</t>
  </si>
  <si>
    <t>120 Ohms ±0.1% 0.1W, 1/10W Chip Resistor 0603 (1608 Metric) Automotive AEC-Q200 Thin Film</t>
  </si>
  <si>
    <t>4.99 kOhms ±0.1% 0.1W, 1/10W Chip Resistor 0603 (1608 Metric) Automotive AEC-Q200 Thin Film</t>
  </si>
  <si>
    <t>835 Ohms ±0.05% 0.1W, 1/10W Chip Resistor 0603 (1608 Metric) Automotive AEC-Q200, Moisture Resistant Metal Film</t>
  </si>
  <si>
    <t>1 kOhms ±1% 0.1W, 1/10W Chip Resistor 0603 (1608 Metric) Automotive AEC-Q200 Thick Film</t>
  </si>
  <si>
    <t>10 mOhms ±0.1% 1W Chip Resistor 2512 (6432 Metric) Current Sense, Moisture Resistant Metal Foil</t>
  </si>
  <si>
    <t>24.9 Ohms ±1% 0.1W, 1/10W Chip Resistor 0603 (1608 Metric) Thin Film</t>
  </si>
  <si>
    <t>820 kOhms ±0.1% 0.1W, 1/10W Chip Resistor 0603 (1608 Metric) Thin Film</t>
  </si>
  <si>
    <t>150 Ohms ±0.1% 0.1W, 1/10W Chip Resistor 0603 (1608 Metric) Automotive AEC-Q200 Thin Film</t>
  </si>
  <si>
    <t>10 kOhms ±0.1% 0.063W, 1/16W Chip Resistor 0402 (1005 Metric) Automotive AEC-Q200 Thin Film</t>
  </si>
  <si>
    <t>49.9 kOhms ±0.1% 0.21W Chip Resistor 0603 (1608 Metric) Anti-Sulfur, Automotive AEC-Q200, Moisture Resistant Thin Film</t>
  </si>
  <si>
    <t>100 kOhms ±1% 0.1W, 1/10W Chip Resistor 0603 (1608 Metric) Moisture Resistant Thick Film</t>
  </si>
  <si>
    <t>9.09 kOhms ±0.1% 0.1W, 1/10W Chip Resistor 0603 (1608 Metric) Automotive AEC-Q200 Thin Film</t>
  </si>
  <si>
    <t>24.9 Ohms ±0.01% 0.1W, 1/10W Chip Resistor 0603 (1608 Metric) Automotive AEC-Q200 Thin Film</t>
  </si>
  <si>
    <t>MSD1583-105KEC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</si>
</sst>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H32" sqref="H32"/>
    </sheetView>
  </sheetViews>
  <sheetFormatPr defaultRowHeight="15" x14ac:dyDescent="0.25"/>
  <cols>
    <col min="1" max="1" width="3" style="3" bestFit="1" customWidth="1"/>
    <col min="2" max="2" width="4.140625" style="3" bestFit="1" customWidth="1"/>
    <col min="3" max="3" width="38.42578125" style="3" bestFit="1" customWidth="1"/>
    <col min="4" max="4" width="30" style="3" bestFit="1" customWidth="1"/>
    <col min="5" max="5" width="33.140625" style="3" bestFit="1" customWidth="1"/>
    <col min="6" max="6" width="22.7109375" style="3" bestFit="1" customWidth="1"/>
    <col min="7" max="7" width="10.5703125" style="3" bestFit="1" customWidth="1"/>
    <col min="8" max="8" width="30.140625" style="3" bestFit="1" customWidth="1"/>
    <col min="9" max="9" width="48.140625" style="3" bestFit="1" customWidth="1"/>
    <col min="10" max="10" width="12.85546875" style="3" bestFit="1" customWidth="1"/>
    <col min="11" max="11" width="126" style="3" bestFit="1" customWidth="1"/>
    <col min="12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20.100000000000001" customHeight="1" x14ac:dyDescent="0.25">
      <c r="A2" s="4">
        <v>1</v>
      </c>
      <c r="B2" s="4">
        <v>3</v>
      </c>
      <c r="C2" s="4" t="s">
        <v>11</v>
      </c>
      <c r="D2" s="4">
        <v>5005</v>
      </c>
      <c r="E2" s="4" t="s">
        <v>12</v>
      </c>
      <c r="F2" s="4">
        <v>5005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spans="1:12" ht="20.100000000000001" customHeight="1" x14ac:dyDescent="0.25">
      <c r="A3" s="4">
        <v>2</v>
      </c>
      <c r="B3" s="4">
        <v>3</v>
      </c>
      <c r="C3" s="4" t="s">
        <v>18</v>
      </c>
      <c r="D3" s="4">
        <v>5006</v>
      </c>
      <c r="E3" s="4" t="s">
        <v>12</v>
      </c>
      <c r="F3" s="4">
        <v>5006</v>
      </c>
      <c r="G3" s="4" t="s">
        <v>13</v>
      </c>
      <c r="H3" s="4" t="s">
        <v>19</v>
      </c>
      <c r="I3" s="4" t="s">
        <v>15</v>
      </c>
      <c r="J3" s="4" t="s">
        <v>16</v>
      </c>
      <c r="K3" s="4" t="s">
        <v>20</v>
      </c>
    </row>
    <row r="4" spans="1:12" ht="20.100000000000001" customHeight="1" x14ac:dyDescent="0.25">
      <c r="A4" s="4">
        <v>3</v>
      </c>
      <c r="B4" s="4">
        <v>2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25</v>
      </c>
      <c r="I4" s="4" t="s">
        <v>26</v>
      </c>
      <c r="J4" s="4" t="s">
        <v>27</v>
      </c>
      <c r="K4" s="4" t="s">
        <v>230</v>
      </c>
    </row>
    <row r="5" spans="1:12" ht="20.100000000000001" customHeight="1" x14ac:dyDescent="0.25">
      <c r="A5" s="4">
        <v>4</v>
      </c>
      <c r="B5" s="4">
        <v>2</v>
      </c>
      <c r="C5" s="4" t="s">
        <v>28</v>
      </c>
      <c r="D5" s="4" t="s">
        <v>29</v>
      </c>
      <c r="E5" s="4" t="s">
        <v>23</v>
      </c>
      <c r="F5" s="4" t="s">
        <v>30</v>
      </c>
      <c r="G5" s="4" t="s">
        <v>13</v>
      </c>
      <c r="H5" s="4" t="s">
        <v>31</v>
      </c>
      <c r="I5" s="4" t="s">
        <v>32</v>
      </c>
      <c r="J5" s="4" t="s">
        <v>27</v>
      </c>
      <c r="K5" s="4" t="s">
        <v>231</v>
      </c>
    </row>
    <row r="6" spans="1:12" ht="20.100000000000001" customHeight="1" x14ac:dyDescent="0.25">
      <c r="A6" s="4">
        <v>5</v>
      </c>
      <c r="B6" s="4">
        <v>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13</v>
      </c>
      <c r="H6" s="4" t="s">
        <v>37</v>
      </c>
      <c r="I6" s="4" t="s">
        <v>38</v>
      </c>
      <c r="J6" s="4" t="s">
        <v>27</v>
      </c>
      <c r="K6" s="4" t="s">
        <v>232</v>
      </c>
    </row>
    <row r="7" spans="1:12" ht="20.100000000000001" customHeight="1" x14ac:dyDescent="0.25">
      <c r="A7" s="4">
        <v>6</v>
      </c>
      <c r="B7" s="4">
        <v>3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13</v>
      </c>
      <c r="H7" s="4" t="s">
        <v>43</v>
      </c>
      <c r="I7" s="4" t="s">
        <v>38</v>
      </c>
      <c r="J7" s="4" t="s">
        <v>27</v>
      </c>
      <c r="K7" s="4" t="s">
        <v>233</v>
      </c>
    </row>
    <row r="8" spans="1:12" ht="20.100000000000001" customHeight="1" x14ac:dyDescent="0.25">
      <c r="A8" s="4">
        <v>7</v>
      </c>
      <c r="B8" s="4">
        <v>2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13</v>
      </c>
      <c r="H8" s="4" t="s">
        <v>48</v>
      </c>
      <c r="I8" s="4" t="s">
        <v>38</v>
      </c>
      <c r="J8" s="4" t="s">
        <v>27</v>
      </c>
      <c r="K8" s="4" t="s">
        <v>234</v>
      </c>
    </row>
    <row r="9" spans="1:12" ht="20.100000000000001" customHeight="1" x14ac:dyDescent="0.25">
      <c r="A9" s="4">
        <v>8</v>
      </c>
      <c r="B9" s="4">
        <v>5</v>
      </c>
      <c r="C9" s="4" t="s">
        <v>49</v>
      </c>
      <c r="D9" s="4" t="s">
        <v>40</v>
      </c>
      <c r="E9" s="4" t="s">
        <v>35</v>
      </c>
      <c r="F9" s="4" t="s">
        <v>50</v>
      </c>
      <c r="G9" s="4" t="s">
        <v>13</v>
      </c>
      <c r="H9" s="4" t="s">
        <v>51</v>
      </c>
      <c r="I9" s="4" t="s">
        <v>52</v>
      </c>
      <c r="J9" s="4" t="s">
        <v>27</v>
      </c>
      <c r="K9" s="4" t="s">
        <v>235</v>
      </c>
    </row>
    <row r="10" spans="1:12" ht="20.100000000000001" customHeight="1" x14ac:dyDescent="0.25">
      <c r="A10" s="4">
        <v>9</v>
      </c>
      <c r="B10" s="4">
        <v>1</v>
      </c>
      <c r="C10" s="4" t="s">
        <v>53</v>
      </c>
      <c r="D10" s="4" t="s">
        <v>54</v>
      </c>
      <c r="E10" s="4" t="s">
        <v>23</v>
      </c>
      <c r="F10" s="4" t="s">
        <v>55</v>
      </c>
      <c r="G10" s="4" t="s">
        <v>13</v>
      </c>
      <c r="H10" s="4" t="s">
        <v>56</v>
      </c>
      <c r="I10" s="4" t="s">
        <v>57</v>
      </c>
      <c r="J10" s="4" t="s">
        <v>27</v>
      </c>
      <c r="K10" s="4" t="s">
        <v>236</v>
      </c>
    </row>
    <row r="11" spans="1:12" ht="20.100000000000001" customHeight="1" x14ac:dyDescent="0.25">
      <c r="A11" s="4">
        <v>10</v>
      </c>
      <c r="B11" s="4">
        <v>1</v>
      </c>
      <c r="C11" s="4" t="s">
        <v>58</v>
      </c>
      <c r="D11" s="4" t="s">
        <v>29</v>
      </c>
      <c r="E11" s="4" t="s">
        <v>23</v>
      </c>
      <c r="F11" s="4" t="s">
        <v>59</v>
      </c>
      <c r="G11" s="4" t="s">
        <v>13</v>
      </c>
      <c r="H11" s="4" t="s">
        <v>60</v>
      </c>
      <c r="I11" s="4" t="s">
        <v>26</v>
      </c>
      <c r="J11" s="4" t="s">
        <v>27</v>
      </c>
      <c r="K11" s="4" t="s">
        <v>237</v>
      </c>
    </row>
    <row r="12" spans="1:12" ht="20.100000000000001" customHeight="1" x14ac:dyDescent="0.25">
      <c r="A12" s="4">
        <v>11</v>
      </c>
      <c r="B12" s="4">
        <v>3</v>
      </c>
      <c r="C12" s="4" t="s">
        <v>61</v>
      </c>
      <c r="D12" s="4" t="s">
        <v>34</v>
      </c>
      <c r="E12" s="4" t="s">
        <v>35</v>
      </c>
      <c r="F12" s="4" t="s">
        <v>62</v>
      </c>
      <c r="G12" s="4" t="s">
        <v>13</v>
      </c>
      <c r="H12" s="4" t="s">
        <v>63</v>
      </c>
      <c r="I12" s="4" t="s">
        <v>64</v>
      </c>
      <c r="J12" s="4" t="s">
        <v>27</v>
      </c>
      <c r="K12" s="4" t="s">
        <v>238</v>
      </c>
    </row>
    <row r="13" spans="1:12" ht="20.100000000000001" customHeight="1" x14ac:dyDescent="0.25">
      <c r="A13" s="4">
        <v>12</v>
      </c>
      <c r="B13" s="4">
        <v>1</v>
      </c>
      <c r="C13" s="4" t="s">
        <v>65</v>
      </c>
      <c r="D13" s="4" t="s">
        <v>40</v>
      </c>
      <c r="E13" s="4" t="s">
        <v>46</v>
      </c>
      <c r="F13" s="4" t="s">
        <v>66</v>
      </c>
      <c r="G13" s="4" t="s">
        <v>13</v>
      </c>
      <c r="H13" s="4" t="s">
        <v>67</v>
      </c>
      <c r="I13" s="4" t="s">
        <v>64</v>
      </c>
      <c r="J13" s="4" t="s">
        <v>27</v>
      </c>
      <c r="K13" s="4" t="s">
        <v>239</v>
      </c>
    </row>
    <row r="14" spans="1:12" ht="20.100000000000001" customHeight="1" x14ac:dyDescent="0.25">
      <c r="A14" s="4">
        <v>13</v>
      </c>
      <c r="B14" s="4">
        <v>1</v>
      </c>
      <c r="C14" s="4" t="s">
        <v>68</v>
      </c>
      <c r="D14" s="4" t="s">
        <v>34</v>
      </c>
      <c r="E14" s="4" t="s">
        <v>35</v>
      </c>
      <c r="F14" s="4" t="s">
        <v>69</v>
      </c>
      <c r="G14" s="4" t="s">
        <v>13</v>
      </c>
      <c r="H14" s="4" t="s">
        <v>70</v>
      </c>
      <c r="I14" s="4" t="s">
        <v>52</v>
      </c>
      <c r="J14" s="4" t="s">
        <v>27</v>
      </c>
      <c r="K14" s="4" t="s">
        <v>240</v>
      </c>
    </row>
    <row r="15" spans="1:12" ht="20.100000000000001" customHeight="1" x14ac:dyDescent="0.25">
      <c r="A15" s="4">
        <v>14</v>
      </c>
      <c r="B15" s="4">
        <v>1</v>
      </c>
      <c r="C15" s="4" t="s">
        <v>71</v>
      </c>
      <c r="D15" s="4" t="s">
        <v>72</v>
      </c>
      <c r="E15" s="4" t="s">
        <v>73</v>
      </c>
      <c r="F15" s="4" t="s">
        <v>72</v>
      </c>
      <c r="G15" s="4" t="s">
        <v>13</v>
      </c>
      <c r="H15" s="4" t="s">
        <v>74</v>
      </c>
      <c r="I15" s="4" t="s">
        <v>75</v>
      </c>
      <c r="J15" s="4" t="s">
        <v>27</v>
      </c>
      <c r="K15" s="4" t="s">
        <v>76</v>
      </c>
    </row>
    <row r="16" spans="1:12" ht="20.100000000000001" customHeight="1" x14ac:dyDescent="0.25">
      <c r="A16" s="4">
        <v>15</v>
      </c>
      <c r="B16" s="4">
        <v>1</v>
      </c>
      <c r="C16" s="4" t="s">
        <v>77</v>
      </c>
      <c r="D16" s="5">
        <v>691322310003</v>
      </c>
      <c r="E16" s="4" t="s">
        <v>78</v>
      </c>
      <c r="F16" s="5">
        <v>691322310003</v>
      </c>
      <c r="G16" s="4" t="s">
        <v>13</v>
      </c>
      <c r="H16" s="4" t="s">
        <v>79</v>
      </c>
      <c r="I16" s="4" t="s">
        <v>80</v>
      </c>
      <c r="J16" s="4" t="s">
        <v>16</v>
      </c>
      <c r="K16" s="4" t="s">
        <v>241</v>
      </c>
    </row>
    <row r="17" spans="1:11" ht="20.100000000000001" customHeight="1" x14ac:dyDescent="0.25">
      <c r="A17" s="4">
        <v>16</v>
      </c>
      <c r="B17" s="4">
        <v>1</v>
      </c>
      <c r="C17" s="4" t="s">
        <v>81</v>
      </c>
      <c r="D17" s="5">
        <v>618009231221</v>
      </c>
      <c r="E17" s="4" t="s">
        <v>82</v>
      </c>
      <c r="F17" s="5">
        <v>618009231221</v>
      </c>
      <c r="G17" s="4" t="s">
        <v>13</v>
      </c>
      <c r="H17" s="4" t="s">
        <v>83</v>
      </c>
      <c r="I17" s="4" t="s">
        <v>80</v>
      </c>
      <c r="J17" s="4" t="s">
        <v>16</v>
      </c>
      <c r="K17" s="4" t="s">
        <v>84</v>
      </c>
    </row>
    <row r="18" spans="1:11" ht="20.100000000000001" customHeight="1" x14ac:dyDescent="0.25">
      <c r="A18" s="4">
        <v>17</v>
      </c>
      <c r="B18" s="4">
        <v>1</v>
      </c>
      <c r="C18" s="4" t="s">
        <v>85</v>
      </c>
      <c r="D18" s="4" t="s">
        <v>86</v>
      </c>
      <c r="E18" s="4" t="s">
        <v>87</v>
      </c>
      <c r="F18" s="4" t="s">
        <v>86</v>
      </c>
      <c r="G18" s="4" t="s">
        <v>88</v>
      </c>
      <c r="H18" s="4" t="s">
        <v>89</v>
      </c>
      <c r="I18" s="4" t="s">
        <v>80</v>
      </c>
      <c r="J18" s="4" t="s">
        <v>16</v>
      </c>
      <c r="K18" s="4" t="s">
        <v>90</v>
      </c>
    </row>
    <row r="19" spans="1:11" ht="20.100000000000001" customHeight="1" x14ac:dyDescent="0.25">
      <c r="A19" s="4">
        <v>18</v>
      </c>
      <c r="B19" s="4">
        <v>1</v>
      </c>
      <c r="C19" s="4" t="s">
        <v>91</v>
      </c>
      <c r="D19" s="5">
        <v>618009231121</v>
      </c>
      <c r="E19" s="4" t="s">
        <v>92</v>
      </c>
      <c r="F19" s="5">
        <v>618009231121</v>
      </c>
      <c r="G19" s="4" t="s">
        <v>13</v>
      </c>
      <c r="H19" s="4" t="s">
        <v>93</v>
      </c>
      <c r="I19" s="4" t="s">
        <v>80</v>
      </c>
      <c r="J19" s="4" t="s">
        <v>16</v>
      </c>
      <c r="K19" s="4" t="s">
        <v>94</v>
      </c>
    </row>
    <row r="20" spans="1:11" ht="20.100000000000001" customHeight="1" x14ac:dyDescent="0.25">
      <c r="A20" s="4">
        <v>19</v>
      </c>
      <c r="B20" s="4">
        <v>1</v>
      </c>
      <c r="C20" s="4" t="s">
        <v>95</v>
      </c>
      <c r="D20" s="5">
        <v>61300311121</v>
      </c>
      <c r="E20" s="4" t="s">
        <v>92</v>
      </c>
      <c r="F20" s="5">
        <v>61300311121</v>
      </c>
      <c r="G20" s="4" t="s">
        <v>13</v>
      </c>
      <c r="H20" s="4" t="s">
        <v>96</v>
      </c>
      <c r="I20" s="4"/>
      <c r="J20" s="4" t="s">
        <v>16</v>
      </c>
      <c r="K20" s="4" t="s">
        <v>97</v>
      </c>
    </row>
    <row r="21" spans="1:11" ht="20.100000000000001" customHeight="1" x14ac:dyDescent="0.25">
      <c r="A21" s="4">
        <v>20</v>
      </c>
      <c r="B21" s="4">
        <v>2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100</v>
      </c>
      <c r="H21" s="4" t="s">
        <v>101</v>
      </c>
      <c r="I21" s="4"/>
      <c r="J21" s="4" t="s">
        <v>27</v>
      </c>
      <c r="K21" s="4" t="s">
        <v>102</v>
      </c>
    </row>
    <row r="22" spans="1:11" ht="20.100000000000001" customHeight="1" x14ac:dyDescent="0.25">
      <c r="A22" s="4">
        <v>21</v>
      </c>
      <c r="B22" s="4">
        <v>1</v>
      </c>
      <c r="C22" s="4" t="s">
        <v>103</v>
      </c>
      <c r="D22" s="4" t="s">
        <v>104</v>
      </c>
      <c r="E22" s="4" t="s">
        <v>100</v>
      </c>
      <c r="F22" s="4" t="s">
        <v>260</v>
      </c>
      <c r="G22" s="4" t="s">
        <v>100</v>
      </c>
      <c r="H22" s="4" t="s">
        <v>260</v>
      </c>
      <c r="I22" s="4"/>
      <c r="J22" s="4" t="s">
        <v>27</v>
      </c>
      <c r="K22" s="4" t="s">
        <v>242</v>
      </c>
    </row>
    <row r="23" spans="1:11" ht="20.100000000000001" customHeight="1" x14ac:dyDescent="0.25">
      <c r="A23" s="4">
        <v>22</v>
      </c>
      <c r="B23" s="4">
        <v>1</v>
      </c>
      <c r="C23" s="4" t="s">
        <v>105</v>
      </c>
      <c r="D23" s="4" t="s">
        <v>106</v>
      </c>
      <c r="E23" s="4" t="s">
        <v>78</v>
      </c>
      <c r="F23" s="4" t="s">
        <v>106</v>
      </c>
      <c r="G23" s="4" t="s">
        <v>13</v>
      </c>
      <c r="H23" s="4" t="s">
        <v>107</v>
      </c>
      <c r="I23" s="4" t="s">
        <v>64</v>
      </c>
      <c r="J23" s="4" t="s">
        <v>27</v>
      </c>
      <c r="K23" s="4" t="s">
        <v>108</v>
      </c>
    </row>
    <row r="24" spans="1:11" ht="20.100000000000001" customHeight="1" x14ac:dyDescent="0.25">
      <c r="A24" s="4">
        <v>23</v>
      </c>
      <c r="B24" s="4">
        <v>2</v>
      </c>
      <c r="C24" s="4" t="s">
        <v>109</v>
      </c>
      <c r="D24" s="4" t="s">
        <v>110</v>
      </c>
      <c r="E24" s="4" t="s">
        <v>111</v>
      </c>
      <c r="F24" s="4" t="s">
        <v>112</v>
      </c>
      <c r="G24" s="4" t="s">
        <v>13</v>
      </c>
      <c r="H24" s="4" t="s">
        <v>113</v>
      </c>
      <c r="I24" s="4" t="s">
        <v>114</v>
      </c>
      <c r="J24" s="4" t="s">
        <v>27</v>
      </c>
      <c r="K24" s="4" t="s">
        <v>115</v>
      </c>
    </row>
    <row r="25" spans="1:11" ht="20.100000000000001" customHeight="1" x14ac:dyDescent="0.25">
      <c r="A25" s="4">
        <v>24</v>
      </c>
      <c r="B25" s="4">
        <v>1</v>
      </c>
      <c r="C25" s="4" t="s">
        <v>116</v>
      </c>
      <c r="D25" s="4" t="s">
        <v>117</v>
      </c>
      <c r="E25" s="4" t="s">
        <v>111</v>
      </c>
      <c r="F25" s="4" t="s">
        <v>117</v>
      </c>
      <c r="G25" s="4" t="s">
        <v>88</v>
      </c>
      <c r="H25" s="4" t="s">
        <v>118</v>
      </c>
      <c r="I25" s="4" t="s">
        <v>119</v>
      </c>
      <c r="J25" s="4" t="s">
        <v>27</v>
      </c>
      <c r="K25" s="4" t="s">
        <v>120</v>
      </c>
    </row>
    <row r="26" spans="1:11" ht="20.100000000000001" customHeight="1" x14ac:dyDescent="0.25">
      <c r="A26" s="4">
        <v>25</v>
      </c>
      <c r="B26" s="4">
        <v>2</v>
      </c>
      <c r="C26" s="4" t="s">
        <v>121</v>
      </c>
      <c r="D26" s="4" t="s">
        <v>122</v>
      </c>
      <c r="E26" s="4" t="s">
        <v>123</v>
      </c>
      <c r="F26" s="4" t="s">
        <v>122</v>
      </c>
      <c r="G26" s="4" t="s">
        <v>13</v>
      </c>
      <c r="H26" s="4" t="s">
        <v>124</v>
      </c>
      <c r="I26" s="4" t="s">
        <v>80</v>
      </c>
      <c r="J26" s="4" t="s">
        <v>16</v>
      </c>
      <c r="K26" s="4" t="s">
        <v>125</v>
      </c>
    </row>
    <row r="27" spans="1:11" ht="20.100000000000001" customHeight="1" x14ac:dyDescent="0.25">
      <c r="A27" s="4">
        <v>26</v>
      </c>
      <c r="B27" s="4">
        <v>1</v>
      </c>
      <c r="C27" s="4" t="s">
        <v>126</v>
      </c>
      <c r="D27" s="4" t="s">
        <v>127</v>
      </c>
      <c r="E27" s="4" t="s">
        <v>128</v>
      </c>
      <c r="F27" s="4" t="s">
        <v>127</v>
      </c>
      <c r="G27" s="4" t="s">
        <v>13</v>
      </c>
      <c r="H27" s="4" t="s">
        <v>129</v>
      </c>
      <c r="I27" s="4" t="s">
        <v>130</v>
      </c>
      <c r="J27" s="4" t="s">
        <v>27</v>
      </c>
      <c r="K27" s="4" t="s">
        <v>131</v>
      </c>
    </row>
    <row r="28" spans="1:11" ht="20.100000000000001" customHeight="1" x14ac:dyDescent="0.25">
      <c r="A28" s="4">
        <v>27</v>
      </c>
      <c r="B28" s="4">
        <v>1</v>
      </c>
      <c r="C28" s="4" t="s">
        <v>132</v>
      </c>
      <c r="D28" s="4">
        <v>10</v>
      </c>
      <c r="E28" s="4" t="s">
        <v>133</v>
      </c>
      <c r="F28" s="4" t="s">
        <v>134</v>
      </c>
      <c r="G28" s="4" t="s">
        <v>13</v>
      </c>
      <c r="H28" s="4" t="s">
        <v>135</v>
      </c>
      <c r="I28" s="4" t="s">
        <v>57</v>
      </c>
      <c r="J28" s="4" t="s">
        <v>27</v>
      </c>
      <c r="K28" s="4" t="s">
        <v>243</v>
      </c>
    </row>
    <row r="29" spans="1:11" ht="20.100000000000001" customHeight="1" x14ac:dyDescent="0.25">
      <c r="A29" s="4">
        <v>28</v>
      </c>
      <c r="B29" s="4">
        <v>1</v>
      </c>
      <c r="C29" s="4" t="s">
        <v>136</v>
      </c>
      <c r="D29" s="4">
        <v>0.1</v>
      </c>
      <c r="E29" s="4" t="s">
        <v>137</v>
      </c>
      <c r="F29" s="4" t="s">
        <v>138</v>
      </c>
      <c r="G29" s="4" t="s">
        <v>13</v>
      </c>
      <c r="H29" s="4" t="s">
        <v>139</v>
      </c>
      <c r="I29" s="4" t="s">
        <v>57</v>
      </c>
      <c r="J29" s="4" t="s">
        <v>27</v>
      </c>
      <c r="K29" s="4" t="s">
        <v>244</v>
      </c>
    </row>
    <row r="30" spans="1:11" ht="20.100000000000001" customHeight="1" x14ac:dyDescent="0.25">
      <c r="A30" s="4">
        <v>29</v>
      </c>
      <c r="B30" s="4">
        <v>1</v>
      </c>
      <c r="C30" s="4" t="s">
        <v>140</v>
      </c>
      <c r="D30" s="4">
        <v>180</v>
      </c>
      <c r="E30" s="4" t="s">
        <v>141</v>
      </c>
      <c r="F30" s="4" t="s">
        <v>142</v>
      </c>
      <c r="G30" s="4" t="s">
        <v>13</v>
      </c>
      <c r="H30" s="4" t="s">
        <v>143</v>
      </c>
      <c r="I30" s="4" t="s">
        <v>64</v>
      </c>
      <c r="J30" s="4" t="s">
        <v>27</v>
      </c>
      <c r="K30" s="4" t="s">
        <v>245</v>
      </c>
    </row>
    <row r="31" spans="1:11" ht="20.100000000000001" customHeight="1" x14ac:dyDescent="0.25">
      <c r="A31" s="4">
        <v>30</v>
      </c>
      <c r="B31" s="4">
        <v>2</v>
      </c>
      <c r="C31" s="4" t="s">
        <v>144</v>
      </c>
      <c r="D31" s="4" t="s">
        <v>145</v>
      </c>
      <c r="E31" s="4" t="s">
        <v>137</v>
      </c>
      <c r="F31" s="4" t="s">
        <v>146</v>
      </c>
      <c r="G31" s="4" t="s">
        <v>13</v>
      </c>
      <c r="H31" s="4" t="s">
        <v>147</v>
      </c>
      <c r="I31" s="4" t="s">
        <v>64</v>
      </c>
      <c r="J31" s="4" t="s">
        <v>27</v>
      </c>
      <c r="K31" s="4" t="s">
        <v>246</v>
      </c>
    </row>
    <row r="32" spans="1:11" ht="20.100000000000001" customHeight="1" x14ac:dyDescent="0.25">
      <c r="A32" s="4">
        <v>31</v>
      </c>
      <c r="B32" s="4">
        <v>1</v>
      </c>
      <c r="C32" s="4" t="s">
        <v>148</v>
      </c>
      <c r="D32" s="4">
        <v>120</v>
      </c>
      <c r="E32" s="4" t="s">
        <v>137</v>
      </c>
      <c r="F32" s="4" t="s">
        <v>149</v>
      </c>
      <c r="G32" s="4" t="s">
        <v>13</v>
      </c>
      <c r="H32" s="4" t="s">
        <v>150</v>
      </c>
      <c r="I32" s="4" t="s">
        <v>64</v>
      </c>
      <c r="J32" s="4" t="s">
        <v>27</v>
      </c>
      <c r="K32" s="4" t="s">
        <v>247</v>
      </c>
    </row>
    <row r="33" spans="1:11" ht="20.100000000000001" customHeight="1" x14ac:dyDescent="0.25">
      <c r="A33" s="4">
        <v>32</v>
      </c>
      <c r="B33" s="4">
        <v>1</v>
      </c>
      <c r="C33" s="4" t="s">
        <v>151</v>
      </c>
      <c r="D33" s="4" t="s">
        <v>152</v>
      </c>
      <c r="E33" s="4" t="s">
        <v>137</v>
      </c>
      <c r="F33" s="4" t="s">
        <v>153</v>
      </c>
      <c r="G33" s="4" t="s">
        <v>13</v>
      </c>
      <c r="H33" s="4" t="s">
        <v>154</v>
      </c>
      <c r="I33" s="4" t="s">
        <v>64</v>
      </c>
      <c r="J33" s="4" t="s">
        <v>27</v>
      </c>
      <c r="K33" s="4" t="s">
        <v>248</v>
      </c>
    </row>
    <row r="34" spans="1:11" ht="20.100000000000001" customHeight="1" x14ac:dyDescent="0.25">
      <c r="A34" s="4">
        <v>33</v>
      </c>
      <c r="B34" s="4">
        <v>1</v>
      </c>
      <c r="C34" s="4" t="s">
        <v>155</v>
      </c>
      <c r="D34" s="4">
        <v>835</v>
      </c>
      <c r="E34" s="4" t="s">
        <v>156</v>
      </c>
      <c r="F34" s="4" t="s">
        <v>157</v>
      </c>
      <c r="G34" s="4" t="s">
        <v>13</v>
      </c>
      <c r="H34" s="4" t="s">
        <v>158</v>
      </c>
      <c r="I34" s="4" t="s">
        <v>64</v>
      </c>
      <c r="J34" s="4" t="s">
        <v>27</v>
      </c>
      <c r="K34" s="4" t="s">
        <v>249</v>
      </c>
    </row>
    <row r="35" spans="1:11" ht="20.100000000000001" customHeight="1" x14ac:dyDescent="0.25">
      <c r="A35" s="4">
        <v>34</v>
      </c>
      <c r="B35" s="4">
        <v>1</v>
      </c>
      <c r="C35" s="4" t="s">
        <v>159</v>
      </c>
      <c r="D35" s="4" t="s">
        <v>160</v>
      </c>
      <c r="E35" s="4" t="s">
        <v>161</v>
      </c>
      <c r="F35" s="4" t="s">
        <v>162</v>
      </c>
      <c r="G35" s="4" t="s">
        <v>13</v>
      </c>
      <c r="H35" s="4" t="s">
        <v>163</v>
      </c>
      <c r="I35" s="4" t="s">
        <v>64</v>
      </c>
      <c r="J35" s="4" t="s">
        <v>27</v>
      </c>
      <c r="K35" s="4" t="s">
        <v>250</v>
      </c>
    </row>
    <row r="36" spans="1:11" ht="20.100000000000001" customHeight="1" x14ac:dyDescent="0.25">
      <c r="A36" s="4">
        <v>35</v>
      </c>
      <c r="B36" s="4">
        <v>1</v>
      </c>
      <c r="C36" s="4" t="s">
        <v>164</v>
      </c>
      <c r="D36" s="4" t="s">
        <v>165</v>
      </c>
      <c r="E36" s="4" t="s">
        <v>166</v>
      </c>
      <c r="F36" s="4" t="s">
        <v>165</v>
      </c>
      <c r="G36" s="4" t="s">
        <v>13</v>
      </c>
      <c r="H36" s="4" t="s">
        <v>167</v>
      </c>
      <c r="I36" s="4" t="s">
        <v>168</v>
      </c>
      <c r="J36" s="4" t="s">
        <v>27</v>
      </c>
      <c r="K36" s="4" t="s">
        <v>251</v>
      </c>
    </row>
    <row r="37" spans="1:11" ht="20.100000000000001" customHeight="1" x14ac:dyDescent="0.25">
      <c r="A37" s="4">
        <v>36</v>
      </c>
      <c r="B37" s="4">
        <v>6</v>
      </c>
      <c r="C37" s="4" t="s">
        <v>169</v>
      </c>
      <c r="D37" s="4">
        <v>24.9</v>
      </c>
      <c r="E37" s="4" t="s">
        <v>41</v>
      </c>
      <c r="F37" s="4" t="s">
        <v>170</v>
      </c>
      <c r="G37" s="4" t="s">
        <v>13</v>
      </c>
      <c r="H37" s="4" t="s">
        <v>171</v>
      </c>
      <c r="I37" s="4" t="s">
        <v>64</v>
      </c>
      <c r="J37" s="4" t="s">
        <v>27</v>
      </c>
      <c r="K37" s="4" t="s">
        <v>252</v>
      </c>
    </row>
    <row r="38" spans="1:11" ht="20.100000000000001" customHeight="1" x14ac:dyDescent="0.25">
      <c r="A38" s="4">
        <v>37</v>
      </c>
      <c r="B38" s="4">
        <v>1</v>
      </c>
      <c r="C38" s="4" t="s">
        <v>172</v>
      </c>
      <c r="D38" s="4" t="s">
        <v>173</v>
      </c>
      <c r="E38" s="4" t="s">
        <v>41</v>
      </c>
      <c r="F38" s="4" t="s">
        <v>174</v>
      </c>
      <c r="G38" s="4" t="s">
        <v>13</v>
      </c>
      <c r="H38" s="4" t="s">
        <v>175</v>
      </c>
      <c r="I38" s="4" t="s">
        <v>64</v>
      </c>
      <c r="J38" s="4" t="s">
        <v>27</v>
      </c>
      <c r="K38" s="4" t="s">
        <v>253</v>
      </c>
    </row>
    <row r="39" spans="1:11" ht="20.100000000000001" customHeight="1" x14ac:dyDescent="0.25">
      <c r="A39" s="4">
        <v>38</v>
      </c>
      <c r="B39" s="4">
        <v>1</v>
      </c>
      <c r="C39" s="4" t="s">
        <v>176</v>
      </c>
      <c r="D39" s="4">
        <v>150</v>
      </c>
      <c r="E39" s="4" t="s">
        <v>137</v>
      </c>
      <c r="F39" s="4" t="s">
        <v>177</v>
      </c>
      <c r="G39" s="4" t="s">
        <v>13</v>
      </c>
      <c r="H39" s="4" t="s">
        <v>178</v>
      </c>
      <c r="I39" s="4" t="s">
        <v>64</v>
      </c>
      <c r="J39" s="4" t="s">
        <v>27</v>
      </c>
      <c r="K39" s="4" t="s">
        <v>254</v>
      </c>
    </row>
    <row r="40" spans="1:11" ht="20.100000000000001" customHeight="1" x14ac:dyDescent="0.25">
      <c r="A40" s="4">
        <v>39</v>
      </c>
      <c r="B40" s="4">
        <v>2</v>
      </c>
      <c r="C40" s="4" t="s">
        <v>179</v>
      </c>
      <c r="D40" s="4" t="s">
        <v>180</v>
      </c>
      <c r="E40" s="4" t="s">
        <v>137</v>
      </c>
      <c r="F40" s="4" t="s">
        <v>181</v>
      </c>
      <c r="G40" s="4" t="s">
        <v>13</v>
      </c>
      <c r="H40" s="4" t="s">
        <v>182</v>
      </c>
      <c r="I40" s="4" t="s">
        <v>52</v>
      </c>
      <c r="J40" s="4" t="s">
        <v>27</v>
      </c>
      <c r="K40" s="4" t="s">
        <v>255</v>
      </c>
    </row>
    <row r="41" spans="1:11" ht="20.100000000000001" customHeight="1" x14ac:dyDescent="0.25">
      <c r="A41" s="4">
        <v>40</v>
      </c>
      <c r="B41" s="4">
        <v>2</v>
      </c>
      <c r="C41" s="4" t="s">
        <v>183</v>
      </c>
      <c r="D41" s="4" t="s">
        <v>184</v>
      </c>
      <c r="E41" s="4" t="s">
        <v>141</v>
      </c>
      <c r="F41" s="4" t="s">
        <v>185</v>
      </c>
      <c r="G41" s="4" t="s">
        <v>13</v>
      </c>
      <c r="H41" s="4" t="s">
        <v>186</v>
      </c>
      <c r="I41" s="4" t="s">
        <v>64</v>
      </c>
      <c r="J41" s="4" t="s">
        <v>27</v>
      </c>
      <c r="K41" s="4" t="s">
        <v>256</v>
      </c>
    </row>
    <row r="42" spans="1:11" ht="20.100000000000001" customHeight="1" x14ac:dyDescent="0.25">
      <c r="A42" s="4">
        <v>41</v>
      </c>
      <c r="B42" s="4">
        <v>1</v>
      </c>
      <c r="C42" s="4" t="s">
        <v>187</v>
      </c>
      <c r="D42" s="4" t="s">
        <v>188</v>
      </c>
      <c r="E42" s="4" t="s">
        <v>41</v>
      </c>
      <c r="F42" s="4" t="s">
        <v>189</v>
      </c>
      <c r="G42" s="4" t="s">
        <v>13</v>
      </c>
      <c r="H42" s="4" t="s">
        <v>190</v>
      </c>
      <c r="I42" s="4" t="s">
        <v>64</v>
      </c>
      <c r="J42" s="4" t="s">
        <v>27</v>
      </c>
      <c r="K42" s="4" t="s">
        <v>257</v>
      </c>
    </row>
    <row r="43" spans="1:11" ht="20.100000000000001" customHeight="1" x14ac:dyDescent="0.25">
      <c r="A43" s="4">
        <v>42</v>
      </c>
      <c r="B43" s="4">
        <v>1</v>
      </c>
      <c r="C43" s="4" t="s">
        <v>191</v>
      </c>
      <c r="D43" s="4" t="s">
        <v>192</v>
      </c>
      <c r="E43" s="4" t="s">
        <v>137</v>
      </c>
      <c r="F43" s="4" t="s">
        <v>193</v>
      </c>
      <c r="G43" s="4" t="s">
        <v>13</v>
      </c>
      <c r="H43" s="4" t="s">
        <v>194</v>
      </c>
      <c r="I43" s="4" t="s">
        <v>64</v>
      </c>
      <c r="J43" s="4" t="s">
        <v>27</v>
      </c>
      <c r="K43" s="4" t="s">
        <v>258</v>
      </c>
    </row>
    <row r="44" spans="1:11" ht="20.100000000000001" customHeight="1" x14ac:dyDescent="0.25">
      <c r="A44" s="4">
        <v>43</v>
      </c>
      <c r="B44" s="4">
        <v>1</v>
      </c>
      <c r="C44" s="4" t="s">
        <v>195</v>
      </c>
      <c r="D44" s="4">
        <v>24.9</v>
      </c>
      <c r="E44" s="4" t="s">
        <v>161</v>
      </c>
      <c r="F44" s="4" t="s">
        <v>196</v>
      </c>
      <c r="G44" s="4" t="s">
        <v>13</v>
      </c>
      <c r="H44" s="4" t="s">
        <v>197</v>
      </c>
      <c r="I44" s="4" t="s">
        <v>64</v>
      </c>
      <c r="J44" s="4" t="s">
        <v>27</v>
      </c>
      <c r="K44" s="4" t="s">
        <v>259</v>
      </c>
    </row>
    <row r="45" spans="1:11" ht="20.100000000000001" customHeight="1" x14ac:dyDescent="0.25">
      <c r="A45" s="4">
        <v>44</v>
      </c>
      <c r="B45" s="4">
        <v>1</v>
      </c>
      <c r="C45" s="4" t="s">
        <v>198</v>
      </c>
      <c r="D45" s="4" t="s">
        <v>199</v>
      </c>
      <c r="E45" s="4" t="s">
        <v>200</v>
      </c>
      <c r="F45" s="4" t="s">
        <v>199</v>
      </c>
      <c r="G45" s="4" t="s">
        <v>88</v>
      </c>
      <c r="H45" s="4" t="s">
        <v>201</v>
      </c>
      <c r="I45" s="4" t="s">
        <v>80</v>
      </c>
      <c r="J45" s="4" t="s">
        <v>16</v>
      </c>
      <c r="K45" s="4" t="s">
        <v>202</v>
      </c>
    </row>
    <row r="46" spans="1:11" ht="20.100000000000001" customHeight="1" x14ac:dyDescent="0.25">
      <c r="A46" s="4">
        <v>45</v>
      </c>
      <c r="B46" s="4">
        <v>1</v>
      </c>
      <c r="C46" s="4" t="s">
        <v>203</v>
      </c>
      <c r="D46" s="4" t="s">
        <v>204</v>
      </c>
      <c r="E46" s="4" t="s">
        <v>205</v>
      </c>
      <c r="F46" s="4" t="s">
        <v>206</v>
      </c>
      <c r="G46" s="4" t="s">
        <v>13</v>
      </c>
      <c r="H46" s="4" t="s">
        <v>207</v>
      </c>
      <c r="I46" s="4" t="s">
        <v>208</v>
      </c>
      <c r="J46" s="4" t="s">
        <v>27</v>
      </c>
      <c r="K46" s="4" t="s">
        <v>209</v>
      </c>
    </row>
    <row r="47" spans="1:11" ht="20.100000000000001" customHeight="1" x14ac:dyDescent="0.25">
      <c r="A47" s="4">
        <v>46</v>
      </c>
      <c r="B47" s="4">
        <v>1</v>
      </c>
      <c r="C47" s="4" t="s">
        <v>210</v>
      </c>
      <c r="D47" s="4" t="s">
        <v>211</v>
      </c>
      <c r="E47" s="4" t="s">
        <v>212</v>
      </c>
      <c r="F47" s="4" t="s">
        <v>213</v>
      </c>
      <c r="G47" s="4" t="s">
        <v>13</v>
      </c>
      <c r="H47" s="4" t="s">
        <v>214</v>
      </c>
      <c r="I47" s="4" t="s">
        <v>215</v>
      </c>
      <c r="J47" s="4" t="s">
        <v>27</v>
      </c>
      <c r="K47" s="4" t="s">
        <v>216</v>
      </c>
    </row>
    <row r="48" spans="1:11" ht="20.100000000000001" customHeight="1" x14ac:dyDescent="0.25">
      <c r="A48" s="4">
        <v>47</v>
      </c>
      <c r="B48" s="4">
        <v>1</v>
      </c>
      <c r="C48" s="4" t="s">
        <v>217</v>
      </c>
      <c r="D48" s="4" t="s">
        <v>218</v>
      </c>
      <c r="E48" s="4" t="s">
        <v>205</v>
      </c>
      <c r="F48" s="4" t="s">
        <v>218</v>
      </c>
      <c r="G48" s="4" t="s">
        <v>13</v>
      </c>
      <c r="H48" s="4" t="s">
        <v>219</v>
      </c>
      <c r="I48" s="4" t="s">
        <v>215</v>
      </c>
      <c r="J48" s="4" t="s">
        <v>27</v>
      </c>
      <c r="K48" s="4" t="s">
        <v>220</v>
      </c>
    </row>
    <row r="49" spans="1:11" ht="20.100000000000001" customHeight="1" x14ac:dyDescent="0.25">
      <c r="A49" s="4">
        <v>48</v>
      </c>
      <c r="B49" s="4">
        <v>1</v>
      </c>
      <c r="C49" s="4" t="s">
        <v>221</v>
      </c>
      <c r="D49" s="4" t="s">
        <v>222</v>
      </c>
      <c r="E49" s="4" t="s">
        <v>205</v>
      </c>
      <c r="F49" s="4" t="s">
        <v>222</v>
      </c>
      <c r="G49" s="4" t="s">
        <v>13</v>
      </c>
      <c r="H49" s="4" t="s">
        <v>223</v>
      </c>
      <c r="I49" s="4" t="s">
        <v>215</v>
      </c>
      <c r="J49" s="4" t="s">
        <v>27</v>
      </c>
      <c r="K49" s="4" t="s">
        <v>224</v>
      </c>
    </row>
    <row r="50" spans="1:11" ht="20.100000000000001" customHeight="1" x14ac:dyDescent="0.25">
      <c r="A50" s="4">
        <v>49</v>
      </c>
      <c r="B50" s="4">
        <v>1</v>
      </c>
      <c r="C50" s="4" t="s">
        <v>225</v>
      </c>
      <c r="D50" s="4" t="s">
        <v>226</v>
      </c>
      <c r="E50" s="4" t="s">
        <v>212</v>
      </c>
      <c r="F50" s="4" t="s">
        <v>226</v>
      </c>
      <c r="G50" s="4" t="s">
        <v>13</v>
      </c>
      <c r="H50" s="4" t="s">
        <v>227</v>
      </c>
      <c r="I50" s="4" t="s">
        <v>228</v>
      </c>
      <c r="J50" s="4" t="s">
        <v>27</v>
      </c>
      <c r="K50" s="4" t="s">
        <v>229</v>
      </c>
    </row>
  </sheetData>
  <conditionalFormatting sqref="A2:K50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CAEN_NEVIS_DAQ_3p3V_BOM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Durachka, David Ryan. (GSFC-5640)</dc:creator>
  <cp:lastModifiedBy>Durachka, David Ryan. (GSFC-5640)</cp:lastModifiedBy>
  <dcterms:created xsi:type="dcterms:W3CDTF">2025-06-02T17:32:39Z</dcterms:created>
  <dcterms:modified xsi:type="dcterms:W3CDTF">2025-06-02T17:37:32Z</dcterms:modified>
</cp:coreProperties>
</file>