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ste\Documents\URI\Research\RWU Hatchery Trials\16S\"/>
    </mc:Choice>
  </mc:AlternateContent>
  <xr:revisionPtr revIDLastSave="0" documentId="13_ncr:1_{6D1CF722-65A7-4A5A-80E4-9D9273739A59}" xr6:coauthVersionLast="41" xr6:coauthVersionMax="41" xr10:uidLastSave="{00000000-0000-0000-0000-000000000000}"/>
  <bookViews>
    <workbookView xWindow="-120" yWindow="-120" windowWidth="29040" windowHeight="15840" activeTab="7" xr2:uid="{00000000-000D-0000-FFFF-FFFF00000000}"/>
  </bookViews>
  <sheets>
    <sheet name="water_trans" sheetId="2" r:id="rId1"/>
    <sheet name="water_trans_norm" sheetId="8" r:id="rId2"/>
    <sheet name="water_meta" sheetId="3" r:id="rId3"/>
    <sheet name="trial1_trans" sheetId="4" r:id="rId4"/>
    <sheet name="trial1_meta" sheetId="6" r:id="rId5"/>
    <sheet name="trial2_trans" sheetId="5" r:id="rId6"/>
    <sheet name="trial2_meta" sheetId="7" r:id="rId7"/>
    <sheet name="trial3_all" sheetId="9" r:id="rId8"/>
  </sheets>
  <calcPr calcId="181029"/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ES3" i="8"/>
  <c r="ET3" i="8"/>
  <c r="EU3" i="8"/>
  <c r="EV3" i="8"/>
  <c r="EW3" i="8"/>
  <c r="EX3" i="8"/>
  <c r="EY3" i="8"/>
  <c r="EZ3" i="8"/>
  <c r="FA3" i="8"/>
  <c r="FB3" i="8"/>
  <c r="FC3" i="8"/>
  <c r="FD3" i="8"/>
  <c r="FE3" i="8"/>
  <c r="FF3" i="8"/>
  <c r="FG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ES4" i="8"/>
  <c r="ET4" i="8"/>
  <c r="EU4" i="8"/>
  <c r="EV4" i="8"/>
  <c r="EW4" i="8"/>
  <c r="EX4" i="8"/>
  <c r="EY4" i="8"/>
  <c r="EZ4" i="8"/>
  <c r="FA4" i="8"/>
  <c r="FB4" i="8"/>
  <c r="FC4" i="8"/>
  <c r="FD4" i="8"/>
  <c r="FE4" i="8"/>
  <c r="FF4" i="8"/>
  <c r="FG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ES5" i="8"/>
  <c r="ET5" i="8"/>
  <c r="EU5" i="8"/>
  <c r="EV5" i="8"/>
  <c r="EW5" i="8"/>
  <c r="EX5" i="8"/>
  <c r="EY5" i="8"/>
  <c r="EZ5" i="8"/>
  <c r="FA5" i="8"/>
  <c r="FB5" i="8"/>
  <c r="FC5" i="8"/>
  <c r="FD5" i="8"/>
  <c r="FE5" i="8"/>
  <c r="FF5" i="8"/>
  <c r="FG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ET6" i="8"/>
  <c r="EU6" i="8"/>
  <c r="EV6" i="8"/>
  <c r="EW6" i="8"/>
  <c r="EX6" i="8"/>
  <c r="EY6" i="8"/>
  <c r="EZ6" i="8"/>
  <c r="FA6" i="8"/>
  <c r="FB6" i="8"/>
  <c r="FC6" i="8"/>
  <c r="FD6" i="8"/>
  <c r="FE6" i="8"/>
  <c r="FF6" i="8"/>
  <c r="FG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ES7" i="8"/>
  <c r="ET7" i="8"/>
  <c r="EU7" i="8"/>
  <c r="EV7" i="8"/>
  <c r="EW7" i="8"/>
  <c r="EX7" i="8"/>
  <c r="EY7" i="8"/>
  <c r="EZ7" i="8"/>
  <c r="FA7" i="8"/>
  <c r="FB7" i="8"/>
  <c r="FC7" i="8"/>
  <c r="FD7" i="8"/>
  <c r="FE7" i="8"/>
  <c r="FF7" i="8"/>
  <c r="FG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ES10" i="8"/>
  <c r="ET10" i="8"/>
  <c r="EU10" i="8"/>
  <c r="EV10" i="8"/>
  <c r="EW10" i="8"/>
  <c r="EX10" i="8"/>
  <c r="EY10" i="8"/>
  <c r="EZ10" i="8"/>
  <c r="FA10" i="8"/>
  <c r="FB10" i="8"/>
  <c r="FC10" i="8"/>
  <c r="FD10" i="8"/>
  <c r="FE10" i="8"/>
  <c r="FF10" i="8"/>
  <c r="FG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ET11" i="8"/>
  <c r="EU11" i="8"/>
  <c r="EV11" i="8"/>
  <c r="EW11" i="8"/>
  <c r="EX11" i="8"/>
  <c r="EY11" i="8"/>
  <c r="EZ11" i="8"/>
  <c r="FA11" i="8"/>
  <c r="FB11" i="8"/>
  <c r="FC11" i="8"/>
  <c r="FD11" i="8"/>
  <c r="FE11" i="8"/>
  <c r="FF11" i="8"/>
  <c r="FG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ET12" i="8"/>
  <c r="EU12" i="8"/>
  <c r="EV12" i="8"/>
  <c r="EW12" i="8"/>
  <c r="EX12" i="8"/>
  <c r="EY12" i="8"/>
  <c r="EZ12" i="8"/>
  <c r="FA12" i="8"/>
  <c r="FB12" i="8"/>
  <c r="FC12" i="8"/>
  <c r="FD12" i="8"/>
  <c r="FE12" i="8"/>
  <c r="FF12" i="8"/>
  <c r="FG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ES18" i="8"/>
  <c r="ET18" i="8"/>
  <c r="EU18" i="8"/>
  <c r="EV18" i="8"/>
  <c r="EW18" i="8"/>
  <c r="EX18" i="8"/>
  <c r="EY18" i="8"/>
  <c r="EZ18" i="8"/>
  <c r="FA18" i="8"/>
  <c r="FB18" i="8"/>
  <c r="FC18" i="8"/>
  <c r="FD18" i="8"/>
  <c r="FE18" i="8"/>
  <c r="FF18" i="8"/>
  <c r="FG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ES19" i="8"/>
  <c r="ET19" i="8"/>
  <c r="EU19" i="8"/>
  <c r="EV19" i="8"/>
  <c r="EW19" i="8"/>
  <c r="EX19" i="8"/>
  <c r="EY19" i="8"/>
  <c r="EZ19" i="8"/>
  <c r="FA19" i="8"/>
  <c r="FB19" i="8"/>
  <c r="FC19" i="8"/>
  <c r="FD19" i="8"/>
  <c r="FE19" i="8"/>
  <c r="FF19" i="8"/>
  <c r="FG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DR2" i="8"/>
  <c r="DS2" i="8"/>
  <c r="DT2" i="8"/>
  <c r="DU2" i="8"/>
  <c r="DV2" i="8"/>
  <c r="DW2" i="8"/>
  <c r="DX2" i="8"/>
  <c r="DY2" i="8"/>
  <c r="DZ2" i="8"/>
  <c r="EA2" i="8"/>
  <c r="EB2" i="8"/>
  <c r="EC2" i="8"/>
  <c r="ED2" i="8"/>
  <c r="EE2" i="8"/>
  <c r="EF2" i="8"/>
  <c r="EG2" i="8"/>
  <c r="EH2" i="8"/>
  <c r="EI2" i="8"/>
  <c r="EJ2" i="8"/>
  <c r="EK2" i="8"/>
  <c r="EL2" i="8"/>
  <c r="EM2" i="8"/>
  <c r="EN2" i="8"/>
  <c r="EO2" i="8"/>
  <c r="EP2" i="8"/>
  <c r="EQ2" i="8"/>
  <c r="ER2" i="8"/>
  <c r="ES2" i="8"/>
  <c r="ET2" i="8"/>
  <c r="EU2" i="8"/>
  <c r="EV2" i="8"/>
  <c r="EW2" i="8"/>
  <c r="EX2" i="8"/>
  <c r="EY2" i="8"/>
  <c r="EZ2" i="8"/>
  <c r="FA2" i="8"/>
  <c r="FB2" i="8"/>
  <c r="FC2" i="8"/>
  <c r="FD2" i="8"/>
  <c r="FE2" i="8"/>
  <c r="FF2" i="8"/>
  <c r="FG2" i="8"/>
  <c r="B2" i="8"/>
</calcChain>
</file>

<file path=xl/sharedStrings.xml><?xml version="1.0" encoding="utf-8"?>
<sst xmlns="http://schemas.openxmlformats.org/spreadsheetml/2006/main" count="1148" uniqueCount="334">
  <si>
    <t>taxa</t>
  </si>
  <si>
    <t>Bacteria;Acidobacteria;Acidobacteriia;Acidobacteriales</t>
  </si>
  <si>
    <t>Bacteria;Acidobacteria;Holophagae;Acanthopleuribacterales</t>
  </si>
  <si>
    <t>Bacteria;Acidobacteria;Holophagae;Holophagales</t>
  </si>
  <si>
    <t>Bacteria;Acidobacteria;Holophagae;order_NA</t>
  </si>
  <si>
    <t>Bacteria;Acidobacteria;class_NA;order_NA</t>
  </si>
  <si>
    <t>Bacteria;Acidobacteria;empty_class;empty_order</t>
  </si>
  <si>
    <t>Bacteria;Actinobacteria;Acidimicrobiia;Acidimicrobiales</t>
  </si>
  <si>
    <t>Bacteria;Actinobacteria;Actinobacteria;Actinomycetales</t>
  </si>
  <si>
    <t>Bacteria;Actinobacteria;Actinobacteria;Bifidobacteriales</t>
  </si>
  <si>
    <t>Bacteria;Actinobacteria;Actinobacteria;Corynebacteriales</t>
  </si>
  <si>
    <t>Bacteria;Actinobacteria;Actinobacteria;Frankiales</t>
  </si>
  <si>
    <t>Bacteria;Actinobacteria;Actinobacteria;Kineosporiales</t>
  </si>
  <si>
    <t>Bacteria;Actinobacteria;Actinobacteria;Micrococcales</t>
  </si>
  <si>
    <t>Bacteria;Actinobacteria;Actinobacteria;Micromonosporales</t>
  </si>
  <si>
    <t>Bacteria;Actinobacteria;Actinobacteria;Propionibacteriales</t>
  </si>
  <si>
    <t>Bacteria;Actinobacteria;Actinobacteria;Pseudonocardiales</t>
  </si>
  <si>
    <t>Bacteria;Actinobacteria;Actinobacteria;Streptomycetales</t>
  </si>
  <si>
    <t>Bacteria;Actinobacteria;Actinobacteria;Streptosporangiales</t>
  </si>
  <si>
    <t>Bacteria;Actinobacteria;Actinobacteria;order_NA</t>
  </si>
  <si>
    <t>Bacteria;Actinobacteria;Coriobacteriia;Coriobacteriales</t>
  </si>
  <si>
    <t>Bacteria;Actinobacteria;Nitriliruptoria;Euzebyales</t>
  </si>
  <si>
    <t>Bacteria;Actinobacteria;Nitriliruptoria;Nitriliruptorales</t>
  </si>
  <si>
    <t>Bacteria;Actinobacteria;Rubrobacteria;Rubrobacterales</t>
  </si>
  <si>
    <t>Bacteria;Actinobacteria;Thermoleophilia;Gaiellales</t>
  </si>
  <si>
    <t>Bacteria;Actinobacteria;Thermoleophilia;Solirubrobacterales</t>
  </si>
  <si>
    <t>Bacteria;Actinobacteria;Thermoleophilia;order_NA</t>
  </si>
  <si>
    <t>Bacteria;Actinobacteria;class_NA;order_NA</t>
  </si>
  <si>
    <t>Bacteria;Aquificae;Aquificae;Aquificales</t>
  </si>
  <si>
    <t>Bacteria;Armatimonadetes;Armatimonadia;Armatimonadales</t>
  </si>
  <si>
    <t>Bacteria;Armatimonadetes;class_NA;order_NA</t>
  </si>
  <si>
    <t>Bacteria;Bacteroidetes;Bacteroidia;Bacteroidales</t>
  </si>
  <si>
    <t>Bacteria;Bacteroidetes;Cytophagia;Cytophagales</t>
  </si>
  <si>
    <t>Bacteria;Bacteroidetes;Cytophagia;Order_II</t>
  </si>
  <si>
    <t>Bacteria;Bacteroidetes;Cytophagia;Order_IV</t>
  </si>
  <si>
    <t>Bacteria;Bacteroidetes;Cytophagia;order_NA</t>
  </si>
  <si>
    <t>Bacteria;Bacteroidetes;Flavobacteriia;Flavobacteriales</t>
  </si>
  <si>
    <t>Bacteria;Bacteroidetes;Sphingobacteriia;Sphingobacteriales</t>
  </si>
  <si>
    <t>Bacteria;Bacteroidetes;class_NA;order_NA</t>
  </si>
  <si>
    <t>Bacteria;Bacteroidetes;empty_class;empty_order</t>
  </si>
  <si>
    <t>Bacteria;Chlamydiae;Chlamydiae;Chlamydiales</t>
  </si>
  <si>
    <t>Bacteria;Chlorobi;Chlorobia;Chlorobiales</t>
  </si>
  <si>
    <t>Bacteria;Chloroflexi;Anaerolineae;Anaerolineales</t>
  </si>
  <si>
    <t>Bacteria;Chloroflexi;Caldilineae;Caldilineales</t>
  </si>
  <si>
    <t>Bacteria;Chloroflexi;Chloroflexi;order_NA</t>
  </si>
  <si>
    <t>Bacteria;Chloroflexi;Chloroflexia;Chloroflexales</t>
  </si>
  <si>
    <t>Bacteria;Chloroflexi;Dehalococcoidia;Dehalococcoidales</t>
  </si>
  <si>
    <t>Bacteria;Chloroflexi;Ktedonobacteria;Ktedonobacterales</t>
  </si>
  <si>
    <t>Bacteria;Chloroflexi;Thermomicrobia;order_NA</t>
  </si>
  <si>
    <t>Bacteria;Chloroflexi;class_NA;order_NA</t>
  </si>
  <si>
    <t>Bacteria;Cyanobacteria;Chloroplast;order_NA</t>
  </si>
  <si>
    <t>Bacteria;Cyanobacteria;class_NA;order_NA</t>
  </si>
  <si>
    <t>Bacteria;Cyanobacteria;empty_class;Chroococcales</t>
  </si>
  <si>
    <t>Bacteria;Cyanobacteria;empty_class;Nostocales</t>
  </si>
  <si>
    <t>Bacteria;Cyanobacteria;empty_class;Oscillatoriales</t>
  </si>
  <si>
    <t>Bacteria;Cyanobacteria;empty_class;Pleurocapsales</t>
  </si>
  <si>
    <t>Bacteria;Cyanobacteria;empty_class;Prochlorales</t>
  </si>
  <si>
    <t>Bacteria;Deferribacteres;Deferribacteres;Deferribacterales</t>
  </si>
  <si>
    <t>Bacteria;Deinococcus-Thermus;Deinococci;Deinococcales</t>
  </si>
  <si>
    <t>Bacteria;Elusimicrobia;class_NA;order_NA</t>
  </si>
  <si>
    <t>Bacteria;Fibrobacteres;Fibrobacteria;Fibrobacterales</t>
  </si>
  <si>
    <t>Bacteria;Fibrobacteres;Fibrobacteria;order_NA</t>
  </si>
  <si>
    <t>Bacteria;Firmicutes;Bacilli;Bacillales</t>
  </si>
  <si>
    <t>Bacteria;Firmicutes;Bacilli;Lactobacillales</t>
  </si>
  <si>
    <t>Bacteria;Firmicutes;Bacilli;order_NA</t>
  </si>
  <si>
    <t>Bacteria;Firmicutes;Clostridia;Clostridiales</t>
  </si>
  <si>
    <t>Bacteria;Firmicutes;Clostridia;Halanaerobiales</t>
  </si>
  <si>
    <t>Bacteria;Firmicutes;Clostridia;Thermoanaerobacterales</t>
  </si>
  <si>
    <t>Bacteria;Firmicutes;Clostridia;order_NA</t>
  </si>
  <si>
    <t>Bacteria;Firmicutes;Erysipelotrichia;Erysipelotrichales</t>
  </si>
  <si>
    <t>Bacteria;Firmicutes;Negativicutes;Selenomonadales</t>
  </si>
  <si>
    <t>Bacteria;Firmicutes;class_NA;order_NA</t>
  </si>
  <si>
    <t>Bacteria;Fusobacteria;Fusobacteriia;Fusobacteriales</t>
  </si>
  <si>
    <t>Bacteria;Gemmatimonadetes;Gemmatimonadetes;Gemmatimonadales</t>
  </si>
  <si>
    <t>Bacteria;Gemmatimonadetes;Gemmatimonadetes;order_NA</t>
  </si>
  <si>
    <t>Bacteria;Ignavibacteria;Ignavibacteria;Ignavibacteriales</t>
  </si>
  <si>
    <t>Bacteria;Lentisphaerae;Lentisphaeria;Lentisphaerales</t>
  </si>
  <si>
    <t>Bacteria;Lentisphaerae;Lentisphaeria;Victivallales</t>
  </si>
  <si>
    <t>Bacteria;Lentisphaerae;Lentisphaeria;order_NA</t>
  </si>
  <si>
    <t>Bacteria;Lentisphaerae;class_NA;order_NA</t>
  </si>
  <si>
    <t>Bacteria;Nitrospirae;Nitrospira;Nitrospirales</t>
  </si>
  <si>
    <t>Bacteria;Nitrospirae;Nitrospira;order_NA</t>
  </si>
  <si>
    <t>Bacteria;Planctomycetes;Phycisphaerae;Phycisphaerales</t>
  </si>
  <si>
    <t>Bacteria;Planctomycetes;Phycisphaerae;order_NA</t>
  </si>
  <si>
    <t>Bacteria;Planctomycetes;Planctomycetacia;Planctomycetales</t>
  </si>
  <si>
    <t>Bacteria;Planctomycetes;class_NA;order_NA</t>
  </si>
  <si>
    <t>Bacteria;Proteobacteria;Alphaproteobacteria;Caulobacterales</t>
  </si>
  <si>
    <t>Bacteria;Proteobacteria;Alphaproteobacteria;Kiloniellales</t>
  </si>
  <si>
    <t>Bacteria;Proteobacteria;Alphaproteobacteria;Kordiimonadales</t>
  </si>
  <si>
    <t>Bacteria;Proteobacteria;Alphaproteobacteria;Magnetococcales</t>
  </si>
  <si>
    <t>Bacteria;Proteobacteria;Alphaproteobacteria;Parvularculales</t>
  </si>
  <si>
    <t>Bacteria;Proteobacteria;Alphaproteobacteria;Rhizobiales</t>
  </si>
  <si>
    <t>Bacteria;Proteobacteria;Alphaproteobacteria;Rhodobacterales</t>
  </si>
  <si>
    <t>Bacteria;Proteobacteria;Alphaproteobacteria;Rhodospirillales</t>
  </si>
  <si>
    <t>Bacteria;Proteobacteria;Alphaproteobacteria;Rickettsiales</t>
  </si>
  <si>
    <t>Bacteria;Proteobacteria;Alphaproteobacteria;Sneathiellales</t>
  </si>
  <si>
    <t>Bacteria;Proteobacteria;Alphaproteobacteria;Sphingomonadales</t>
  </si>
  <si>
    <t>Bacteria;Proteobacteria;Alphaproteobacteria;order_NA</t>
  </si>
  <si>
    <t>Bacteria;Proteobacteria;Betaproteobacteria;Burkholderiales</t>
  </si>
  <si>
    <t>Bacteria;Proteobacteria;Betaproteobacteria;Ferritrophicales</t>
  </si>
  <si>
    <t>Bacteria;Proteobacteria;Betaproteobacteria;Hydrogenophilales</t>
  </si>
  <si>
    <t>Bacteria;Proteobacteria;Betaproteobacteria;Methylophilales</t>
  </si>
  <si>
    <t>Bacteria;Proteobacteria;Betaproteobacteria;Neisseriales</t>
  </si>
  <si>
    <t>Bacteria;Proteobacteria;Betaproteobacteria;Nitrosomonadales</t>
  </si>
  <si>
    <t>Bacteria;Proteobacteria;Betaproteobacteria;Procabacteriales</t>
  </si>
  <si>
    <t>Bacteria;Proteobacteria;Betaproteobacteria;Rhodocyclales</t>
  </si>
  <si>
    <t>Bacteria;Proteobacteria;Betaproteobacteria;order_NA</t>
  </si>
  <si>
    <t>Bacteria;Proteobacteria;Deltaproteobacteria;Bdellovibrionales</t>
  </si>
  <si>
    <t>Bacteria;Proteobacteria;Deltaproteobacteria;Desulfarculales</t>
  </si>
  <si>
    <t>Bacteria;Proteobacteria;Deltaproteobacteria;Desulfobacterales</t>
  </si>
  <si>
    <t>Bacteria;Proteobacteria;Deltaproteobacteria;Desulfovibrionales</t>
  </si>
  <si>
    <t>Bacteria;Proteobacteria;Deltaproteobacteria;Desulfurellales</t>
  </si>
  <si>
    <t>Bacteria;Proteobacteria;Deltaproteobacteria;Desulfuromonadales</t>
  </si>
  <si>
    <t>Bacteria;Proteobacteria;Deltaproteobacteria;Myxococcales</t>
  </si>
  <si>
    <t>Bacteria;Proteobacteria;Deltaproteobacteria;Syntrophobacterales</t>
  </si>
  <si>
    <t>Bacteria;Proteobacteria;Deltaproteobacteria;empty_order</t>
  </si>
  <si>
    <t>Bacteria;Proteobacteria;Deltaproteobacteria;order_NA</t>
  </si>
  <si>
    <t>Bacteria;Proteobacteria;Epsilonproteobacteria;Campylobacterales</t>
  </si>
  <si>
    <t>Bacteria;Proteobacteria;Epsilonproteobacteria;Nautiliales</t>
  </si>
  <si>
    <t>Bacteria;Proteobacteria;Epsilonproteobacteria;order_NA</t>
  </si>
  <si>
    <t>Bacteria;Proteobacteria;Gammaproteobacteria;Acidithiobacillales</t>
  </si>
  <si>
    <t>Bacteria;Proteobacteria;Gammaproteobacteria;Aeromonadales</t>
  </si>
  <si>
    <t>Bacteria;Proteobacteria;Gammaproteobacteria;Alteromonadales</t>
  </si>
  <si>
    <t>Bacteria;Proteobacteria;Gammaproteobacteria;Cardiobacteriales</t>
  </si>
  <si>
    <t>Bacteria;Proteobacteria;Gammaproteobacteria;Chromatiales</t>
  </si>
  <si>
    <t>Bacteria;Proteobacteria;Gammaproteobacteria;Enterobacteriales</t>
  </si>
  <si>
    <t>Bacteria;Proteobacteria;Gammaproteobacteria;Legionellales</t>
  </si>
  <si>
    <t>Bacteria;Proteobacteria;Gammaproteobacteria;Methylococcales</t>
  </si>
  <si>
    <t>Bacteria;Proteobacteria;Gammaproteobacteria;Oceanospirillales</t>
  </si>
  <si>
    <t>Bacteria;Proteobacteria;Gammaproteobacteria;Orbales</t>
  </si>
  <si>
    <t>Bacteria;Proteobacteria;Gammaproteobacteria;Pasteurellales</t>
  </si>
  <si>
    <t>Bacteria;Proteobacteria;Gammaproteobacteria;Pseudomonadales</t>
  </si>
  <si>
    <t>Bacteria;Proteobacteria;Gammaproteobacteria;Salinisphaerales</t>
  </si>
  <si>
    <t>Bacteria;Proteobacteria;Gammaproteobacteria;Thiotrichales</t>
  </si>
  <si>
    <t>Bacteria;Proteobacteria;Gammaproteobacteria;Vibrionales</t>
  </si>
  <si>
    <t>Bacteria;Proteobacteria;Gammaproteobacteria;Xanthomonadales</t>
  </si>
  <si>
    <t>Bacteria;Proteobacteria;Gammaproteobacteria;empty_order</t>
  </si>
  <si>
    <t>Bacteria;Proteobacteria;Gammaproteobacteria;order_NA</t>
  </si>
  <si>
    <t>Bacteria;Proteobacteria;Zetaproteobacteria;Mariprofundales</t>
  </si>
  <si>
    <t>Bacteria;Proteobacteria;class_NA;order_NA</t>
  </si>
  <si>
    <t>Bacteria;Proteobacteria;empty_class;empty_order</t>
  </si>
  <si>
    <t>Bacteria;Spirochaetae;Spirochaetes;Spirochaetales</t>
  </si>
  <si>
    <t>Bacteria;Spirochaetes;class_NA;order_NA</t>
  </si>
  <si>
    <t>Bacteria;Synergistetes;Synergistia;Synergistales</t>
  </si>
  <si>
    <t>Bacteria;Tenericutes;Mollicutes;Acholeplasmatales</t>
  </si>
  <si>
    <t>Bacteria;Tenericutes;Mollicutes;Anaeroplasmatales</t>
  </si>
  <si>
    <t>Bacteria;Tenericutes;Mollicutes;Entomoplasmatales</t>
  </si>
  <si>
    <t>Bacteria;Tenericutes;Mollicutes;Mycoplasmatales</t>
  </si>
  <si>
    <t>Bacteria;Tenericutes;Mollicutes;order_NA</t>
  </si>
  <si>
    <t>Bacteria;Thermotogae;Thermotogae;Thermotogales</t>
  </si>
  <si>
    <t>Bacteria;Verrucomicrobia;Opitutae;Opitutales</t>
  </si>
  <si>
    <t>Bacteria;Verrucomicrobia;Opitutae;Puniceicoccales</t>
  </si>
  <si>
    <t>Bacteria;Verrucomicrobia;Opitutae;order_NA</t>
  </si>
  <si>
    <t>Bacteria;Verrucomicrobia;Spartobacteria;empty_order</t>
  </si>
  <si>
    <t>Bacteria;Verrucomicrobia;Verrucomicrobiae;Verrucomicrobiales</t>
  </si>
  <si>
    <t>Bacteria;Verrucomicrobia;class_NA;order_NA</t>
  </si>
  <si>
    <t>Bacteria;empty_phylum;empty_class;empty_order</t>
  </si>
  <si>
    <t>Bacteria;phylum_NA;class_NA;order_NA</t>
  </si>
  <si>
    <t>01_01_01_Control</t>
  </si>
  <si>
    <t>01_01_02_Control</t>
  </si>
  <si>
    <t>01_01_03_Control</t>
  </si>
  <si>
    <t>01_01_01_Treatment</t>
  </si>
  <si>
    <t>01_01_02_Treatment</t>
  </si>
  <si>
    <t>01_01_03_Treatment</t>
  </si>
  <si>
    <t>01_12_01_Control</t>
  </si>
  <si>
    <t>01_12_02_Control</t>
  </si>
  <si>
    <t>01_12_03_Control</t>
  </si>
  <si>
    <t>01_12_01_Treatment</t>
  </si>
  <si>
    <t>01_12_02_Treatment</t>
  </si>
  <si>
    <t>01_12_03_Treatment</t>
  </si>
  <si>
    <t>02_01_01_Control</t>
  </si>
  <si>
    <t>02_01_02_Control</t>
  </si>
  <si>
    <t>02_01_03_Control</t>
  </si>
  <si>
    <t>02_01_01_Treatment</t>
  </si>
  <si>
    <t>02_01_02_Treatment</t>
  </si>
  <si>
    <t>02_01_03_Treatment</t>
  </si>
  <si>
    <t>02_09_01_Control</t>
  </si>
  <si>
    <t>02_09_02_Control</t>
  </si>
  <si>
    <t>02_09_03_Control</t>
  </si>
  <si>
    <t>02_09_01_Treatment</t>
  </si>
  <si>
    <t>02_09_02_Treatment</t>
  </si>
  <si>
    <t>02_09_03_Treatment</t>
  </si>
  <si>
    <t>03_05_01_Control</t>
  </si>
  <si>
    <t>03_05_02_Control</t>
  </si>
  <si>
    <t>03_05_03_Control</t>
  </si>
  <si>
    <t>03_05_01_Treatment</t>
  </si>
  <si>
    <t>03_05_02_Treatment</t>
  </si>
  <si>
    <t>03_05_03_Treatment</t>
  </si>
  <si>
    <t>03_08_01_Control</t>
  </si>
  <si>
    <t>03_08_02_Control</t>
  </si>
  <si>
    <t>03_08_03_Control</t>
  </si>
  <si>
    <t>03_08_01_Treatment</t>
  </si>
  <si>
    <t>03_08_02_Treatment</t>
  </si>
  <si>
    <t>03_08_03_Treatment</t>
  </si>
  <si>
    <t>03_12_01_Control</t>
  </si>
  <si>
    <t>03_12_02_Control</t>
  </si>
  <si>
    <t>03_12_03_Control</t>
  </si>
  <si>
    <t>03_12_01_Treatment</t>
  </si>
  <si>
    <t>03_12_02_Treatment</t>
  </si>
  <si>
    <t>03_12_03_Treatment</t>
  </si>
  <si>
    <t>Trial</t>
  </si>
  <si>
    <t>Day</t>
  </si>
  <si>
    <t>Treatment</t>
  </si>
  <si>
    <t>Control</t>
  </si>
  <si>
    <t>Oyster_12_01_CON</t>
  </si>
  <si>
    <t>Oyster_12_02_CON</t>
  </si>
  <si>
    <t>Oyster_12_03_CON</t>
  </si>
  <si>
    <t>Oyster_12_01_TREATED</t>
  </si>
  <si>
    <t>Oyster_12_02_TREATED</t>
  </si>
  <si>
    <t>Oyster_12_03_TREATED</t>
  </si>
  <si>
    <t>Oyster_05_01_CON</t>
  </si>
  <si>
    <t>Oyster_05_02_CON</t>
  </si>
  <si>
    <t>Oyster_05_03_CON</t>
  </si>
  <si>
    <t>Oyster_05_01_TREATED</t>
  </si>
  <si>
    <t>Oyster_05_02_TREATED</t>
  </si>
  <si>
    <t>Oyster_05_03_TREATED</t>
  </si>
  <si>
    <t>Swab_12_01_CON</t>
  </si>
  <si>
    <t>Swab_12_02_CON</t>
  </si>
  <si>
    <t>Swab_12_03_CON</t>
  </si>
  <si>
    <t>Swab_12_01_TREATED</t>
  </si>
  <si>
    <t>Swab_12_02_TREATED</t>
  </si>
  <si>
    <t>Swab_12_03_TREATED</t>
  </si>
  <si>
    <t>Swab_05_01_CON</t>
  </si>
  <si>
    <t>Swab_05_02_CON</t>
  </si>
  <si>
    <t>Swab_05_03_CON</t>
  </si>
  <si>
    <t>Swab_05_01_TREATED</t>
  </si>
  <si>
    <t>Swab_05_02_TREATED</t>
  </si>
  <si>
    <t>Swab_05_03_TREATED</t>
  </si>
  <si>
    <t>Water_10_01_CON</t>
  </si>
  <si>
    <t>Water_10_02_CON</t>
  </si>
  <si>
    <t>Water_10_03_CON</t>
  </si>
  <si>
    <t>Water_10_01_TREATED</t>
  </si>
  <si>
    <t>Water_10_02_TREATED</t>
  </si>
  <si>
    <t>Water_10_03_TREATED</t>
  </si>
  <si>
    <t>Water_01_01_CON</t>
  </si>
  <si>
    <t>Water_01_02_CON</t>
  </si>
  <si>
    <t>Water_01_03_CON</t>
  </si>
  <si>
    <t>Water_01_01_TREATED</t>
  </si>
  <si>
    <t>Water_01_02_TREATED</t>
  </si>
  <si>
    <t>Water_01_03_TREATED</t>
  </si>
  <si>
    <t>Bacteria;Caldiserica;Caldisericia;Caldisericales</t>
  </si>
  <si>
    <t>Bacteria;Chrysiogenetes;Chrysiogenetes;Chrysiogenales</t>
  </si>
  <si>
    <t>Bacteria;Firmicutes;Clostridia;Natranaerobiales</t>
  </si>
  <si>
    <t>Bacteria;Tenericutes;Mollicutes;empty_order</t>
  </si>
  <si>
    <t>Bacteria;empty_phylum;empty_class;Haloplasmatales</t>
  </si>
  <si>
    <t>Bacteria;Armatimonadetes;Chthonomonadetes;Chthonomonadales</t>
  </si>
  <si>
    <t>Oyster_09_01_CON</t>
  </si>
  <si>
    <t>Oyster_09_02_CON</t>
  </si>
  <si>
    <t>Oyster_09_03_CON</t>
  </si>
  <si>
    <t>Oyster_09_01_TREATED</t>
  </si>
  <si>
    <t>Oyster_09_02_TREATED</t>
  </si>
  <si>
    <t>Oyster_09_03_TREATED</t>
  </si>
  <si>
    <t>Oyster_06_01_TREATED</t>
  </si>
  <si>
    <t>Oyster_06_02_TREATED</t>
  </si>
  <si>
    <t>Swab_09_01_CON</t>
  </si>
  <si>
    <t>Swab_09_02_CON</t>
  </si>
  <si>
    <t>Swab_09_03_CON</t>
  </si>
  <si>
    <t>Swab_09_01_TREATED</t>
  </si>
  <si>
    <t>Swab_09_02_TREATED</t>
  </si>
  <si>
    <t>Swab_09_03_TREATED</t>
  </si>
  <si>
    <t>Swab_06_01_CON</t>
  </si>
  <si>
    <t>Swab_06_02_CON</t>
  </si>
  <si>
    <t>Swab_06_03_CON</t>
  </si>
  <si>
    <t>Swab_06_01_TREATED</t>
  </si>
  <si>
    <t>Swab_06_02_TREATED</t>
  </si>
  <si>
    <t>Swab_06_03_TREATED</t>
  </si>
  <si>
    <t>Water_09_01_CON</t>
  </si>
  <si>
    <t>Water_09_02_CON</t>
  </si>
  <si>
    <t>Water_09_03_CON</t>
  </si>
  <si>
    <t>Water_09_01_TREATED</t>
  </si>
  <si>
    <t>Water_09_02_TREATED</t>
  </si>
  <si>
    <t>Water_09_03_TREATED</t>
  </si>
  <si>
    <t>Oyster</t>
  </si>
  <si>
    <t>Swab</t>
  </si>
  <si>
    <t>Water</t>
  </si>
  <si>
    <t>Type</t>
  </si>
  <si>
    <t>Oyster_06_03_TREATED</t>
  </si>
  <si>
    <t>Bacteria;Cyanobacteria;empty_class;Stigonematales</t>
  </si>
  <si>
    <t>Bacteria;Cyanobacteria;empty_class;order_NA</t>
  </si>
  <si>
    <t>Bacteria;Deinococcus-Thermus;Deinococci;Thermales</t>
  </si>
  <si>
    <t>Bacteria;Deinococcus-Thermus;Deinococci;order_NA</t>
  </si>
  <si>
    <t>Bacteria;Elusimicrobia;Elusimicrobia;Elusimicrobiales</t>
  </si>
  <si>
    <t>Bacteria;Acidobacteria</t>
  </si>
  <si>
    <t>Bacteria;Actinobacteria</t>
  </si>
  <si>
    <t>Bacteria;Armatimonadetes</t>
  </si>
  <si>
    <t>Bacteria;Bacteroidetes</t>
  </si>
  <si>
    <t>Bacteria;Caldiserica</t>
  </si>
  <si>
    <t>Bacteria;Chlamydiae</t>
  </si>
  <si>
    <t>Bacteria;Chlorobi</t>
  </si>
  <si>
    <t>Bacteria;Chloroflexi</t>
  </si>
  <si>
    <t>Bacteria;Cyanobacteria</t>
  </si>
  <si>
    <t>Bacteria;Deferribacteres</t>
  </si>
  <si>
    <t>Bacteria;Deinococcus-Thermus</t>
  </si>
  <si>
    <t>Bacteria;Elusimicrobia</t>
  </si>
  <si>
    <t>Bacteria;Fibrobacteres</t>
  </si>
  <si>
    <t>Bacteria;Firmicutes</t>
  </si>
  <si>
    <t>Bacteria;Fusobacteria</t>
  </si>
  <si>
    <t>Bacteria;Gemmatimonadetes</t>
  </si>
  <si>
    <t>Bacteria;Ignavibacteria</t>
  </si>
  <si>
    <t>Bacteria;Lentisphaerae</t>
  </si>
  <si>
    <t>Bacteria;Nitrospirae</t>
  </si>
  <si>
    <t>Bacteria;Planctomycetes</t>
  </si>
  <si>
    <t>Bacteria;Proteobacteria</t>
  </si>
  <si>
    <t>Bacteria;Spirochaetae</t>
  </si>
  <si>
    <t>Bacteria;Spirochaetes</t>
  </si>
  <si>
    <t>Bacteria;Synergistetes</t>
  </si>
  <si>
    <t>Bacteria;Tenericutes</t>
  </si>
  <si>
    <t>Bacteria;Thermotogae</t>
  </si>
  <si>
    <t>Bacteria;Verrucomicrobia</t>
  </si>
  <si>
    <t>Bacteria;unknown</t>
  </si>
  <si>
    <t>5_4_Treatment</t>
  </si>
  <si>
    <t>5_5_Treatment</t>
  </si>
  <si>
    <t>5_6_Treatment</t>
  </si>
  <si>
    <t>5_10_Control</t>
  </si>
  <si>
    <t>5_11_Control</t>
  </si>
  <si>
    <t>5_12_Control</t>
  </si>
  <si>
    <t>5_inflow_Inflow</t>
  </si>
  <si>
    <t>5_outflow_Outflow</t>
  </si>
  <si>
    <t>8_4_Treatment</t>
  </si>
  <si>
    <t>8_5_Treatment</t>
  </si>
  <si>
    <t>8_6_Treatment</t>
  </si>
  <si>
    <t>8_10_Control</t>
  </si>
  <si>
    <t>8_11_Control</t>
  </si>
  <si>
    <t>8_12_Control</t>
  </si>
  <si>
    <t>8_inflow_Inflow</t>
  </si>
  <si>
    <t>8_outflow_Outflow</t>
  </si>
  <si>
    <t>12_4_Treatment</t>
  </si>
  <si>
    <t>12_5_Treatment</t>
  </si>
  <si>
    <t>12_6_Treatment</t>
  </si>
  <si>
    <t>12_10_Control</t>
  </si>
  <si>
    <t>12_11_Control</t>
  </si>
  <si>
    <t>12_12_Control</t>
  </si>
  <si>
    <t>12_inflow_Inflow</t>
  </si>
  <si>
    <t>12_outflow_Outflow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</si>
</sst>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7907-FF6E-452D-BFD9-8ACB75FA299E}">
  <dimension ref="A1:FG43"/>
  <sheetViews>
    <sheetView topLeftCell="DW1" workbookViewId="0">
      <selection activeCell="DZ71" sqref="DZ71"/>
    </sheetView>
  </sheetViews>
  <sheetFormatPr defaultRowHeight="15" x14ac:dyDescent="0.25"/>
  <cols>
    <col min="1" max="1" width="19.5703125" bestFit="1" customWidth="1"/>
  </cols>
  <sheetData>
    <row r="1" spans="1:1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277</v>
      </c>
      <c r="BG1" t="s">
        <v>278</v>
      </c>
      <c r="BH1" t="s">
        <v>57</v>
      </c>
      <c r="BI1" t="s">
        <v>58</v>
      </c>
      <c r="BJ1" t="s">
        <v>279</v>
      </c>
      <c r="BK1" t="s">
        <v>280</v>
      </c>
      <c r="BL1" t="s">
        <v>281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</row>
    <row r="2" spans="1:163" x14ac:dyDescent="0.25">
      <c r="A2" t="s">
        <v>158</v>
      </c>
      <c r="B2">
        <v>16</v>
      </c>
      <c r="C2">
        <v>95</v>
      </c>
      <c r="D2">
        <v>16</v>
      </c>
      <c r="E2">
        <v>159</v>
      </c>
      <c r="F2">
        <v>174</v>
      </c>
      <c r="G2">
        <v>16</v>
      </c>
      <c r="H2">
        <v>8338</v>
      </c>
      <c r="I2">
        <v>0</v>
      </c>
      <c r="J2">
        <v>0</v>
      </c>
      <c r="K2">
        <v>79</v>
      </c>
      <c r="L2">
        <v>111</v>
      </c>
      <c r="M2">
        <v>0</v>
      </c>
      <c r="N2">
        <v>9274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238</v>
      </c>
      <c r="AC2">
        <v>0</v>
      </c>
      <c r="AD2">
        <v>0</v>
      </c>
      <c r="AE2">
        <v>48</v>
      </c>
      <c r="AF2">
        <v>745</v>
      </c>
      <c r="AG2">
        <v>872</v>
      </c>
      <c r="AH2">
        <v>1205</v>
      </c>
      <c r="AI2">
        <v>0</v>
      </c>
      <c r="AJ2">
        <v>0</v>
      </c>
      <c r="AK2">
        <v>387594</v>
      </c>
      <c r="AL2">
        <v>52440</v>
      </c>
      <c r="AM2">
        <v>650</v>
      </c>
      <c r="AN2">
        <v>0</v>
      </c>
      <c r="AO2">
        <v>1617</v>
      </c>
      <c r="AP2">
        <v>16</v>
      </c>
      <c r="AQ2">
        <v>254</v>
      </c>
      <c r="AR2">
        <v>190</v>
      </c>
      <c r="AS2">
        <v>190</v>
      </c>
      <c r="AT2">
        <v>0</v>
      </c>
      <c r="AU2">
        <v>0</v>
      </c>
      <c r="AV2">
        <v>0</v>
      </c>
      <c r="AW2">
        <v>16</v>
      </c>
      <c r="AX2">
        <v>0</v>
      </c>
      <c r="AY2">
        <v>47193</v>
      </c>
      <c r="AZ2">
        <v>174</v>
      </c>
      <c r="BA2">
        <v>602</v>
      </c>
      <c r="BB2">
        <v>0</v>
      </c>
      <c r="BC2">
        <v>16</v>
      </c>
      <c r="BD2">
        <v>0</v>
      </c>
      <c r="BE2">
        <v>0</v>
      </c>
      <c r="BF2">
        <v>0</v>
      </c>
      <c r="BG2">
        <v>0</v>
      </c>
      <c r="BH2">
        <v>3060</v>
      </c>
      <c r="BI2">
        <v>111</v>
      </c>
      <c r="BJ2">
        <v>0</v>
      </c>
      <c r="BK2">
        <v>0</v>
      </c>
      <c r="BL2">
        <v>0</v>
      </c>
      <c r="BM2">
        <v>79</v>
      </c>
      <c r="BN2">
        <v>127</v>
      </c>
      <c r="BO2">
        <v>0</v>
      </c>
      <c r="BP2">
        <v>79</v>
      </c>
      <c r="BQ2">
        <v>63</v>
      </c>
      <c r="BR2">
        <v>0</v>
      </c>
      <c r="BS2">
        <v>650</v>
      </c>
      <c r="BT2">
        <v>0</v>
      </c>
      <c r="BU2">
        <v>0</v>
      </c>
      <c r="BV2">
        <v>0</v>
      </c>
      <c r="BW2">
        <v>0</v>
      </c>
      <c r="BX2">
        <v>95</v>
      </c>
      <c r="BY2">
        <v>32</v>
      </c>
      <c r="BZ2">
        <v>95</v>
      </c>
      <c r="CA2">
        <v>95</v>
      </c>
      <c r="CB2">
        <v>190</v>
      </c>
      <c r="CC2">
        <v>16</v>
      </c>
      <c r="CD2">
        <v>111</v>
      </c>
      <c r="CE2">
        <v>79</v>
      </c>
      <c r="CF2">
        <v>0</v>
      </c>
      <c r="CG2">
        <v>48</v>
      </c>
      <c r="CH2">
        <v>32</v>
      </c>
      <c r="CI2">
        <v>365</v>
      </c>
      <c r="CJ2">
        <v>634</v>
      </c>
      <c r="CK2">
        <v>365</v>
      </c>
      <c r="CL2">
        <v>5865</v>
      </c>
      <c r="CM2">
        <v>2235</v>
      </c>
      <c r="CN2">
        <v>1141</v>
      </c>
      <c r="CO2">
        <v>16</v>
      </c>
      <c r="CP2">
        <v>79</v>
      </c>
      <c r="CQ2">
        <v>0</v>
      </c>
      <c r="CR2">
        <v>143</v>
      </c>
      <c r="CS2">
        <v>1411</v>
      </c>
      <c r="CT2">
        <v>209681</v>
      </c>
      <c r="CU2">
        <v>6547</v>
      </c>
      <c r="CV2">
        <v>25554</v>
      </c>
      <c r="CW2">
        <v>48</v>
      </c>
      <c r="CX2">
        <v>587</v>
      </c>
      <c r="CY2">
        <v>89313</v>
      </c>
      <c r="CZ2">
        <v>11366</v>
      </c>
      <c r="DA2">
        <v>16</v>
      </c>
      <c r="DB2">
        <v>1110</v>
      </c>
      <c r="DC2">
        <v>50665</v>
      </c>
      <c r="DD2">
        <v>222</v>
      </c>
      <c r="DE2">
        <v>365</v>
      </c>
      <c r="DF2">
        <v>0</v>
      </c>
      <c r="DG2">
        <v>444</v>
      </c>
      <c r="DH2">
        <v>206</v>
      </c>
      <c r="DI2">
        <v>4439</v>
      </c>
      <c r="DJ2">
        <v>16</v>
      </c>
      <c r="DK2">
        <v>602</v>
      </c>
      <c r="DL2">
        <v>95</v>
      </c>
      <c r="DM2">
        <v>0</v>
      </c>
      <c r="DN2">
        <v>476</v>
      </c>
      <c r="DO2">
        <v>4201</v>
      </c>
      <c r="DP2">
        <v>79</v>
      </c>
      <c r="DQ2">
        <v>0</v>
      </c>
      <c r="DR2">
        <v>1982</v>
      </c>
      <c r="DS2">
        <v>2283</v>
      </c>
      <c r="DT2">
        <v>0</v>
      </c>
      <c r="DU2">
        <v>16</v>
      </c>
      <c r="DV2">
        <v>63</v>
      </c>
      <c r="DW2">
        <v>32</v>
      </c>
      <c r="DX2">
        <v>45592</v>
      </c>
      <c r="DY2">
        <v>32</v>
      </c>
      <c r="DZ2">
        <v>2045</v>
      </c>
      <c r="EA2">
        <v>491</v>
      </c>
      <c r="EB2">
        <v>1601</v>
      </c>
      <c r="EC2">
        <v>95</v>
      </c>
      <c r="ED2">
        <v>99205</v>
      </c>
      <c r="EE2">
        <v>0</v>
      </c>
      <c r="EF2">
        <v>0</v>
      </c>
      <c r="EG2">
        <v>460</v>
      </c>
      <c r="EH2">
        <v>301</v>
      </c>
      <c r="EI2">
        <v>1680</v>
      </c>
      <c r="EJ2">
        <v>2219</v>
      </c>
      <c r="EK2">
        <v>1696</v>
      </c>
      <c r="EL2">
        <v>3947</v>
      </c>
      <c r="EM2">
        <v>5009</v>
      </c>
      <c r="EN2">
        <v>48</v>
      </c>
      <c r="EO2">
        <v>3567</v>
      </c>
      <c r="EP2">
        <v>0</v>
      </c>
      <c r="EQ2">
        <v>32</v>
      </c>
      <c r="ER2">
        <v>32</v>
      </c>
      <c r="ES2">
        <v>0</v>
      </c>
      <c r="ET2">
        <v>0</v>
      </c>
      <c r="EU2">
        <v>0</v>
      </c>
      <c r="EV2">
        <v>16</v>
      </c>
      <c r="EW2">
        <v>0</v>
      </c>
      <c r="EX2">
        <v>111</v>
      </c>
      <c r="EY2">
        <v>0</v>
      </c>
      <c r="EZ2">
        <v>0</v>
      </c>
      <c r="FA2">
        <v>143</v>
      </c>
      <c r="FB2">
        <v>380</v>
      </c>
      <c r="FC2">
        <v>16</v>
      </c>
      <c r="FD2">
        <v>1760</v>
      </c>
      <c r="FE2">
        <v>269</v>
      </c>
      <c r="FF2">
        <v>2695</v>
      </c>
      <c r="FG2">
        <v>3979</v>
      </c>
    </row>
    <row r="3" spans="1:163" x14ac:dyDescent="0.25">
      <c r="A3" t="s">
        <v>159</v>
      </c>
      <c r="B3">
        <v>9</v>
      </c>
      <c r="C3">
        <v>93</v>
      </c>
      <c r="D3">
        <v>0</v>
      </c>
      <c r="E3">
        <v>149</v>
      </c>
      <c r="F3">
        <v>112</v>
      </c>
      <c r="G3">
        <v>37</v>
      </c>
      <c r="H3">
        <v>7363</v>
      </c>
      <c r="I3">
        <v>0</v>
      </c>
      <c r="J3">
        <v>0</v>
      </c>
      <c r="K3">
        <v>9</v>
      </c>
      <c r="L3">
        <v>112</v>
      </c>
      <c r="M3">
        <v>0</v>
      </c>
      <c r="N3">
        <v>4924</v>
      </c>
      <c r="O3">
        <v>0</v>
      </c>
      <c r="P3">
        <v>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</v>
      </c>
      <c r="X3">
        <v>0</v>
      </c>
      <c r="Y3">
        <v>9</v>
      </c>
      <c r="Z3">
        <v>9</v>
      </c>
      <c r="AA3">
        <v>0</v>
      </c>
      <c r="AB3">
        <v>149</v>
      </c>
      <c r="AC3">
        <v>0</v>
      </c>
      <c r="AD3">
        <v>0</v>
      </c>
      <c r="AE3">
        <v>0</v>
      </c>
      <c r="AF3">
        <v>707</v>
      </c>
      <c r="AG3">
        <v>726</v>
      </c>
      <c r="AH3">
        <v>1164</v>
      </c>
      <c r="AI3">
        <v>0</v>
      </c>
      <c r="AJ3">
        <v>9</v>
      </c>
      <c r="AK3">
        <v>410482</v>
      </c>
      <c r="AL3">
        <v>59844</v>
      </c>
      <c r="AM3">
        <v>382</v>
      </c>
      <c r="AN3">
        <v>19</v>
      </c>
      <c r="AO3">
        <v>1080</v>
      </c>
      <c r="AP3">
        <v>102</v>
      </c>
      <c r="AQ3">
        <v>223</v>
      </c>
      <c r="AR3">
        <v>74</v>
      </c>
      <c r="AS3">
        <v>270</v>
      </c>
      <c r="AT3">
        <v>0</v>
      </c>
      <c r="AU3">
        <v>9</v>
      </c>
      <c r="AV3">
        <v>0</v>
      </c>
      <c r="AW3">
        <v>28</v>
      </c>
      <c r="AX3">
        <v>0</v>
      </c>
      <c r="AY3">
        <v>42670</v>
      </c>
      <c r="AZ3">
        <v>158</v>
      </c>
      <c r="BA3">
        <v>168</v>
      </c>
      <c r="BB3">
        <v>0</v>
      </c>
      <c r="BC3">
        <v>28</v>
      </c>
      <c r="BD3">
        <v>0</v>
      </c>
      <c r="BE3">
        <v>0</v>
      </c>
      <c r="BF3">
        <v>0</v>
      </c>
      <c r="BG3">
        <v>0</v>
      </c>
      <c r="BH3">
        <v>2811</v>
      </c>
      <c r="BI3">
        <v>158</v>
      </c>
      <c r="BJ3">
        <v>0</v>
      </c>
      <c r="BK3">
        <v>0</v>
      </c>
      <c r="BL3">
        <v>0</v>
      </c>
      <c r="BM3">
        <v>19</v>
      </c>
      <c r="BN3">
        <v>47</v>
      </c>
      <c r="BO3">
        <v>9</v>
      </c>
      <c r="BP3">
        <v>121</v>
      </c>
      <c r="BQ3">
        <v>37</v>
      </c>
      <c r="BR3">
        <v>0</v>
      </c>
      <c r="BS3">
        <v>680</v>
      </c>
      <c r="BT3">
        <v>0</v>
      </c>
      <c r="BU3">
        <v>0</v>
      </c>
      <c r="BV3">
        <v>9</v>
      </c>
      <c r="BW3">
        <v>0</v>
      </c>
      <c r="BX3">
        <v>9</v>
      </c>
      <c r="BY3">
        <v>19</v>
      </c>
      <c r="BZ3">
        <v>149</v>
      </c>
      <c r="CA3">
        <v>242</v>
      </c>
      <c r="CB3">
        <v>205</v>
      </c>
      <c r="CC3">
        <v>0</v>
      </c>
      <c r="CD3">
        <v>158</v>
      </c>
      <c r="CE3">
        <v>177</v>
      </c>
      <c r="CF3">
        <v>0</v>
      </c>
      <c r="CG3">
        <v>56</v>
      </c>
      <c r="CH3">
        <v>28</v>
      </c>
      <c r="CI3">
        <v>363</v>
      </c>
      <c r="CJ3">
        <v>763</v>
      </c>
      <c r="CK3">
        <v>261</v>
      </c>
      <c r="CL3">
        <v>5315</v>
      </c>
      <c r="CM3">
        <v>2699</v>
      </c>
      <c r="CN3">
        <v>1126</v>
      </c>
      <c r="CO3">
        <v>0</v>
      </c>
      <c r="CP3">
        <v>65</v>
      </c>
      <c r="CQ3">
        <v>9</v>
      </c>
      <c r="CR3">
        <v>112</v>
      </c>
      <c r="CS3">
        <v>931</v>
      </c>
      <c r="CT3">
        <v>136321</v>
      </c>
      <c r="CU3">
        <v>7298</v>
      </c>
      <c r="CV3">
        <v>28782</v>
      </c>
      <c r="CW3">
        <v>121</v>
      </c>
      <c r="CX3">
        <v>465</v>
      </c>
      <c r="CY3">
        <v>86084</v>
      </c>
      <c r="CZ3">
        <v>18961</v>
      </c>
      <c r="DA3">
        <v>0</v>
      </c>
      <c r="DB3">
        <v>1908</v>
      </c>
      <c r="DC3">
        <v>44848</v>
      </c>
      <c r="DD3">
        <v>149</v>
      </c>
      <c r="DE3">
        <v>335</v>
      </c>
      <c r="DF3">
        <v>0</v>
      </c>
      <c r="DG3">
        <v>540</v>
      </c>
      <c r="DH3">
        <v>298</v>
      </c>
      <c r="DI3">
        <v>4021</v>
      </c>
      <c r="DJ3">
        <v>37</v>
      </c>
      <c r="DK3">
        <v>484</v>
      </c>
      <c r="DL3">
        <v>84</v>
      </c>
      <c r="DM3">
        <v>0</v>
      </c>
      <c r="DN3">
        <v>419</v>
      </c>
      <c r="DO3">
        <v>3509</v>
      </c>
      <c r="DP3">
        <v>65</v>
      </c>
      <c r="DQ3">
        <v>0</v>
      </c>
      <c r="DR3">
        <v>1312</v>
      </c>
      <c r="DS3">
        <v>2336</v>
      </c>
      <c r="DT3">
        <v>0</v>
      </c>
      <c r="DU3">
        <v>19</v>
      </c>
      <c r="DV3">
        <v>28</v>
      </c>
      <c r="DW3">
        <v>37</v>
      </c>
      <c r="DX3">
        <v>69413</v>
      </c>
      <c r="DY3">
        <v>37</v>
      </c>
      <c r="DZ3">
        <v>2374</v>
      </c>
      <c r="EA3">
        <v>540</v>
      </c>
      <c r="EB3">
        <v>1080</v>
      </c>
      <c r="EC3">
        <v>74</v>
      </c>
      <c r="ED3">
        <v>129256</v>
      </c>
      <c r="EE3">
        <v>0</v>
      </c>
      <c r="EF3">
        <v>0</v>
      </c>
      <c r="EG3">
        <v>596</v>
      </c>
      <c r="EH3">
        <v>363</v>
      </c>
      <c r="EI3">
        <v>1545</v>
      </c>
      <c r="EJ3">
        <v>2457</v>
      </c>
      <c r="EK3">
        <v>1694</v>
      </c>
      <c r="EL3">
        <v>4003</v>
      </c>
      <c r="EM3">
        <v>4850</v>
      </c>
      <c r="EN3">
        <v>9</v>
      </c>
      <c r="EO3">
        <v>4217</v>
      </c>
      <c r="EP3">
        <v>9</v>
      </c>
      <c r="EQ3">
        <v>102</v>
      </c>
      <c r="ER3">
        <v>47</v>
      </c>
      <c r="ES3">
        <v>0</v>
      </c>
      <c r="ET3">
        <v>0</v>
      </c>
      <c r="EU3">
        <v>0</v>
      </c>
      <c r="EV3">
        <v>19</v>
      </c>
      <c r="EW3">
        <v>37</v>
      </c>
      <c r="EX3">
        <v>56</v>
      </c>
      <c r="EY3">
        <v>0</v>
      </c>
      <c r="EZ3">
        <v>19</v>
      </c>
      <c r="FA3">
        <v>186</v>
      </c>
      <c r="FB3">
        <v>763</v>
      </c>
      <c r="FC3">
        <v>0</v>
      </c>
      <c r="FD3">
        <v>1285</v>
      </c>
      <c r="FE3">
        <v>186</v>
      </c>
      <c r="FF3">
        <v>2234</v>
      </c>
      <c r="FG3">
        <v>3723</v>
      </c>
    </row>
    <row r="4" spans="1:163" x14ac:dyDescent="0.25">
      <c r="A4" t="s">
        <v>160</v>
      </c>
      <c r="B4">
        <v>0</v>
      </c>
      <c r="C4">
        <v>73</v>
      </c>
      <c r="D4">
        <v>0</v>
      </c>
      <c r="E4">
        <v>199</v>
      </c>
      <c r="F4">
        <v>125</v>
      </c>
      <c r="G4">
        <v>10</v>
      </c>
      <c r="H4">
        <v>12120</v>
      </c>
      <c r="I4">
        <v>0</v>
      </c>
      <c r="J4">
        <v>10</v>
      </c>
      <c r="K4">
        <v>21</v>
      </c>
      <c r="L4">
        <v>251</v>
      </c>
      <c r="M4">
        <v>0</v>
      </c>
      <c r="N4">
        <v>8272</v>
      </c>
      <c r="O4">
        <v>0</v>
      </c>
      <c r="P4">
        <v>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21</v>
      </c>
      <c r="Z4">
        <v>0</v>
      </c>
      <c r="AA4">
        <v>0</v>
      </c>
      <c r="AB4">
        <v>261</v>
      </c>
      <c r="AC4">
        <v>0</v>
      </c>
      <c r="AD4">
        <v>0</v>
      </c>
      <c r="AE4">
        <v>0</v>
      </c>
      <c r="AF4">
        <v>732</v>
      </c>
      <c r="AG4">
        <v>1412</v>
      </c>
      <c r="AH4">
        <v>1600</v>
      </c>
      <c r="AI4">
        <v>42</v>
      </c>
      <c r="AJ4">
        <v>10</v>
      </c>
      <c r="AK4">
        <v>374750</v>
      </c>
      <c r="AL4">
        <v>67417</v>
      </c>
      <c r="AM4">
        <v>659</v>
      </c>
      <c r="AN4">
        <v>0</v>
      </c>
      <c r="AO4">
        <v>1161</v>
      </c>
      <c r="AP4">
        <v>10</v>
      </c>
      <c r="AQ4">
        <v>471</v>
      </c>
      <c r="AR4">
        <v>356</v>
      </c>
      <c r="AS4">
        <v>282</v>
      </c>
      <c r="AT4">
        <v>0</v>
      </c>
      <c r="AU4">
        <v>10</v>
      </c>
      <c r="AV4">
        <v>0</v>
      </c>
      <c r="AW4">
        <v>42</v>
      </c>
      <c r="AX4">
        <v>0</v>
      </c>
      <c r="AY4">
        <v>57367</v>
      </c>
      <c r="AZ4">
        <v>261</v>
      </c>
      <c r="BA4">
        <v>408</v>
      </c>
      <c r="BB4">
        <v>0</v>
      </c>
      <c r="BC4">
        <v>52</v>
      </c>
      <c r="BD4">
        <v>0</v>
      </c>
      <c r="BE4">
        <v>0</v>
      </c>
      <c r="BF4">
        <v>0</v>
      </c>
      <c r="BG4">
        <v>0</v>
      </c>
      <c r="BH4">
        <v>4988</v>
      </c>
      <c r="BI4">
        <v>146</v>
      </c>
      <c r="BJ4">
        <v>0</v>
      </c>
      <c r="BK4">
        <v>0</v>
      </c>
      <c r="BL4">
        <v>0</v>
      </c>
      <c r="BM4">
        <v>31</v>
      </c>
      <c r="BN4">
        <v>21</v>
      </c>
      <c r="BO4">
        <v>31</v>
      </c>
      <c r="BP4">
        <v>42</v>
      </c>
      <c r="BQ4">
        <v>31</v>
      </c>
      <c r="BR4">
        <v>0</v>
      </c>
      <c r="BS4">
        <v>899</v>
      </c>
      <c r="BT4">
        <v>0</v>
      </c>
      <c r="BU4">
        <v>10</v>
      </c>
      <c r="BV4">
        <v>10</v>
      </c>
      <c r="BW4">
        <v>21</v>
      </c>
      <c r="BX4">
        <v>84</v>
      </c>
      <c r="BY4">
        <v>10</v>
      </c>
      <c r="BZ4">
        <v>167</v>
      </c>
      <c r="CA4">
        <v>178</v>
      </c>
      <c r="CB4">
        <v>272</v>
      </c>
      <c r="CC4">
        <v>31</v>
      </c>
      <c r="CD4">
        <v>73</v>
      </c>
      <c r="CE4">
        <v>241</v>
      </c>
      <c r="CF4">
        <v>21</v>
      </c>
      <c r="CG4">
        <v>157</v>
      </c>
      <c r="CH4">
        <v>52</v>
      </c>
      <c r="CI4">
        <v>607</v>
      </c>
      <c r="CJ4">
        <v>795</v>
      </c>
      <c r="CK4">
        <v>282</v>
      </c>
      <c r="CL4">
        <v>11743</v>
      </c>
      <c r="CM4">
        <v>4486</v>
      </c>
      <c r="CN4">
        <v>1056</v>
      </c>
      <c r="CO4">
        <v>0</v>
      </c>
      <c r="CP4">
        <v>115</v>
      </c>
      <c r="CQ4">
        <v>0</v>
      </c>
      <c r="CR4">
        <v>115</v>
      </c>
      <c r="CS4">
        <v>1527</v>
      </c>
      <c r="CT4">
        <v>147947</v>
      </c>
      <c r="CU4">
        <v>9338</v>
      </c>
      <c r="CV4">
        <v>26927</v>
      </c>
      <c r="CW4">
        <v>73</v>
      </c>
      <c r="CX4">
        <v>732</v>
      </c>
      <c r="CY4">
        <v>83521</v>
      </c>
      <c r="CZ4">
        <v>14776</v>
      </c>
      <c r="DA4">
        <v>0</v>
      </c>
      <c r="DB4">
        <v>1976</v>
      </c>
      <c r="DC4">
        <v>52714</v>
      </c>
      <c r="DD4">
        <v>366</v>
      </c>
      <c r="DE4">
        <v>408</v>
      </c>
      <c r="DF4">
        <v>0</v>
      </c>
      <c r="DG4">
        <v>544</v>
      </c>
      <c r="DH4">
        <v>272</v>
      </c>
      <c r="DI4">
        <v>4863</v>
      </c>
      <c r="DJ4">
        <v>52</v>
      </c>
      <c r="DK4">
        <v>575</v>
      </c>
      <c r="DL4">
        <v>42</v>
      </c>
      <c r="DM4">
        <v>0</v>
      </c>
      <c r="DN4">
        <v>502</v>
      </c>
      <c r="DO4">
        <v>6023</v>
      </c>
      <c r="DP4">
        <v>115</v>
      </c>
      <c r="DQ4">
        <v>21</v>
      </c>
      <c r="DR4">
        <v>1914</v>
      </c>
      <c r="DS4">
        <v>2614</v>
      </c>
      <c r="DT4">
        <v>0</v>
      </c>
      <c r="DU4">
        <v>21</v>
      </c>
      <c r="DV4">
        <v>63</v>
      </c>
      <c r="DW4">
        <v>42</v>
      </c>
      <c r="DX4">
        <v>47757</v>
      </c>
      <c r="DY4">
        <v>31</v>
      </c>
      <c r="DZ4">
        <v>2353</v>
      </c>
      <c r="EA4">
        <v>816</v>
      </c>
      <c r="EB4">
        <v>2060</v>
      </c>
      <c r="EC4">
        <v>105</v>
      </c>
      <c r="ED4">
        <v>116743</v>
      </c>
      <c r="EE4">
        <v>0</v>
      </c>
      <c r="EF4">
        <v>0</v>
      </c>
      <c r="EG4">
        <v>586</v>
      </c>
      <c r="EH4">
        <v>544</v>
      </c>
      <c r="EI4">
        <v>1412</v>
      </c>
      <c r="EJ4">
        <v>2416</v>
      </c>
      <c r="EK4">
        <v>2039</v>
      </c>
      <c r="EL4">
        <v>5082</v>
      </c>
      <c r="EM4">
        <v>6117</v>
      </c>
      <c r="EN4">
        <v>42</v>
      </c>
      <c r="EO4">
        <v>3838</v>
      </c>
      <c r="EP4">
        <v>0</v>
      </c>
      <c r="EQ4">
        <v>167</v>
      </c>
      <c r="ER4">
        <v>52</v>
      </c>
      <c r="ES4">
        <v>0</v>
      </c>
      <c r="ET4">
        <v>31</v>
      </c>
      <c r="EU4">
        <v>31</v>
      </c>
      <c r="EV4">
        <v>63</v>
      </c>
      <c r="EW4">
        <v>63</v>
      </c>
      <c r="EX4">
        <v>42</v>
      </c>
      <c r="EY4">
        <v>0</v>
      </c>
      <c r="EZ4">
        <v>42</v>
      </c>
      <c r="FA4">
        <v>125</v>
      </c>
      <c r="FB4">
        <v>669</v>
      </c>
      <c r="FC4">
        <v>21</v>
      </c>
      <c r="FD4">
        <v>1914</v>
      </c>
      <c r="FE4">
        <v>178</v>
      </c>
      <c r="FF4">
        <v>3806</v>
      </c>
      <c r="FG4">
        <v>5134</v>
      </c>
    </row>
    <row r="5" spans="1:163" x14ac:dyDescent="0.25">
      <c r="A5" t="s">
        <v>161</v>
      </c>
      <c r="B5">
        <v>0</v>
      </c>
      <c r="C5">
        <v>105</v>
      </c>
      <c r="D5">
        <v>0</v>
      </c>
      <c r="E5">
        <v>263</v>
      </c>
      <c r="F5">
        <v>211</v>
      </c>
      <c r="G5">
        <v>0</v>
      </c>
      <c r="H5">
        <v>5447</v>
      </c>
      <c r="I5">
        <v>0</v>
      </c>
      <c r="J5">
        <v>0</v>
      </c>
      <c r="K5">
        <v>21</v>
      </c>
      <c r="L5">
        <v>116</v>
      </c>
      <c r="M5">
        <v>0</v>
      </c>
      <c r="N5">
        <v>1981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84</v>
      </c>
      <c r="AC5">
        <v>0</v>
      </c>
      <c r="AD5">
        <v>0</v>
      </c>
      <c r="AE5">
        <v>0</v>
      </c>
      <c r="AF5">
        <v>548</v>
      </c>
      <c r="AG5">
        <v>1117</v>
      </c>
      <c r="AH5">
        <v>1201</v>
      </c>
      <c r="AI5">
        <v>32</v>
      </c>
      <c r="AJ5">
        <v>0</v>
      </c>
      <c r="AK5">
        <v>384872</v>
      </c>
      <c r="AL5">
        <v>47352</v>
      </c>
      <c r="AM5">
        <v>400</v>
      </c>
      <c r="AN5">
        <v>0</v>
      </c>
      <c r="AO5">
        <v>632</v>
      </c>
      <c r="AP5">
        <v>32</v>
      </c>
      <c r="AQ5">
        <v>253</v>
      </c>
      <c r="AR5">
        <v>32</v>
      </c>
      <c r="AS5">
        <v>316</v>
      </c>
      <c r="AT5">
        <v>0</v>
      </c>
      <c r="AU5">
        <v>0</v>
      </c>
      <c r="AV5">
        <v>0</v>
      </c>
      <c r="AW5">
        <v>21</v>
      </c>
      <c r="AX5">
        <v>0</v>
      </c>
      <c r="AY5">
        <v>69710</v>
      </c>
      <c r="AZ5">
        <v>190</v>
      </c>
      <c r="BA5">
        <v>221</v>
      </c>
      <c r="BB5">
        <v>0</v>
      </c>
      <c r="BC5">
        <v>0</v>
      </c>
      <c r="BD5">
        <v>11</v>
      </c>
      <c r="BE5">
        <v>0</v>
      </c>
      <c r="BF5">
        <v>0</v>
      </c>
      <c r="BG5">
        <v>0</v>
      </c>
      <c r="BH5">
        <v>4478</v>
      </c>
      <c r="BI5">
        <v>169</v>
      </c>
      <c r="BJ5">
        <v>0</v>
      </c>
      <c r="BK5">
        <v>0</v>
      </c>
      <c r="BL5">
        <v>0</v>
      </c>
      <c r="BM5">
        <v>221</v>
      </c>
      <c r="BN5">
        <v>42</v>
      </c>
      <c r="BO5">
        <v>0</v>
      </c>
      <c r="BP5">
        <v>169</v>
      </c>
      <c r="BQ5">
        <v>32</v>
      </c>
      <c r="BR5">
        <v>0</v>
      </c>
      <c r="BS5">
        <v>769</v>
      </c>
      <c r="BT5">
        <v>0</v>
      </c>
      <c r="BU5">
        <v>21</v>
      </c>
      <c r="BV5">
        <v>21</v>
      </c>
      <c r="BW5">
        <v>0</v>
      </c>
      <c r="BX5">
        <v>21</v>
      </c>
      <c r="BY5">
        <v>21</v>
      </c>
      <c r="BZ5">
        <v>42</v>
      </c>
      <c r="CA5">
        <v>274</v>
      </c>
      <c r="CB5">
        <v>358</v>
      </c>
      <c r="CC5">
        <v>0</v>
      </c>
      <c r="CD5">
        <v>84</v>
      </c>
      <c r="CE5">
        <v>432</v>
      </c>
      <c r="CF5">
        <v>0</v>
      </c>
      <c r="CG5">
        <v>74</v>
      </c>
      <c r="CH5">
        <v>53</v>
      </c>
      <c r="CI5">
        <v>685</v>
      </c>
      <c r="CJ5">
        <v>759</v>
      </c>
      <c r="CK5">
        <v>295</v>
      </c>
      <c r="CL5">
        <v>17206</v>
      </c>
      <c r="CM5">
        <v>4457</v>
      </c>
      <c r="CN5">
        <v>1391</v>
      </c>
      <c r="CO5">
        <v>0</v>
      </c>
      <c r="CP5">
        <v>32</v>
      </c>
      <c r="CQ5">
        <v>0</v>
      </c>
      <c r="CR5">
        <v>21</v>
      </c>
      <c r="CS5">
        <v>896</v>
      </c>
      <c r="CT5">
        <v>101068</v>
      </c>
      <c r="CU5">
        <v>10937</v>
      </c>
      <c r="CV5">
        <v>30282</v>
      </c>
      <c r="CW5">
        <v>95</v>
      </c>
      <c r="CX5">
        <v>664</v>
      </c>
      <c r="CY5">
        <v>84483</v>
      </c>
      <c r="CZ5">
        <v>18429</v>
      </c>
      <c r="DA5">
        <v>21</v>
      </c>
      <c r="DB5">
        <v>1612</v>
      </c>
      <c r="DC5">
        <v>30967</v>
      </c>
      <c r="DD5">
        <v>169</v>
      </c>
      <c r="DE5">
        <v>379</v>
      </c>
      <c r="DF5">
        <v>0</v>
      </c>
      <c r="DG5">
        <v>558</v>
      </c>
      <c r="DH5">
        <v>105</v>
      </c>
      <c r="DI5">
        <v>4468</v>
      </c>
      <c r="DJ5">
        <v>53</v>
      </c>
      <c r="DK5">
        <v>527</v>
      </c>
      <c r="DL5">
        <v>21</v>
      </c>
      <c r="DM5">
        <v>0</v>
      </c>
      <c r="DN5">
        <v>769</v>
      </c>
      <c r="DO5">
        <v>4320</v>
      </c>
      <c r="DP5">
        <v>21</v>
      </c>
      <c r="DQ5">
        <v>21</v>
      </c>
      <c r="DR5">
        <v>2012</v>
      </c>
      <c r="DS5">
        <v>2107</v>
      </c>
      <c r="DT5">
        <v>0</v>
      </c>
      <c r="DU5">
        <v>0</v>
      </c>
      <c r="DV5">
        <v>11</v>
      </c>
      <c r="DW5">
        <v>11</v>
      </c>
      <c r="DX5">
        <v>81280</v>
      </c>
      <c r="DY5">
        <v>21</v>
      </c>
      <c r="DZ5">
        <v>1823</v>
      </c>
      <c r="EA5">
        <v>443</v>
      </c>
      <c r="EB5">
        <v>716</v>
      </c>
      <c r="EC5">
        <v>169</v>
      </c>
      <c r="ED5">
        <v>159767</v>
      </c>
      <c r="EE5">
        <v>0</v>
      </c>
      <c r="EF5">
        <v>0</v>
      </c>
      <c r="EG5">
        <v>1096</v>
      </c>
      <c r="EH5">
        <v>1591</v>
      </c>
      <c r="EI5">
        <v>1528</v>
      </c>
      <c r="EJ5">
        <v>2413</v>
      </c>
      <c r="EK5">
        <v>1465</v>
      </c>
      <c r="EL5">
        <v>3519</v>
      </c>
      <c r="EM5">
        <v>5669</v>
      </c>
      <c r="EN5">
        <v>0</v>
      </c>
      <c r="EO5">
        <v>3635</v>
      </c>
      <c r="EP5">
        <v>0</v>
      </c>
      <c r="EQ5">
        <v>179</v>
      </c>
      <c r="ER5">
        <v>0</v>
      </c>
      <c r="ES5">
        <v>0</v>
      </c>
      <c r="ET5">
        <v>0</v>
      </c>
      <c r="EU5">
        <v>0</v>
      </c>
      <c r="EV5">
        <v>32</v>
      </c>
      <c r="EW5">
        <v>0</v>
      </c>
      <c r="EX5">
        <v>84</v>
      </c>
      <c r="EY5">
        <v>0</v>
      </c>
      <c r="EZ5">
        <v>63</v>
      </c>
      <c r="FA5">
        <v>211</v>
      </c>
      <c r="FB5">
        <v>1033</v>
      </c>
      <c r="FC5">
        <v>0</v>
      </c>
      <c r="FD5">
        <v>1138</v>
      </c>
      <c r="FE5">
        <v>348</v>
      </c>
      <c r="FF5">
        <v>4309</v>
      </c>
      <c r="FG5">
        <v>2550</v>
      </c>
    </row>
    <row r="6" spans="1:163" x14ac:dyDescent="0.25">
      <c r="A6" t="s">
        <v>162</v>
      </c>
      <c r="B6">
        <v>0</v>
      </c>
      <c r="C6">
        <v>153</v>
      </c>
      <c r="D6">
        <v>0</v>
      </c>
      <c r="E6">
        <v>233</v>
      </c>
      <c r="F6">
        <v>121</v>
      </c>
      <c r="G6">
        <v>0</v>
      </c>
      <c r="H6">
        <v>6825</v>
      </c>
      <c r="I6">
        <v>0</v>
      </c>
      <c r="J6">
        <v>0</v>
      </c>
      <c r="K6">
        <v>56</v>
      </c>
      <c r="L6">
        <v>113</v>
      </c>
      <c r="M6">
        <v>0</v>
      </c>
      <c r="N6">
        <v>2334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16</v>
      </c>
      <c r="Z6">
        <v>0</v>
      </c>
      <c r="AA6">
        <v>0</v>
      </c>
      <c r="AB6">
        <v>105</v>
      </c>
      <c r="AC6">
        <v>16</v>
      </c>
      <c r="AD6">
        <v>0</v>
      </c>
      <c r="AE6">
        <v>56</v>
      </c>
      <c r="AF6">
        <v>1054</v>
      </c>
      <c r="AG6">
        <v>1594</v>
      </c>
      <c r="AH6">
        <v>1328</v>
      </c>
      <c r="AI6">
        <v>0</v>
      </c>
      <c r="AJ6">
        <v>0</v>
      </c>
      <c r="AK6">
        <v>381469</v>
      </c>
      <c r="AL6">
        <v>50156</v>
      </c>
      <c r="AM6">
        <v>555</v>
      </c>
      <c r="AN6">
        <v>8</v>
      </c>
      <c r="AO6">
        <v>692</v>
      </c>
      <c r="AP6">
        <v>32</v>
      </c>
      <c r="AQ6">
        <v>153</v>
      </c>
      <c r="AR6">
        <v>153</v>
      </c>
      <c r="AS6">
        <v>249</v>
      </c>
      <c r="AT6">
        <v>0</v>
      </c>
      <c r="AU6">
        <v>0</v>
      </c>
      <c r="AV6">
        <v>0</v>
      </c>
      <c r="AW6">
        <v>129</v>
      </c>
      <c r="AX6">
        <v>0</v>
      </c>
      <c r="AY6">
        <v>82607</v>
      </c>
      <c r="AZ6">
        <v>161</v>
      </c>
      <c r="BA6">
        <v>161</v>
      </c>
      <c r="BB6">
        <v>0</v>
      </c>
      <c r="BC6">
        <v>24</v>
      </c>
      <c r="BD6">
        <v>0</v>
      </c>
      <c r="BE6">
        <v>0</v>
      </c>
      <c r="BF6">
        <v>0</v>
      </c>
      <c r="BG6">
        <v>0</v>
      </c>
      <c r="BH6">
        <v>4893</v>
      </c>
      <c r="BI6">
        <v>233</v>
      </c>
      <c r="BJ6">
        <v>0</v>
      </c>
      <c r="BK6">
        <v>0</v>
      </c>
      <c r="BL6">
        <v>0</v>
      </c>
      <c r="BM6">
        <v>56</v>
      </c>
      <c r="BN6">
        <v>80</v>
      </c>
      <c r="BO6">
        <v>64</v>
      </c>
      <c r="BP6">
        <v>56</v>
      </c>
      <c r="BQ6">
        <v>24</v>
      </c>
      <c r="BR6">
        <v>0</v>
      </c>
      <c r="BS6">
        <v>1159</v>
      </c>
      <c r="BT6">
        <v>0</v>
      </c>
      <c r="BU6">
        <v>0</v>
      </c>
      <c r="BV6">
        <v>8</v>
      </c>
      <c r="BW6">
        <v>16</v>
      </c>
      <c r="BX6">
        <v>56</v>
      </c>
      <c r="BY6">
        <v>24</v>
      </c>
      <c r="BZ6">
        <v>153</v>
      </c>
      <c r="CA6">
        <v>185</v>
      </c>
      <c r="CB6">
        <v>410</v>
      </c>
      <c r="CC6">
        <v>0</v>
      </c>
      <c r="CD6">
        <v>145</v>
      </c>
      <c r="CE6">
        <v>258</v>
      </c>
      <c r="CF6">
        <v>0</v>
      </c>
      <c r="CG6">
        <v>113</v>
      </c>
      <c r="CH6">
        <v>0</v>
      </c>
      <c r="CI6">
        <v>427</v>
      </c>
      <c r="CJ6">
        <v>652</v>
      </c>
      <c r="CK6">
        <v>217</v>
      </c>
      <c r="CL6">
        <v>25287</v>
      </c>
      <c r="CM6">
        <v>4451</v>
      </c>
      <c r="CN6">
        <v>1634</v>
      </c>
      <c r="CO6">
        <v>0</v>
      </c>
      <c r="CP6">
        <v>40</v>
      </c>
      <c r="CQ6">
        <v>0</v>
      </c>
      <c r="CR6">
        <v>0</v>
      </c>
      <c r="CS6">
        <v>1497</v>
      </c>
      <c r="CT6">
        <v>89287</v>
      </c>
      <c r="CU6">
        <v>10760</v>
      </c>
      <c r="CV6">
        <v>25497</v>
      </c>
      <c r="CW6">
        <v>64</v>
      </c>
      <c r="CX6">
        <v>740</v>
      </c>
      <c r="CY6">
        <v>82228</v>
      </c>
      <c r="CZ6">
        <v>12539</v>
      </c>
      <c r="DA6">
        <v>0</v>
      </c>
      <c r="DB6">
        <v>2012</v>
      </c>
      <c r="DC6">
        <v>33625</v>
      </c>
      <c r="DD6">
        <v>153</v>
      </c>
      <c r="DE6">
        <v>169</v>
      </c>
      <c r="DF6">
        <v>8</v>
      </c>
      <c r="DG6">
        <v>547</v>
      </c>
      <c r="DH6">
        <v>105</v>
      </c>
      <c r="DI6">
        <v>4628</v>
      </c>
      <c r="DJ6">
        <v>64</v>
      </c>
      <c r="DK6">
        <v>483</v>
      </c>
      <c r="DL6">
        <v>8</v>
      </c>
      <c r="DM6">
        <v>0</v>
      </c>
      <c r="DN6">
        <v>1054</v>
      </c>
      <c r="DO6">
        <v>4628</v>
      </c>
      <c r="DP6">
        <v>129</v>
      </c>
      <c r="DQ6">
        <v>0</v>
      </c>
      <c r="DR6">
        <v>2688</v>
      </c>
      <c r="DS6">
        <v>2672</v>
      </c>
      <c r="DT6">
        <v>0</v>
      </c>
      <c r="DU6">
        <v>32</v>
      </c>
      <c r="DV6">
        <v>56</v>
      </c>
      <c r="DW6">
        <v>8</v>
      </c>
      <c r="DX6">
        <v>74599</v>
      </c>
      <c r="DY6">
        <v>40</v>
      </c>
      <c r="DZ6">
        <v>2068</v>
      </c>
      <c r="EA6">
        <v>427</v>
      </c>
      <c r="EB6">
        <v>1336</v>
      </c>
      <c r="EC6">
        <v>153</v>
      </c>
      <c r="ED6">
        <v>155870</v>
      </c>
      <c r="EE6">
        <v>0</v>
      </c>
      <c r="EF6">
        <v>0</v>
      </c>
      <c r="EG6">
        <v>765</v>
      </c>
      <c r="EH6">
        <v>2012</v>
      </c>
      <c r="EI6">
        <v>1763</v>
      </c>
      <c r="EJ6">
        <v>2310</v>
      </c>
      <c r="EK6">
        <v>2004</v>
      </c>
      <c r="EL6">
        <v>3549</v>
      </c>
      <c r="EM6">
        <v>6616</v>
      </c>
      <c r="EN6">
        <v>8</v>
      </c>
      <c r="EO6">
        <v>2954</v>
      </c>
      <c r="EP6">
        <v>0</v>
      </c>
      <c r="EQ6">
        <v>330</v>
      </c>
      <c r="ER6">
        <v>0</v>
      </c>
      <c r="ES6">
        <v>0</v>
      </c>
      <c r="ET6">
        <v>8</v>
      </c>
      <c r="EU6">
        <v>0</v>
      </c>
      <c r="EV6">
        <v>32</v>
      </c>
      <c r="EW6">
        <v>16</v>
      </c>
      <c r="EX6">
        <v>185</v>
      </c>
      <c r="EY6">
        <v>0</v>
      </c>
      <c r="EZ6">
        <v>0</v>
      </c>
      <c r="FA6">
        <v>386</v>
      </c>
      <c r="FB6">
        <v>1650</v>
      </c>
      <c r="FC6">
        <v>0</v>
      </c>
      <c r="FD6">
        <v>1851</v>
      </c>
      <c r="FE6">
        <v>394</v>
      </c>
      <c r="FF6">
        <v>5392</v>
      </c>
      <c r="FG6">
        <v>3783</v>
      </c>
    </row>
    <row r="7" spans="1:163" x14ac:dyDescent="0.25">
      <c r="A7" t="s">
        <v>163</v>
      </c>
      <c r="B7">
        <v>0</v>
      </c>
      <c r="C7">
        <v>81</v>
      </c>
      <c r="D7">
        <v>0</v>
      </c>
      <c r="E7">
        <v>273</v>
      </c>
      <c r="F7">
        <v>177</v>
      </c>
      <c r="G7">
        <v>0</v>
      </c>
      <c r="H7">
        <v>8442</v>
      </c>
      <c r="I7">
        <v>0</v>
      </c>
      <c r="J7">
        <v>0</v>
      </c>
      <c r="K7">
        <v>118</v>
      </c>
      <c r="L7">
        <v>81</v>
      </c>
      <c r="M7">
        <v>0</v>
      </c>
      <c r="N7">
        <v>2851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229</v>
      </c>
      <c r="AC7">
        <v>30</v>
      </c>
      <c r="AD7">
        <v>0</v>
      </c>
      <c r="AE7">
        <v>0</v>
      </c>
      <c r="AF7">
        <v>650</v>
      </c>
      <c r="AG7">
        <v>1263</v>
      </c>
      <c r="AH7">
        <v>1093</v>
      </c>
      <c r="AI7">
        <v>0</v>
      </c>
      <c r="AJ7">
        <v>0</v>
      </c>
      <c r="AK7">
        <v>336933</v>
      </c>
      <c r="AL7">
        <v>49868</v>
      </c>
      <c r="AM7">
        <v>539</v>
      </c>
      <c r="AN7">
        <v>0</v>
      </c>
      <c r="AO7">
        <v>746</v>
      </c>
      <c r="AP7">
        <v>74</v>
      </c>
      <c r="AQ7">
        <v>332</v>
      </c>
      <c r="AR7">
        <v>133</v>
      </c>
      <c r="AS7">
        <v>288</v>
      </c>
      <c r="AT7">
        <v>0</v>
      </c>
      <c r="AU7">
        <v>7</v>
      </c>
      <c r="AV7">
        <v>0</v>
      </c>
      <c r="AW7">
        <v>66</v>
      </c>
      <c r="AX7">
        <v>0</v>
      </c>
      <c r="AY7">
        <v>87143</v>
      </c>
      <c r="AZ7">
        <v>391</v>
      </c>
      <c r="BA7">
        <v>414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5835</v>
      </c>
      <c r="BI7">
        <v>59</v>
      </c>
      <c r="BJ7">
        <v>0</v>
      </c>
      <c r="BK7">
        <v>0</v>
      </c>
      <c r="BL7">
        <v>0</v>
      </c>
      <c r="BM7">
        <v>66</v>
      </c>
      <c r="BN7">
        <v>118</v>
      </c>
      <c r="BO7">
        <v>30</v>
      </c>
      <c r="BP7">
        <v>199</v>
      </c>
      <c r="BQ7">
        <v>0</v>
      </c>
      <c r="BR7">
        <v>0</v>
      </c>
      <c r="BS7">
        <v>753</v>
      </c>
      <c r="BT7">
        <v>7</v>
      </c>
      <c r="BU7">
        <v>0</v>
      </c>
      <c r="BV7">
        <v>0</v>
      </c>
      <c r="BW7">
        <v>22</v>
      </c>
      <c r="BX7">
        <v>15</v>
      </c>
      <c r="BY7">
        <v>15</v>
      </c>
      <c r="BZ7">
        <v>369</v>
      </c>
      <c r="CA7">
        <v>89</v>
      </c>
      <c r="CB7">
        <v>362</v>
      </c>
      <c r="CC7">
        <v>0</v>
      </c>
      <c r="CD7">
        <v>244</v>
      </c>
      <c r="CE7">
        <v>436</v>
      </c>
      <c r="CF7">
        <v>7</v>
      </c>
      <c r="CG7">
        <v>199</v>
      </c>
      <c r="CH7">
        <v>52</v>
      </c>
      <c r="CI7">
        <v>406</v>
      </c>
      <c r="CJ7">
        <v>473</v>
      </c>
      <c r="CK7">
        <v>377</v>
      </c>
      <c r="CL7">
        <v>33080</v>
      </c>
      <c r="CM7">
        <v>4010</v>
      </c>
      <c r="CN7">
        <v>2282</v>
      </c>
      <c r="CO7">
        <v>0</v>
      </c>
      <c r="CP7">
        <v>0</v>
      </c>
      <c r="CQ7">
        <v>0</v>
      </c>
      <c r="CR7">
        <v>89</v>
      </c>
      <c r="CS7">
        <v>1891</v>
      </c>
      <c r="CT7">
        <v>96818</v>
      </c>
      <c r="CU7">
        <v>12578</v>
      </c>
      <c r="CV7">
        <v>26485</v>
      </c>
      <c r="CW7">
        <v>103</v>
      </c>
      <c r="CX7">
        <v>739</v>
      </c>
      <c r="CY7">
        <v>94728</v>
      </c>
      <c r="CZ7">
        <v>10739</v>
      </c>
      <c r="DA7">
        <v>15</v>
      </c>
      <c r="DB7">
        <v>1846</v>
      </c>
      <c r="DC7">
        <v>35274</v>
      </c>
      <c r="DD7">
        <v>140</v>
      </c>
      <c r="DE7">
        <v>103</v>
      </c>
      <c r="DF7">
        <v>0</v>
      </c>
      <c r="DG7">
        <v>931</v>
      </c>
      <c r="DH7">
        <v>162</v>
      </c>
      <c r="DI7">
        <v>5680</v>
      </c>
      <c r="DJ7">
        <v>52</v>
      </c>
      <c r="DK7">
        <v>377</v>
      </c>
      <c r="DL7">
        <v>81</v>
      </c>
      <c r="DM7">
        <v>0</v>
      </c>
      <c r="DN7">
        <v>465</v>
      </c>
      <c r="DO7">
        <v>5613</v>
      </c>
      <c r="DP7">
        <v>7</v>
      </c>
      <c r="DQ7">
        <v>0</v>
      </c>
      <c r="DR7">
        <v>2267</v>
      </c>
      <c r="DS7">
        <v>2548</v>
      </c>
      <c r="DT7">
        <v>0</v>
      </c>
      <c r="DU7">
        <v>7</v>
      </c>
      <c r="DV7">
        <v>0</v>
      </c>
      <c r="DW7">
        <v>15</v>
      </c>
      <c r="DX7">
        <v>98620</v>
      </c>
      <c r="DY7">
        <v>118</v>
      </c>
      <c r="DZ7">
        <v>2637</v>
      </c>
      <c r="EA7">
        <v>1056</v>
      </c>
      <c r="EB7">
        <v>1470</v>
      </c>
      <c r="EC7">
        <v>44</v>
      </c>
      <c r="ED7">
        <v>131848</v>
      </c>
      <c r="EE7">
        <v>0</v>
      </c>
      <c r="EF7">
        <v>0</v>
      </c>
      <c r="EG7">
        <v>1064</v>
      </c>
      <c r="EH7">
        <v>1773</v>
      </c>
      <c r="EI7">
        <v>1078</v>
      </c>
      <c r="EJ7">
        <v>3287</v>
      </c>
      <c r="EK7">
        <v>1743</v>
      </c>
      <c r="EL7">
        <v>6366</v>
      </c>
      <c r="EM7">
        <v>7216</v>
      </c>
      <c r="EN7">
        <v>59</v>
      </c>
      <c r="EO7">
        <v>3693</v>
      </c>
      <c r="EP7">
        <v>0</v>
      </c>
      <c r="EQ7">
        <v>89</v>
      </c>
      <c r="ER7">
        <v>30</v>
      </c>
      <c r="ES7">
        <v>0</v>
      </c>
      <c r="ET7">
        <v>0</v>
      </c>
      <c r="EU7">
        <v>0</v>
      </c>
      <c r="EV7">
        <v>0</v>
      </c>
      <c r="EW7">
        <v>0</v>
      </c>
      <c r="EX7">
        <v>22</v>
      </c>
      <c r="EY7">
        <v>0</v>
      </c>
      <c r="EZ7">
        <v>199</v>
      </c>
      <c r="FA7">
        <v>310</v>
      </c>
      <c r="FB7">
        <v>687</v>
      </c>
      <c r="FC7">
        <v>44</v>
      </c>
      <c r="FD7">
        <v>1167</v>
      </c>
      <c r="FE7">
        <v>325</v>
      </c>
      <c r="FF7">
        <v>6507</v>
      </c>
      <c r="FG7">
        <v>4446</v>
      </c>
    </row>
    <row r="8" spans="1:163" x14ac:dyDescent="0.25">
      <c r="A8" t="s">
        <v>164</v>
      </c>
      <c r="B8">
        <v>0</v>
      </c>
      <c r="C8">
        <v>0</v>
      </c>
      <c r="D8">
        <v>0</v>
      </c>
      <c r="E8">
        <v>10</v>
      </c>
      <c r="F8">
        <v>98</v>
      </c>
      <c r="G8">
        <v>10</v>
      </c>
      <c r="H8">
        <v>2579</v>
      </c>
      <c r="I8">
        <v>0</v>
      </c>
      <c r="J8">
        <v>0</v>
      </c>
      <c r="K8">
        <v>591</v>
      </c>
      <c r="L8">
        <v>10</v>
      </c>
      <c r="M8">
        <v>0</v>
      </c>
      <c r="N8">
        <v>10219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207</v>
      </c>
      <c r="AC8">
        <v>0</v>
      </c>
      <c r="AD8">
        <v>0</v>
      </c>
      <c r="AE8">
        <v>0</v>
      </c>
      <c r="AF8">
        <v>10</v>
      </c>
      <c r="AG8">
        <v>17032</v>
      </c>
      <c r="AH8">
        <v>0</v>
      </c>
      <c r="AI8">
        <v>0</v>
      </c>
      <c r="AJ8">
        <v>0</v>
      </c>
      <c r="AK8">
        <v>41694</v>
      </c>
      <c r="AL8">
        <v>152864</v>
      </c>
      <c r="AM8">
        <v>30</v>
      </c>
      <c r="AN8">
        <v>0</v>
      </c>
      <c r="AO8">
        <v>3180</v>
      </c>
      <c r="AP8">
        <v>0</v>
      </c>
      <c r="AQ8">
        <v>138</v>
      </c>
      <c r="AR8">
        <v>394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255606</v>
      </c>
      <c r="AZ8">
        <v>1969</v>
      </c>
      <c r="BA8">
        <v>0</v>
      </c>
      <c r="BB8">
        <v>10</v>
      </c>
      <c r="BC8">
        <v>0</v>
      </c>
      <c r="BD8">
        <v>0</v>
      </c>
      <c r="BE8">
        <v>0</v>
      </c>
      <c r="BF8">
        <v>0</v>
      </c>
      <c r="BG8">
        <v>0</v>
      </c>
      <c r="BH8">
        <v>89</v>
      </c>
      <c r="BI8">
        <v>89</v>
      </c>
      <c r="BJ8">
        <v>0</v>
      </c>
      <c r="BK8">
        <v>0</v>
      </c>
      <c r="BL8">
        <v>0</v>
      </c>
      <c r="BM8">
        <v>0</v>
      </c>
      <c r="BN8">
        <v>0</v>
      </c>
      <c r="BO8">
        <v>10</v>
      </c>
      <c r="BP8">
        <v>20</v>
      </c>
      <c r="BQ8">
        <v>650</v>
      </c>
      <c r="BR8">
        <v>0</v>
      </c>
      <c r="BS8">
        <v>2993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39</v>
      </c>
      <c r="CK8">
        <v>0</v>
      </c>
      <c r="CL8">
        <v>29387</v>
      </c>
      <c r="CM8">
        <v>236</v>
      </c>
      <c r="CN8">
        <v>6724</v>
      </c>
      <c r="CO8">
        <v>0</v>
      </c>
      <c r="CP8">
        <v>0</v>
      </c>
      <c r="CQ8">
        <v>0</v>
      </c>
      <c r="CR8">
        <v>0</v>
      </c>
      <c r="CS8">
        <v>384</v>
      </c>
      <c r="CT8">
        <v>93715</v>
      </c>
      <c r="CU8">
        <v>758</v>
      </c>
      <c r="CV8">
        <v>12296</v>
      </c>
      <c r="CW8">
        <v>0</v>
      </c>
      <c r="CX8">
        <v>9382</v>
      </c>
      <c r="CY8">
        <v>26148</v>
      </c>
      <c r="CZ8">
        <v>3269</v>
      </c>
      <c r="DA8">
        <v>0</v>
      </c>
      <c r="DB8">
        <v>197</v>
      </c>
      <c r="DC8">
        <v>11922</v>
      </c>
      <c r="DD8">
        <v>0</v>
      </c>
      <c r="DE8">
        <v>39</v>
      </c>
      <c r="DF8">
        <v>0</v>
      </c>
      <c r="DG8">
        <v>10</v>
      </c>
      <c r="DH8">
        <v>10</v>
      </c>
      <c r="DI8">
        <v>17819</v>
      </c>
      <c r="DJ8">
        <v>0</v>
      </c>
      <c r="DK8">
        <v>20</v>
      </c>
      <c r="DL8">
        <v>0</v>
      </c>
      <c r="DM8">
        <v>0</v>
      </c>
      <c r="DN8">
        <v>4292</v>
      </c>
      <c r="DO8">
        <v>4598</v>
      </c>
      <c r="DP8">
        <v>10</v>
      </c>
      <c r="DQ8">
        <v>0</v>
      </c>
      <c r="DR8">
        <v>39</v>
      </c>
      <c r="DS8">
        <v>39</v>
      </c>
      <c r="DT8">
        <v>0</v>
      </c>
      <c r="DU8">
        <v>0</v>
      </c>
      <c r="DV8">
        <v>0</v>
      </c>
      <c r="DW8">
        <v>0</v>
      </c>
      <c r="DX8">
        <v>340116</v>
      </c>
      <c r="DY8">
        <v>2461</v>
      </c>
      <c r="DZ8">
        <v>276</v>
      </c>
      <c r="EA8">
        <v>1044</v>
      </c>
      <c r="EB8">
        <v>15486</v>
      </c>
      <c r="EC8">
        <v>30</v>
      </c>
      <c r="ED8">
        <v>31238</v>
      </c>
      <c r="EE8">
        <v>0</v>
      </c>
      <c r="EF8">
        <v>0</v>
      </c>
      <c r="EG8">
        <v>433</v>
      </c>
      <c r="EH8">
        <v>10</v>
      </c>
      <c r="EI8">
        <v>325</v>
      </c>
      <c r="EJ8">
        <v>679</v>
      </c>
      <c r="EK8">
        <v>2008</v>
      </c>
      <c r="EL8">
        <v>4027</v>
      </c>
      <c r="EM8">
        <v>3200</v>
      </c>
      <c r="EN8">
        <v>0</v>
      </c>
      <c r="EO8">
        <v>925</v>
      </c>
      <c r="EP8">
        <v>0</v>
      </c>
      <c r="EQ8">
        <v>0</v>
      </c>
      <c r="ER8">
        <v>0</v>
      </c>
      <c r="ES8">
        <v>0</v>
      </c>
      <c r="ET8">
        <v>0</v>
      </c>
      <c r="EU8">
        <v>266</v>
      </c>
      <c r="EV8">
        <v>10</v>
      </c>
      <c r="EW8">
        <v>59</v>
      </c>
      <c r="EX8">
        <v>20</v>
      </c>
      <c r="EY8">
        <v>0</v>
      </c>
      <c r="EZ8">
        <v>0</v>
      </c>
      <c r="FA8">
        <v>10</v>
      </c>
      <c r="FB8">
        <v>0</v>
      </c>
      <c r="FC8">
        <v>0</v>
      </c>
      <c r="FD8">
        <v>394</v>
      </c>
      <c r="FE8">
        <v>0</v>
      </c>
      <c r="FF8">
        <v>345</v>
      </c>
      <c r="FG8">
        <v>2186</v>
      </c>
    </row>
    <row r="9" spans="1:163" x14ac:dyDescent="0.25">
      <c r="A9" t="s">
        <v>165</v>
      </c>
      <c r="B9">
        <v>0</v>
      </c>
      <c r="C9">
        <v>12</v>
      </c>
      <c r="D9">
        <v>0</v>
      </c>
      <c r="E9">
        <v>18</v>
      </c>
      <c r="F9">
        <v>0</v>
      </c>
      <c r="G9">
        <v>0</v>
      </c>
      <c r="H9">
        <v>2282</v>
      </c>
      <c r="I9">
        <v>0</v>
      </c>
      <c r="J9">
        <v>0</v>
      </c>
      <c r="K9">
        <v>0</v>
      </c>
      <c r="L9">
        <v>6</v>
      </c>
      <c r="M9">
        <v>12</v>
      </c>
      <c r="N9">
        <v>35787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43</v>
      </c>
      <c r="AC9">
        <v>0</v>
      </c>
      <c r="AD9">
        <v>0</v>
      </c>
      <c r="AE9">
        <v>0</v>
      </c>
      <c r="AF9">
        <v>24</v>
      </c>
      <c r="AG9">
        <v>20662</v>
      </c>
      <c r="AH9">
        <v>0</v>
      </c>
      <c r="AI9">
        <v>0</v>
      </c>
      <c r="AJ9">
        <v>0</v>
      </c>
      <c r="AK9">
        <v>35371</v>
      </c>
      <c r="AL9">
        <v>244280</v>
      </c>
      <c r="AM9">
        <v>55</v>
      </c>
      <c r="AN9">
        <v>0</v>
      </c>
      <c r="AO9">
        <v>7434</v>
      </c>
      <c r="AP9">
        <v>0</v>
      </c>
      <c r="AQ9">
        <v>18</v>
      </c>
      <c r="AR9">
        <v>0</v>
      </c>
      <c r="AS9">
        <v>6</v>
      </c>
      <c r="AT9">
        <v>0</v>
      </c>
      <c r="AU9">
        <v>0</v>
      </c>
      <c r="AV9">
        <v>0</v>
      </c>
      <c r="AW9">
        <v>0</v>
      </c>
      <c r="AX9">
        <v>0</v>
      </c>
      <c r="AY9">
        <v>80666</v>
      </c>
      <c r="AZ9">
        <v>1683</v>
      </c>
      <c r="BA9">
        <v>0</v>
      </c>
      <c r="BB9">
        <v>0</v>
      </c>
      <c r="BC9">
        <v>12</v>
      </c>
      <c r="BD9">
        <v>0</v>
      </c>
      <c r="BE9">
        <v>0</v>
      </c>
      <c r="BF9">
        <v>0</v>
      </c>
      <c r="BG9">
        <v>0</v>
      </c>
      <c r="BH9">
        <v>159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6</v>
      </c>
      <c r="BP9">
        <v>110</v>
      </c>
      <c r="BQ9">
        <v>0</v>
      </c>
      <c r="BR9">
        <v>0</v>
      </c>
      <c r="BS9">
        <v>802</v>
      </c>
      <c r="BT9">
        <v>0</v>
      </c>
      <c r="BU9">
        <v>0</v>
      </c>
      <c r="BV9">
        <v>0</v>
      </c>
      <c r="BW9">
        <v>0</v>
      </c>
      <c r="BX9">
        <v>18</v>
      </c>
      <c r="BY9">
        <v>0</v>
      </c>
      <c r="BZ9">
        <v>12</v>
      </c>
      <c r="CA9">
        <v>0</v>
      </c>
      <c r="CB9">
        <v>6</v>
      </c>
      <c r="CC9">
        <v>0</v>
      </c>
      <c r="CD9">
        <v>0</v>
      </c>
      <c r="CE9">
        <v>0</v>
      </c>
      <c r="CF9">
        <v>0</v>
      </c>
      <c r="CG9">
        <v>6</v>
      </c>
      <c r="CH9">
        <v>6</v>
      </c>
      <c r="CI9">
        <v>31</v>
      </c>
      <c r="CJ9">
        <v>147</v>
      </c>
      <c r="CK9">
        <v>24</v>
      </c>
      <c r="CL9">
        <v>753</v>
      </c>
      <c r="CM9">
        <v>532</v>
      </c>
      <c r="CN9">
        <v>8058</v>
      </c>
      <c r="CO9">
        <v>0</v>
      </c>
      <c r="CP9">
        <v>0</v>
      </c>
      <c r="CQ9">
        <v>0</v>
      </c>
      <c r="CR9">
        <v>18</v>
      </c>
      <c r="CS9">
        <v>887</v>
      </c>
      <c r="CT9">
        <v>162947</v>
      </c>
      <c r="CU9">
        <v>893</v>
      </c>
      <c r="CV9">
        <v>17493</v>
      </c>
      <c r="CW9">
        <v>12</v>
      </c>
      <c r="CX9">
        <v>11686</v>
      </c>
      <c r="CY9">
        <v>29008</v>
      </c>
      <c r="CZ9">
        <v>2239</v>
      </c>
      <c r="DA9">
        <v>0</v>
      </c>
      <c r="DB9">
        <v>98</v>
      </c>
      <c r="DC9">
        <v>19249</v>
      </c>
      <c r="DD9">
        <v>24</v>
      </c>
      <c r="DE9">
        <v>18</v>
      </c>
      <c r="DF9">
        <v>0</v>
      </c>
      <c r="DG9">
        <v>18</v>
      </c>
      <c r="DH9">
        <v>31</v>
      </c>
      <c r="DI9">
        <v>15724</v>
      </c>
      <c r="DJ9">
        <v>0</v>
      </c>
      <c r="DK9">
        <v>55</v>
      </c>
      <c r="DL9">
        <v>80</v>
      </c>
      <c r="DM9">
        <v>0</v>
      </c>
      <c r="DN9">
        <v>3120</v>
      </c>
      <c r="DO9">
        <v>3683</v>
      </c>
      <c r="DP9">
        <v>6</v>
      </c>
      <c r="DQ9">
        <v>0</v>
      </c>
      <c r="DR9">
        <v>269</v>
      </c>
      <c r="DS9">
        <v>18</v>
      </c>
      <c r="DT9">
        <v>0</v>
      </c>
      <c r="DU9">
        <v>31</v>
      </c>
      <c r="DV9">
        <v>0</v>
      </c>
      <c r="DW9">
        <v>6</v>
      </c>
      <c r="DX9">
        <v>368087</v>
      </c>
      <c r="DY9">
        <v>324</v>
      </c>
      <c r="DZ9">
        <v>281</v>
      </c>
      <c r="EA9">
        <v>337</v>
      </c>
      <c r="EB9">
        <v>2197</v>
      </c>
      <c r="EC9">
        <v>220</v>
      </c>
      <c r="ED9">
        <v>32244</v>
      </c>
      <c r="EE9">
        <v>0</v>
      </c>
      <c r="EF9">
        <v>0</v>
      </c>
      <c r="EG9">
        <v>159</v>
      </c>
      <c r="EH9">
        <v>441</v>
      </c>
      <c r="EI9">
        <v>1487</v>
      </c>
      <c r="EJ9">
        <v>808</v>
      </c>
      <c r="EK9">
        <v>496</v>
      </c>
      <c r="EL9">
        <v>1163</v>
      </c>
      <c r="EM9">
        <v>906</v>
      </c>
      <c r="EN9">
        <v>0</v>
      </c>
      <c r="EO9">
        <v>367</v>
      </c>
      <c r="EP9">
        <v>0</v>
      </c>
      <c r="EQ9">
        <v>31</v>
      </c>
      <c r="ER9">
        <v>0</v>
      </c>
      <c r="ES9">
        <v>0</v>
      </c>
      <c r="ET9">
        <v>0</v>
      </c>
      <c r="EU9">
        <v>18</v>
      </c>
      <c r="EV9">
        <v>0</v>
      </c>
      <c r="EW9">
        <v>43</v>
      </c>
      <c r="EX9">
        <v>12</v>
      </c>
      <c r="EY9">
        <v>0</v>
      </c>
      <c r="EZ9">
        <v>6</v>
      </c>
      <c r="FA9">
        <v>67</v>
      </c>
      <c r="FB9">
        <v>12</v>
      </c>
      <c r="FC9">
        <v>0</v>
      </c>
      <c r="FD9">
        <v>153</v>
      </c>
      <c r="FE9">
        <v>0</v>
      </c>
      <c r="FF9">
        <v>73</v>
      </c>
      <c r="FG9">
        <v>789</v>
      </c>
    </row>
    <row r="10" spans="1:163" x14ac:dyDescent="0.25">
      <c r="A10" t="s">
        <v>166</v>
      </c>
      <c r="B10">
        <v>0</v>
      </c>
      <c r="C10">
        <v>0</v>
      </c>
      <c r="D10">
        <v>0</v>
      </c>
      <c r="E10">
        <v>15</v>
      </c>
      <c r="F10">
        <v>0</v>
      </c>
      <c r="G10">
        <v>0</v>
      </c>
      <c r="H10">
        <v>3098</v>
      </c>
      <c r="I10">
        <v>0</v>
      </c>
      <c r="J10">
        <v>0</v>
      </c>
      <c r="K10">
        <v>0</v>
      </c>
      <c r="L10">
        <v>0</v>
      </c>
      <c r="M10">
        <v>0</v>
      </c>
      <c r="N10">
        <v>62639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45</v>
      </c>
      <c r="AC10">
        <v>0</v>
      </c>
      <c r="AD10">
        <v>0</v>
      </c>
      <c r="AE10">
        <v>0</v>
      </c>
      <c r="AF10">
        <v>45</v>
      </c>
      <c r="AG10">
        <v>30523</v>
      </c>
      <c r="AH10">
        <v>15</v>
      </c>
      <c r="AI10">
        <v>30</v>
      </c>
      <c r="AJ10">
        <v>0</v>
      </c>
      <c r="AK10">
        <v>45777</v>
      </c>
      <c r="AL10">
        <v>247027</v>
      </c>
      <c r="AM10">
        <v>89</v>
      </c>
      <c r="AN10">
        <v>0</v>
      </c>
      <c r="AO10">
        <v>5020</v>
      </c>
      <c r="AP10">
        <v>0</v>
      </c>
      <c r="AQ10">
        <v>30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60033</v>
      </c>
      <c r="AZ10">
        <v>998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45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60</v>
      </c>
      <c r="BQ10">
        <v>0</v>
      </c>
      <c r="BR10">
        <v>0</v>
      </c>
      <c r="BS10">
        <v>775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343</v>
      </c>
      <c r="CK10">
        <v>30</v>
      </c>
      <c r="CL10">
        <v>2458</v>
      </c>
      <c r="CM10">
        <v>1519</v>
      </c>
      <c r="CN10">
        <v>7404</v>
      </c>
      <c r="CO10">
        <v>30</v>
      </c>
      <c r="CP10">
        <v>0</v>
      </c>
      <c r="CQ10">
        <v>0</v>
      </c>
      <c r="CR10">
        <v>0</v>
      </c>
      <c r="CS10">
        <v>2056</v>
      </c>
      <c r="CT10">
        <v>184477</v>
      </c>
      <c r="CU10">
        <v>1087</v>
      </c>
      <c r="CV10">
        <v>26963</v>
      </c>
      <c r="CW10">
        <v>15</v>
      </c>
      <c r="CX10">
        <v>13526</v>
      </c>
      <c r="CY10">
        <v>19142</v>
      </c>
      <c r="CZ10">
        <v>2369</v>
      </c>
      <c r="DA10">
        <v>0</v>
      </c>
      <c r="DB10">
        <v>164</v>
      </c>
      <c r="DC10">
        <v>45270</v>
      </c>
      <c r="DD10">
        <v>0</v>
      </c>
      <c r="DE10">
        <v>15</v>
      </c>
      <c r="DF10">
        <v>0</v>
      </c>
      <c r="DG10">
        <v>15</v>
      </c>
      <c r="DH10">
        <v>74</v>
      </c>
      <c r="DI10">
        <v>36392</v>
      </c>
      <c r="DJ10">
        <v>15</v>
      </c>
      <c r="DK10">
        <v>89</v>
      </c>
      <c r="DL10">
        <v>15</v>
      </c>
      <c r="DM10">
        <v>0</v>
      </c>
      <c r="DN10">
        <v>10845</v>
      </c>
      <c r="DO10">
        <v>13958</v>
      </c>
      <c r="DP10">
        <v>15</v>
      </c>
      <c r="DQ10">
        <v>0</v>
      </c>
      <c r="DR10">
        <v>641</v>
      </c>
      <c r="DS10">
        <v>0</v>
      </c>
      <c r="DT10">
        <v>15</v>
      </c>
      <c r="DU10">
        <v>194</v>
      </c>
      <c r="DV10">
        <v>0</v>
      </c>
      <c r="DW10">
        <v>0</v>
      </c>
      <c r="DX10">
        <v>235780</v>
      </c>
      <c r="DY10">
        <v>194</v>
      </c>
      <c r="DZ10">
        <v>209</v>
      </c>
      <c r="EA10">
        <v>283</v>
      </c>
      <c r="EB10">
        <v>2234</v>
      </c>
      <c r="EC10">
        <v>30</v>
      </c>
      <c r="ED10">
        <v>47281</v>
      </c>
      <c r="EE10">
        <v>0</v>
      </c>
      <c r="EF10">
        <v>0</v>
      </c>
      <c r="EG10">
        <v>253</v>
      </c>
      <c r="EH10">
        <v>30</v>
      </c>
      <c r="EI10">
        <v>253</v>
      </c>
      <c r="EJ10">
        <v>730</v>
      </c>
      <c r="EK10">
        <v>745</v>
      </c>
      <c r="EL10">
        <v>1683</v>
      </c>
      <c r="EM10">
        <v>1207</v>
      </c>
      <c r="EN10">
        <v>0</v>
      </c>
      <c r="EO10">
        <v>343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15</v>
      </c>
      <c r="FB10">
        <v>0</v>
      </c>
      <c r="FC10">
        <v>0</v>
      </c>
      <c r="FD10">
        <v>60</v>
      </c>
      <c r="FE10">
        <v>0</v>
      </c>
      <c r="FF10">
        <v>194</v>
      </c>
      <c r="FG10">
        <v>462</v>
      </c>
    </row>
    <row r="11" spans="1:163" x14ac:dyDescent="0.25">
      <c r="A11" t="s">
        <v>167</v>
      </c>
      <c r="B11">
        <v>0</v>
      </c>
      <c r="C11">
        <v>0</v>
      </c>
      <c r="D11">
        <v>0</v>
      </c>
      <c r="E11">
        <v>31</v>
      </c>
      <c r="F11">
        <v>31</v>
      </c>
      <c r="G11">
        <v>0</v>
      </c>
      <c r="H11">
        <v>3286</v>
      </c>
      <c r="I11">
        <v>0</v>
      </c>
      <c r="J11">
        <v>0</v>
      </c>
      <c r="K11">
        <v>15</v>
      </c>
      <c r="L11">
        <v>46</v>
      </c>
      <c r="M11">
        <v>0</v>
      </c>
      <c r="N11">
        <v>98969</v>
      </c>
      <c r="O11">
        <v>0</v>
      </c>
      <c r="P11">
        <v>0</v>
      </c>
      <c r="Q11">
        <v>0</v>
      </c>
      <c r="R11">
        <v>0</v>
      </c>
      <c r="S11">
        <v>0</v>
      </c>
      <c r="T11">
        <v>15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46</v>
      </c>
      <c r="AC11">
        <v>0</v>
      </c>
      <c r="AD11">
        <v>0</v>
      </c>
      <c r="AE11">
        <v>0</v>
      </c>
      <c r="AF11">
        <v>15</v>
      </c>
      <c r="AG11">
        <v>22453</v>
      </c>
      <c r="AH11">
        <v>61</v>
      </c>
      <c r="AI11">
        <v>336</v>
      </c>
      <c r="AJ11">
        <v>0</v>
      </c>
      <c r="AK11">
        <v>91036</v>
      </c>
      <c r="AL11">
        <v>200032</v>
      </c>
      <c r="AM11">
        <v>0</v>
      </c>
      <c r="AN11">
        <v>0</v>
      </c>
      <c r="AO11">
        <v>1742</v>
      </c>
      <c r="AP11">
        <v>0</v>
      </c>
      <c r="AQ11">
        <v>15</v>
      </c>
      <c r="AR11">
        <v>15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61705</v>
      </c>
      <c r="AZ11">
        <v>703</v>
      </c>
      <c r="BA11">
        <v>15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1727</v>
      </c>
      <c r="BQ11">
        <v>15</v>
      </c>
      <c r="BR11">
        <v>0</v>
      </c>
      <c r="BS11">
        <v>1146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15</v>
      </c>
      <c r="CH11">
        <v>0</v>
      </c>
      <c r="CI11">
        <v>0</v>
      </c>
      <c r="CJ11">
        <v>336</v>
      </c>
      <c r="CK11">
        <v>0</v>
      </c>
      <c r="CL11">
        <v>2155</v>
      </c>
      <c r="CM11">
        <v>1284</v>
      </c>
      <c r="CN11">
        <v>11112</v>
      </c>
      <c r="CO11">
        <v>46</v>
      </c>
      <c r="CP11">
        <v>0</v>
      </c>
      <c r="CQ11">
        <v>0</v>
      </c>
      <c r="CR11">
        <v>31</v>
      </c>
      <c r="CS11">
        <v>1788</v>
      </c>
      <c r="CT11">
        <v>166146</v>
      </c>
      <c r="CU11">
        <v>2201</v>
      </c>
      <c r="CV11">
        <v>15545</v>
      </c>
      <c r="CW11">
        <v>0</v>
      </c>
      <c r="CX11">
        <v>27818</v>
      </c>
      <c r="CY11">
        <v>38395</v>
      </c>
      <c r="CZ11">
        <v>2889</v>
      </c>
      <c r="DA11">
        <v>0</v>
      </c>
      <c r="DB11">
        <v>153</v>
      </c>
      <c r="DC11">
        <v>32266</v>
      </c>
      <c r="DD11">
        <v>15</v>
      </c>
      <c r="DE11">
        <v>46</v>
      </c>
      <c r="DF11">
        <v>0</v>
      </c>
      <c r="DG11">
        <v>0</v>
      </c>
      <c r="DH11">
        <v>31</v>
      </c>
      <c r="DI11">
        <v>11723</v>
      </c>
      <c r="DJ11">
        <v>0</v>
      </c>
      <c r="DK11">
        <v>107</v>
      </c>
      <c r="DL11">
        <v>61</v>
      </c>
      <c r="DM11">
        <v>0</v>
      </c>
      <c r="DN11">
        <v>5961</v>
      </c>
      <c r="DO11">
        <v>10760</v>
      </c>
      <c r="DP11">
        <v>15</v>
      </c>
      <c r="DQ11">
        <v>15</v>
      </c>
      <c r="DR11">
        <v>1024</v>
      </c>
      <c r="DS11">
        <v>31</v>
      </c>
      <c r="DT11">
        <v>0</v>
      </c>
      <c r="DU11">
        <v>443</v>
      </c>
      <c r="DV11">
        <v>0</v>
      </c>
      <c r="DW11">
        <v>0</v>
      </c>
      <c r="DX11">
        <v>203823</v>
      </c>
      <c r="DY11">
        <v>856</v>
      </c>
      <c r="DZ11">
        <v>321</v>
      </c>
      <c r="EA11">
        <v>168</v>
      </c>
      <c r="EB11">
        <v>1895</v>
      </c>
      <c r="EC11">
        <v>76</v>
      </c>
      <c r="ED11">
        <v>88423</v>
      </c>
      <c r="EE11">
        <v>0</v>
      </c>
      <c r="EF11">
        <v>0</v>
      </c>
      <c r="EG11">
        <v>199</v>
      </c>
      <c r="EH11">
        <v>46</v>
      </c>
      <c r="EI11">
        <v>428</v>
      </c>
      <c r="EJ11">
        <v>902</v>
      </c>
      <c r="EK11">
        <v>703</v>
      </c>
      <c r="EL11">
        <v>1345</v>
      </c>
      <c r="EM11">
        <v>825</v>
      </c>
      <c r="EN11">
        <v>0</v>
      </c>
      <c r="EO11">
        <v>229</v>
      </c>
      <c r="EP11">
        <v>0</v>
      </c>
      <c r="EQ11">
        <v>31</v>
      </c>
      <c r="ER11">
        <v>0</v>
      </c>
      <c r="ES11">
        <v>0</v>
      </c>
      <c r="ET11">
        <v>0</v>
      </c>
      <c r="EU11">
        <v>15</v>
      </c>
      <c r="EV11">
        <v>0</v>
      </c>
      <c r="EW11">
        <v>61</v>
      </c>
      <c r="EX11">
        <v>31</v>
      </c>
      <c r="EY11">
        <v>0</v>
      </c>
      <c r="EZ11">
        <v>15</v>
      </c>
      <c r="FA11">
        <v>0</v>
      </c>
      <c r="FB11">
        <v>0</v>
      </c>
      <c r="FC11">
        <v>0</v>
      </c>
      <c r="FD11">
        <v>138</v>
      </c>
      <c r="FE11">
        <v>0</v>
      </c>
      <c r="FF11">
        <v>92</v>
      </c>
      <c r="FG11">
        <v>856</v>
      </c>
    </row>
    <row r="12" spans="1:163" x14ac:dyDescent="0.25">
      <c r="A12" t="s">
        <v>168</v>
      </c>
      <c r="B12">
        <v>0</v>
      </c>
      <c r="C12">
        <v>8</v>
      </c>
      <c r="D12">
        <v>0</v>
      </c>
      <c r="E12">
        <v>0</v>
      </c>
      <c r="F12">
        <v>24</v>
      </c>
      <c r="G12">
        <v>0</v>
      </c>
      <c r="H12">
        <v>6761</v>
      </c>
      <c r="I12">
        <v>0</v>
      </c>
      <c r="J12">
        <v>0</v>
      </c>
      <c r="K12">
        <v>32</v>
      </c>
      <c r="L12">
        <v>0</v>
      </c>
      <c r="M12">
        <v>0</v>
      </c>
      <c r="N12">
        <v>26064</v>
      </c>
      <c r="O12">
        <v>16</v>
      </c>
      <c r="P12">
        <v>0</v>
      </c>
      <c r="Q12">
        <v>0</v>
      </c>
      <c r="R12">
        <v>0</v>
      </c>
      <c r="S12">
        <v>0</v>
      </c>
      <c r="T12">
        <v>8</v>
      </c>
      <c r="U12">
        <v>0</v>
      </c>
      <c r="V12">
        <v>0</v>
      </c>
      <c r="W12">
        <v>0</v>
      </c>
      <c r="X12">
        <v>0</v>
      </c>
      <c r="Y12">
        <v>48</v>
      </c>
      <c r="Z12">
        <v>0</v>
      </c>
      <c r="AA12">
        <v>0</v>
      </c>
      <c r="AB12">
        <v>63</v>
      </c>
      <c r="AC12">
        <v>0</v>
      </c>
      <c r="AD12">
        <v>0</v>
      </c>
      <c r="AE12">
        <v>0</v>
      </c>
      <c r="AF12">
        <v>40</v>
      </c>
      <c r="AG12">
        <v>7791</v>
      </c>
      <c r="AH12">
        <v>24</v>
      </c>
      <c r="AI12">
        <v>32</v>
      </c>
      <c r="AJ12">
        <v>0</v>
      </c>
      <c r="AK12">
        <v>74788</v>
      </c>
      <c r="AL12">
        <v>46040</v>
      </c>
      <c r="AM12">
        <v>32</v>
      </c>
      <c r="AN12">
        <v>0</v>
      </c>
      <c r="AO12">
        <v>594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354810</v>
      </c>
      <c r="AZ12">
        <v>776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293</v>
      </c>
      <c r="BI12">
        <v>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8</v>
      </c>
      <c r="BP12">
        <v>530</v>
      </c>
      <c r="BQ12">
        <v>16</v>
      </c>
      <c r="BR12">
        <v>0</v>
      </c>
      <c r="BS12">
        <v>6461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16</v>
      </c>
      <c r="CI12">
        <v>32</v>
      </c>
      <c r="CJ12">
        <v>182</v>
      </c>
      <c r="CK12">
        <v>16</v>
      </c>
      <c r="CL12">
        <v>2280</v>
      </c>
      <c r="CM12">
        <v>1457</v>
      </c>
      <c r="CN12">
        <v>6223</v>
      </c>
      <c r="CO12">
        <v>55</v>
      </c>
      <c r="CP12">
        <v>0</v>
      </c>
      <c r="CQ12">
        <v>0</v>
      </c>
      <c r="CR12">
        <v>8</v>
      </c>
      <c r="CS12">
        <v>879</v>
      </c>
      <c r="CT12">
        <v>88849</v>
      </c>
      <c r="CU12">
        <v>1314</v>
      </c>
      <c r="CV12">
        <v>9715</v>
      </c>
      <c r="CW12">
        <v>0</v>
      </c>
      <c r="CX12">
        <v>5495</v>
      </c>
      <c r="CY12">
        <v>24013</v>
      </c>
      <c r="CZ12">
        <v>2272</v>
      </c>
      <c r="DA12">
        <v>0</v>
      </c>
      <c r="DB12">
        <v>55</v>
      </c>
      <c r="DC12">
        <v>16555</v>
      </c>
      <c r="DD12">
        <v>32</v>
      </c>
      <c r="DE12">
        <v>24</v>
      </c>
      <c r="DF12">
        <v>0</v>
      </c>
      <c r="DG12">
        <v>0</v>
      </c>
      <c r="DH12">
        <v>16</v>
      </c>
      <c r="DI12">
        <v>35921</v>
      </c>
      <c r="DJ12">
        <v>8</v>
      </c>
      <c r="DK12">
        <v>79</v>
      </c>
      <c r="DL12">
        <v>143</v>
      </c>
      <c r="DM12">
        <v>0</v>
      </c>
      <c r="DN12">
        <v>16904</v>
      </c>
      <c r="DO12">
        <v>12454</v>
      </c>
      <c r="DP12">
        <v>40</v>
      </c>
      <c r="DQ12">
        <v>8</v>
      </c>
      <c r="DR12">
        <v>396</v>
      </c>
      <c r="DS12">
        <v>158</v>
      </c>
      <c r="DT12">
        <v>0</v>
      </c>
      <c r="DU12">
        <v>325</v>
      </c>
      <c r="DV12">
        <v>0</v>
      </c>
      <c r="DW12">
        <v>55</v>
      </c>
      <c r="DX12">
        <v>304700</v>
      </c>
      <c r="DY12">
        <v>1591</v>
      </c>
      <c r="DZ12">
        <v>538</v>
      </c>
      <c r="EA12">
        <v>483</v>
      </c>
      <c r="EB12">
        <v>839</v>
      </c>
      <c r="EC12">
        <v>40</v>
      </c>
      <c r="ED12">
        <v>49341</v>
      </c>
      <c r="EE12">
        <v>0</v>
      </c>
      <c r="EF12">
        <v>0</v>
      </c>
      <c r="EG12">
        <v>823</v>
      </c>
      <c r="EH12">
        <v>24</v>
      </c>
      <c r="EI12">
        <v>602</v>
      </c>
      <c r="EJ12">
        <v>657</v>
      </c>
      <c r="EK12">
        <v>1037</v>
      </c>
      <c r="EL12">
        <v>2407</v>
      </c>
      <c r="EM12">
        <v>1148</v>
      </c>
      <c r="EN12">
        <v>0</v>
      </c>
      <c r="EO12">
        <v>586</v>
      </c>
      <c r="EP12">
        <v>0</v>
      </c>
      <c r="EQ12">
        <v>40</v>
      </c>
      <c r="ER12">
        <v>0</v>
      </c>
      <c r="ES12">
        <v>32</v>
      </c>
      <c r="ET12">
        <v>0</v>
      </c>
      <c r="EU12">
        <v>0</v>
      </c>
      <c r="EV12">
        <v>16</v>
      </c>
      <c r="EW12">
        <v>143</v>
      </c>
      <c r="EX12">
        <v>0</v>
      </c>
      <c r="EY12">
        <v>0</v>
      </c>
      <c r="EZ12">
        <v>0</v>
      </c>
      <c r="FA12">
        <v>32</v>
      </c>
      <c r="FB12">
        <v>8</v>
      </c>
      <c r="FC12">
        <v>0</v>
      </c>
      <c r="FD12">
        <v>71</v>
      </c>
      <c r="FE12">
        <v>0</v>
      </c>
      <c r="FF12">
        <v>269</v>
      </c>
      <c r="FG12">
        <v>713</v>
      </c>
    </row>
    <row r="13" spans="1:163" x14ac:dyDescent="0.25">
      <c r="A13" t="s">
        <v>169</v>
      </c>
      <c r="B13">
        <v>0</v>
      </c>
      <c r="C13">
        <v>0</v>
      </c>
      <c r="D13">
        <v>0</v>
      </c>
      <c r="E13">
        <v>0</v>
      </c>
      <c r="F13">
        <v>18</v>
      </c>
      <c r="G13">
        <v>36</v>
      </c>
      <c r="H13">
        <v>2593</v>
      </c>
      <c r="I13">
        <v>0</v>
      </c>
      <c r="J13">
        <v>0</v>
      </c>
      <c r="K13">
        <v>18</v>
      </c>
      <c r="L13">
        <v>18</v>
      </c>
      <c r="M13">
        <v>0</v>
      </c>
      <c r="N13">
        <v>52042</v>
      </c>
      <c r="O13">
        <v>0</v>
      </c>
      <c r="P13">
        <v>0</v>
      </c>
      <c r="Q13">
        <v>0</v>
      </c>
      <c r="R13">
        <v>18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36</v>
      </c>
      <c r="AC13">
        <v>0</v>
      </c>
      <c r="AD13">
        <v>0</v>
      </c>
      <c r="AE13">
        <v>0</v>
      </c>
      <c r="AF13">
        <v>18</v>
      </c>
      <c r="AG13">
        <v>10963</v>
      </c>
      <c r="AH13">
        <v>18</v>
      </c>
      <c r="AI13">
        <v>0</v>
      </c>
      <c r="AJ13">
        <v>0</v>
      </c>
      <c r="AK13">
        <v>95553</v>
      </c>
      <c r="AL13">
        <v>239536</v>
      </c>
      <c r="AM13">
        <v>0</v>
      </c>
      <c r="AN13">
        <v>18</v>
      </c>
      <c r="AO13">
        <v>12554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34033</v>
      </c>
      <c r="AZ13">
        <v>2468</v>
      </c>
      <c r="BA13">
        <v>0</v>
      </c>
      <c r="BB13">
        <v>0</v>
      </c>
      <c r="BC13">
        <v>18</v>
      </c>
      <c r="BD13">
        <v>0</v>
      </c>
      <c r="BE13">
        <v>0</v>
      </c>
      <c r="BF13">
        <v>0</v>
      </c>
      <c r="BG13">
        <v>0</v>
      </c>
      <c r="BH13">
        <v>54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304</v>
      </c>
      <c r="BQ13">
        <v>54</v>
      </c>
      <c r="BR13">
        <v>0</v>
      </c>
      <c r="BS13">
        <v>697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36</v>
      </c>
      <c r="CC13">
        <v>0</v>
      </c>
      <c r="CD13">
        <v>0</v>
      </c>
      <c r="CE13">
        <v>0</v>
      </c>
      <c r="CF13">
        <v>0</v>
      </c>
      <c r="CG13">
        <v>18</v>
      </c>
      <c r="CH13">
        <v>36</v>
      </c>
      <c r="CI13">
        <v>0</v>
      </c>
      <c r="CJ13">
        <v>232</v>
      </c>
      <c r="CK13">
        <v>18</v>
      </c>
      <c r="CL13">
        <v>2754</v>
      </c>
      <c r="CM13">
        <v>1127</v>
      </c>
      <c r="CN13">
        <v>7404</v>
      </c>
      <c r="CO13">
        <v>18</v>
      </c>
      <c r="CP13">
        <v>0</v>
      </c>
      <c r="CQ13">
        <v>0</v>
      </c>
      <c r="CR13">
        <v>72</v>
      </c>
      <c r="CS13">
        <v>1610</v>
      </c>
      <c r="CT13">
        <v>144000</v>
      </c>
      <c r="CU13">
        <v>1216</v>
      </c>
      <c r="CV13">
        <v>83911</v>
      </c>
      <c r="CW13">
        <v>0</v>
      </c>
      <c r="CX13">
        <v>23428</v>
      </c>
      <c r="CY13">
        <v>26450</v>
      </c>
      <c r="CZ13">
        <v>2665</v>
      </c>
      <c r="DA13">
        <v>0</v>
      </c>
      <c r="DB13">
        <v>376</v>
      </c>
      <c r="DC13">
        <v>67422</v>
      </c>
      <c r="DD13">
        <v>18</v>
      </c>
      <c r="DE13">
        <v>54</v>
      </c>
      <c r="DF13">
        <v>0</v>
      </c>
      <c r="DG13">
        <v>0</v>
      </c>
      <c r="DH13">
        <v>72</v>
      </c>
      <c r="DI13">
        <v>16560</v>
      </c>
      <c r="DJ13">
        <v>54</v>
      </c>
      <c r="DK13">
        <v>72</v>
      </c>
      <c r="DL13">
        <v>0</v>
      </c>
      <c r="DM13">
        <v>0</v>
      </c>
      <c r="DN13">
        <v>22569</v>
      </c>
      <c r="DO13">
        <v>13341</v>
      </c>
      <c r="DP13">
        <v>36</v>
      </c>
      <c r="DQ13">
        <v>0</v>
      </c>
      <c r="DR13">
        <v>662</v>
      </c>
      <c r="DS13">
        <v>18</v>
      </c>
      <c r="DT13">
        <v>0</v>
      </c>
      <c r="DU13">
        <v>107</v>
      </c>
      <c r="DV13">
        <v>0</v>
      </c>
      <c r="DW13">
        <v>0</v>
      </c>
      <c r="DX13">
        <v>154623</v>
      </c>
      <c r="DY13">
        <v>107</v>
      </c>
      <c r="DZ13">
        <v>429</v>
      </c>
      <c r="EA13">
        <v>358</v>
      </c>
      <c r="EB13">
        <v>7618</v>
      </c>
      <c r="EC13">
        <v>89</v>
      </c>
      <c r="ED13">
        <v>79958</v>
      </c>
      <c r="EE13">
        <v>0</v>
      </c>
      <c r="EF13">
        <v>0</v>
      </c>
      <c r="EG13">
        <v>250</v>
      </c>
      <c r="EH13">
        <v>125</v>
      </c>
      <c r="EI13">
        <v>733</v>
      </c>
      <c r="EJ13">
        <v>662</v>
      </c>
      <c r="EK13">
        <v>805</v>
      </c>
      <c r="EL13">
        <v>1323</v>
      </c>
      <c r="EM13">
        <v>1162</v>
      </c>
      <c r="EN13">
        <v>0</v>
      </c>
      <c r="EO13">
        <v>519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18</v>
      </c>
      <c r="EY13">
        <v>0</v>
      </c>
      <c r="EZ13">
        <v>0</v>
      </c>
      <c r="FA13">
        <v>125</v>
      </c>
      <c r="FB13">
        <v>0</v>
      </c>
      <c r="FC13">
        <v>0</v>
      </c>
      <c r="FD13">
        <v>125</v>
      </c>
      <c r="FE13">
        <v>0</v>
      </c>
      <c r="FF13">
        <v>232</v>
      </c>
      <c r="FG13">
        <v>697</v>
      </c>
    </row>
    <row r="14" spans="1:163" x14ac:dyDescent="0.25">
      <c r="A14" t="s">
        <v>170</v>
      </c>
      <c r="B14">
        <v>0</v>
      </c>
      <c r="C14">
        <v>165</v>
      </c>
      <c r="D14">
        <v>8</v>
      </c>
      <c r="E14">
        <v>198</v>
      </c>
      <c r="F14">
        <v>181</v>
      </c>
      <c r="G14">
        <v>25</v>
      </c>
      <c r="H14">
        <v>6555</v>
      </c>
      <c r="I14">
        <v>0</v>
      </c>
      <c r="J14">
        <v>0</v>
      </c>
      <c r="K14">
        <v>16</v>
      </c>
      <c r="L14">
        <v>107</v>
      </c>
      <c r="M14">
        <v>0</v>
      </c>
      <c r="N14">
        <v>6316</v>
      </c>
      <c r="O14">
        <v>0</v>
      </c>
      <c r="P14">
        <v>16</v>
      </c>
      <c r="Q14">
        <v>0</v>
      </c>
      <c r="R14">
        <v>0</v>
      </c>
      <c r="S14">
        <v>0</v>
      </c>
      <c r="T14">
        <v>0</v>
      </c>
      <c r="U14">
        <v>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82</v>
      </c>
      <c r="AC14">
        <v>8</v>
      </c>
      <c r="AD14">
        <v>0</v>
      </c>
      <c r="AE14">
        <v>0</v>
      </c>
      <c r="AF14">
        <v>1384</v>
      </c>
      <c r="AG14">
        <v>4702</v>
      </c>
      <c r="AH14">
        <v>799</v>
      </c>
      <c r="AI14">
        <v>58</v>
      </c>
      <c r="AJ14">
        <v>0</v>
      </c>
      <c r="AK14">
        <v>359824</v>
      </c>
      <c r="AL14">
        <v>107388</v>
      </c>
      <c r="AM14">
        <v>2775</v>
      </c>
      <c r="AN14">
        <v>0</v>
      </c>
      <c r="AO14">
        <v>1762</v>
      </c>
      <c r="AP14">
        <v>41</v>
      </c>
      <c r="AQ14">
        <v>511</v>
      </c>
      <c r="AR14">
        <v>198</v>
      </c>
      <c r="AS14">
        <v>165</v>
      </c>
      <c r="AT14">
        <v>0</v>
      </c>
      <c r="AU14">
        <v>0</v>
      </c>
      <c r="AV14">
        <v>0</v>
      </c>
      <c r="AW14">
        <v>25</v>
      </c>
      <c r="AX14">
        <v>8</v>
      </c>
      <c r="AY14">
        <v>8384</v>
      </c>
      <c r="AZ14">
        <v>519</v>
      </c>
      <c r="BA14">
        <v>132</v>
      </c>
      <c r="BB14">
        <v>0</v>
      </c>
      <c r="BC14">
        <v>49</v>
      </c>
      <c r="BD14">
        <v>0</v>
      </c>
      <c r="BE14">
        <v>0</v>
      </c>
      <c r="BF14">
        <v>0</v>
      </c>
      <c r="BG14">
        <v>0</v>
      </c>
      <c r="BH14">
        <v>1548</v>
      </c>
      <c r="BI14">
        <v>66</v>
      </c>
      <c r="BJ14">
        <v>0</v>
      </c>
      <c r="BK14">
        <v>0</v>
      </c>
      <c r="BL14">
        <v>0</v>
      </c>
      <c r="BM14">
        <v>140</v>
      </c>
      <c r="BN14">
        <v>198</v>
      </c>
      <c r="BO14">
        <v>16</v>
      </c>
      <c r="BP14">
        <v>74</v>
      </c>
      <c r="BQ14">
        <v>124</v>
      </c>
      <c r="BR14">
        <v>0</v>
      </c>
      <c r="BS14">
        <v>502</v>
      </c>
      <c r="BT14">
        <v>8</v>
      </c>
      <c r="BU14">
        <v>41</v>
      </c>
      <c r="BV14">
        <v>8</v>
      </c>
      <c r="BW14">
        <v>8</v>
      </c>
      <c r="BX14">
        <v>25</v>
      </c>
      <c r="BY14">
        <v>8</v>
      </c>
      <c r="BZ14">
        <v>49</v>
      </c>
      <c r="CA14">
        <v>115</v>
      </c>
      <c r="CB14">
        <v>124</v>
      </c>
      <c r="CC14">
        <v>33</v>
      </c>
      <c r="CD14">
        <v>58</v>
      </c>
      <c r="CE14">
        <v>132</v>
      </c>
      <c r="CF14">
        <v>0</v>
      </c>
      <c r="CG14">
        <v>667</v>
      </c>
      <c r="CH14">
        <v>25</v>
      </c>
      <c r="CI14">
        <v>305</v>
      </c>
      <c r="CJ14">
        <v>1705</v>
      </c>
      <c r="CK14">
        <v>379</v>
      </c>
      <c r="CL14">
        <v>15795</v>
      </c>
      <c r="CM14">
        <v>6020</v>
      </c>
      <c r="CN14">
        <v>848</v>
      </c>
      <c r="CO14">
        <v>91</v>
      </c>
      <c r="CP14">
        <v>189</v>
      </c>
      <c r="CQ14">
        <v>8</v>
      </c>
      <c r="CR14">
        <v>165</v>
      </c>
      <c r="CS14">
        <v>856</v>
      </c>
      <c r="CT14">
        <v>193636</v>
      </c>
      <c r="CU14">
        <v>4315</v>
      </c>
      <c r="CV14">
        <v>8853</v>
      </c>
      <c r="CW14">
        <v>16</v>
      </c>
      <c r="CX14">
        <v>469</v>
      </c>
      <c r="CY14">
        <v>84741</v>
      </c>
      <c r="CZ14">
        <v>8573</v>
      </c>
      <c r="DA14">
        <v>8</v>
      </c>
      <c r="DB14">
        <v>478</v>
      </c>
      <c r="DC14">
        <v>42865</v>
      </c>
      <c r="DD14">
        <v>99</v>
      </c>
      <c r="DE14">
        <v>181</v>
      </c>
      <c r="DF14">
        <v>0</v>
      </c>
      <c r="DG14">
        <v>33</v>
      </c>
      <c r="DH14">
        <v>198</v>
      </c>
      <c r="DI14">
        <v>7140</v>
      </c>
      <c r="DJ14">
        <v>49</v>
      </c>
      <c r="DK14">
        <v>329</v>
      </c>
      <c r="DL14">
        <v>16</v>
      </c>
      <c r="DM14">
        <v>0</v>
      </c>
      <c r="DN14">
        <v>560</v>
      </c>
      <c r="DO14">
        <v>12756</v>
      </c>
      <c r="DP14">
        <v>41</v>
      </c>
      <c r="DQ14">
        <v>0</v>
      </c>
      <c r="DR14">
        <v>2240</v>
      </c>
      <c r="DS14">
        <v>2924</v>
      </c>
      <c r="DT14">
        <v>0</v>
      </c>
      <c r="DU14">
        <v>0</v>
      </c>
      <c r="DV14">
        <v>25</v>
      </c>
      <c r="DW14">
        <v>41</v>
      </c>
      <c r="DX14">
        <v>65207</v>
      </c>
      <c r="DY14">
        <v>8</v>
      </c>
      <c r="DZ14">
        <v>11999</v>
      </c>
      <c r="EA14">
        <v>453</v>
      </c>
      <c r="EB14">
        <v>1441</v>
      </c>
      <c r="EC14">
        <v>387</v>
      </c>
      <c r="ED14">
        <v>62366</v>
      </c>
      <c r="EE14">
        <v>0</v>
      </c>
      <c r="EF14">
        <v>0</v>
      </c>
      <c r="EG14">
        <v>807</v>
      </c>
      <c r="EH14">
        <v>609</v>
      </c>
      <c r="EI14">
        <v>2940</v>
      </c>
      <c r="EJ14">
        <v>8952</v>
      </c>
      <c r="EK14">
        <v>2059</v>
      </c>
      <c r="EL14">
        <v>30932</v>
      </c>
      <c r="EM14">
        <v>5518</v>
      </c>
      <c r="EN14">
        <v>16</v>
      </c>
      <c r="EO14">
        <v>2100</v>
      </c>
      <c r="EP14">
        <v>0</v>
      </c>
      <c r="EQ14">
        <v>354</v>
      </c>
      <c r="ER14">
        <v>16</v>
      </c>
      <c r="ES14">
        <v>0</v>
      </c>
      <c r="ET14">
        <v>0</v>
      </c>
      <c r="EU14">
        <v>0</v>
      </c>
      <c r="EV14">
        <v>0</v>
      </c>
      <c r="EW14">
        <v>58</v>
      </c>
      <c r="EX14">
        <v>115</v>
      </c>
      <c r="EY14">
        <v>0</v>
      </c>
      <c r="EZ14">
        <v>49</v>
      </c>
      <c r="FA14">
        <v>939</v>
      </c>
      <c r="FB14">
        <v>404</v>
      </c>
      <c r="FC14">
        <v>0</v>
      </c>
      <c r="FD14">
        <v>4809</v>
      </c>
      <c r="FE14">
        <v>74</v>
      </c>
      <c r="FF14">
        <v>2042</v>
      </c>
      <c r="FG14">
        <v>9396</v>
      </c>
    </row>
    <row r="15" spans="1:163" x14ac:dyDescent="0.25">
      <c r="A15" t="s">
        <v>171</v>
      </c>
      <c r="B15">
        <v>0</v>
      </c>
      <c r="C15">
        <v>54</v>
      </c>
      <c r="D15">
        <v>0</v>
      </c>
      <c r="E15">
        <v>143</v>
      </c>
      <c r="F15">
        <v>72</v>
      </c>
      <c r="G15">
        <v>0</v>
      </c>
      <c r="H15">
        <v>4936</v>
      </c>
      <c r="I15">
        <v>0</v>
      </c>
      <c r="J15">
        <v>0</v>
      </c>
      <c r="K15">
        <v>9</v>
      </c>
      <c r="L15">
        <v>99</v>
      </c>
      <c r="M15">
        <v>0</v>
      </c>
      <c r="N15">
        <v>5294</v>
      </c>
      <c r="O15">
        <v>0</v>
      </c>
      <c r="P15">
        <v>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161</v>
      </c>
      <c r="AC15">
        <v>0</v>
      </c>
      <c r="AD15">
        <v>0</v>
      </c>
      <c r="AE15">
        <v>9</v>
      </c>
      <c r="AF15">
        <v>376</v>
      </c>
      <c r="AG15">
        <v>1460</v>
      </c>
      <c r="AH15">
        <v>582</v>
      </c>
      <c r="AI15">
        <v>484</v>
      </c>
      <c r="AJ15">
        <v>0</v>
      </c>
      <c r="AK15">
        <v>366031</v>
      </c>
      <c r="AL15">
        <v>57915</v>
      </c>
      <c r="AM15">
        <v>564</v>
      </c>
      <c r="AN15">
        <v>9</v>
      </c>
      <c r="AO15">
        <v>654</v>
      </c>
      <c r="AP15">
        <v>45</v>
      </c>
      <c r="AQ15">
        <v>143</v>
      </c>
      <c r="AR15">
        <v>90</v>
      </c>
      <c r="AS15">
        <v>45</v>
      </c>
      <c r="AT15">
        <v>0</v>
      </c>
      <c r="AU15">
        <v>0</v>
      </c>
      <c r="AV15">
        <v>0</v>
      </c>
      <c r="AW15">
        <v>18</v>
      </c>
      <c r="AX15">
        <v>0</v>
      </c>
      <c r="AY15">
        <v>23820</v>
      </c>
      <c r="AZ15">
        <v>125</v>
      </c>
      <c r="BA15">
        <v>116</v>
      </c>
      <c r="BB15">
        <v>0</v>
      </c>
      <c r="BC15">
        <v>36</v>
      </c>
      <c r="BD15">
        <v>0</v>
      </c>
      <c r="BE15">
        <v>0</v>
      </c>
      <c r="BF15">
        <v>0</v>
      </c>
      <c r="BG15">
        <v>0</v>
      </c>
      <c r="BH15">
        <v>941</v>
      </c>
      <c r="BI15">
        <v>9</v>
      </c>
      <c r="BJ15">
        <v>0</v>
      </c>
      <c r="BK15">
        <v>0</v>
      </c>
      <c r="BL15">
        <v>0</v>
      </c>
      <c r="BM15">
        <v>99</v>
      </c>
      <c r="BN15">
        <v>81</v>
      </c>
      <c r="BO15">
        <v>9</v>
      </c>
      <c r="BP15">
        <v>63</v>
      </c>
      <c r="BQ15">
        <v>18</v>
      </c>
      <c r="BR15">
        <v>0</v>
      </c>
      <c r="BS15">
        <v>206</v>
      </c>
      <c r="BT15">
        <v>0</v>
      </c>
      <c r="BU15">
        <v>0</v>
      </c>
      <c r="BV15">
        <v>0</v>
      </c>
      <c r="BW15">
        <v>9</v>
      </c>
      <c r="BX15">
        <v>9</v>
      </c>
      <c r="BY15">
        <v>0</v>
      </c>
      <c r="BZ15">
        <v>152</v>
      </c>
      <c r="CA15">
        <v>9</v>
      </c>
      <c r="CB15">
        <v>36</v>
      </c>
      <c r="CC15">
        <v>0</v>
      </c>
      <c r="CD15">
        <v>81</v>
      </c>
      <c r="CE15">
        <v>27</v>
      </c>
      <c r="CF15">
        <v>0</v>
      </c>
      <c r="CG15">
        <v>143</v>
      </c>
      <c r="CH15">
        <v>9</v>
      </c>
      <c r="CI15">
        <v>170</v>
      </c>
      <c r="CJ15">
        <v>520</v>
      </c>
      <c r="CK15">
        <v>152</v>
      </c>
      <c r="CL15">
        <v>4416</v>
      </c>
      <c r="CM15">
        <v>1980</v>
      </c>
      <c r="CN15">
        <v>842</v>
      </c>
      <c r="CO15">
        <v>170</v>
      </c>
      <c r="CP15">
        <v>54</v>
      </c>
      <c r="CQ15">
        <v>0</v>
      </c>
      <c r="CR15">
        <v>36</v>
      </c>
      <c r="CS15">
        <v>672</v>
      </c>
      <c r="CT15">
        <v>262681</v>
      </c>
      <c r="CU15">
        <v>1747</v>
      </c>
      <c r="CV15">
        <v>6531</v>
      </c>
      <c r="CW15">
        <v>90</v>
      </c>
      <c r="CX15">
        <v>448</v>
      </c>
      <c r="CY15">
        <v>59267</v>
      </c>
      <c r="CZ15">
        <v>8277</v>
      </c>
      <c r="DA15">
        <v>18</v>
      </c>
      <c r="DB15">
        <v>403</v>
      </c>
      <c r="DC15">
        <v>39927</v>
      </c>
      <c r="DD15">
        <v>215</v>
      </c>
      <c r="DE15">
        <v>116</v>
      </c>
      <c r="DF15">
        <v>0</v>
      </c>
      <c r="DG15">
        <v>54</v>
      </c>
      <c r="DH15">
        <v>90</v>
      </c>
      <c r="DI15">
        <v>4318</v>
      </c>
      <c r="DJ15">
        <v>9</v>
      </c>
      <c r="DK15">
        <v>161</v>
      </c>
      <c r="DL15">
        <v>9</v>
      </c>
      <c r="DM15">
        <v>0</v>
      </c>
      <c r="DN15">
        <v>305</v>
      </c>
      <c r="DO15">
        <v>3252</v>
      </c>
      <c r="DP15">
        <v>36</v>
      </c>
      <c r="DQ15">
        <v>9</v>
      </c>
      <c r="DR15">
        <v>905</v>
      </c>
      <c r="DS15">
        <v>2204</v>
      </c>
      <c r="DT15">
        <v>0</v>
      </c>
      <c r="DU15">
        <v>18</v>
      </c>
      <c r="DV15">
        <v>0</v>
      </c>
      <c r="DW15">
        <v>0</v>
      </c>
      <c r="DX15">
        <v>120398</v>
      </c>
      <c r="DY15">
        <v>9</v>
      </c>
      <c r="DZ15">
        <v>2867</v>
      </c>
      <c r="EA15">
        <v>269</v>
      </c>
      <c r="EB15">
        <v>797</v>
      </c>
      <c r="EC15">
        <v>161</v>
      </c>
      <c r="ED15">
        <v>98182</v>
      </c>
      <c r="EE15">
        <v>0</v>
      </c>
      <c r="EF15">
        <v>0</v>
      </c>
      <c r="EG15">
        <v>4560</v>
      </c>
      <c r="EH15">
        <v>287</v>
      </c>
      <c r="EI15">
        <v>1380</v>
      </c>
      <c r="EJ15">
        <v>4596</v>
      </c>
      <c r="EK15">
        <v>663</v>
      </c>
      <c r="EL15">
        <v>5456</v>
      </c>
      <c r="EM15">
        <v>2526</v>
      </c>
      <c r="EN15">
        <v>0</v>
      </c>
      <c r="EO15">
        <v>1568</v>
      </c>
      <c r="EP15">
        <v>0</v>
      </c>
      <c r="EQ15">
        <v>206</v>
      </c>
      <c r="ER15">
        <v>18</v>
      </c>
      <c r="ES15">
        <v>18</v>
      </c>
      <c r="ET15">
        <v>9</v>
      </c>
      <c r="EU15">
        <v>27</v>
      </c>
      <c r="EV15">
        <v>9</v>
      </c>
      <c r="EW15">
        <v>27</v>
      </c>
      <c r="EX15">
        <v>134</v>
      </c>
      <c r="EY15">
        <v>0</v>
      </c>
      <c r="EZ15">
        <v>18</v>
      </c>
      <c r="FA15">
        <v>779</v>
      </c>
      <c r="FB15">
        <v>573</v>
      </c>
      <c r="FC15">
        <v>9</v>
      </c>
      <c r="FD15">
        <v>1433</v>
      </c>
      <c r="FE15">
        <v>107</v>
      </c>
      <c r="FF15">
        <v>735</v>
      </c>
      <c r="FG15">
        <v>4264</v>
      </c>
    </row>
    <row r="16" spans="1:163" x14ac:dyDescent="0.25">
      <c r="A16" t="s">
        <v>172</v>
      </c>
      <c r="B16">
        <v>0</v>
      </c>
      <c r="C16">
        <v>99</v>
      </c>
      <c r="D16">
        <v>0</v>
      </c>
      <c r="E16">
        <v>117</v>
      </c>
      <c r="F16">
        <v>43</v>
      </c>
      <c r="G16">
        <v>0</v>
      </c>
      <c r="H16">
        <v>6689</v>
      </c>
      <c r="I16">
        <v>0</v>
      </c>
      <c r="J16">
        <v>0</v>
      </c>
      <c r="K16">
        <v>55</v>
      </c>
      <c r="L16">
        <v>148</v>
      </c>
      <c r="M16">
        <v>0</v>
      </c>
      <c r="N16">
        <v>10031</v>
      </c>
      <c r="O16">
        <v>0</v>
      </c>
      <c r="P16">
        <v>6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234</v>
      </c>
      <c r="AC16">
        <v>0</v>
      </c>
      <c r="AD16">
        <v>0</v>
      </c>
      <c r="AE16">
        <v>0</v>
      </c>
      <c r="AF16">
        <v>395</v>
      </c>
      <c r="AG16">
        <v>3280</v>
      </c>
      <c r="AH16">
        <v>419</v>
      </c>
      <c r="AI16">
        <v>1017</v>
      </c>
      <c r="AJ16">
        <v>0</v>
      </c>
      <c r="AK16">
        <v>344259</v>
      </c>
      <c r="AL16">
        <v>61466</v>
      </c>
      <c r="AM16">
        <v>536</v>
      </c>
      <c r="AN16">
        <v>18</v>
      </c>
      <c r="AO16">
        <v>1116</v>
      </c>
      <c r="AP16">
        <v>12</v>
      </c>
      <c r="AQ16">
        <v>117</v>
      </c>
      <c r="AR16">
        <v>68</v>
      </c>
      <c r="AS16">
        <v>136</v>
      </c>
      <c r="AT16">
        <v>0</v>
      </c>
      <c r="AU16">
        <v>0</v>
      </c>
      <c r="AV16">
        <v>0</v>
      </c>
      <c r="AW16">
        <v>12</v>
      </c>
      <c r="AX16">
        <v>0</v>
      </c>
      <c r="AY16">
        <v>16892</v>
      </c>
      <c r="AZ16">
        <v>123</v>
      </c>
      <c r="BA16">
        <v>160</v>
      </c>
      <c r="BB16">
        <v>0</v>
      </c>
      <c r="BC16">
        <v>6</v>
      </c>
      <c r="BD16">
        <v>0</v>
      </c>
      <c r="BE16">
        <v>0</v>
      </c>
      <c r="BF16">
        <v>0</v>
      </c>
      <c r="BG16">
        <v>0</v>
      </c>
      <c r="BH16">
        <v>949</v>
      </c>
      <c r="BI16">
        <v>18</v>
      </c>
      <c r="BJ16">
        <v>0</v>
      </c>
      <c r="BK16">
        <v>0</v>
      </c>
      <c r="BL16">
        <v>0</v>
      </c>
      <c r="BM16">
        <v>43</v>
      </c>
      <c r="BN16">
        <v>68</v>
      </c>
      <c r="BO16">
        <v>25</v>
      </c>
      <c r="BP16">
        <v>111</v>
      </c>
      <c r="BQ16">
        <v>31</v>
      </c>
      <c r="BR16">
        <v>0</v>
      </c>
      <c r="BS16">
        <v>228</v>
      </c>
      <c r="BT16">
        <v>18</v>
      </c>
      <c r="BU16">
        <v>6</v>
      </c>
      <c r="BV16">
        <v>0</v>
      </c>
      <c r="BW16">
        <v>6</v>
      </c>
      <c r="BX16">
        <v>18</v>
      </c>
      <c r="BY16">
        <v>18</v>
      </c>
      <c r="BZ16">
        <v>117</v>
      </c>
      <c r="CA16">
        <v>80</v>
      </c>
      <c r="CB16">
        <v>49</v>
      </c>
      <c r="CC16">
        <v>0</v>
      </c>
      <c r="CD16">
        <v>148</v>
      </c>
      <c r="CE16">
        <v>111</v>
      </c>
      <c r="CF16">
        <v>12</v>
      </c>
      <c r="CG16">
        <v>166</v>
      </c>
      <c r="CH16">
        <v>37</v>
      </c>
      <c r="CI16">
        <v>117</v>
      </c>
      <c r="CJ16">
        <v>623</v>
      </c>
      <c r="CK16">
        <v>173</v>
      </c>
      <c r="CL16">
        <v>4100</v>
      </c>
      <c r="CM16">
        <v>1880</v>
      </c>
      <c r="CN16">
        <v>610</v>
      </c>
      <c r="CO16">
        <v>43</v>
      </c>
      <c r="CP16">
        <v>43</v>
      </c>
      <c r="CQ16">
        <v>0</v>
      </c>
      <c r="CR16">
        <v>31</v>
      </c>
      <c r="CS16">
        <v>493</v>
      </c>
      <c r="CT16">
        <v>300259</v>
      </c>
      <c r="CU16">
        <v>2608</v>
      </c>
      <c r="CV16">
        <v>8230</v>
      </c>
      <c r="CW16">
        <v>37</v>
      </c>
      <c r="CX16">
        <v>598</v>
      </c>
      <c r="CY16">
        <v>79622</v>
      </c>
      <c r="CZ16">
        <v>13680</v>
      </c>
      <c r="DA16">
        <v>0</v>
      </c>
      <c r="DB16">
        <v>678</v>
      </c>
      <c r="DC16">
        <v>53260</v>
      </c>
      <c r="DD16">
        <v>123</v>
      </c>
      <c r="DE16">
        <v>111</v>
      </c>
      <c r="DF16">
        <v>0</v>
      </c>
      <c r="DG16">
        <v>31</v>
      </c>
      <c r="DH16">
        <v>228</v>
      </c>
      <c r="DI16">
        <v>4316</v>
      </c>
      <c r="DJ16">
        <v>25</v>
      </c>
      <c r="DK16">
        <v>234</v>
      </c>
      <c r="DL16">
        <v>6</v>
      </c>
      <c r="DM16">
        <v>0</v>
      </c>
      <c r="DN16">
        <v>216</v>
      </c>
      <c r="DO16">
        <v>3391</v>
      </c>
      <c r="DP16">
        <v>18</v>
      </c>
      <c r="DQ16">
        <v>18</v>
      </c>
      <c r="DR16">
        <v>857</v>
      </c>
      <c r="DS16">
        <v>2435</v>
      </c>
      <c r="DT16">
        <v>0</v>
      </c>
      <c r="DU16">
        <v>0</v>
      </c>
      <c r="DV16">
        <v>25</v>
      </c>
      <c r="DW16">
        <v>37</v>
      </c>
      <c r="DX16">
        <v>61454</v>
      </c>
      <c r="DY16">
        <v>6</v>
      </c>
      <c r="DZ16">
        <v>3446</v>
      </c>
      <c r="EA16">
        <v>123</v>
      </c>
      <c r="EB16">
        <v>795</v>
      </c>
      <c r="EC16">
        <v>49</v>
      </c>
      <c r="ED16">
        <v>97273</v>
      </c>
      <c r="EE16">
        <v>0</v>
      </c>
      <c r="EF16">
        <v>6</v>
      </c>
      <c r="EG16">
        <v>567</v>
      </c>
      <c r="EH16">
        <v>253</v>
      </c>
      <c r="EI16">
        <v>1073</v>
      </c>
      <c r="EJ16">
        <v>3261</v>
      </c>
      <c r="EK16">
        <v>746</v>
      </c>
      <c r="EL16">
        <v>6153</v>
      </c>
      <c r="EM16">
        <v>2485</v>
      </c>
      <c r="EN16">
        <v>43</v>
      </c>
      <c r="EO16">
        <v>1467</v>
      </c>
      <c r="EP16">
        <v>0</v>
      </c>
      <c r="EQ16">
        <v>123</v>
      </c>
      <c r="ER16">
        <v>18</v>
      </c>
      <c r="ES16">
        <v>0</v>
      </c>
      <c r="ET16">
        <v>0</v>
      </c>
      <c r="EU16">
        <v>0</v>
      </c>
      <c r="EV16">
        <v>37</v>
      </c>
      <c r="EW16">
        <v>18</v>
      </c>
      <c r="EX16">
        <v>31</v>
      </c>
      <c r="EY16">
        <v>0</v>
      </c>
      <c r="EZ16">
        <v>31</v>
      </c>
      <c r="FA16">
        <v>956</v>
      </c>
      <c r="FB16">
        <v>506</v>
      </c>
      <c r="FC16">
        <v>0</v>
      </c>
      <c r="FD16">
        <v>1498</v>
      </c>
      <c r="FE16">
        <v>62</v>
      </c>
      <c r="FF16">
        <v>635</v>
      </c>
      <c r="FG16">
        <v>5388</v>
      </c>
    </row>
    <row r="17" spans="1:163" x14ac:dyDescent="0.25">
      <c r="A17" t="s">
        <v>173</v>
      </c>
      <c r="B17">
        <v>11</v>
      </c>
      <c r="C17">
        <v>136</v>
      </c>
      <c r="D17">
        <v>0</v>
      </c>
      <c r="E17">
        <v>79</v>
      </c>
      <c r="F17">
        <v>57</v>
      </c>
      <c r="G17">
        <v>11</v>
      </c>
      <c r="H17">
        <v>6166</v>
      </c>
      <c r="I17">
        <v>0</v>
      </c>
      <c r="J17">
        <v>0</v>
      </c>
      <c r="K17">
        <v>0</v>
      </c>
      <c r="L17">
        <v>91</v>
      </c>
      <c r="M17">
        <v>0</v>
      </c>
      <c r="N17">
        <v>9509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261</v>
      </c>
      <c r="AC17">
        <v>0</v>
      </c>
      <c r="AD17">
        <v>0</v>
      </c>
      <c r="AE17">
        <v>0</v>
      </c>
      <c r="AF17">
        <v>419</v>
      </c>
      <c r="AG17">
        <v>2731</v>
      </c>
      <c r="AH17">
        <v>465</v>
      </c>
      <c r="AI17">
        <v>374</v>
      </c>
      <c r="AJ17">
        <v>0</v>
      </c>
      <c r="AK17">
        <v>413035</v>
      </c>
      <c r="AL17">
        <v>42853</v>
      </c>
      <c r="AM17">
        <v>385</v>
      </c>
      <c r="AN17">
        <v>0</v>
      </c>
      <c r="AO17">
        <v>941</v>
      </c>
      <c r="AP17">
        <v>0</v>
      </c>
      <c r="AQ17">
        <v>23</v>
      </c>
      <c r="AR17">
        <v>23</v>
      </c>
      <c r="AS17">
        <v>57</v>
      </c>
      <c r="AT17">
        <v>0</v>
      </c>
      <c r="AU17">
        <v>11</v>
      </c>
      <c r="AV17">
        <v>0</v>
      </c>
      <c r="AW17">
        <v>23</v>
      </c>
      <c r="AX17">
        <v>0</v>
      </c>
      <c r="AY17">
        <v>9396</v>
      </c>
      <c r="AZ17">
        <v>227</v>
      </c>
      <c r="BA17">
        <v>125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1745</v>
      </c>
      <c r="BI17">
        <v>0</v>
      </c>
      <c r="BJ17">
        <v>0</v>
      </c>
      <c r="BK17">
        <v>0</v>
      </c>
      <c r="BL17">
        <v>0</v>
      </c>
      <c r="BM17">
        <v>34</v>
      </c>
      <c r="BN17">
        <v>113</v>
      </c>
      <c r="BO17">
        <v>34</v>
      </c>
      <c r="BP17">
        <v>34</v>
      </c>
      <c r="BQ17">
        <v>79</v>
      </c>
      <c r="BR17">
        <v>0</v>
      </c>
      <c r="BS17">
        <v>147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227</v>
      </c>
      <c r="CA17">
        <v>23</v>
      </c>
      <c r="CB17">
        <v>113</v>
      </c>
      <c r="CC17">
        <v>0</v>
      </c>
      <c r="CD17">
        <v>113</v>
      </c>
      <c r="CE17">
        <v>113</v>
      </c>
      <c r="CF17">
        <v>0</v>
      </c>
      <c r="CG17">
        <v>193</v>
      </c>
      <c r="CH17">
        <v>0</v>
      </c>
      <c r="CI17">
        <v>79</v>
      </c>
      <c r="CJ17">
        <v>465</v>
      </c>
      <c r="CK17">
        <v>125</v>
      </c>
      <c r="CL17">
        <v>2697</v>
      </c>
      <c r="CM17">
        <v>1643</v>
      </c>
      <c r="CN17">
        <v>510</v>
      </c>
      <c r="CO17">
        <v>23</v>
      </c>
      <c r="CP17">
        <v>45</v>
      </c>
      <c r="CQ17">
        <v>0</v>
      </c>
      <c r="CR17">
        <v>11</v>
      </c>
      <c r="CS17">
        <v>431</v>
      </c>
      <c r="CT17">
        <v>241442</v>
      </c>
      <c r="CU17">
        <v>2391</v>
      </c>
      <c r="CV17">
        <v>9350</v>
      </c>
      <c r="CW17">
        <v>11</v>
      </c>
      <c r="CX17">
        <v>476</v>
      </c>
      <c r="CY17">
        <v>78293</v>
      </c>
      <c r="CZ17">
        <v>17409</v>
      </c>
      <c r="DA17">
        <v>0</v>
      </c>
      <c r="DB17">
        <v>521</v>
      </c>
      <c r="DC17">
        <v>54946</v>
      </c>
      <c r="DD17">
        <v>125</v>
      </c>
      <c r="DE17">
        <v>102</v>
      </c>
      <c r="DF17">
        <v>0</v>
      </c>
      <c r="DG17">
        <v>34</v>
      </c>
      <c r="DH17">
        <v>261</v>
      </c>
      <c r="DI17">
        <v>4035</v>
      </c>
      <c r="DJ17">
        <v>11</v>
      </c>
      <c r="DK17">
        <v>249</v>
      </c>
      <c r="DL17">
        <v>0</v>
      </c>
      <c r="DM17">
        <v>0</v>
      </c>
      <c r="DN17">
        <v>215</v>
      </c>
      <c r="DO17">
        <v>2403</v>
      </c>
      <c r="DP17">
        <v>0</v>
      </c>
      <c r="DQ17">
        <v>11</v>
      </c>
      <c r="DR17">
        <v>725</v>
      </c>
      <c r="DS17">
        <v>2482</v>
      </c>
      <c r="DT17">
        <v>0</v>
      </c>
      <c r="DU17">
        <v>0</v>
      </c>
      <c r="DV17">
        <v>0</v>
      </c>
      <c r="DW17">
        <v>57</v>
      </c>
      <c r="DX17">
        <v>68410</v>
      </c>
      <c r="DY17">
        <v>34</v>
      </c>
      <c r="DZ17">
        <v>4715</v>
      </c>
      <c r="EA17">
        <v>125</v>
      </c>
      <c r="EB17">
        <v>975</v>
      </c>
      <c r="EC17">
        <v>249</v>
      </c>
      <c r="ED17">
        <v>102819</v>
      </c>
      <c r="EE17">
        <v>0</v>
      </c>
      <c r="EF17">
        <v>0</v>
      </c>
      <c r="EG17">
        <v>499</v>
      </c>
      <c r="EH17">
        <v>329</v>
      </c>
      <c r="EI17">
        <v>1122</v>
      </c>
      <c r="EJ17">
        <v>3525</v>
      </c>
      <c r="EK17">
        <v>623</v>
      </c>
      <c r="EL17">
        <v>10404</v>
      </c>
      <c r="EM17">
        <v>2289</v>
      </c>
      <c r="EN17">
        <v>11</v>
      </c>
      <c r="EO17">
        <v>1077</v>
      </c>
      <c r="EP17">
        <v>0</v>
      </c>
      <c r="EQ17">
        <v>238</v>
      </c>
      <c r="ER17">
        <v>0</v>
      </c>
      <c r="ES17">
        <v>0</v>
      </c>
      <c r="ET17">
        <v>0</v>
      </c>
      <c r="EU17">
        <v>0</v>
      </c>
      <c r="EV17">
        <v>45</v>
      </c>
      <c r="EW17">
        <v>23</v>
      </c>
      <c r="EX17">
        <v>0</v>
      </c>
      <c r="EY17">
        <v>11</v>
      </c>
      <c r="EZ17">
        <v>23</v>
      </c>
      <c r="FA17">
        <v>941</v>
      </c>
      <c r="FB17">
        <v>1031</v>
      </c>
      <c r="FC17">
        <v>0</v>
      </c>
      <c r="FD17">
        <v>1043</v>
      </c>
      <c r="FE17">
        <v>102</v>
      </c>
      <c r="FF17">
        <v>306</v>
      </c>
      <c r="FG17">
        <v>4454</v>
      </c>
    </row>
    <row r="18" spans="1:163" x14ac:dyDescent="0.25">
      <c r="A18" t="s">
        <v>174</v>
      </c>
      <c r="B18">
        <v>0</v>
      </c>
      <c r="C18">
        <v>120</v>
      </c>
      <c r="D18">
        <v>0</v>
      </c>
      <c r="E18">
        <v>80</v>
      </c>
      <c r="F18">
        <v>72</v>
      </c>
      <c r="G18">
        <v>16</v>
      </c>
      <c r="H18">
        <v>4832</v>
      </c>
      <c r="I18">
        <v>0</v>
      </c>
      <c r="J18">
        <v>0</v>
      </c>
      <c r="K18">
        <v>0</v>
      </c>
      <c r="L18">
        <v>96</v>
      </c>
      <c r="M18">
        <v>0</v>
      </c>
      <c r="N18">
        <v>5818</v>
      </c>
      <c r="O18">
        <v>0</v>
      </c>
      <c r="P18">
        <v>16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128</v>
      </c>
      <c r="AC18">
        <v>0</v>
      </c>
      <c r="AD18">
        <v>0</v>
      </c>
      <c r="AE18">
        <v>0</v>
      </c>
      <c r="AF18">
        <v>305</v>
      </c>
      <c r="AG18">
        <v>2925</v>
      </c>
      <c r="AH18">
        <v>521</v>
      </c>
      <c r="AI18">
        <v>1066</v>
      </c>
      <c r="AJ18">
        <v>0</v>
      </c>
      <c r="AK18">
        <v>373822</v>
      </c>
      <c r="AL18">
        <v>67076</v>
      </c>
      <c r="AM18">
        <v>657</v>
      </c>
      <c r="AN18">
        <v>8</v>
      </c>
      <c r="AO18">
        <v>665</v>
      </c>
      <c r="AP18">
        <v>8</v>
      </c>
      <c r="AQ18">
        <v>176</v>
      </c>
      <c r="AR18">
        <v>24</v>
      </c>
      <c r="AS18">
        <v>64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30541</v>
      </c>
      <c r="AZ18">
        <v>200</v>
      </c>
      <c r="BA18">
        <v>72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1475</v>
      </c>
      <c r="BI18">
        <v>32</v>
      </c>
      <c r="BJ18">
        <v>0</v>
      </c>
      <c r="BK18">
        <v>0</v>
      </c>
      <c r="BL18">
        <v>0</v>
      </c>
      <c r="BM18">
        <v>48</v>
      </c>
      <c r="BN18">
        <v>88</v>
      </c>
      <c r="BO18">
        <v>24</v>
      </c>
      <c r="BP18">
        <v>16</v>
      </c>
      <c r="BQ18">
        <v>24</v>
      </c>
      <c r="BR18">
        <v>0</v>
      </c>
      <c r="BS18">
        <v>329</v>
      </c>
      <c r="BT18">
        <v>8</v>
      </c>
      <c r="BU18">
        <v>8</v>
      </c>
      <c r="BV18">
        <v>0</v>
      </c>
      <c r="BW18">
        <v>8</v>
      </c>
      <c r="BX18">
        <v>0</v>
      </c>
      <c r="BY18">
        <v>0</v>
      </c>
      <c r="BZ18">
        <v>305</v>
      </c>
      <c r="CA18">
        <v>16</v>
      </c>
      <c r="CB18">
        <v>56</v>
      </c>
      <c r="CC18">
        <v>8</v>
      </c>
      <c r="CD18">
        <v>64</v>
      </c>
      <c r="CE18">
        <v>56</v>
      </c>
      <c r="CF18">
        <v>0</v>
      </c>
      <c r="CG18">
        <v>176</v>
      </c>
      <c r="CH18">
        <v>32</v>
      </c>
      <c r="CI18">
        <v>64</v>
      </c>
      <c r="CJ18">
        <v>321</v>
      </c>
      <c r="CK18">
        <v>112</v>
      </c>
      <c r="CL18">
        <v>3614</v>
      </c>
      <c r="CM18">
        <v>1803</v>
      </c>
      <c r="CN18">
        <v>649</v>
      </c>
      <c r="CO18">
        <v>40</v>
      </c>
      <c r="CP18">
        <v>88</v>
      </c>
      <c r="CQ18">
        <v>8</v>
      </c>
      <c r="CR18">
        <v>24</v>
      </c>
      <c r="CS18">
        <v>457</v>
      </c>
      <c r="CT18">
        <v>250770</v>
      </c>
      <c r="CU18">
        <v>2452</v>
      </c>
      <c r="CV18">
        <v>9633</v>
      </c>
      <c r="CW18">
        <v>8</v>
      </c>
      <c r="CX18">
        <v>481</v>
      </c>
      <c r="CY18">
        <v>74601</v>
      </c>
      <c r="CZ18">
        <v>12213</v>
      </c>
      <c r="DA18">
        <v>0</v>
      </c>
      <c r="DB18">
        <v>425</v>
      </c>
      <c r="DC18">
        <v>51441</v>
      </c>
      <c r="DD18">
        <v>184</v>
      </c>
      <c r="DE18">
        <v>144</v>
      </c>
      <c r="DF18">
        <v>0</v>
      </c>
      <c r="DG18">
        <v>48</v>
      </c>
      <c r="DH18">
        <v>297</v>
      </c>
      <c r="DI18">
        <v>4319</v>
      </c>
      <c r="DJ18">
        <v>48</v>
      </c>
      <c r="DK18">
        <v>313</v>
      </c>
      <c r="DL18">
        <v>48</v>
      </c>
      <c r="DM18">
        <v>8</v>
      </c>
      <c r="DN18">
        <v>232</v>
      </c>
      <c r="DO18">
        <v>4159</v>
      </c>
      <c r="DP18">
        <v>0</v>
      </c>
      <c r="DQ18">
        <v>0</v>
      </c>
      <c r="DR18">
        <v>1170</v>
      </c>
      <c r="DS18">
        <v>2653</v>
      </c>
      <c r="DT18">
        <v>0</v>
      </c>
      <c r="DU18">
        <v>0</v>
      </c>
      <c r="DV18">
        <v>8</v>
      </c>
      <c r="DW18">
        <v>48</v>
      </c>
      <c r="DX18">
        <v>53853</v>
      </c>
      <c r="DY18">
        <v>48</v>
      </c>
      <c r="DZ18">
        <v>3342</v>
      </c>
      <c r="EA18">
        <v>216</v>
      </c>
      <c r="EB18">
        <v>849</v>
      </c>
      <c r="EC18">
        <v>32</v>
      </c>
      <c r="ED18">
        <v>120216</v>
      </c>
      <c r="EE18">
        <v>0</v>
      </c>
      <c r="EF18">
        <v>0</v>
      </c>
      <c r="EG18">
        <v>593</v>
      </c>
      <c r="EH18">
        <v>232</v>
      </c>
      <c r="EI18">
        <v>1322</v>
      </c>
      <c r="EJ18">
        <v>3855</v>
      </c>
      <c r="EK18">
        <v>841</v>
      </c>
      <c r="EL18">
        <v>5353</v>
      </c>
      <c r="EM18">
        <v>2621</v>
      </c>
      <c r="EN18">
        <v>16</v>
      </c>
      <c r="EO18">
        <v>1683</v>
      </c>
      <c r="EP18">
        <v>0</v>
      </c>
      <c r="EQ18">
        <v>128</v>
      </c>
      <c r="ER18">
        <v>8</v>
      </c>
      <c r="ES18">
        <v>0</v>
      </c>
      <c r="ET18">
        <v>0</v>
      </c>
      <c r="EU18">
        <v>8</v>
      </c>
      <c r="EV18">
        <v>0</v>
      </c>
      <c r="EW18">
        <v>8</v>
      </c>
      <c r="EX18">
        <v>56</v>
      </c>
      <c r="EY18">
        <v>0</v>
      </c>
      <c r="EZ18">
        <v>40</v>
      </c>
      <c r="FA18">
        <v>745</v>
      </c>
      <c r="FB18">
        <v>593</v>
      </c>
      <c r="FC18">
        <v>16</v>
      </c>
      <c r="FD18">
        <v>1242</v>
      </c>
      <c r="FE18">
        <v>88</v>
      </c>
      <c r="FF18">
        <v>721</v>
      </c>
      <c r="FG18">
        <v>3686</v>
      </c>
    </row>
    <row r="19" spans="1:163" x14ac:dyDescent="0.25">
      <c r="A19" t="s">
        <v>175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1163</v>
      </c>
      <c r="I19">
        <v>0</v>
      </c>
      <c r="J19">
        <v>0</v>
      </c>
      <c r="K19">
        <v>0</v>
      </c>
      <c r="L19">
        <v>0</v>
      </c>
      <c r="M19">
        <v>0</v>
      </c>
      <c r="N19">
        <v>4651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2325</v>
      </c>
      <c r="AH19">
        <v>0</v>
      </c>
      <c r="AI19">
        <v>0</v>
      </c>
      <c r="AJ19">
        <v>0</v>
      </c>
      <c r="AK19">
        <v>58136</v>
      </c>
      <c r="AL19">
        <v>32556</v>
      </c>
      <c r="AM19">
        <v>0</v>
      </c>
      <c r="AN19">
        <v>0</v>
      </c>
      <c r="AO19">
        <v>1163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187199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4651</v>
      </c>
      <c r="BQ19">
        <v>0</v>
      </c>
      <c r="BR19">
        <v>0</v>
      </c>
      <c r="BS19">
        <v>10465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1163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8139</v>
      </c>
      <c r="CK19">
        <v>0</v>
      </c>
      <c r="CL19">
        <v>3488</v>
      </c>
      <c r="CM19">
        <v>4651</v>
      </c>
      <c r="CN19">
        <v>11627</v>
      </c>
      <c r="CO19">
        <v>0</v>
      </c>
      <c r="CP19">
        <v>0</v>
      </c>
      <c r="CQ19">
        <v>0</v>
      </c>
      <c r="CR19">
        <v>0</v>
      </c>
      <c r="CS19">
        <v>24417</v>
      </c>
      <c r="CT19">
        <v>137202</v>
      </c>
      <c r="CU19">
        <v>4651</v>
      </c>
      <c r="CV19">
        <v>5814</v>
      </c>
      <c r="CW19">
        <v>0</v>
      </c>
      <c r="CX19">
        <v>10465</v>
      </c>
      <c r="CY19">
        <v>10465</v>
      </c>
      <c r="CZ19">
        <v>3488</v>
      </c>
      <c r="DA19">
        <v>0</v>
      </c>
      <c r="DB19">
        <v>0</v>
      </c>
      <c r="DC19">
        <v>22092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5814</v>
      </c>
      <c r="DJ19">
        <v>0</v>
      </c>
      <c r="DK19">
        <v>0</v>
      </c>
      <c r="DL19">
        <v>0</v>
      </c>
      <c r="DM19">
        <v>0</v>
      </c>
      <c r="DN19">
        <v>2325</v>
      </c>
      <c r="DO19">
        <v>6976</v>
      </c>
      <c r="DP19">
        <v>0</v>
      </c>
      <c r="DQ19">
        <v>0</v>
      </c>
      <c r="DR19">
        <v>0</v>
      </c>
      <c r="DS19">
        <v>1163</v>
      </c>
      <c r="DT19">
        <v>0</v>
      </c>
      <c r="DU19">
        <v>0</v>
      </c>
      <c r="DV19">
        <v>0</v>
      </c>
      <c r="DW19">
        <v>0</v>
      </c>
      <c r="DX19">
        <v>333702</v>
      </c>
      <c r="DY19">
        <v>0</v>
      </c>
      <c r="DZ19">
        <v>1163</v>
      </c>
      <c r="EA19">
        <v>1163</v>
      </c>
      <c r="EB19">
        <v>1163</v>
      </c>
      <c r="EC19">
        <v>0</v>
      </c>
      <c r="ED19">
        <v>149992</v>
      </c>
      <c r="EE19">
        <v>0</v>
      </c>
      <c r="EF19">
        <v>0</v>
      </c>
      <c r="EG19">
        <v>4651</v>
      </c>
      <c r="EH19">
        <v>0</v>
      </c>
      <c r="EI19">
        <v>1163</v>
      </c>
      <c r="EJ19">
        <v>44184</v>
      </c>
      <c r="EK19">
        <v>1163</v>
      </c>
      <c r="EL19">
        <v>3488</v>
      </c>
      <c r="EM19">
        <v>3488</v>
      </c>
      <c r="EN19">
        <v>0</v>
      </c>
      <c r="EO19">
        <v>3488</v>
      </c>
      <c r="EP19">
        <v>0</v>
      </c>
      <c r="EQ19">
        <v>1163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1163</v>
      </c>
      <c r="FG19">
        <v>0</v>
      </c>
    </row>
    <row r="20" spans="1:163" x14ac:dyDescent="0.25">
      <c r="A20" t="s">
        <v>176</v>
      </c>
      <c r="B20">
        <v>0</v>
      </c>
      <c r="C20">
        <v>6</v>
      </c>
      <c r="D20">
        <v>0</v>
      </c>
      <c r="E20">
        <v>38</v>
      </c>
      <c r="F20">
        <v>19</v>
      </c>
      <c r="G20">
        <v>0</v>
      </c>
      <c r="H20">
        <v>172</v>
      </c>
      <c r="I20">
        <v>0</v>
      </c>
      <c r="J20">
        <v>0</v>
      </c>
      <c r="K20">
        <v>0</v>
      </c>
      <c r="L20">
        <v>19</v>
      </c>
      <c r="M20">
        <v>13</v>
      </c>
      <c r="N20">
        <v>293409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0</v>
      </c>
      <c r="V20">
        <v>0</v>
      </c>
      <c r="W20">
        <v>0</v>
      </c>
      <c r="X20">
        <v>6</v>
      </c>
      <c r="Y20">
        <v>0</v>
      </c>
      <c r="Z20">
        <v>0</v>
      </c>
      <c r="AA20">
        <v>0</v>
      </c>
      <c r="AB20">
        <v>19</v>
      </c>
      <c r="AC20">
        <v>0</v>
      </c>
      <c r="AD20">
        <v>0</v>
      </c>
      <c r="AE20">
        <v>0</v>
      </c>
      <c r="AF20">
        <v>0</v>
      </c>
      <c r="AG20">
        <v>574</v>
      </c>
      <c r="AH20">
        <v>0</v>
      </c>
      <c r="AI20">
        <v>0</v>
      </c>
      <c r="AJ20">
        <v>0</v>
      </c>
      <c r="AK20">
        <v>153795</v>
      </c>
      <c r="AL20">
        <v>24413</v>
      </c>
      <c r="AM20">
        <v>172</v>
      </c>
      <c r="AN20">
        <v>0</v>
      </c>
      <c r="AO20">
        <v>1327</v>
      </c>
      <c r="AP20">
        <v>6</v>
      </c>
      <c r="AQ20">
        <v>13</v>
      </c>
      <c r="AR20">
        <v>19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5869</v>
      </c>
      <c r="AZ20">
        <v>77</v>
      </c>
      <c r="BA20">
        <v>0</v>
      </c>
      <c r="BB20">
        <v>0</v>
      </c>
      <c r="BC20">
        <v>0</v>
      </c>
      <c r="BD20">
        <v>0</v>
      </c>
      <c r="BE20">
        <v>6</v>
      </c>
      <c r="BF20">
        <v>0</v>
      </c>
      <c r="BG20">
        <v>0</v>
      </c>
      <c r="BH20">
        <v>6</v>
      </c>
      <c r="BI20">
        <v>0</v>
      </c>
      <c r="BJ20">
        <v>0</v>
      </c>
      <c r="BK20">
        <v>0</v>
      </c>
      <c r="BL20">
        <v>0</v>
      </c>
      <c r="BM20">
        <v>32</v>
      </c>
      <c r="BN20">
        <v>0</v>
      </c>
      <c r="BO20">
        <v>13</v>
      </c>
      <c r="BP20">
        <v>77</v>
      </c>
      <c r="BQ20">
        <v>13</v>
      </c>
      <c r="BR20">
        <v>0</v>
      </c>
      <c r="BS20">
        <v>695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829</v>
      </c>
      <c r="CA20">
        <v>0</v>
      </c>
      <c r="CB20">
        <v>13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57</v>
      </c>
      <c r="CI20">
        <v>0</v>
      </c>
      <c r="CJ20">
        <v>5020</v>
      </c>
      <c r="CK20">
        <v>0</v>
      </c>
      <c r="CL20">
        <v>3406</v>
      </c>
      <c r="CM20">
        <v>12388</v>
      </c>
      <c r="CN20">
        <v>4255</v>
      </c>
      <c r="CO20">
        <v>45</v>
      </c>
      <c r="CP20">
        <v>38</v>
      </c>
      <c r="CQ20">
        <v>0</v>
      </c>
      <c r="CR20">
        <v>19</v>
      </c>
      <c r="CS20">
        <v>6819</v>
      </c>
      <c r="CT20">
        <v>264257</v>
      </c>
      <c r="CU20">
        <v>1550</v>
      </c>
      <c r="CV20">
        <v>1805</v>
      </c>
      <c r="CW20">
        <v>70</v>
      </c>
      <c r="CX20">
        <v>2373</v>
      </c>
      <c r="CY20">
        <v>32253</v>
      </c>
      <c r="CZ20">
        <v>3177</v>
      </c>
      <c r="DA20">
        <v>0</v>
      </c>
      <c r="DB20">
        <v>6</v>
      </c>
      <c r="DC20">
        <v>38211</v>
      </c>
      <c r="DD20">
        <v>6</v>
      </c>
      <c r="DE20">
        <v>26</v>
      </c>
      <c r="DF20">
        <v>0</v>
      </c>
      <c r="DG20">
        <v>26</v>
      </c>
      <c r="DH20">
        <v>89</v>
      </c>
      <c r="DI20">
        <v>1046</v>
      </c>
      <c r="DJ20">
        <v>19</v>
      </c>
      <c r="DK20">
        <v>32</v>
      </c>
      <c r="DL20">
        <v>166</v>
      </c>
      <c r="DM20">
        <v>0</v>
      </c>
      <c r="DN20">
        <v>2105</v>
      </c>
      <c r="DO20">
        <v>36451</v>
      </c>
      <c r="DP20">
        <v>19</v>
      </c>
      <c r="DQ20">
        <v>0</v>
      </c>
      <c r="DR20">
        <v>319</v>
      </c>
      <c r="DS20">
        <v>64</v>
      </c>
      <c r="DT20">
        <v>0</v>
      </c>
      <c r="DU20">
        <v>0</v>
      </c>
      <c r="DV20">
        <v>0</v>
      </c>
      <c r="DW20">
        <v>0</v>
      </c>
      <c r="DX20">
        <v>116496</v>
      </c>
      <c r="DY20">
        <v>19</v>
      </c>
      <c r="DZ20">
        <v>1729</v>
      </c>
      <c r="EA20">
        <v>89</v>
      </c>
      <c r="EB20">
        <v>8235</v>
      </c>
      <c r="EC20">
        <v>19</v>
      </c>
      <c r="ED20">
        <v>72665</v>
      </c>
      <c r="EE20">
        <v>0</v>
      </c>
      <c r="EF20">
        <v>0</v>
      </c>
      <c r="EG20">
        <v>3311</v>
      </c>
      <c r="EH20">
        <v>274</v>
      </c>
      <c r="EI20">
        <v>1678</v>
      </c>
      <c r="EJ20">
        <v>2864</v>
      </c>
      <c r="EK20">
        <v>1742</v>
      </c>
      <c r="EL20">
        <v>2475</v>
      </c>
      <c r="EM20">
        <v>3030</v>
      </c>
      <c r="EN20">
        <v>0</v>
      </c>
      <c r="EO20">
        <v>791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13</v>
      </c>
      <c r="EX20">
        <v>6</v>
      </c>
      <c r="EY20">
        <v>0</v>
      </c>
      <c r="EZ20">
        <v>293</v>
      </c>
      <c r="FA20">
        <v>51</v>
      </c>
      <c r="FB20">
        <v>19</v>
      </c>
      <c r="FC20">
        <v>0</v>
      </c>
      <c r="FD20">
        <v>217</v>
      </c>
      <c r="FE20">
        <v>0</v>
      </c>
      <c r="FF20">
        <v>77</v>
      </c>
      <c r="FG20">
        <v>3509</v>
      </c>
    </row>
    <row r="21" spans="1:163" x14ac:dyDescent="0.25">
      <c r="A21" t="s">
        <v>177</v>
      </c>
      <c r="B21">
        <v>0</v>
      </c>
      <c r="C21">
        <v>35</v>
      </c>
      <c r="D21">
        <v>0</v>
      </c>
      <c r="E21">
        <v>59</v>
      </c>
      <c r="F21">
        <v>35</v>
      </c>
      <c r="G21">
        <v>15</v>
      </c>
      <c r="H21">
        <v>148</v>
      </c>
      <c r="I21">
        <v>0</v>
      </c>
      <c r="J21">
        <v>0</v>
      </c>
      <c r="K21">
        <v>5</v>
      </c>
      <c r="L21">
        <v>5</v>
      </c>
      <c r="M21">
        <v>0</v>
      </c>
      <c r="N21">
        <v>7875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15</v>
      </c>
      <c r="AC21">
        <v>0</v>
      </c>
      <c r="AD21">
        <v>0</v>
      </c>
      <c r="AE21">
        <v>5</v>
      </c>
      <c r="AF21">
        <v>276</v>
      </c>
      <c r="AG21">
        <v>1471</v>
      </c>
      <c r="AH21">
        <v>25</v>
      </c>
      <c r="AI21">
        <v>30</v>
      </c>
      <c r="AJ21">
        <v>0</v>
      </c>
      <c r="AK21">
        <v>112500</v>
      </c>
      <c r="AL21">
        <v>144746</v>
      </c>
      <c r="AM21">
        <v>25</v>
      </c>
      <c r="AN21">
        <v>0</v>
      </c>
      <c r="AO21">
        <v>2217</v>
      </c>
      <c r="AP21">
        <v>5</v>
      </c>
      <c r="AQ21">
        <v>10</v>
      </c>
      <c r="AR21">
        <v>10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74684</v>
      </c>
      <c r="AZ21">
        <v>5</v>
      </c>
      <c r="BA21">
        <v>0</v>
      </c>
      <c r="BB21">
        <v>0</v>
      </c>
      <c r="BC21">
        <v>5</v>
      </c>
      <c r="BD21">
        <v>0</v>
      </c>
      <c r="BE21">
        <v>0</v>
      </c>
      <c r="BF21">
        <v>0</v>
      </c>
      <c r="BG21">
        <v>0</v>
      </c>
      <c r="BH21">
        <v>15</v>
      </c>
      <c r="BI21">
        <v>10</v>
      </c>
      <c r="BJ21">
        <v>0</v>
      </c>
      <c r="BK21">
        <v>0</v>
      </c>
      <c r="BL21">
        <v>0</v>
      </c>
      <c r="BM21">
        <v>44</v>
      </c>
      <c r="BN21">
        <v>5</v>
      </c>
      <c r="BO21">
        <v>10</v>
      </c>
      <c r="BP21">
        <v>64</v>
      </c>
      <c r="BQ21">
        <v>5</v>
      </c>
      <c r="BR21">
        <v>0</v>
      </c>
      <c r="BS21">
        <v>14620</v>
      </c>
      <c r="BT21">
        <v>0</v>
      </c>
      <c r="BU21">
        <v>5</v>
      </c>
      <c r="BV21">
        <v>0</v>
      </c>
      <c r="BW21">
        <v>30</v>
      </c>
      <c r="BX21">
        <v>0</v>
      </c>
      <c r="BY21">
        <v>5</v>
      </c>
      <c r="BZ21">
        <v>588</v>
      </c>
      <c r="CA21">
        <v>0</v>
      </c>
      <c r="CB21">
        <v>5</v>
      </c>
      <c r="CC21">
        <v>0</v>
      </c>
      <c r="CD21">
        <v>0</v>
      </c>
      <c r="CE21">
        <v>5</v>
      </c>
      <c r="CF21">
        <v>0</v>
      </c>
      <c r="CG21">
        <v>20</v>
      </c>
      <c r="CH21">
        <v>0</v>
      </c>
      <c r="CI21">
        <v>15</v>
      </c>
      <c r="CJ21">
        <v>26045</v>
      </c>
      <c r="CK21">
        <v>15</v>
      </c>
      <c r="CL21">
        <v>3792</v>
      </c>
      <c r="CM21">
        <v>35718</v>
      </c>
      <c r="CN21">
        <v>32562</v>
      </c>
      <c r="CO21">
        <v>726</v>
      </c>
      <c r="CP21">
        <v>657</v>
      </c>
      <c r="CQ21">
        <v>0</v>
      </c>
      <c r="CR21">
        <v>35</v>
      </c>
      <c r="CS21">
        <v>12907</v>
      </c>
      <c r="CT21">
        <v>202510</v>
      </c>
      <c r="CU21">
        <v>5599</v>
      </c>
      <c r="CV21">
        <v>7717</v>
      </c>
      <c r="CW21">
        <v>286</v>
      </c>
      <c r="CX21">
        <v>9223</v>
      </c>
      <c r="CY21">
        <v>21656</v>
      </c>
      <c r="CZ21">
        <v>4276</v>
      </c>
      <c r="DA21">
        <v>0</v>
      </c>
      <c r="DB21">
        <v>5</v>
      </c>
      <c r="DC21">
        <v>25413</v>
      </c>
      <c r="DD21">
        <v>5</v>
      </c>
      <c r="DE21">
        <v>54</v>
      </c>
      <c r="DF21">
        <v>0</v>
      </c>
      <c r="DG21">
        <v>0</v>
      </c>
      <c r="DH21">
        <v>39</v>
      </c>
      <c r="DI21">
        <v>29245</v>
      </c>
      <c r="DJ21">
        <v>15</v>
      </c>
      <c r="DK21">
        <v>54</v>
      </c>
      <c r="DL21">
        <v>168</v>
      </c>
      <c r="DM21">
        <v>0</v>
      </c>
      <c r="DN21">
        <v>6858</v>
      </c>
      <c r="DO21">
        <v>7801</v>
      </c>
      <c r="DP21">
        <v>35</v>
      </c>
      <c r="DQ21">
        <v>0</v>
      </c>
      <c r="DR21">
        <v>2227</v>
      </c>
      <c r="DS21">
        <v>93372</v>
      </c>
      <c r="DT21">
        <v>0</v>
      </c>
      <c r="DU21">
        <v>30</v>
      </c>
      <c r="DV21">
        <v>0</v>
      </c>
      <c r="DW21">
        <v>25</v>
      </c>
      <c r="DX21">
        <v>135449</v>
      </c>
      <c r="DY21">
        <v>5</v>
      </c>
      <c r="DZ21">
        <v>938</v>
      </c>
      <c r="EA21">
        <v>484</v>
      </c>
      <c r="EB21">
        <v>7500</v>
      </c>
      <c r="EC21">
        <v>69</v>
      </c>
      <c r="ED21">
        <v>25556</v>
      </c>
      <c r="EE21">
        <v>0</v>
      </c>
      <c r="EF21">
        <v>0</v>
      </c>
      <c r="EG21">
        <v>489</v>
      </c>
      <c r="EH21">
        <v>202</v>
      </c>
      <c r="EI21">
        <v>3397</v>
      </c>
      <c r="EJ21">
        <v>10630</v>
      </c>
      <c r="EK21">
        <v>4770</v>
      </c>
      <c r="EL21">
        <v>4873</v>
      </c>
      <c r="EM21">
        <v>25981</v>
      </c>
      <c r="EN21">
        <v>0</v>
      </c>
      <c r="EO21">
        <v>1378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15</v>
      </c>
      <c r="EX21">
        <v>74</v>
      </c>
      <c r="EY21">
        <v>0</v>
      </c>
      <c r="EZ21">
        <v>449</v>
      </c>
      <c r="FA21">
        <v>1224</v>
      </c>
      <c r="FB21">
        <v>39</v>
      </c>
      <c r="FC21">
        <v>0</v>
      </c>
      <c r="FD21">
        <v>1037</v>
      </c>
      <c r="FE21">
        <v>15</v>
      </c>
      <c r="FF21">
        <v>415</v>
      </c>
      <c r="FG21">
        <v>3673</v>
      </c>
    </row>
    <row r="22" spans="1:163" x14ac:dyDescent="0.25">
      <c r="A22" t="s">
        <v>178</v>
      </c>
      <c r="B22">
        <v>0</v>
      </c>
      <c r="C22">
        <v>65</v>
      </c>
      <c r="D22">
        <v>0</v>
      </c>
      <c r="E22">
        <v>32</v>
      </c>
      <c r="F22">
        <v>40</v>
      </c>
      <c r="G22">
        <v>0</v>
      </c>
      <c r="H22">
        <v>202</v>
      </c>
      <c r="I22">
        <v>0</v>
      </c>
      <c r="J22">
        <v>0</v>
      </c>
      <c r="K22">
        <v>0</v>
      </c>
      <c r="L22">
        <v>0</v>
      </c>
      <c r="M22">
        <v>0</v>
      </c>
      <c r="N22">
        <v>8171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16</v>
      </c>
      <c r="X22">
        <v>0</v>
      </c>
      <c r="Y22">
        <v>0</v>
      </c>
      <c r="Z22">
        <v>0</v>
      </c>
      <c r="AA22">
        <v>0</v>
      </c>
      <c r="AB22">
        <v>8</v>
      </c>
      <c r="AC22">
        <v>0</v>
      </c>
      <c r="AD22">
        <v>0</v>
      </c>
      <c r="AE22">
        <v>0</v>
      </c>
      <c r="AF22">
        <v>202</v>
      </c>
      <c r="AG22">
        <v>1545</v>
      </c>
      <c r="AH22">
        <v>16</v>
      </c>
      <c r="AI22">
        <v>32</v>
      </c>
      <c r="AJ22">
        <v>0</v>
      </c>
      <c r="AK22">
        <v>108461</v>
      </c>
      <c r="AL22">
        <v>148670</v>
      </c>
      <c r="AM22">
        <v>0</v>
      </c>
      <c r="AN22">
        <v>0</v>
      </c>
      <c r="AO22">
        <v>2168</v>
      </c>
      <c r="AP22">
        <v>32</v>
      </c>
      <c r="AQ22">
        <v>24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71188</v>
      </c>
      <c r="AZ22">
        <v>0</v>
      </c>
      <c r="BA22">
        <v>8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16</v>
      </c>
      <c r="BJ22">
        <v>0</v>
      </c>
      <c r="BK22">
        <v>0</v>
      </c>
      <c r="BL22">
        <v>0</v>
      </c>
      <c r="BM22">
        <v>16</v>
      </c>
      <c r="BN22">
        <v>0</v>
      </c>
      <c r="BO22">
        <v>0</v>
      </c>
      <c r="BP22">
        <v>24</v>
      </c>
      <c r="BQ22">
        <v>8</v>
      </c>
      <c r="BR22">
        <v>0</v>
      </c>
      <c r="BS22">
        <v>14474</v>
      </c>
      <c r="BT22">
        <v>0</v>
      </c>
      <c r="BU22">
        <v>8</v>
      </c>
      <c r="BV22">
        <v>0</v>
      </c>
      <c r="BW22">
        <v>81</v>
      </c>
      <c r="BX22">
        <v>0</v>
      </c>
      <c r="BY22">
        <v>8</v>
      </c>
      <c r="BZ22">
        <v>364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24</v>
      </c>
      <c r="CH22">
        <v>0</v>
      </c>
      <c r="CI22">
        <v>0</v>
      </c>
      <c r="CJ22">
        <v>26351</v>
      </c>
      <c r="CK22">
        <v>0</v>
      </c>
      <c r="CL22">
        <v>3689</v>
      </c>
      <c r="CM22">
        <v>33608</v>
      </c>
      <c r="CN22">
        <v>31439</v>
      </c>
      <c r="CO22">
        <v>777</v>
      </c>
      <c r="CP22">
        <v>461</v>
      </c>
      <c r="CQ22">
        <v>0</v>
      </c>
      <c r="CR22">
        <v>81</v>
      </c>
      <c r="CS22">
        <v>13333</v>
      </c>
      <c r="CT22">
        <v>209259</v>
      </c>
      <c r="CU22">
        <v>5348</v>
      </c>
      <c r="CV22">
        <v>7087</v>
      </c>
      <c r="CW22">
        <v>235</v>
      </c>
      <c r="CX22">
        <v>9369</v>
      </c>
      <c r="CY22">
        <v>20210</v>
      </c>
      <c r="CZ22">
        <v>4482</v>
      </c>
      <c r="DA22">
        <v>0</v>
      </c>
      <c r="DB22">
        <v>32</v>
      </c>
      <c r="DC22">
        <v>24158</v>
      </c>
      <c r="DD22">
        <v>0</v>
      </c>
      <c r="DE22">
        <v>32</v>
      </c>
      <c r="DF22">
        <v>0</v>
      </c>
      <c r="DG22">
        <v>8</v>
      </c>
      <c r="DH22">
        <v>32</v>
      </c>
      <c r="DI22">
        <v>28851</v>
      </c>
      <c r="DJ22">
        <v>16</v>
      </c>
      <c r="DK22">
        <v>49</v>
      </c>
      <c r="DL22">
        <v>227</v>
      </c>
      <c r="DM22">
        <v>0</v>
      </c>
      <c r="DN22">
        <v>6157</v>
      </c>
      <c r="DO22">
        <v>7613</v>
      </c>
      <c r="DP22">
        <v>16</v>
      </c>
      <c r="DQ22">
        <v>0</v>
      </c>
      <c r="DR22">
        <v>2346</v>
      </c>
      <c r="DS22">
        <v>93081</v>
      </c>
      <c r="DT22">
        <v>0</v>
      </c>
      <c r="DU22">
        <v>40</v>
      </c>
      <c r="DV22">
        <v>8</v>
      </c>
      <c r="DW22">
        <v>40</v>
      </c>
      <c r="DX22">
        <v>139593</v>
      </c>
      <c r="DY22">
        <v>16</v>
      </c>
      <c r="DZ22">
        <v>971</v>
      </c>
      <c r="EA22">
        <v>453</v>
      </c>
      <c r="EB22">
        <v>7864</v>
      </c>
      <c r="EC22">
        <v>57</v>
      </c>
      <c r="ED22">
        <v>25817</v>
      </c>
      <c r="EE22">
        <v>0</v>
      </c>
      <c r="EF22">
        <v>0</v>
      </c>
      <c r="EG22">
        <v>663</v>
      </c>
      <c r="EH22">
        <v>113</v>
      </c>
      <c r="EI22">
        <v>3390</v>
      </c>
      <c r="EJ22">
        <v>10768</v>
      </c>
      <c r="EK22">
        <v>5016</v>
      </c>
      <c r="EL22">
        <v>4903</v>
      </c>
      <c r="EM22">
        <v>25242</v>
      </c>
      <c r="EN22">
        <v>0</v>
      </c>
      <c r="EO22">
        <v>1400</v>
      </c>
      <c r="EP22">
        <v>0</v>
      </c>
      <c r="EQ22">
        <v>8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16</v>
      </c>
      <c r="EX22">
        <v>16</v>
      </c>
      <c r="EY22">
        <v>0</v>
      </c>
      <c r="EZ22">
        <v>445</v>
      </c>
      <c r="FA22">
        <v>1214</v>
      </c>
      <c r="FB22">
        <v>24</v>
      </c>
      <c r="FC22">
        <v>0</v>
      </c>
      <c r="FD22">
        <v>874</v>
      </c>
      <c r="FE22">
        <v>0</v>
      </c>
      <c r="FF22">
        <v>372</v>
      </c>
      <c r="FG22">
        <v>3803</v>
      </c>
    </row>
    <row r="23" spans="1:163" x14ac:dyDescent="0.25">
      <c r="A23" t="s">
        <v>179</v>
      </c>
      <c r="B23">
        <v>178</v>
      </c>
      <c r="C23">
        <v>284</v>
      </c>
      <c r="D23">
        <v>0</v>
      </c>
      <c r="E23">
        <v>372</v>
      </c>
      <c r="F23">
        <v>189</v>
      </c>
      <c r="G23">
        <v>0</v>
      </c>
      <c r="H23">
        <v>300</v>
      </c>
      <c r="I23">
        <v>0</v>
      </c>
      <c r="J23">
        <v>0</v>
      </c>
      <c r="K23">
        <v>50</v>
      </c>
      <c r="L23">
        <v>17</v>
      </c>
      <c r="M23">
        <v>6</v>
      </c>
      <c r="N23">
        <v>182017</v>
      </c>
      <c r="O23">
        <v>0</v>
      </c>
      <c r="P23">
        <v>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200</v>
      </c>
      <c r="Z23">
        <v>17</v>
      </c>
      <c r="AA23">
        <v>0</v>
      </c>
      <c r="AB23">
        <v>106</v>
      </c>
      <c r="AC23">
        <v>0</v>
      </c>
      <c r="AD23">
        <v>0</v>
      </c>
      <c r="AE23">
        <v>22</v>
      </c>
      <c r="AF23">
        <v>100</v>
      </c>
      <c r="AG23">
        <v>817</v>
      </c>
      <c r="AH23">
        <v>0</v>
      </c>
      <c r="AI23">
        <v>39</v>
      </c>
      <c r="AJ23">
        <v>0</v>
      </c>
      <c r="AK23">
        <v>379928</v>
      </c>
      <c r="AL23">
        <v>28030</v>
      </c>
      <c r="AM23">
        <v>22</v>
      </c>
      <c r="AN23">
        <v>0</v>
      </c>
      <c r="AO23">
        <v>823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11119</v>
      </c>
      <c r="AZ23">
        <v>100</v>
      </c>
      <c r="BA23">
        <v>0</v>
      </c>
      <c r="BB23">
        <v>0</v>
      </c>
      <c r="BC23">
        <v>6</v>
      </c>
      <c r="BD23">
        <v>0</v>
      </c>
      <c r="BE23">
        <v>0</v>
      </c>
      <c r="BF23">
        <v>0</v>
      </c>
      <c r="BG23">
        <v>0</v>
      </c>
      <c r="BH23">
        <v>6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111</v>
      </c>
      <c r="BQ23">
        <v>100</v>
      </c>
      <c r="BR23">
        <v>0</v>
      </c>
      <c r="BS23">
        <v>1384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11</v>
      </c>
      <c r="BZ23">
        <v>3074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6</v>
      </c>
      <c r="CH23">
        <v>6</v>
      </c>
      <c r="CI23">
        <v>0</v>
      </c>
      <c r="CJ23">
        <v>2018</v>
      </c>
      <c r="CK23">
        <v>0</v>
      </c>
      <c r="CL23">
        <v>9089</v>
      </c>
      <c r="CM23">
        <v>10429</v>
      </c>
      <c r="CN23">
        <v>2124</v>
      </c>
      <c r="CO23">
        <v>0</v>
      </c>
      <c r="CP23">
        <v>417</v>
      </c>
      <c r="CQ23">
        <v>0</v>
      </c>
      <c r="CR23">
        <v>0</v>
      </c>
      <c r="CS23">
        <v>10624</v>
      </c>
      <c r="CT23">
        <v>157573</v>
      </c>
      <c r="CU23">
        <v>2279</v>
      </c>
      <c r="CV23">
        <v>2479</v>
      </c>
      <c r="CW23">
        <v>328</v>
      </c>
      <c r="CX23">
        <v>1429</v>
      </c>
      <c r="CY23">
        <v>26707</v>
      </c>
      <c r="CZ23">
        <v>2813</v>
      </c>
      <c r="DA23">
        <v>0</v>
      </c>
      <c r="DB23">
        <v>0</v>
      </c>
      <c r="DC23">
        <v>19685</v>
      </c>
      <c r="DD23">
        <v>6</v>
      </c>
      <c r="DE23">
        <v>17</v>
      </c>
      <c r="DF23">
        <v>0</v>
      </c>
      <c r="DG23">
        <v>0</v>
      </c>
      <c r="DH23">
        <v>17</v>
      </c>
      <c r="DI23">
        <v>10490</v>
      </c>
      <c r="DJ23">
        <v>0</v>
      </c>
      <c r="DK23">
        <v>50</v>
      </c>
      <c r="DL23">
        <v>39</v>
      </c>
      <c r="DM23">
        <v>0</v>
      </c>
      <c r="DN23">
        <v>5437</v>
      </c>
      <c r="DO23">
        <v>9818</v>
      </c>
      <c r="DP23">
        <v>22</v>
      </c>
      <c r="DQ23">
        <v>0</v>
      </c>
      <c r="DR23">
        <v>83</v>
      </c>
      <c r="DS23">
        <v>11</v>
      </c>
      <c r="DT23">
        <v>0</v>
      </c>
      <c r="DU23">
        <v>0</v>
      </c>
      <c r="DV23">
        <v>11</v>
      </c>
      <c r="DW23">
        <v>6</v>
      </c>
      <c r="DX23">
        <v>130933</v>
      </c>
      <c r="DY23">
        <v>6</v>
      </c>
      <c r="DZ23">
        <v>912</v>
      </c>
      <c r="EA23">
        <v>1117</v>
      </c>
      <c r="EB23">
        <v>7966</v>
      </c>
      <c r="EC23">
        <v>44</v>
      </c>
      <c r="ED23">
        <v>70242</v>
      </c>
      <c r="EE23">
        <v>0</v>
      </c>
      <c r="EF23">
        <v>0</v>
      </c>
      <c r="EG23">
        <v>395</v>
      </c>
      <c r="EH23">
        <v>11</v>
      </c>
      <c r="EI23">
        <v>639</v>
      </c>
      <c r="EJ23">
        <v>2668</v>
      </c>
      <c r="EK23">
        <v>2007</v>
      </c>
      <c r="EL23">
        <v>9429</v>
      </c>
      <c r="EM23">
        <v>2491</v>
      </c>
      <c r="EN23">
        <v>6</v>
      </c>
      <c r="EO23">
        <v>623</v>
      </c>
      <c r="EP23">
        <v>0</v>
      </c>
      <c r="EQ23">
        <v>311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117</v>
      </c>
      <c r="FA23">
        <v>0</v>
      </c>
      <c r="FB23">
        <v>0</v>
      </c>
      <c r="FC23">
        <v>156</v>
      </c>
      <c r="FD23">
        <v>0</v>
      </c>
      <c r="FE23">
        <v>0</v>
      </c>
      <c r="FF23">
        <v>378</v>
      </c>
      <c r="FG23">
        <v>3480</v>
      </c>
    </row>
    <row r="24" spans="1:163" x14ac:dyDescent="0.25">
      <c r="A24" t="s">
        <v>180</v>
      </c>
      <c r="B24">
        <v>0</v>
      </c>
      <c r="C24">
        <v>49</v>
      </c>
      <c r="D24">
        <v>0</v>
      </c>
      <c r="E24">
        <v>92</v>
      </c>
      <c r="F24">
        <v>0</v>
      </c>
      <c r="G24">
        <v>0</v>
      </c>
      <c r="H24">
        <v>80</v>
      </c>
      <c r="I24">
        <v>0</v>
      </c>
      <c r="J24">
        <v>0</v>
      </c>
      <c r="K24">
        <v>12</v>
      </c>
      <c r="L24">
        <v>25</v>
      </c>
      <c r="M24">
        <v>0</v>
      </c>
      <c r="N24">
        <v>187221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18</v>
      </c>
      <c r="AG24">
        <v>942</v>
      </c>
      <c r="AH24">
        <v>37</v>
      </c>
      <c r="AI24">
        <v>55</v>
      </c>
      <c r="AJ24">
        <v>0</v>
      </c>
      <c r="AK24">
        <v>267294</v>
      </c>
      <c r="AL24">
        <v>28518</v>
      </c>
      <c r="AM24">
        <v>80</v>
      </c>
      <c r="AN24">
        <v>0</v>
      </c>
      <c r="AO24">
        <v>1275</v>
      </c>
      <c r="AP24">
        <v>0</v>
      </c>
      <c r="AQ24">
        <v>25</v>
      </c>
      <c r="AR24">
        <v>25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8560</v>
      </c>
      <c r="AZ24">
        <v>18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37</v>
      </c>
      <c r="BI24">
        <v>0</v>
      </c>
      <c r="BJ24">
        <v>0</v>
      </c>
      <c r="BK24">
        <v>0</v>
      </c>
      <c r="BL24">
        <v>0</v>
      </c>
      <c r="BM24">
        <v>49</v>
      </c>
      <c r="BN24">
        <v>12</v>
      </c>
      <c r="BO24">
        <v>0</v>
      </c>
      <c r="BP24">
        <v>105</v>
      </c>
      <c r="BQ24">
        <v>0</v>
      </c>
      <c r="BR24">
        <v>0</v>
      </c>
      <c r="BS24">
        <v>911</v>
      </c>
      <c r="BT24">
        <v>0</v>
      </c>
      <c r="BU24">
        <v>0</v>
      </c>
      <c r="BV24">
        <v>6</v>
      </c>
      <c r="BW24">
        <v>6</v>
      </c>
      <c r="BX24">
        <v>0</v>
      </c>
      <c r="BY24">
        <v>18</v>
      </c>
      <c r="BZ24">
        <v>7784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12</v>
      </c>
      <c r="CI24">
        <v>6</v>
      </c>
      <c r="CJ24">
        <v>12415</v>
      </c>
      <c r="CK24">
        <v>6</v>
      </c>
      <c r="CL24">
        <v>3011</v>
      </c>
      <c r="CM24">
        <v>13338</v>
      </c>
      <c r="CN24">
        <v>7925</v>
      </c>
      <c r="CO24">
        <v>154</v>
      </c>
      <c r="CP24">
        <v>3960</v>
      </c>
      <c r="CQ24">
        <v>6</v>
      </c>
      <c r="CR24">
        <v>6</v>
      </c>
      <c r="CS24">
        <v>10469</v>
      </c>
      <c r="CT24">
        <v>231325</v>
      </c>
      <c r="CU24">
        <v>2272</v>
      </c>
      <c r="CV24">
        <v>4551</v>
      </c>
      <c r="CW24">
        <v>68</v>
      </c>
      <c r="CX24">
        <v>5518</v>
      </c>
      <c r="CY24">
        <v>19084</v>
      </c>
      <c r="CZ24">
        <v>4963</v>
      </c>
      <c r="DA24">
        <v>0</v>
      </c>
      <c r="DB24">
        <v>18</v>
      </c>
      <c r="DC24">
        <v>44344</v>
      </c>
      <c r="DD24">
        <v>6</v>
      </c>
      <c r="DE24">
        <v>37</v>
      </c>
      <c r="DF24">
        <v>0</v>
      </c>
      <c r="DG24">
        <v>6</v>
      </c>
      <c r="DH24">
        <v>86</v>
      </c>
      <c r="DI24">
        <v>13178</v>
      </c>
      <c r="DJ24">
        <v>86</v>
      </c>
      <c r="DK24">
        <v>49</v>
      </c>
      <c r="DL24">
        <v>18</v>
      </c>
      <c r="DM24">
        <v>0</v>
      </c>
      <c r="DN24">
        <v>3122</v>
      </c>
      <c r="DO24">
        <v>9477</v>
      </c>
      <c r="DP24">
        <v>6</v>
      </c>
      <c r="DQ24">
        <v>0</v>
      </c>
      <c r="DR24">
        <v>351</v>
      </c>
      <c r="DS24">
        <v>62</v>
      </c>
      <c r="DT24">
        <v>0</v>
      </c>
      <c r="DU24">
        <v>129</v>
      </c>
      <c r="DV24">
        <v>0</v>
      </c>
      <c r="DW24">
        <v>12</v>
      </c>
      <c r="DX24">
        <v>117575</v>
      </c>
      <c r="DY24">
        <v>31</v>
      </c>
      <c r="DZ24">
        <v>1878</v>
      </c>
      <c r="EA24">
        <v>4126</v>
      </c>
      <c r="EB24">
        <v>3707</v>
      </c>
      <c r="EC24">
        <v>25</v>
      </c>
      <c r="ED24">
        <v>72818</v>
      </c>
      <c r="EE24">
        <v>0</v>
      </c>
      <c r="EF24">
        <v>0</v>
      </c>
      <c r="EG24">
        <v>998</v>
      </c>
      <c r="EH24">
        <v>18</v>
      </c>
      <c r="EI24">
        <v>1225</v>
      </c>
      <c r="EJ24">
        <v>659</v>
      </c>
      <c r="EK24">
        <v>2198</v>
      </c>
      <c r="EL24">
        <v>6047</v>
      </c>
      <c r="EM24">
        <v>3147</v>
      </c>
      <c r="EN24">
        <v>0</v>
      </c>
      <c r="EO24">
        <v>1416</v>
      </c>
      <c r="EP24">
        <v>0</v>
      </c>
      <c r="EQ24">
        <v>18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25</v>
      </c>
      <c r="EY24">
        <v>0</v>
      </c>
      <c r="EZ24">
        <v>684</v>
      </c>
      <c r="FA24">
        <v>2198</v>
      </c>
      <c r="FB24">
        <v>12</v>
      </c>
      <c r="FC24">
        <v>0</v>
      </c>
      <c r="FD24">
        <v>296</v>
      </c>
      <c r="FE24">
        <v>0</v>
      </c>
      <c r="FF24">
        <v>271</v>
      </c>
      <c r="FG24">
        <v>4674</v>
      </c>
    </row>
    <row r="25" spans="1:163" x14ac:dyDescent="0.25">
      <c r="A25" t="s">
        <v>181</v>
      </c>
      <c r="B25">
        <v>120</v>
      </c>
      <c r="C25">
        <v>0</v>
      </c>
      <c r="D25">
        <v>0</v>
      </c>
      <c r="E25">
        <v>84</v>
      </c>
      <c r="F25">
        <v>12</v>
      </c>
      <c r="G25">
        <v>0</v>
      </c>
      <c r="H25">
        <v>0</v>
      </c>
      <c r="I25">
        <v>54</v>
      </c>
      <c r="J25">
        <v>0</v>
      </c>
      <c r="K25">
        <v>18</v>
      </c>
      <c r="L25">
        <v>30</v>
      </c>
      <c r="M25">
        <v>12</v>
      </c>
      <c r="N25">
        <v>146326</v>
      </c>
      <c r="O25">
        <v>0</v>
      </c>
      <c r="P25">
        <v>0</v>
      </c>
      <c r="Q25">
        <v>0</v>
      </c>
      <c r="R25">
        <v>0</v>
      </c>
      <c r="S25">
        <v>12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1079</v>
      </c>
      <c r="AG25">
        <v>348</v>
      </c>
      <c r="AH25">
        <v>0</v>
      </c>
      <c r="AI25">
        <v>108</v>
      </c>
      <c r="AJ25">
        <v>0</v>
      </c>
      <c r="AK25">
        <v>257501</v>
      </c>
      <c r="AL25">
        <v>16065</v>
      </c>
      <c r="AM25">
        <v>18</v>
      </c>
      <c r="AN25">
        <v>0</v>
      </c>
      <c r="AO25">
        <v>360</v>
      </c>
      <c r="AP25">
        <v>0</v>
      </c>
      <c r="AQ25">
        <v>6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7367</v>
      </c>
      <c r="AZ25">
        <v>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1451</v>
      </c>
      <c r="BQ25">
        <v>156</v>
      </c>
      <c r="BR25">
        <v>0</v>
      </c>
      <c r="BS25">
        <v>330</v>
      </c>
      <c r="BT25">
        <v>0</v>
      </c>
      <c r="BU25">
        <v>0</v>
      </c>
      <c r="BV25">
        <v>0</v>
      </c>
      <c r="BW25">
        <v>6</v>
      </c>
      <c r="BX25">
        <v>0</v>
      </c>
      <c r="BY25">
        <v>12</v>
      </c>
      <c r="BZ25">
        <v>1259</v>
      </c>
      <c r="CA25">
        <v>0</v>
      </c>
      <c r="CB25">
        <v>54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18</v>
      </c>
      <c r="CI25">
        <v>0</v>
      </c>
      <c r="CJ25">
        <v>1103</v>
      </c>
      <c r="CK25">
        <v>0</v>
      </c>
      <c r="CL25">
        <v>3759</v>
      </c>
      <c r="CM25">
        <v>6528</v>
      </c>
      <c r="CN25">
        <v>4184</v>
      </c>
      <c r="CO25">
        <v>192</v>
      </c>
      <c r="CP25">
        <v>462</v>
      </c>
      <c r="CQ25">
        <v>0</v>
      </c>
      <c r="CR25">
        <v>0</v>
      </c>
      <c r="CS25">
        <v>6084</v>
      </c>
      <c r="CT25">
        <v>287222</v>
      </c>
      <c r="CU25">
        <v>761</v>
      </c>
      <c r="CV25">
        <v>1091</v>
      </c>
      <c r="CW25">
        <v>150</v>
      </c>
      <c r="CX25">
        <v>4580</v>
      </c>
      <c r="CY25">
        <v>13757</v>
      </c>
      <c r="CZ25">
        <v>4820</v>
      </c>
      <c r="DA25">
        <v>0</v>
      </c>
      <c r="DB25">
        <v>72</v>
      </c>
      <c r="DC25">
        <v>8728</v>
      </c>
      <c r="DD25">
        <v>0</v>
      </c>
      <c r="DE25">
        <v>24</v>
      </c>
      <c r="DF25">
        <v>0</v>
      </c>
      <c r="DG25">
        <v>18</v>
      </c>
      <c r="DH25">
        <v>42</v>
      </c>
      <c r="DI25">
        <v>4448</v>
      </c>
      <c r="DJ25">
        <v>6</v>
      </c>
      <c r="DK25">
        <v>48</v>
      </c>
      <c r="DL25">
        <v>1984</v>
      </c>
      <c r="DM25">
        <v>0</v>
      </c>
      <c r="DN25">
        <v>1894</v>
      </c>
      <c r="DO25">
        <v>4478</v>
      </c>
      <c r="DP25">
        <v>6</v>
      </c>
      <c r="DQ25">
        <v>0</v>
      </c>
      <c r="DR25">
        <v>66</v>
      </c>
      <c r="DS25">
        <v>5557</v>
      </c>
      <c r="DT25">
        <v>0</v>
      </c>
      <c r="DU25">
        <v>0</v>
      </c>
      <c r="DV25">
        <v>6</v>
      </c>
      <c r="DW25">
        <v>18</v>
      </c>
      <c r="DX25">
        <v>146332</v>
      </c>
      <c r="DY25">
        <v>6</v>
      </c>
      <c r="DZ25">
        <v>348</v>
      </c>
      <c r="EA25">
        <v>1397</v>
      </c>
      <c r="EB25">
        <v>7619</v>
      </c>
      <c r="EC25">
        <v>12</v>
      </c>
      <c r="ED25">
        <v>47824</v>
      </c>
      <c r="EE25">
        <v>0</v>
      </c>
      <c r="EF25">
        <v>0</v>
      </c>
      <c r="EG25">
        <v>27905</v>
      </c>
      <c r="EH25">
        <v>12</v>
      </c>
      <c r="EI25">
        <v>551</v>
      </c>
      <c r="EJ25">
        <v>77443</v>
      </c>
      <c r="EK25">
        <v>1565</v>
      </c>
      <c r="EL25">
        <v>5275</v>
      </c>
      <c r="EM25">
        <v>1157</v>
      </c>
      <c r="EN25">
        <v>6</v>
      </c>
      <c r="EO25">
        <v>462</v>
      </c>
      <c r="EP25">
        <v>0</v>
      </c>
      <c r="EQ25">
        <v>3003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150</v>
      </c>
      <c r="FA25">
        <v>30</v>
      </c>
      <c r="FB25">
        <v>0</v>
      </c>
      <c r="FC25">
        <v>30</v>
      </c>
      <c r="FD25">
        <v>78</v>
      </c>
      <c r="FE25">
        <v>0</v>
      </c>
      <c r="FF25">
        <v>30</v>
      </c>
      <c r="FG25">
        <v>1247</v>
      </c>
    </row>
    <row r="26" spans="1:163" x14ac:dyDescent="0.25">
      <c r="A26" t="s">
        <v>182</v>
      </c>
      <c r="B26">
        <v>70</v>
      </c>
      <c r="C26">
        <v>624</v>
      </c>
      <c r="D26">
        <v>27</v>
      </c>
      <c r="E26">
        <v>283</v>
      </c>
      <c r="F26">
        <v>770</v>
      </c>
      <c r="G26">
        <v>9</v>
      </c>
      <c r="H26">
        <v>1284</v>
      </c>
      <c r="I26">
        <v>12</v>
      </c>
      <c r="J26">
        <v>0</v>
      </c>
      <c r="K26">
        <v>85</v>
      </c>
      <c r="L26">
        <v>9</v>
      </c>
      <c r="M26">
        <v>0</v>
      </c>
      <c r="N26">
        <v>52973</v>
      </c>
      <c r="O26">
        <v>0</v>
      </c>
      <c r="P26">
        <v>9</v>
      </c>
      <c r="Q26">
        <v>30</v>
      </c>
      <c r="R26">
        <v>0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9</v>
      </c>
      <c r="Z26">
        <v>6</v>
      </c>
      <c r="AA26">
        <v>0</v>
      </c>
      <c r="AB26">
        <v>1120</v>
      </c>
      <c r="AC26">
        <v>0</v>
      </c>
      <c r="AD26">
        <v>0</v>
      </c>
      <c r="AE26">
        <v>3</v>
      </c>
      <c r="AF26">
        <v>329</v>
      </c>
      <c r="AG26">
        <v>11040</v>
      </c>
      <c r="AH26">
        <v>1169</v>
      </c>
      <c r="AI26">
        <v>0</v>
      </c>
      <c r="AJ26">
        <v>0</v>
      </c>
      <c r="AK26">
        <v>110972</v>
      </c>
      <c r="AL26">
        <v>123497</v>
      </c>
      <c r="AM26">
        <v>965</v>
      </c>
      <c r="AN26">
        <v>6</v>
      </c>
      <c r="AO26">
        <v>1668</v>
      </c>
      <c r="AP26">
        <v>21</v>
      </c>
      <c r="AQ26">
        <v>1686</v>
      </c>
      <c r="AR26">
        <v>116</v>
      </c>
      <c r="AS26">
        <v>125</v>
      </c>
      <c r="AT26">
        <v>0</v>
      </c>
      <c r="AU26">
        <v>0</v>
      </c>
      <c r="AV26">
        <v>0</v>
      </c>
      <c r="AW26">
        <v>3</v>
      </c>
      <c r="AX26">
        <v>0</v>
      </c>
      <c r="AY26">
        <v>209097</v>
      </c>
      <c r="AZ26">
        <v>143</v>
      </c>
      <c r="BA26">
        <v>384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487</v>
      </c>
      <c r="BI26">
        <v>21</v>
      </c>
      <c r="BJ26">
        <v>6</v>
      </c>
      <c r="BK26">
        <v>0</v>
      </c>
      <c r="BL26">
        <v>0</v>
      </c>
      <c r="BM26">
        <v>207</v>
      </c>
      <c r="BN26">
        <v>6</v>
      </c>
      <c r="BO26">
        <v>3</v>
      </c>
      <c r="BP26">
        <v>37</v>
      </c>
      <c r="BQ26">
        <v>24</v>
      </c>
      <c r="BR26">
        <v>3</v>
      </c>
      <c r="BS26">
        <v>578</v>
      </c>
      <c r="BT26">
        <v>0</v>
      </c>
      <c r="BU26">
        <v>3</v>
      </c>
      <c r="BV26">
        <v>3</v>
      </c>
      <c r="BW26">
        <v>3</v>
      </c>
      <c r="BX26">
        <v>3</v>
      </c>
      <c r="BY26">
        <v>137</v>
      </c>
      <c r="BZ26">
        <v>12</v>
      </c>
      <c r="CA26">
        <v>12</v>
      </c>
      <c r="CB26">
        <v>140</v>
      </c>
      <c r="CC26">
        <v>9</v>
      </c>
      <c r="CD26">
        <v>155</v>
      </c>
      <c r="CE26">
        <v>5247</v>
      </c>
      <c r="CF26">
        <v>0</v>
      </c>
      <c r="CG26">
        <v>110</v>
      </c>
      <c r="CH26">
        <v>49</v>
      </c>
      <c r="CI26">
        <v>70</v>
      </c>
      <c r="CJ26">
        <v>1351</v>
      </c>
      <c r="CK26">
        <v>100</v>
      </c>
      <c r="CL26">
        <v>4416</v>
      </c>
      <c r="CM26">
        <v>6489</v>
      </c>
      <c r="CN26">
        <v>16375</v>
      </c>
      <c r="CO26">
        <v>6</v>
      </c>
      <c r="CP26">
        <v>103</v>
      </c>
      <c r="CQ26">
        <v>33</v>
      </c>
      <c r="CR26">
        <v>697</v>
      </c>
      <c r="CS26">
        <v>3634</v>
      </c>
      <c r="CT26">
        <v>233812</v>
      </c>
      <c r="CU26">
        <v>5010</v>
      </c>
      <c r="CV26">
        <v>9597</v>
      </c>
      <c r="CW26">
        <v>712</v>
      </c>
      <c r="CX26">
        <v>14994</v>
      </c>
      <c r="CY26">
        <v>117224</v>
      </c>
      <c r="CZ26">
        <v>493</v>
      </c>
      <c r="DA26">
        <v>9</v>
      </c>
      <c r="DB26">
        <v>880</v>
      </c>
      <c r="DC26">
        <v>12138</v>
      </c>
      <c r="DD26">
        <v>27</v>
      </c>
      <c r="DE26">
        <v>61</v>
      </c>
      <c r="DF26">
        <v>0</v>
      </c>
      <c r="DG26">
        <v>52</v>
      </c>
      <c r="DH26">
        <v>1291</v>
      </c>
      <c r="DI26">
        <v>12793</v>
      </c>
      <c r="DJ26">
        <v>43</v>
      </c>
      <c r="DK26">
        <v>429</v>
      </c>
      <c r="DL26">
        <v>231</v>
      </c>
      <c r="DM26">
        <v>125</v>
      </c>
      <c r="DN26">
        <v>487</v>
      </c>
      <c r="DO26">
        <v>4961</v>
      </c>
      <c r="DP26">
        <v>15</v>
      </c>
      <c r="DQ26">
        <v>0</v>
      </c>
      <c r="DR26">
        <v>1449</v>
      </c>
      <c r="DS26">
        <v>2192</v>
      </c>
      <c r="DT26">
        <v>15</v>
      </c>
      <c r="DU26">
        <v>0</v>
      </c>
      <c r="DV26">
        <v>0</v>
      </c>
      <c r="DW26">
        <v>79</v>
      </c>
      <c r="DX26">
        <v>23382</v>
      </c>
      <c r="DY26">
        <v>33</v>
      </c>
      <c r="DZ26">
        <v>2328</v>
      </c>
      <c r="EA26">
        <v>3089</v>
      </c>
      <c r="EB26">
        <v>1385</v>
      </c>
      <c r="EC26">
        <v>119</v>
      </c>
      <c r="ED26">
        <v>29491</v>
      </c>
      <c r="EE26">
        <v>0</v>
      </c>
      <c r="EF26">
        <v>234</v>
      </c>
      <c r="EG26">
        <v>399</v>
      </c>
      <c r="EH26">
        <v>21</v>
      </c>
      <c r="EI26">
        <v>779</v>
      </c>
      <c r="EJ26">
        <v>892</v>
      </c>
      <c r="EK26">
        <v>1452</v>
      </c>
      <c r="EL26">
        <v>1899</v>
      </c>
      <c r="EM26">
        <v>60355</v>
      </c>
      <c r="EN26">
        <v>33</v>
      </c>
      <c r="EO26">
        <v>2262</v>
      </c>
      <c r="EP26">
        <v>0</v>
      </c>
      <c r="EQ26">
        <v>953</v>
      </c>
      <c r="ER26">
        <v>6</v>
      </c>
      <c r="ES26">
        <v>0</v>
      </c>
      <c r="ET26">
        <v>0</v>
      </c>
      <c r="EU26">
        <v>0</v>
      </c>
      <c r="EV26">
        <v>0</v>
      </c>
      <c r="EW26">
        <v>6</v>
      </c>
      <c r="EX26">
        <v>6</v>
      </c>
      <c r="EY26">
        <v>9</v>
      </c>
      <c r="EZ26">
        <v>712</v>
      </c>
      <c r="FA26">
        <v>271</v>
      </c>
      <c r="FB26">
        <v>508</v>
      </c>
      <c r="FC26">
        <v>24</v>
      </c>
      <c r="FD26">
        <v>2231</v>
      </c>
      <c r="FE26">
        <v>645</v>
      </c>
      <c r="FF26">
        <v>70</v>
      </c>
      <c r="FG26">
        <v>5582</v>
      </c>
    </row>
    <row r="27" spans="1:163" x14ac:dyDescent="0.25">
      <c r="A27" t="s">
        <v>183</v>
      </c>
      <c r="B27">
        <v>42</v>
      </c>
      <c r="C27">
        <v>847</v>
      </c>
      <c r="D27">
        <v>38</v>
      </c>
      <c r="E27">
        <v>470</v>
      </c>
      <c r="F27">
        <v>956</v>
      </c>
      <c r="G27">
        <v>13</v>
      </c>
      <c r="H27">
        <v>2095</v>
      </c>
      <c r="I27">
        <v>10</v>
      </c>
      <c r="J27">
        <v>0</v>
      </c>
      <c r="K27">
        <v>61</v>
      </c>
      <c r="L27">
        <v>22</v>
      </c>
      <c r="M27">
        <v>0</v>
      </c>
      <c r="N27">
        <v>46656</v>
      </c>
      <c r="O27">
        <v>0</v>
      </c>
      <c r="P27">
        <v>29</v>
      </c>
      <c r="Q27">
        <v>10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6</v>
      </c>
      <c r="AA27">
        <v>0</v>
      </c>
      <c r="AB27">
        <v>1081</v>
      </c>
      <c r="AC27">
        <v>0</v>
      </c>
      <c r="AD27">
        <v>0</v>
      </c>
      <c r="AE27">
        <v>0</v>
      </c>
      <c r="AF27">
        <v>329</v>
      </c>
      <c r="AG27">
        <v>17198</v>
      </c>
      <c r="AH27">
        <v>2395</v>
      </c>
      <c r="AI27">
        <v>0</v>
      </c>
      <c r="AJ27">
        <v>0</v>
      </c>
      <c r="AK27">
        <v>129093</v>
      </c>
      <c r="AL27">
        <v>160771</v>
      </c>
      <c r="AM27">
        <v>1685</v>
      </c>
      <c r="AN27">
        <v>10</v>
      </c>
      <c r="AO27">
        <v>2005</v>
      </c>
      <c r="AP27">
        <v>58</v>
      </c>
      <c r="AQ27">
        <v>1823</v>
      </c>
      <c r="AR27">
        <v>160</v>
      </c>
      <c r="AS27">
        <v>106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157410</v>
      </c>
      <c r="AZ27">
        <v>90</v>
      </c>
      <c r="BA27">
        <v>419</v>
      </c>
      <c r="BB27">
        <v>3</v>
      </c>
      <c r="BC27">
        <v>35</v>
      </c>
      <c r="BD27">
        <v>3</v>
      </c>
      <c r="BE27">
        <v>0</v>
      </c>
      <c r="BF27">
        <v>0</v>
      </c>
      <c r="BG27">
        <v>0</v>
      </c>
      <c r="BH27">
        <v>317</v>
      </c>
      <c r="BI27">
        <v>29</v>
      </c>
      <c r="BJ27">
        <v>3</v>
      </c>
      <c r="BK27">
        <v>0</v>
      </c>
      <c r="BL27">
        <v>0</v>
      </c>
      <c r="BM27">
        <v>90</v>
      </c>
      <c r="BN27">
        <v>16</v>
      </c>
      <c r="BO27">
        <v>10</v>
      </c>
      <c r="BP27">
        <v>42</v>
      </c>
      <c r="BQ27">
        <v>26</v>
      </c>
      <c r="BR27">
        <v>0</v>
      </c>
      <c r="BS27">
        <v>611</v>
      </c>
      <c r="BT27">
        <v>0</v>
      </c>
      <c r="BU27">
        <v>26</v>
      </c>
      <c r="BV27">
        <v>0</v>
      </c>
      <c r="BW27">
        <v>6</v>
      </c>
      <c r="BX27">
        <v>0</v>
      </c>
      <c r="BY27">
        <v>90</v>
      </c>
      <c r="BZ27">
        <v>13</v>
      </c>
      <c r="CA27">
        <v>10</v>
      </c>
      <c r="CB27">
        <v>211</v>
      </c>
      <c r="CC27">
        <v>16</v>
      </c>
      <c r="CD27">
        <v>128</v>
      </c>
      <c r="CE27">
        <v>6236</v>
      </c>
      <c r="CF27">
        <v>0</v>
      </c>
      <c r="CG27">
        <v>109</v>
      </c>
      <c r="CH27">
        <v>58</v>
      </c>
      <c r="CI27">
        <v>102</v>
      </c>
      <c r="CJ27">
        <v>2047</v>
      </c>
      <c r="CK27">
        <v>125</v>
      </c>
      <c r="CL27">
        <v>6831</v>
      </c>
      <c r="CM27">
        <v>10064</v>
      </c>
      <c r="CN27">
        <v>18304</v>
      </c>
      <c r="CO27">
        <v>6</v>
      </c>
      <c r="CP27">
        <v>83</v>
      </c>
      <c r="CQ27">
        <v>16</v>
      </c>
      <c r="CR27">
        <v>860</v>
      </c>
      <c r="CS27">
        <v>4202</v>
      </c>
      <c r="CT27">
        <v>256990</v>
      </c>
      <c r="CU27">
        <v>4004</v>
      </c>
      <c r="CV27">
        <v>5196</v>
      </c>
      <c r="CW27">
        <v>1231</v>
      </c>
      <c r="CX27">
        <v>22701</v>
      </c>
      <c r="CY27">
        <v>75146</v>
      </c>
      <c r="CZ27">
        <v>505</v>
      </c>
      <c r="DA27">
        <v>6</v>
      </c>
      <c r="DB27">
        <v>313</v>
      </c>
      <c r="DC27">
        <v>16507</v>
      </c>
      <c r="DD27">
        <v>13</v>
      </c>
      <c r="DE27">
        <v>74</v>
      </c>
      <c r="DF27">
        <v>0</v>
      </c>
      <c r="DG27">
        <v>64</v>
      </c>
      <c r="DH27">
        <v>825</v>
      </c>
      <c r="DI27">
        <v>12481</v>
      </c>
      <c r="DJ27">
        <v>102</v>
      </c>
      <c r="DK27">
        <v>576</v>
      </c>
      <c r="DL27">
        <v>492</v>
      </c>
      <c r="DM27">
        <v>54</v>
      </c>
      <c r="DN27">
        <v>566</v>
      </c>
      <c r="DO27">
        <v>6463</v>
      </c>
      <c r="DP27">
        <v>42</v>
      </c>
      <c r="DQ27">
        <v>0</v>
      </c>
      <c r="DR27">
        <v>1509</v>
      </c>
      <c r="DS27">
        <v>3080</v>
      </c>
      <c r="DT27">
        <v>10</v>
      </c>
      <c r="DU27">
        <v>0</v>
      </c>
      <c r="DV27">
        <v>0</v>
      </c>
      <c r="DW27">
        <v>70</v>
      </c>
      <c r="DX27">
        <v>28672</v>
      </c>
      <c r="DY27">
        <v>13</v>
      </c>
      <c r="DZ27">
        <v>2286</v>
      </c>
      <c r="EA27">
        <v>2769</v>
      </c>
      <c r="EB27">
        <v>1375</v>
      </c>
      <c r="EC27">
        <v>64</v>
      </c>
      <c r="ED27">
        <v>21809</v>
      </c>
      <c r="EE27">
        <v>0</v>
      </c>
      <c r="EF27">
        <v>275</v>
      </c>
      <c r="EG27">
        <v>7991</v>
      </c>
      <c r="EH27">
        <v>35</v>
      </c>
      <c r="EI27">
        <v>860</v>
      </c>
      <c r="EJ27">
        <v>1100</v>
      </c>
      <c r="EK27">
        <v>2219</v>
      </c>
      <c r="EL27">
        <v>1513</v>
      </c>
      <c r="EM27">
        <v>46490</v>
      </c>
      <c r="EN27">
        <v>29</v>
      </c>
      <c r="EO27">
        <v>2913</v>
      </c>
      <c r="EP27">
        <v>0</v>
      </c>
      <c r="EQ27">
        <v>988</v>
      </c>
      <c r="ER27">
        <v>16</v>
      </c>
      <c r="ES27">
        <v>6</v>
      </c>
      <c r="ET27">
        <v>3</v>
      </c>
      <c r="EU27">
        <v>0</v>
      </c>
      <c r="EV27">
        <v>3</v>
      </c>
      <c r="EW27">
        <v>0</v>
      </c>
      <c r="EX27">
        <v>0</v>
      </c>
      <c r="EY27">
        <v>3</v>
      </c>
      <c r="EZ27">
        <v>547</v>
      </c>
      <c r="FA27">
        <v>237</v>
      </c>
      <c r="FB27">
        <v>278</v>
      </c>
      <c r="FC27">
        <v>64</v>
      </c>
      <c r="FD27">
        <v>3035</v>
      </c>
      <c r="FE27">
        <v>729</v>
      </c>
      <c r="FF27">
        <v>83</v>
      </c>
      <c r="FG27">
        <v>5334</v>
      </c>
    </row>
    <row r="28" spans="1:163" x14ac:dyDescent="0.25">
      <c r="A28" t="s">
        <v>184</v>
      </c>
      <c r="B28">
        <v>33</v>
      </c>
      <c r="C28">
        <v>857</v>
      </c>
      <c r="D28">
        <v>45</v>
      </c>
      <c r="E28">
        <v>470</v>
      </c>
      <c r="F28">
        <v>1022</v>
      </c>
      <c r="G28">
        <v>17</v>
      </c>
      <c r="H28">
        <v>1972</v>
      </c>
      <c r="I28">
        <v>2</v>
      </c>
      <c r="J28">
        <v>0</v>
      </c>
      <c r="K28">
        <v>60</v>
      </c>
      <c r="L28">
        <v>5</v>
      </c>
      <c r="M28">
        <v>0</v>
      </c>
      <c r="N28">
        <v>50880</v>
      </c>
      <c r="O28">
        <v>0</v>
      </c>
      <c r="P28">
        <v>21</v>
      </c>
      <c r="Q28">
        <v>19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5</v>
      </c>
      <c r="Z28">
        <v>14</v>
      </c>
      <c r="AA28">
        <v>0</v>
      </c>
      <c r="AB28">
        <v>1327</v>
      </c>
      <c r="AC28">
        <v>0</v>
      </c>
      <c r="AD28">
        <v>2</v>
      </c>
      <c r="AE28">
        <v>5</v>
      </c>
      <c r="AF28">
        <v>346</v>
      </c>
      <c r="AG28">
        <v>13440</v>
      </c>
      <c r="AH28">
        <v>1647</v>
      </c>
      <c r="AI28">
        <v>0</v>
      </c>
      <c r="AJ28">
        <v>5</v>
      </c>
      <c r="AK28">
        <v>135057</v>
      </c>
      <c r="AL28">
        <v>137621</v>
      </c>
      <c r="AM28">
        <v>1334</v>
      </c>
      <c r="AN28">
        <v>7</v>
      </c>
      <c r="AO28">
        <v>2234</v>
      </c>
      <c r="AP28">
        <v>38</v>
      </c>
      <c r="AQ28">
        <v>1924</v>
      </c>
      <c r="AR28">
        <v>251</v>
      </c>
      <c r="AS28">
        <v>124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145886</v>
      </c>
      <c r="AZ28">
        <v>155</v>
      </c>
      <c r="BA28">
        <v>499</v>
      </c>
      <c r="BB28">
        <v>0</v>
      </c>
      <c r="BC28">
        <v>12</v>
      </c>
      <c r="BD28">
        <v>0</v>
      </c>
      <c r="BE28">
        <v>0</v>
      </c>
      <c r="BF28">
        <v>0</v>
      </c>
      <c r="BG28">
        <v>0</v>
      </c>
      <c r="BH28">
        <v>308</v>
      </c>
      <c r="BI28">
        <v>48</v>
      </c>
      <c r="BJ28">
        <v>5</v>
      </c>
      <c r="BK28">
        <v>0</v>
      </c>
      <c r="BL28">
        <v>0</v>
      </c>
      <c r="BM28">
        <v>110</v>
      </c>
      <c r="BN28">
        <v>10</v>
      </c>
      <c r="BO28">
        <v>2</v>
      </c>
      <c r="BP28">
        <v>29</v>
      </c>
      <c r="BQ28">
        <v>14</v>
      </c>
      <c r="BR28">
        <v>0</v>
      </c>
      <c r="BS28">
        <v>511</v>
      </c>
      <c r="BT28">
        <v>2</v>
      </c>
      <c r="BU28">
        <v>12</v>
      </c>
      <c r="BV28">
        <v>0</v>
      </c>
      <c r="BW28">
        <v>0</v>
      </c>
      <c r="BX28">
        <v>5</v>
      </c>
      <c r="BY28">
        <v>93</v>
      </c>
      <c r="BZ28">
        <v>7</v>
      </c>
      <c r="CA28">
        <v>14</v>
      </c>
      <c r="CB28">
        <v>165</v>
      </c>
      <c r="CC28">
        <v>5</v>
      </c>
      <c r="CD28">
        <v>172</v>
      </c>
      <c r="CE28">
        <v>5635</v>
      </c>
      <c r="CF28">
        <v>0</v>
      </c>
      <c r="CG28">
        <v>127</v>
      </c>
      <c r="CH28">
        <v>64</v>
      </c>
      <c r="CI28">
        <v>103</v>
      </c>
      <c r="CJ28">
        <v>1995</v>
      </c>
      <c r="CK28">
        <v>105</v>
      </c>
      <c r="CL28">
        <v>6296</v>
      </c>
      <c r="CM28">
        <v>7535</v>
      </c>
      <c r="CN28">
        <v>17266</v>
      </c>
      <c r="CO28">
        <v>12</v>
      </c>
      <c r="CP28">
        <v>86</v>
      </c>
      <c r="CQ28">
        <v>45</v>
      </c>
      <c r="CR28">
        <v>814</v>
      </c>
      <c r="CS28">
        <v>4669</v>
      </c>
      <c r="CT28">
        <v>276148</v>
      </c>
      <c r="CU28">
        <v>4466</v>
      </c>
      <c r="CV28">
        <v>6499</v>
      </c>
      <c r="CW28">
        <v>1036</v>
      </c>
      <c r="CX28">
        <v>22432</v>
      </c>
      <c r="CY28">
        <v>74245</v>
      </c>
      <c r="CZ28">
        <v>370</v>
      </c>
      <c r="DA28">
        <v>0</v>
      </c>
      <c r="DB28">
        <v>520</v>
      </c>
      <c r="DC28">
        <v>12913</v>
      </c>
      <c r="DD28">
        <v>19</v>
      </c>
      <c r="DE28">
        <v>67</v>
      </c>
      <c r="DF28">
        <v>0</v>
      </c>
      <c r="DG28">
        <v>50</v>
      </c>
      <c r="DH28">
        <v>1036</v>
      </c>
      <c r="DI28">
        <v>8089</v>
      </c>
      <c r="DJ28">
        <v>72</v>
      </c>
      <c r="DK28">
        <v>530</v>
      </c>
      <c r="DL28">
        <v>425</v>
      </c>
      <c r="DM28">
        <v>67</v>
      </c>
      <c r="DN28">
        <v>437</v>
      </c>
      <c r="DO28">
        <v>5776</v>
      </c>
      <c r="DP28">
        <v>33</v>
      </c>
      <c r="DQ28">
        <v>0</v>
      </c>
      <c r="DR28">
        <v>1561</v>
      </c>
      <c r="DS28">
        <v>4502</v>
      </c>
      <c r="DT28">
        <v>21</v>
      </c>
      <c r="DU28">
        <v>2</v>
      </c>
      <c r="DV28">
        <v>5</v>
      </c>
      <c r="DW28">
        <v>95</v>
      </c>
      <c r="DX28">
        <v>28888</v>
      </c>
      <c r="DY28">
        <v>38</v>
      </c>
      <c r="DZ28">
        <v>2189</v>
      </c>
      <c r="EA28">
        <v>2960</v>
      </c>
      <c r="EB28">
        <v>1793</v>
      </c>
      <c r="EC28">
        <v>76</v>
      </c>
      <c r="ED28">
        <v>28007</v>
      </c>
      <c r="EE28">
        <v>0</v>
      </c>
      <c r="EF28">
        <v>286</v>
      </c>
      <c r="EG28">
        <v>1781</v>
      </c>
      <c r="EH28">
        <v>21</v>
      </c>
      <c r="EI28">
        <v>948</v>
      </c>
      <c r="EJ28">
        <v>1115</v>
      </c>
      <c r="EK28">
        <v>1912</v>
      </c>
      <c r="EL28">
        <v>1788</v>
      </c>
      <c r="EM28">
        <v>65354</v>
      </c>
      <c r="EN28">
        <v>50</v>
      </c>
      <c r="EO28">
        <v>3194</v>
      </c>
      <c r="EP28">
        <v>0</v>
      </c>
      <c r="EQ28">
        <v>912</v>
      </c>
      <c r="ER28">
        <v>10</v>
      </c>
      <c r="ES28">
        <v>0</v>
      </c>
      <c r="ET28">
        <v>0</v>
      </c>
      <c r="EU28">
        <v>0</v>
      </c>
      <c r="EV28">
        <v>0</v>
      </c>
      <c r="EW28">
        <v>2</v>
      </c>
      <c r="EX28">
        <v>10</v>
      </c>
      <c r="EY28">
        <v>5</v>
      </c>
      <c r="EZ28">
        <v>718</v>
      </c>
      <c r="FA28">
        <v>284</v>
      </c>
      <c r="FB28">
        <v>370</v>
      </c>
      <c r="FC28">
        <v>60</v>
      </c>
      <c r="FD28">
        <v>3239</v>
      </c>
      <c r="FE28">
        <v>745</v>
      </c>
      <c r="FF28">
        <v>107</v>
      </c>
      <c r="FG28">
        <v>5497</v>
      </c>
    </row>
    <row r="29" spans="1:163" x14ac:dyDescent="0.25">
      <c r="A29" t="s">
        <v>185</v>
      </c>
      <c r="B29">
        <v>66</v>
      </c>
      <c r="C29">
        <v>969</v>
      </c>
      <c r="D29">
        <v>35</v>
      </c>
      <c r="E29">
        <v>521</v>
      </c>
      <c r="F29">
        <v>885</v>
      </c>
      <c r="G29">
        <v>17</v>
      </c>
      <c r="H29">
        <v>1788</v>
      </c>
      <c r="I29">
        <v>3</v>
      </c>
      <c r="J29">
        <v>0</v>
      </c>
      <c r="K29">
        <v>84</v>
      </c>
      <c r="L29">
        <v>14</v>
      </c>
      <c r="M29">
        <v>7</v>
      </c>
      <c r="N29">
        <v>47321</v>
      </c>
      <c r="O29">
        <v>0</v>
      </c>
      <c r="P29">
        <v>21</v>
      </c>
      <c r="Q29">
        <v>59</v>
      </c>
      <c r="R29">
        <v>0</v>
      </c>
      <c r="S29">
        <v>0</v>
      </c>
      <c r="T29">
        <v>14</v>
      </c>
      <c r="U29">
        <v>0</v>
      </c>
      <c r="V29">
        <v>0</v>
      </c>
      <c r="W29">
        <v>0</v>
      </c>
      <c r="X29">
        <v>0</v>
      </c>
      <c r="Y29">
        <v>7</v>
      </c>
      <c r="Z29">
        <v>17</v>
      </c>
      <c r="AA29">
        <v>0</v>
      </c>
      <c r="AB29">
        <v>847</v>
      </c>
      <c r="AC29">
        <v>0</v>
      </c>
      <c r="AD29">
        <v>0</v>
      </c>
      <c r="AE29">
        <v>7</v>
      </c>
      <c r="AF29">
        <v>518</v>
      </c>
      <c r="AG29">
        <v>10082</v>
      </c>
      <c r="AH29">
        <v>1456</v>
      </c>
      <c r="AI29">
        <v>0</v>
      </c>
      <c r="AJ29">
        <v>0</v>
      </c>
      <c r="AK29">
        <v>109466</v>
      </c>
      <c r="AL29">
        <v>115261</v>
      </c>
      <c r="AM29">
        <v>1267</v>
      </c>
      <c r="AN29">
        <v>3</v>
      </c>
      <c r="AO29">
        <v>1617</v>
      </c>
      <c r="AP29">
        <v>63</v>
      </c>
      <c r="AQ29">
        <v>1806</v>
      </c>
      <c r="AR29">
        <v>206</v>
      </c>
      <c r="AS29">
        <v>185</v>
      </c>
      <c r="AT29">
        <v>0</v>
      </c>
      <c r="AU29">
        <v>0</v>
      </c>
      <c r="AV29">
        <v>0</v>
      </c>
      <c r="AW29">
        <v>3</v>
      </c>
      <c r="AX29">
        <v>14</v>
      </c>
      <c r="AY29">
        <v>223796</v>
      </c>
      <c r="AZ29">
        <v>196</v>
      </c>
      <c r="BA29">
        <v>399</v>
      </c>
      <c r="BB29">
        <v>0</v>
      </c>
      <c r="BC29">
        <v>14</v>
      </c>
      <c r="BD29">
        <v>10</v>
      </c>
      <c r="BE29">
        <v>3</v>
      </c>
      <c r="BF29">
        <v>0</v>
      </c>
      <c r="BG29">
        <v>0</v>
      </c>
      <c r="BH29">
        <v>413</v>
      </c>
      <c r="BI29">
        <v>52</v>
      </c>
      <c r="BJ29">
        <v>3</v>
      </c>
      <c r="BK29">
        <v>0</v>
      </c>
      <c r="BL29">
        <v>0</v>
      </c>
      <c r="BM29">
        <v>315</v>
      </c>
      <c r="BN29">
        <v>17</v>
      </c>
      <c r="BO29">
        <v>21</v>
      </c>
      <c r="BP29">
        <v>336</v>
      </c>
      <c r="BQ29">
        <v>35</v>
      </c>
      <c r="BR29">
        <v>0</v>
      </c>
      <c r="BS29">
        <v>710</v>
      </c>
      <c r="BT29">
        <v>0</v>
      </c>
      <c r="BU29">
        <v>10</v>
      </c>
      <c r="BV29">
        <v>0</v>
      </c>
      <c r="BW29">
        <v>0</v>
      </c>
      <c r="BX29">
        <v>3</v>
      </c>
      <c r="BY29">
        <v>238</v>
      </c>
      <c r="BZ29">
        <v>21</v>
      </c>
      <c r="CA29">
        <v>28</v>
      </c>
      <c r="CB29">
        <v>171</v>
      </c>
      <c r="CC29">
        <v>17</v>
      </c>
      <c r="CD29">
        <v>259</v>
      </c>
      <c r="CE29">
        <v>3087</v>
      </c>
      <c r="CF29">
        <v>0</v>
      </c>
      <c r="CG29">
        <v>248</v>
      </c>
      <c r="CH29">
        <v>77</v>
      </c>
      <c r="CI29">
        <v>168</v>
      </c>
      <c r="CJ29">
        <v>2348</v>
      </c>
      <c r="CK29">
        <v>140</v>
      </c>
      <c r="CL29">
        <v>6509</v>
      </c>
      <c r="CM29">
        <v>12035</v>
      </c>
      <c r="CN29">
        <v>22961</v>
      </c>
      <c r="CO29">
        <v>7</v>
      </c>
      <c r="CP29">
        <v>199</v>
      </c>
      <c r="CQ29">
        <v>17</v>
      </c>
      <c r="CR29">
        <v>1197</v>
      </c>
      <c r="CS29">
        <v>4871</v>
      </c>
      <c r="CT29">
        <v>197304</v>
      </c>
      <c r="CU29">
        <v>4864</v>
      </c>
      <c r="CV29">
        <v>7839</v>
      </c>
      <c r="CW29">
        <v>1690</v>
      </c>
      <c r="CX29">
        <v>26495</v>
      </c>
      <c r="CY29">
        <v>102519</v>
      </c>
      <c r="CZ29">
        <v>549</v>
      </c>
      <c r="DA29">
        <v>0</v>
      </c>
      <c r="DB29">
        <v>521</v>
      </c>
      <c r="DC29">
        <v>24570</v>
      </c>
      <c r="DD29">
        <v>31</v>
      </c>
      <c r="DE29">
        <v>98</v>
      </c>
      <c r="DF29">
        <v>0</v>
      </c>
      <c r="DG29">
        <v>87</v>
      </c>
      <c r="DH29">
        <v>1088</v>
      </c>
      <c r="DI29">
        <v>13757</v>
      </c>
      <c r="DJ29">
        <v>73</v>
      </c>
      <c r="DK29">
        <v>479</v>
      </c>
      <c r="DL29">
        <v>549</v>
      </c>
      <c r="DM29">
        <v>154</v>
      </c>
      <c r="DN29">
        <v>609</v>
      </c>
      <c r="DO29">
        <v>7398</v>
      </c>
      <c r="DP29">
        <v>38</v>
      </c>
      <c r="DQ29">
        <v>3</v>
      </c>
      <c r="DR29">
        <v>1757</v>
      </c>
      <c r="DS29">
        <v>549</v>
      </c>
      <c r="DT29">
        <v>31</v>
      </c>
      <c r="DU29">
        <v>0</v>
      </c>
      <c r="DV29">
        <v>7</v>
      </c>
      <c r="DW29">
        <v>63</v>
      </c>
      <c r="DX29">
        <v>20728</v>
      </c>
      <c r="DY29">
        <v>42</v>
      </c>
      <c r="DZ29">
        <v>1844</v>
      </c>
      <c r="EA29">
        <v>2506</v>
      </c>
      <c r="EB29">
        <v>1697</v>
      </c>
      <c r="EC29">
        <v>227</v>
      </c>
      <c r="ED29">
        <v>56920</v>
      </c>
      <c r="EE29">
        <v>3</v>
      </c>
      <c r="EF29">
        <v>189</v>
      </c>
      <c r="EG29">
        <v>1543</v>
      </c>
      <c r="EH29">
        <v>10</v>
      </c>
      <c r="EI29">
        <v>721</v>
      </c>
      <c r="EJ29">
        <v>1599</v>
      </c>
      <c r="EK29">
        <v>1799</v>
      </c>
      <c r="EL29">
        <v>1536</v>
      </c>
      <c r="EM29">
        <v>42341</v>
      </c>
      <c r="EN29">
        <v>28</v>
      </c>
      <c r="EO29">
        <v>3388</v>
      </c>
      <c r="EP29">
        <v>0</v>
      </c>
      <c r="EQ29">
        <v>763</v>
      </c>
      <c r="ER29">
        <v>28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21</v>
      </c>
      <c r="EY29">
        <v>3</v>
      </c>
      <c r="EZ29">
        <v>514</v>
      </c>
      <c r="FA29">
        <v>343</v>
      </c>
      <c r="FB29">
        <v>308</v>
      </c>
      <c r="FC29">
        <v>49</v>
      </c>
      <c r="FD29">
        <v>2292</v>
      </c>
      <c r="FE29">
        <v>742</v>
      </c>
      <c r="FF29">
        <v>157</v>
      </c>
      <c r="FG29">
        <v>6338</v>
      </c>
    </row>
    <row r="30" spans="1:163" x14ac:dyDescent="0.25">
      <c r="A30" t="s">
        <v>186</v>
      </c>
      <c r="B30">
        <v>72</v>
      </c>
      <c r="C30">
        <v>780</v>
      </c>
      <c r="D30">
        <v>56</v>
      </c>
      <c r="E30">
        <v>384</v>
      </c>
      <c r="F30">
        <v>952</v>
      </c>
      <c r="G30">
        <v>13</v>
      </c>
      <c r="H30">
        <v>1588</v>
      </c>
      <c r="I30">
        <v>3</v>
      </c>
      <c r="J30">
        <v>0</v>
      </c>
      <c r="K30">
        <v>110</v>
      </c>
      <c r="L30">
        <v>13</v>
      </c>
      <c r="M30">
        <v>0</v>
      </c>
      <c r="N30">
        <v>50829</v>
      </c>
      <c r="O30">
        <v>0</v>
      </c>
      <c r="P30">
        <v>13</v>
      </c>
      <c r="Q30">
        <v>36</v>
      </c>
      <c r="R30">
        <v>5</v>
      </c>
      <c r="S30">
        <v>0</v>
      </c>
      <c r="T30">
        <v>3</v>
      </c>
      <c r="U30">
        <v>0</v>
      </c>
      <c r="V30">
        <v>3</v>
      </c>
      <c r="W30">
        <v>3</v>
      </c>
      <c r="X30">
        <v>0</v>
      </c>
      <c r="Y30">
        <v>3</v>
      </c>
      <c r="Z30">
        <v>20</v>
      </c>
      <c r="AA30">
        <v>0</v>
      </c>
      <c r="AB30">
        <v>1358</v>
      </c>
      <c r="AC30">
        <v>0</v>
      </c>
      <c r="AD30">
        <v>0</v>
      </c>
      <c r="AE30">
        <v>10</v>
      </c>
      <c r="AF30">
        <v>614</v>
      </c>
      <c r="AG30">
        <v>7400</v>
      </c>
      <c r="AH30">
        <v>1294</v>
      </c>
      <c r="AI30">
        <v>0</v>
      </c>
      <c r="AJ30">
        <v>0</v>
      </c>
      <c r="AK30">
        <v>135632</v>
      </c>
      <c r="AL30">
        <v>99579</v>
      </c>
      <c r="AM30">
        <v>1233</v>
      </c>
      <c r="AN30">
        <v>3</v>
      </c>
      <c r="AO30">
        <v>1496</v>
      </c>
      <c r="AP30">
        <v>43</v>
      </c>
      <c r="AQ30">
        <v>2131</v>
      </c>
      <c r="AR30">
        <v>143</v>
      </c>
      <c r="AS30">
        <v>207</v>
      </c>
      <c r="AT30">
        <v>0</v>
      </c>
      <c r="AU30">
        <v>0</v>
      </c>
      <c r="AV30">
        <v>0</v>
      </c>
      <c r="AW30">
        <v>5</v>
      </c>
      <c r="AX30">
        <v>0</v>
      </c>
      <c r="AY30">
        <v>130406</v>
      </c>
      <c r="AZ30">
        <v>304</v>
      </c>
      <c r="BA30">
        <v>443</v>
      </c>
      <c r="BB30">
        <v>0</v>
      </c>
      <c r="BC30">
        <v>0</v>
      </c>
      <c r="BD30">
        <v>3</v>
      </c>
      <c r="BE30">
        <v>3</v>
      </c>
      <c r="BF30">
        <v>0</v>
      </c>
      <c r="BG30">
        <v>0</v>
      </c>
      <c r="BH30">
        <v>701</v>
      </c>
      <c r="BI30">
        <v>59</v>
      </c>
      <c r="BJ30">
        <v>0</v>
      </c>
      <c r="BK30">
        <v>0</v>
      </c>
      <c r="BL30">
        <v>0</v>
      </c>
      <c r="BM30">
        <v>772</v>
      </c>
      <c r="BN30">
        <v>20</v>
      </c>
      <c r="BO30">
        <v>33</v>
      </c>
      <c r="BP30">
        <v>422</v>
      </c>
      <c r="BQ30">
        <v>23</v>
      </c>
      <c r="BR30">
        <v>3</v>
      </c>
      <c r="BS30">
        <v>939</v>
      </c>
      <c r="BT30">
        <v>0</v>
      </c>
      <c r="BU30">
        <v>13</v>
      </c>
      <c r="BV30">
        <v>3</v>
      </c>
      <c r="BW30">
        <v>3</v>
      </c>
      <c r="BX30">
        <v>13</v>
      </c>
      <c r="BY30">
        <v>468</v>
      </c>
      <c r="BZ30">
        <v>23</v>
      </c>
      <c r="CA30">
        <v>26</v>
      </c>
      <c r="CB30">
        <v>230</v>
      </c>
      <c r="CC30">
        <v>13</v>
      </c>
      <c r="CD30">
        <v>315</v>
      </c>
      <c r="CE30">
        <v>2906</v>
      </c>
      <c r="CF30">
        <v>0</v>
      </c>
      <c r="CG30">
        <v>220</v>
      </c>
      <c r="CH30">
        <v>115</v>
      </c>
      <c r="CI30">
        <v>210</v>
      </c>
      <c r="CJ30">
        <v>2305</v>
      </c>
      <c r="CK30">
        <v>200</v>
      </c>
      <c r="CL30">
        <v>5753</v>
      </c>
      <c r="CM30">
        <v>9456</v>
      </c>
      <c r="CN30">
        <v>16109</v>
      </c>
      <c r="CO30">
        <v>0</v>
      </c>
      <c r="CP30">
        <v>146</v>
      </c>
      <c r="CQ30">
        <v>26</v>
      </c>
      <c r="CR30">
        <v>921</v>
      </c>
      <c r="CS30">
        <v>3422</v>
      </c>
      <c r="CT30">
        <v>186024</v>
      </c>
      <c r="CU30">
        <v>6873</v>
      </c>
      <c r="CV30">
        <v>14690</v>
      </c>
      <c r="CW30">
        <v>1448</v>
      </c>
      <c r="CX30">
        <v>19174</v>
      </c>
      <c r="CY30">
        <v>143224</v>
      </c>
      <c r="CZ30">
        <v>655</v>
      </c>
      <c r="DA30">
        <v>10</v>
      </c>
      <c r="DB30">
        <v>1067</v>
      </c>
      <c r="DC30">
        <v>25358</v>
      </c>
      <c r="DD30">
        <v>15</v>
      </c>
      <c r="DE30">
        <v>148</v>
      </c>
      <c r="DF30">
        <v>0</v>
      </c>
      <c r="DG30">
        <v>72</v>
      </c>
      <c r="DH30">
        <v>2320</v>
      </c>
      <c r="DI30">
        <v>12533</v>
      </c>
      <c r="DJ30">
        <v>74</v>
      </c>
      <c r="DK30">
        <v>678</v>
      </c>
      <c r="DL30">
        <v>425</v>
      </c>
      <c r="DM30">
        <v>269</v>
      </c>
      <c r="DN30">
        <v>729</v>
      </c>
      <c r="DO30">
        <v>7776</v>
      </c>
      <c r="DP30">
        <v>64</v>
      </c>
      <c r="DQ30">
        <v>0</v>
      </c>
      <c r="DR30">
        <v>2422</v>
      </c>
      <c r="DS30">
        <v>7855</v>
      </c>
      <c r="DT30">
        <v>43</v>
      </c>
      <c r="DU30">
        <v>0</v>
      </c>
      <c r="DV30">
        <v>3</v>
      </c>
      <c r="DW30">
        <v>95</v>
      </c>
      <c r="DX30">
        <v>20805</v>
      </c>
      <c r="DY30">
        <v>54</v>
      </c>
      <c r="DZ30">
        <v>2018</v>
      </c>
      <c r="EA30">
        <v>2627</v>
      </c>
      <c r="EB30">
        <v>1857</v>
      </c>
      <c r="EC30">
        <v>146</v>
      </c>
      <c r="ED30">
        <v>90826</v>
      </c>
      <c r="EE30">
        <v>10</v>
      </c>
      <c r="EF30">
        <v>266</v>
      </c>
      <c r="EG30">
        <v>732</v>
      </c>
      <c r="EH30">
        <v>56</v>
      </c>
      <c r="EI30">
        <v>1141</v>
      </c>
      <c r="EJ30">
        <v>1565</v>
      </c>
      <c r="EK30">
        <v>1435</v>
      </c>
      <c r="EL30">
        <v>1962</v>
      </c>
      <c r="EM30">
        <v>54387</v>
      </c>
      <c r="EN30">
        <v>49</v>
      </c>
      <c r="EO30">
        <v>5054</v>
      </c>
      <c r="EP30">
        <v>0</v>
      </c>
      <c r="EQ30">
        <v>683</v>
      </c>
      <c r="ER30">
        <v>15</v>
      </c>
      <c r="ES30">
        <v>0</v>
      </c>
      <c r="ET30">
        <v>3</v>
      </c>
      <c r="EU30">
        <v>0</v>
      </c>
      <c r="EV30">
        <v>15</v>
      </c>
      <c r="EW30">
        <v>3</v>
      </c>
      <c r="EX30">
        <v>23</v>
      </c>
      <c r="EY30">
        <v>26</v>
      </c>
      <c r="EZ30">
        <v>724</v>
      </c>
      <c r="FA30">
        <v>565</v>
      </c>
      <c r="FB30">
        <v>675</v>
      </c>
      <c r="FC30">
        <v>84</v>
      </c>
      <c r="FD30">
        <v>2770</v>
      </c>
      <c r="FE30">
        <v>1077</v>
      </c>
      <c r="FF30">
        <v>159</v>
      </c>
      <c r="FG30">
        <v>8469</v>
      </c>
    </row>
    <row r="31" spans="1:163" x14ac:dyDescent="0.25">
      <c r="A31" t="s">
        <v>187</v>
      </c>
      <c r="B31">
        <v>42</v>
      </c>
      <c r="C31">
        <v>963</v>
      </c>
      <c r="D31">
        <v>60</v>
      </c>
      <c r="E31">
        <v>546</v>
      </c>
      <c r="F31">
        <v>1063</v>
      </c>
      <c r="G31">
        <v>20</v>
      </c>
      <c r="H31">
        <v>1509</v>
      </c>
      <c r="I31">
        <v>7</v>
      </c>
      <c r="J31">
        <v>0</v>
      </c>
      <c r="K31">
        <v>60</v>
      </c>
      <c r="L31">
        <v>9</v>
      </c>
      <c r="M31">
        <v>0</v>
      </c>
      <c r="N31">
        <v>32492</v>
      </c>
      <c r="O31">
        <v>0</v>
      </c>
      <c r="P31">
        <v>25</v>
      </c>
      <c r="Q31">
        <v>31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0</v>
      </c>
      <c r="Y31">
        <v>2</v>
      </c>
      <c r="Z31">
        <v>4</v>
      </c>
      <c r="AA31">
        <v>0</v>
      </c>
      <c r="AB31">
        <v>624</v>
      </c>
      <c r="AC31">
        <v>0</v>
      </c>
      <c r="AD31">
        <v>0</v>
      </c>
      <c r="AE31">
        <v>2</v>
      </c>
      <c r="AF31">
        <v>477</v>
      </c>
      <c r="AG31">
        <v>9798</v>
      </c>
      <c r="AH31">
        <v>2101</v>
      </c>
      <c r="AI31">
        <v>0</v>
      </c>
      <c r="AJ31">
        <v>2</v>
      </c>
      <c r="AK31">
        <v>139096</v>
      </c>
      <c r="AL31">
        <v>135351</v>
      </c>
      <c r="AM31">
        <v>1665</v>
      </c>
      <c r="AN31">
        <v>0</v>
      </c>
      <c r="AO31">
        <v>1653</v>
      </c>
      <c r="AP31">
        <v>49</v>
      </c>
      <c r="AQ31">
        <v>1569</v>
      </c>
      <c r="AR31">
        <v>131</v>
      </c>
      <c r="AS31">
        <v>140</v>
      </c>
      <c r="AT31">
        <v>0</v>
      </c>
      <c r="AU31">
        <v>0</v>
      </c>
      <c r="AV31">
        <v>0</v>
      </c>
      <c r="AW31">
        <v>16</v>
      </c>
      <c r="AX31">
        <v>4</v>
      </c>
      <c r="AY31">
        <v>218500</v>
      </c>
      <c r="AZ31">
        <v>165</v>
      </c>
      <c r="BA31">
        <v>294</v>
      </c>
      <c r="BB31">
        <v>0</v>
      </c>
      <c r="BC31">
        <v>13</v>
      </c>
      <c r="BD31">
        <v>7</v>
      </c>
      <c r="BE31">
        <v>0</v>
      </c>
      <c r="BF31">
        <v>0</v>
      </c>
      <c r="BG31">
        <v>0</v>
      </c>
      <c r="BH31">
        <v>486</v>
      </c>
      <c r="BI31">
        <v>56</v>
      </c>
      <c r="BJ31">
        <v>0</v>
      </c>
      <c r="BK31">
        <v>2</v>
      </c>
      <c r="BL31">
        <v>0</v>
      </c>
      <c r="BM31">
        <v>285</v>
      </c>
      <c r="BN31">
        <v>16</v>
      </c>
      <c r="BO31">
        <v>13</v>
      </c>
      <c r="BP31">
        <v>336</v>
      </c>
      <c r="BQ31">
        <v>27</v>
      </c>
      <c r="BR31">
        <v>2</v>
      </c>
      <c r="BS31">
        <v>871</v>
      </c>
      <c r="BT31">
        <v>0</v>
      </c>
      <c r="BU31">
        <v>13</v>
      </c>
      <c r="BV31">
        <v>0</v>
      </c>
      <c r="BW31">
        <v>4</v>
      </c>
      <c r="BX31">
        <v>0</v>
      </c>
      <c r="BY31">
        <v>145</v>
      </c>
      <c r="BZ31">
        <v>25</v>
      </c>
      <c r="CA31">
        <v>16</v>
      </c>
      <c r="CB31">
        <v>167</v>
      </c>
      <c r="CC31">
        <v>13</v>
      </c>
      <c r="CD31">
        <v>332</v>
      </c>
      <c r="CE31">
        <v>3249</v>
      </c>
      <c r="CF31">
        <v>0</v>
      </c>
      <c r="CG31">
        <v>198</v>
      </c>
      <c r="CH31">
        <v>89</v>
      </c>
      <c r="CI31">
        <v>205</v>
      </c>
      <c r="CJ31">
        <v>2999</v>
      </c>
      <c r="CK31">
        <v>156</v>
      </c>
      <c r="CL31">
        <v>7765</v>
      </c>
      <c r="CM31">
        <v>10132</v>
      </c>
      <c r="CN31">
        <v>14410</v>
      </c>
      <c r="CO31">
        <v>11</v>
      </c>
      <c r="CP31">
        <v>109</v>
      </c>
      <c r="CQ31">
        <v>36</v>
      </c>
      <c r="CR31">
        <v>985</v>
      </c>
      <c r="CS31">
        <v>3376</v>
      </c>
      <c r="CT31">
        <v>176787</v>
      </c>
      <c r="CU31">
        <v>4236</v>
      </c>
      <c r="CV31">
        <v>6475</v>
      </c>
      <c r="CW31">
        <v>1477</v>
      </c>
      <c r="CX31">
        <v>23107</v>
      </c>
      <c r="CY31">
        <v>82436</v>
      </c>
      <c r="CZ31">
        <v>530</v>
      </c>
      <c r="DA31">
        <v>7</v>
      </c>
      <c r="DB31">
        <v>528</v>
      </c>
      <c r="DC31">
        <v>14432</v>
      </c>
      <c r="DD31">
        <v>51</v>
      </c>
      <c r="DE31">
        <v>78</v>
      </c>
      <c r="DF31">
        <v>0</v>
      </c>
      <c r="DG31">
        <v>67</v>
      </c>
      <c r="DH31">
        <v>869</v>
      </c>
      <c r="DI31">
        <v>14867</v>
      </c>
      <c r="DJ31">
        <v>80</v>
      </c>
      <c r="DK31">
        <v>564</v>
      </c>
      <c r="DL31">
        <v>488</v>
      </c>
      <c r="DM31">
        <v>143</v>
      </c>
      <c r="DN31">
        <v>617</v>
      </c>
      <c r="DO31">
        <v>8514</v>
      </c>
      <c r="DP31">
        <v>58</v>
      </c>
      <c r="DQ31">
        <v>0</v>
      </c>
      <c r="DR31">
        <v>1682</v>
      </c>
      <c r="DS31">
        <v>10796</v>
      </c>
      <c r="DT31">
        <v>13</v>
      </c>
      <c r="DU31">
        <v>0</v>
      </c>
      <c r="DV31">
        <v>4</v>
      </c>
      <c r="DW31">
        <v>185</v>
      </c>
      <c r="DX31">
        <v>29250</v>
      </c>
      <c r="DY31">
        <v>33</v>
      </c>
      <c r="DZ31">
        <v>1800</v>
      </c>
      <c r="EA31">
        <v>3581</v>
      </c>
      <c r="EB31">
        <v>1431</v>
      </c>
      <c r="EC31">
        <v>105</v>
      </c>
      <c r="ED31">
        <v>50171</v>
      </c>
      <c r="EE31">
        <v>2</v>
      </c>
      <c r="EF31">
        <v>299</v>
      </c>
      <c r="EG31">
        <v>820</v>
      </c>
      <c r="EH31">
        <v>45</v>
      </c>
      <c r="EI31">
        <v>631</v>
      </c>
      <c r="EJ31">
        <v>2148</v>
      </c>
      <c r="EK31">
        <v>1734</v>
      </c>
      <c r="EL31">
        <v>1682</v>
      </c>
      <c r="EM31">
        <v>63788</v>
      </c>
      <c r="EN31">
        <v>29</v>
      </c>
      <c r="EO31">
        <v>4129</v>
      </c>
      <c r="EP31">
        <v>0</v>
      </c>
      <c r="EQ31">
        <v>1243</v>
      </c>
      <c r="ER31">
        <v>9</v>
      </c>
      <c r="ES31">
        <v>4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2</v>
      </c>
      <c r="EZ31">
        <v>446</v>
      </c>
      <c r="FA31">
        <v>276</v>
      </c>
      <c r="FB31">
        <v>336</v>
      </c>
      <c r="FC31">
        <v>65</v>
      </c>
      <c r="FD31">
        <v>2464</v>
      </c>
      <c r="FE31">
        <v>867</v>
      </c>
      <c r="FF31">
        <v>201</v>
      </c>
      <c r="FG31">
        <v>5669</v>
      </c>
    </row>
    <row r="32" spans="1:163" x14ac:dyDescent="0.25">
      <c r="A32" t="s">
        <v>188</v>
      </c>
      <c r="B32">
        <v>31</v>
      </c>
      <c r="C32">
        <v>243</v>
      </c>
      <c r="D32">
        <v>37</v>
      </c>
      <c r="E32">
        <v>1183</v>
      </c>
      <c r="F32">
        <v>534</v>
      </c>
      <c r="G32">
        <v>0</v>
      </c>
      <c r="H32">
        <v>3030</v>
      </c>
      <c r="I32">
        <v>20</v>
      </c>
      <c r="J32">
        <v>0</v>
      </c>
      <c r="K32">
        <v>23</v>
      </c>
      <c r="L32">
        <v>6</v>
      </c>
      <c r="M32">
        <v>0</v>
      </c>
      <c r="N32">
        <v>60757</v>
      </c>
      <c r="O32">
        <v>0</v>
      </c>
      <c r="P32">
        <v>14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</v>
      </c>
      <c r="Z32">
        <v>23</v>
      </c>
      <c r="AA32">
        <v>0</v>
      </c>
      <c r="AB32">
        <v>2121</v>
      </c>
      <c r="AC32">
        <v>0</v>
      </c>
      <c r="AD32">
        <v>0</v>
      </c>
      <c r="AE32">
        <v>3</v>
      </c>
      <c r="AF32">
        <v>534</v>
      </c>
      <c r="AG32">
        <v>8760</v>
      </c>
      <c r="AH32">
        <v>160</v>
      </c>
      <c r="AI32">
        <v>0</v>
      </c>
      <c r="AJ32">
        <v>0</v>
      </c>
      <c r="AK32">
        <v>164924</v>
      </c>
      <c r="AL32">
        <v>41233</v>
      </c>
      <c r="AM32">
        <v>452</v>
      </c>
      <c r="AN32">
        <v>9</v>
      </c>
      <c r="AO32">
        <v>1149</v>
      </c>
      <c r="AP32">
        <v>20</v>
      </c>
      <c r="AQ32">
        <v>300</v>
      </c>
      <c r="AR32">
        <v>103</v>
      </c>
      <c r="AS32">
        <v>140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230751</v>
      </c>
      <c r="AZ32">
        <v>463</v>
      </c>
      <c r="BA32">
        <v>529</v>
      </c>
      <c r="BB32">
        <v>0</v>
      </c>
      <c r="BC32">
        <v>29</v>
      </c>
      <c r="BD32">
        <v>3</v>
      </c>
      <c r="BE32">
        <v>6</v>
      </c>
      <c r="BF32">
        <v>0</v>
      </c>
      <c r="BG32">
        <v>0</v>
      </c>
      <c r="BH32">
        <v>697</v>
      </c>
      <c r="BI32">
        <v>31</v>
      </c>
      <c r="BJ32">
        <v>0</v>
      </c>
      <c r="BK32">
        <v>0</v>
      </c>
      <c r="BL32">
        <v>3</v>
      </c>
      <c r="BM32">
        <v>194</v>
      </c>
      <c r="BN32">
        <v>17</v>
      </c>
      <c r="BO32">
        <v>31</v>
      </c>
      <c r="BP32">
        <v>66</v>
      </c>
      <c r="BQ32">
        <v>20</v>
      </c>
      <c r="BR32">
        <v>0</v>
      </c>
      <c r="BS32">
        <v>1929</v>
      </c>
      <c r="BT32">
        <v>0</v>
      </c>
      <c r="BU32">
        <v>3</v>
      </c>
      <c r="BV32">
        <v>0</v>
      </c>
      <c r="BW32">
        <v>6</v>
      </c>
      <c r="BX32">
        <v>6</v>
      </c>
      <c r="BY32">
        <v>54</v>
      </c>
      <c r="BZ32">
        <v>71</v>
      </c>
      <c r="CA32">
        <v>34</v>
      </c>
      <c r="CB32">
        <v>111</v>
      </c>
      <c r="CC32">
        <v>6</v>
      </c>
      <c r="CD32">
        <v>1440</v>
      </c>
      <c r="CE32">
        <v>237</v>
      </c>
      <c r="CF32">
        <v>0</v>
      </c>
      <c r="CG32">
        <v>117</v>
      </c>
      <c r="CH32">
        <v>66</v>
      </c>
      <c r="CI32">
        <v>80</v>
      </c>
      <c r="CJ32">
        <v>803</v>
      </c>
      <c r="CK32">
        <v>143</v>
      </c>
      <c r="CL32">
        <v>2358</v>
      </c>
      <c r="CM32">
        <v>12487</v>
      </c>
      <c r="CN32">
        <v>15545</v>
      </c>
      <c r="CO32">
        <v>29</v>
      </c>
      <c r="CP32">
        <v>232</v>
      </c>
      <c r="CQ32">
        <v>9</v>
      </c>
      <c r="CR32">
        <v>912</v>
      </c>
      <c r="CS32">
        <v>2206</v>
      </c>
      <c r="CT32">
        <v>160225</v>
      </c>
      <c r="CU32">
        <v>9174</v>
      </c>
      <c r="CV32">
        <v>22776</v>
      </c>
      <c r="CW32">
        <v>600</v>
      </c>
      <c r="CX32">
        <v>9569</v>
      </c>
      <c r="CY32">
        <v>153912</v>
      </c>
      <c r="CZ32">
        <v>740</v>
      </c>
      <c r="DA32">
        <v>11</v>
      </c>
      <c r="DB32">
        <v>3164</v>
      </c>
      <c r="DC32">
        <v>21818</v>
      </c>
      <c r="DD32">
        <v>46</v>
      </c>
      <c r="DE32">
        <v>66</v>
      </c>
      <c r="DF32">
        <v>0</v>
      </c>
      <c r="DG32">
        <v>43</v>
      </c>
      <c r="DH32">
        <v>3395</v>
      </c>
      <c r="DI32">
        <v>11309</v>
      </c>
      <c r="DJ32">
        <v>40</v>
      </c>
      <c r="DK32">
        <v>392</v>
      </c>
      <c r="DL32">
        <v>123</v>
      </c>
      <c r="DM32">
        <v>126</v>
      </c>
      <c r="DN32">
        <v>1306</v>
      </c>
      <c r="DO32">
        <v>4561</v>
      </c>
      <c r="DP32">
        <v>29</v>
      </c>
      <c r="DQ32">
        <v>0</v>
      </c>
      <c r="DR32">
        <v>2338</v>
      </c>
      <c r="DS32">
        <v>526</v>
      </c>
      <c r="DT32">
        <v>20</v>
      </c>
      <c r="DU32">
        <v>0</v>
      </c>
      <c r="DV32">
        <v>0</v>
      </c>
      <c r="DW32">
        <v>114</v>
      </c>
      <c r="DX32">
        <v>28772</v>
      </c>
      <c r="DY32">
        <v>51</v>
      </c>
      <c r="DZ32">
        <v>1946</v>
      </c>
      <c r="EA32">
        <v>740</v>
      </c>
      <c r="EB32">
        <v>1615</v>
      </c>
      <c r="EC32">
        <v>97</v>
      </c>
      <c r="ED32">
        <v>61517</v>
      </c>
      <c r="EE32">
        <v>3</v>
      </c>
      <c r="EF32">
        <v>377</v>
      </c>
      <c r="EG32">
        <v>343</v>
      </c>
      <c r="EH32">
        <v>54</v>
      </c>
      <c r="EI32">
        <v>3295</v>
      </c>
      <c r="EJ32">
        <v>995</v>
      </c>
      <c r="EK32">
        <v>1029</v>
      </c>
      <c r="EL32">
        <v>8920</v>
      </c>
      <c r="EM32">
        <v>28818</v>
      </c>
      <c r="EN32">
        <v>49</v>
      </c>
      <c r="EO32">
        <v>3704</v>
      </c>
      <c r="EP32">
        <v>0</v>
      </c>
      <c r="EQ32">
        <v>303</v>
      </c>
      <c r="ER32">
        <v>20</v>
      </c>
      <c r="ES32">
        <v>0</v>
      </c>
      <c r="ET32">
        <v>3</v>
      </c>
      <c r="EU32">
        <v>0</v>
      </c>
      <c r="EV32">
        <v>6</v>
      </c>
      <c r="EW32">
        <v>3</v>
      </c>
      <c r="EX32">
        <v>11</v>
      </c>
      <c r="EY32">
        <v>6</v>
      </c>
      <c r="EZ32">
        <v>757</v>
      </c>
      <c r="FA32">
        <v>506</v>
      </c>
      <c r="FB32">
        <v>1126</v>
      </c>
      <c r="FC32">
        <v>9</v>
      </c>
      <c r="FD32">
        <v>3087</v>
      </c>
      <c r="FE32">
        <v>509</v>
      </c>
      <c r="FF32">
        <v>106</v>
      </c>
      <c r="FG32">
        <v>4641</v>
      </c>
    </row>
    <row r="33" spans="1:163" x14ac:dyDescent="0.25">
      <c r="A33" t="s">
        <v>189</v>
      </c>
      <c r="B33">
        <v>34</v>
      </c>
      <c r="C33">
        <v>549</v>
      </c>
      <c r="D33">
        <v>57</v>
      </c>
      <c r="E33">
        <v>1293</v>
      </c>
      <c r="F33">
        <v>509</v>
      </c>
      <c r="G33">
        <v>3</v>
      </c>
      <c r="H33">
        <v>3028</v>
      </c>
      <c r="I33">
        <v>17</v>
      </c>
      <c r="J33">
        <v>0</v>
      </c>
      <c r="K33">
        <v>40</v>
      </c>
      <c r="L33">
        <v>9</v>
      </c>
      <c r="M33">
        <v>0</v>
      </c>
      <c r="N33">
        <v>68134</v>
      </c>
      <c r="O33">
        <v>0</v>
      </c>
      <c r="P33">
        <v>14</v>
      </c>
      <c r="Q33">
        <v>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9</v>
      </c>
      <c r="AA33">
        <v>0</v>
      </c>
      <c r="AB33">
        <v>2351</v>
      </c>
      <c r="AC33">
        <v>0</v>
      </c>
      <c r="AD33">
        <v>0</v>
      </c>
      <c r="AE33">
        <v>3</v>
      </c>
      <c r="AF33">
        <v>526</v>
      </c>
      <c r="AG33">
        <v>7672</v>
      </c>
      <c r="AH33">
        <v>189</v>
      </c>
      <c r="AI33">
        <v>3</v>
      </c>
      <c r="AJ33">
        <v>3</v>
      </c>
      <c r="AK33">
        <v>136992</v>
      </c>
      <c r="AL33">
        <v>36053</v>
      </c>
      <c r="AM33">
        <v>469</v>
      </c>
      <c r="AN33">
        <v>29</v>
      </c>
      <c r="AO33">
        <v>1161</v>
      </c>
      <c r="AP33">
        <v>26</v>
      </c>
      <c r="AQ33">
        <v>366</v>
      </c>
      <c r="AR33">
        <v>74</v>
      </c>
      <c r="AS33">
        <v>97</v>
      </c>
      <c r="AT33">
        <v>0</v>
      </c>
      <c r="AU33">
        <v>3</v>
      </c>
      <c r="AV33">
        <v>0</v>
      </c>
      <c r="AW33">
        <v>3</v>
      </c>
      <c r="AX33">
        <v>3</v>
      </c>
      <c r="AY33">
        <v>258223</v>
      </c>
      <c r="AZ33">
        <v>478</v>
      </c>
      <c r="BA33">
        <v>458</v>
      </c>
      <c r="BB33">
        <v>0</v>
      </c>
      <c r="BC33">
        <v>57</v>
      </c>
      <c r="BD33">
        <v>3</v>
      </c>
      <c r="BE33">
        <v>0</v>
      </c>
      <c r="BF33">
        <v>0</v>
      </c>
      <c r="BG33">
        <v>0</v>
      </c>
      <c r="BH33">
        <v>698</v>
      </c>
      <c r="BI33">
        <v>29</v>
      </c>
      <c r="BJ33">
        <v>0</v>
      </c>
      <c r="BK33">
        <v>0</v>
      </c>
      <c r="BL33">
        <v>0</v>
      </c>
      <c r="BM33">
        <v>152</v>
      </c>
      <c r="BN33">
        <v>11</v>
      </c>
      <c r="BO33">
        <v>43</v>
      </c>
      <c r="BP33">
        <v>77</v>
      </c>
      <c r="BQ33">
        <v>31</v>
      </c>
      <c r="BR33">
        <v>0</v>
      </c>
      <c r="BS33">
        <v>2431</v>
      </c>
      <c r="BT33">
        <v>6</v>
      </c>
      <c r="BU33">
        <v>9</v>
      </c>
      <c r="BV33">
        <v>0</v>
      </c>
      <c r="BW33">
        <v>3</v>
      </c>
      <c r="BX33">
        <v>6</v>
      </c>
      <c r="BY33">
        <v>46</v>
      </c>
      <c r="BZ33">
        <v>86</v>
      </c>
      <c r="CA33">
        <v>17</v>
      </c>
      <c r="CB33">
        <v>112</v>
      </c>
      <c r="CC33">
        <v>3</v>
      </c>
      <c r="CD33">
        <v>1029</v>
      </c>
      <c r="CE33">
        <v>272</v>
      </c>
      <c r="CF33">
        <v>0</v>
      </c>
      <c r="CG33">
        <v>109</v>
      </c>
      <c r="CH33">
        <v>69</v>
      </c>
      <c r="CI33">
        <v>112</v>
      </c>
      <c r="CJ33">
        <v>703</v>
      </c>
      <c r="CK33">
        <v>123</v>
      </c>
      <c r="CL33">
        <v>2082</v>
      </c>
      <c r="CM33">
        <v>12453</v>
      </c>
      <c r="CN33">
        <v>15725</v>
      </c>
      <c r="CO33">
        <v>20</v>
      </c>
      <c r="CP33">
        <v>180</v>
      </c>
      <c r="CQ33">
        <v>0</v>
      </c>
      <c r="CR33">
        <v>1375</v>
      </c>
      <c r="CS33">
        <v>2622</v>
      </c>
      <c r="CT33">
        <v>164593</v>
      </c>
      <c r="CU33">
        <v>9437</v>
      </c>
      <c r="CV33">
        <v>22856</v>
      </c>
      <c r="CW33">
        <v>681</v>
      </c>
      <c r="CX33">
        <v>11784</v>
      </c>
      <c r="CY33">
        <v>156603</v>
      </c>
      <c r="CZ33">
        <v>775</v>
      </c>
      <c r="DA33">
        <v>20</v>
      </c>
      <c r="DB33">
        <v>2156</v>
      </c>
      <c r="DC33">
        <v>28515</v>
      </c>
      <c r="DD33">
        <v>49</v>
      </c>
      <c r="DE33">
        <v>86</v>
      </c>
      <c r="DF33">
        <v>0</v>
      </c>
      <c r="DG33">
        <v>34</v>
      </c>
      <c r="DH33">
        <v>3094</v>
      </c>
      <c r="DI33">
        <v>13137</v>
      </c>
      <c r="DJ33">
        <v>43</v>
      </c>
      <c r="DK33">
        <v>415</v>
      </c>
      <c r="DL33">
        <v>86</v>
      </c>
      <c r="DM33">
        <v>114</v>
      </c>
      <c r="DN33">
        <v>1207</v>
      </c>
      <c r="DO33">
        <v>6425</v>
      </c>
      <c r="DP33">
        <v>40</v>
      </c>
      <c r="DQ33">
        <v>0</v>
      </c>
      <c r="DR33">
        <v>2448</v>
      </c>
      <c r="DS33">
        <v>961</v>
      </c>
      <c r="DT33">
        <v>46</v>
      </c>
      <c r="DU33">
        <v>6</v>
      </c>
      <c r="DV33">
        <v>0</v>
      </c>
      <c r="DW33">
        <v>31</v>
      </c>
      <c r="DX33">
        <v>21904</v>
      </c>
      <c r="DY33">
        <v>60</v>
      </c>
      <c r="DZ33">
        <v>1101</v>
      </c>
      <c r="EA33">
        <v>729</v>
      </c>
      <c r="EB33">
        <v>1541</v>
      </c>
      <c r="EC33">
        <v>60</v>
      </c>
      <c r="ED33">
        <v>46539</v>
      </c>
      <c r="EE33">
        <v>0</v>
      </c>
      <c r="EF33">
        <v>343</v>
      </c>
      <c r="EG33">
        <v>455</v>
      </c>
      <c r="EH33">
        <v>60</v>
      </c>
      <c r="EI33">
        <v>3326</v>
      </c>
      <c r="EJ33">
        <v>961</v>
      </c>
      <c r="EK33">
        <v>1170</v>
      </c>
      <c r="EL33">
        <v>7704</v>
      </c>
      <c r="EM33">
        <v>30406</v>
      </c>
      <c r="EN33">
        <v>40</v>
      </c>
      <c r="EO33">
        <v>4967</v>
      </c>
      <c r="EP33">
        <v>0</v>
      </c>
      <c r="EQ33">
        <v>295</v>
      </c>
      <c r="ER33">
        <v>26</v>
      </c>
      <c r="ES33">
        <v>0</v>
      </c>
      <c r="ET33">
        <v>6</v>
      </c>
      <c r="EU33">
        <v>0</v>
      </c>
      <c r="EV33">
        <v>6</v>
      </c>
      <c r="EW33">
        <v>3</v>
      </c>
      <c r="EX33">
        <v>17</v>
      </c>
      <c r="EY33">
        <v>9</v>
      </c>
      <c r="EZ33">
        <v>709</v>
      </c>
      <c r="FA33">
        <v>397</v>
      </c>
      <c r="FB33">
        <v>906</v>
      </c>
      <c r="FC33">
        <v>20</v>
      </c>
      <c r="FD33">
        <v>3051</v>
      </c>
      <c r="FE33">
        <v>500</v>
      </c>
      <c r="FF33">
        <v>92</v>
      </c>
      <c r="FG33">
        <v>4764</v>
      </c>
    </row>
    <row r="34" spans="1:163" x14ac:dyDescent="0.25">
      <c r="A34" t="s">
        <v>190</v>
      </c>
      <c r="B34">
        <v>35</v>
      </c>
      <c r="C34">
        <v>798</v>
      </c>
      <c r="D34">
        <v>82</v>
      </c>
      <c r="E34">
        <v>1654</v>
      </c>
      <c r="F34">
        <v>564</v>
      </c>
      <c r="G34">
        <v>11</v>
      </c>
      <c r="H34">
        <v>4188</v>
      </c>
      <c r="I34">
        <v>33</v>
      </c>
      <c r="J34">
        <v>3</v>
      </c>
      <c r="K34">
        <v>38</v>
      </c>
      <c r="L34">
        <v>14</v>
      </c>
      <c r="M34">
        <v>0</v>
      </c>
      <c r="N34">
        <v>56248</v>
      </c>
      <c r="O34">
        <v>0</v>
      </c>
      <c r="P34">
        <v>16</v>
      </c>
      <c r="Q34">
        <v>8</v>
      </c>
      <c r="R34">
        <v>0</v>
      </c>
      <c r="S34">
        <v>0</v>
      </c>
      <c r="T34">
        <v>3</v>
      </c>
      <c r="U34">
        <v>0</v>
      </c>
      <c r="V34">
        <v>3</v>
      </c>
      <c r="W34">
        <v>0</v>
      </c>
      <c r="X34">
        <v>0</v>
      </c>
      <c r="Y34">
        <v>3</v>
      </c>
      <c r="Z34">
        <v>8</v>
      </c>
      <c r="AA34">
        <v>0</v>
      </c>
      <c r="AB34">
        <v>2049</v>
      </c>
      <c r="AC34">
        <v>0</v>
      </c>
      <c r="AD34">
        <v>0</v>
      </c>
      <c r="AE34">
        <v>0</v>
      </c>
      <c r="AF34">
        <v>493</v>
      </c>
      <c r="AG34">
        <v>5229</v>
      </c>
      <c r="AH34">
        <v>123</v>
      </c>
      <c r="AI34">
        <v>0</v>
      </c>
      <c r="AJ34">
        <v>0</v>
      </c>
      <c r="AK34">
        <v>159387</v>
      </c>
      <c r="AL34">
        <v>30111</v>
      </c>
      <c r="AM34">
        <v>578</v>
      </c>
      <c r="AN34">
        <v>22</v>
      </c>
      <c r="AO34">
        <v>921</v>
      </c>
      <c r="AP34">
        <v>16</v>
      </c>
      <c r="AQ34">
        <v>390</v>
      </c>
      <c r="AR34">
        <v>84</v>
      </c>
      <c r="AS34">
        <v>112</v>
      </c>
      <c r="AT34">
        <v>0</v>
      </c>
      <c r="AU34">
        <v>0</v>
      </c>
      <c r="AV34">
        <v>0</v>
      </c>
      <c r="AW34">
        <v>3</v>
      </c>
      <c r="AX34">
        <v>3</v>
      </c>
      <c r="AY34">
        <v>167728</v>
      </c>
      <c r="AZ34">
        <v>681</v>
      </c>
      <c r="BA34">
        <v>474</v>
      </c>
      <c r="BB34">
        <v>0</v>
      </c>
      <c r="BC34">
        <v>30</v>
      </c>
      <c r="BD34">
        <v>0</v>
      </c>
      <c r="BE34">
        <v>8</v>
      </c>
      <c r="BF34">
        <v>0</v>
      </c>
      <c r="BG34">
        <v>0</v>
      </c>
      <c r="BH34">
        <v>962</v>
      </c>
      <c r="BI34">
        <v>44</v>
      </c>
      <c r="BJ34">
        <v>0</v>
      </c>
      <c r="BK34">
        <v>0</v>
      </c>
      <c r="BL34">
        <v>3</v>
      </c>
      <c r="BM34">
        <v>223</v>
      </c>
      <c r="BN34">
        <v>25</v>
      </c>
      <c r="BO34">
        <v>54</v>
      </c>
      <c r="BP34">
        <v>60</v>
      </c>
      <c r="BQ34">
        <v>30</v>
      </c>
      <c r="BR34">
        <v>3</v>
      </c>
      <c r="BS34">
        <v>3349</v>
      </c>
      <c r="BT34">
        <v>5</v>
      </c>
      <c r="BU34">
        <v>3</v>
      </c>
      <c r="BV34">
        <v>0</v>
      </c>
      <c r="BW34">
        <v>3</v>
      </c>
      <c r="BX34">
        <v>3</v>
      </c>
      <c r="BY34">
        <v>63</v>
      </c>
      <c r="BZ34">
        <v>144</v>
      </c>
      <c r="CA34">
        <v>30</v>
      </c>
      <c r="CB34">
        <v>125</v>
      </c>
      <c r="CC34">
        <v>16</v>
      </c>
      <c r="CD34">
        <v>1332</v>
      </c>
      <c r="CE34">
        <v>226</v>
      </c>
      <c r="CF34">
        <v>0</v>
      </c>
      <c r="CG34">
        <v>95</v>
      </c>
      <c r="CH34">
        <v>74</v>
      </c>
      <c r="CI34">
        <v>142</v>
      </c>
      <c r="CJ34">
        <v>681</v>
      </c>
      <c r="CK34">
        <v>169</v>
      </c>
      <c r="CL34">
        <v>2082</v>
      </c>
      <c r="CM34">
        <v>6943</v>
      </c>
      <c r="CN34">
        <v>11783</v>
      </c>
      <c r="CO34">
        <v>27</v>
      </c>
      <c r="CP34">
        <v>177</v>
      </c>
      <c r="CQ34">
        <v>5</v>
      </c>
      <c r="CR34">
        <v>736</v>
      </c>
      <c r="CS34">
        <v>3297</v>
      </c>
      <c r="CT34">
        <v>147138</v>
      </c>
      <c r="CU34">
        <v>11164</v>
      </c>
      <c r="CV34">
        <v>38155</v>
      </c>
      <c r="CW34">
        <v>422</v>
      </c>
      <c r="CX34">
        <v>7314</v>
      </c>
      <c r="CY34">
        <v>207232</v>
      </c>
      <c r="CZ34">
        <v>1030</v>
      </c>
      <c r="DA34">
        <v>25</v>
      </c>
      <c r="DB34">
        <v>4090</v>
      </c>
      <c r="DC34">
        <v>30489</v>
      </c>
      <c r="DD34">
        <v>49</v>
      </c>
      <c r="DE34">
        <v>76</v>
      </c>
      <c r="DF34">
        <v>0</v>
      </c>
      <c r="DG34">
        <v>38</v>
      </c>
      <c r="DH34">
        <v>5322</v>
      </c>
      <c r="DI34">
        <v>15145</v>
      </c>
      <c r="DJ34">
        <v>46</v>
      </c>
      <c r="DK34">
        <v>523</v>
      </c>
      <c r="DL34">
        <v>166</v>
      </c>
      <c r="DM34">
        <v>104</v>
      </c>
      <c r="DN34">
        <v>1496</v>
      </c>
      <c r="DO34">
        <v>5875</v>
      </c>
      <c r="DP34">
        <v>52</v>
      </c>
      <c r="DQ34">
        <v>0</v>
      </c>
      <c r="DR34">
        <v>2559</v>
      </c>
      <c r="DS34">
        <v>1997</v>
      </c>
      <c r="DT34">
        <v>46</v>
      </c>
      <c r="DU34">
        <v>8</v>
      </c>
      <c r="DV34">
        <v>0</v>
      </c>
      <c r="DW34">
        <v>38</v>
      </c>
      <c r="DX34">
        <v>27503</v>
      </c>
      <c r="DY34">
        <v>60</v>
      </c>
      <c r="DZ34">
        <v>1695</v>
      </c>
      <c r="EA34">
        <v>894</v>
      </c>
      <c r="EB34">
        <v>1619</v>
      </c>
      <c r="EC34">
        <v>60</v>
      </c>
      <c r="ED34">
        <v>79119</v>
      </c>
      <c r="EE34">
        <v>0</v>
      </c>
      <c r="EF34">
        <v>371</v>
      </c>
      <c r="EG34">
        <v>376</v>
      </c>
      <c r="EH34">
        <v>54</v>
      </c>
      <c r="EI34">
        <v>3256</v>
      </c>
      <c r="EJ34">
        <v>1387</v>
      </c>
      <c r="EK34">
        <v>902</v>
      </c>
      <c r="EL34">
        <v>7578</v>
      </c>
      <c r="EM34">
        <v>29304</v>
      </c>
      <c r="EN34">
        <v>63</v>
      </c>
      <c r="EO34">
        <v>4311</v>
      </c>
      <c r="EP34">
        <v>0</v>
      </c>
      <c r="EQ34">
        <v>362</v>
      </c>
      <c r="ER34">
        <v>27</v>
      </c>
      <c r="ES34">
        <v>0</v>
      </c>
      <c r="ET34">
        <v>3</v>
      </c>
      <c r="EU34">
        <v>0</v>
      </c>
      <c r="EV34">
        <v>8</v>
      </c>
      <c r="EW34">
        <v>5</v>
      </c>
      <c r="EX34">
        <v>11</v>
      </c>
      <c r="EY34">
        <v>3</v>
      </c>
      <c r="EZ34">
        <v>1071</v>
      </c>
      <c r="FA34">
        <v>659</v>
      </c>
      <c r="FB34">
        <v>1997</v>
      </c>
      <c r="FC34">
        <v>49</v>
      </c>
      <c r="FD34">
        <v>2937</v>
      </c>
      <c r="FE34">
        <v>635</v>
      </c>
      <c r="FF34">
        <v>90</v>
      </c>
      <c r="FG34">
        <v>5305</v>
      </c>
    </row>
    <row r="35" spans="1:163" x14ac:dyDescent="0.25">
      <c r="A35" t="s">
        <v>191</v>
      </c>
      <c r="B35">
        <v>23</v>
      </c>
      <c r="C35">
        <v>338</v>
      </c>
      <c r="D35">
        <v>30</v>
      </c>
      <c r="E35">
        <v>596</v>
      </c>
      <c r="F35">
        <v>507</v>
      </c>
      <c r="G35">
        <v>7</v>
      </c>
      <c r="H35">
        <v>1966</v>
      </c>
      <c r="I35">
        <v>18</v>
      </c>
      <c r="J35">
        <v>2</v>
      </c>
      <c r="K35">
        <v>37</v>
      </c>
      <c r="L35">
        <v>5</v>
      </c>
      <c r="M35">
        <v>0</v>
      </c>
      <c r="N35">
        <v>66287</v>
      </c>
      <c r="O35">
        <v>0</v>
      </c>
      <c r="P35">
        <v>11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11</v>
      </c>
      <c r="Z35">
        <v>11</v>
      </c>
      <c r="AA35">
        <v>0</v>
      </c>
      <c r="AB35">
        <v>2268</v>
      </c>
      <c r="AC35">
        <v>0</v>
      </c>
      <c r="AD35">
        <v>2</v>
      </c>
      <c r="AE35">
        <v>2</v>
      </c>
      <c r="AF35">
        <v>466</v>
      </c>
      <c r="AG35">
        <v>10405</v>
      </c>
      <c r="AH35">
        <v>226</v>
      </c>
      <c r="AI35">
        <v>0</v>
      </c>
      <c r="AJ35">
        <v>0</v>
      </c>
      <c r="AK35">
        <v>139274</v>
      </c>
      <c r="AL35">
        <v>37414</v>
      </c>
      <c r="AM35">
        <v>384</v>
      </c>
      <c r="AN35">
        <v>5</v>
      </c>
      <c r="AO35">
        <v>1019</v>
      </c>
      <c r="AP35">
        <v>23</v>
      </c>
      <c r="AQ35">
        <v>352</v>
      </c>
      <c r="AR35">
        <v>73</v>
      </c>
      <c r="AS35">
        <v>98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181938</v>
      </c>
      <c r="AZ35">
        <v>340</v>
      </c>
      <c r="BA35">
        <v>897</v>
      </c>
      <c r="BB35">
        <v>0</v>
      </c>
      <c r="BC35">
        <v>55</v>
      </c>
      <c r="BD35">
        <v>0</v>
      </c>
      <c r="BE35">
        <v>5</v>
      </c>
      <c r="BF35">
        <v>0</v>
      </c>
      <c r="BG35">
        <v>0</v>
      </c>
      <c r="BH35">
        <v>445</v>
      </c>
      <c r="BI35">
        <v>34</v>
      </c>
      <c r="BJ35">
        <v>2</v>
      </c>
      <c r="BK35">
        <v>0</v>
      </c>
      <c r="BL35">
        <v>0</v>
      </c>
      <c r="BM35">
        <v>176</v>
      </c>
      <c r="BN35">
        <v>7</v>
      </c>
      <c r="BO35">
        <v>11</v>
      </c>
      <c r="BP35">
        <v>626</v>
      </c>
      <c r="BQ35">
        <v>21</v>
      </c>
      <c r="BR35">
        <v>0</v>
      </c>
      <c r="BS35">
        <v>3341</v>
      </c>
      <c r="BT35">
        <v>0</v>
      </c>
      <c r="BU35">
        <v>7</v>
      </c>
      <c r="BV35">
        <v>0</v>
      </c>
      <c r="BW35">
        <v>5</v>
      </c>
      <c r="BX35">
        <v>5</v>
      </c>
      <c r="BY35">
        <v>53</v>
      </c>
      <c r="BZ35">
        <v>96</v>
      </c>
      <c r="CA35">
        <v>16</v>
      </c>
      <c r="CB35">
        <v>110</v>
      </c>
      <c r="CC35">
        <v>9</v>
      </c>
      <c r="CD35">
        <v>929</v>
      </c>
      <c r="CE35">
        <v>210</v>
      </c>
      <c r="CF35">
        <v>0</v>
      </c>
      <c r="CG35">
        <v>69</v>
      </c>
      <c r="CH35">
        <v>69</v>
      </c>
      <c r="CI35">
        <v>84</v>
      </c>
      <c r="CJ35">
        <v>1210</v>
      </c>
      <c r="CK35">
        <v>130</v>
      </c>
      <c r="CL35">
        <v>2661</v>
      </c>
      <c r="CM35">
        <v>11775</v>
      </c>
      <c r="CN35">
        <v>29202</v>
      </c>
      <c r="CO35">
        <v>30</v>
      </c>
      <c r="CP35">
        <v>569</v>
      </c>
      <c r="CQ35">
        <v>2</v>
      </c>
      <c r="CR35">
        <v>1818</v>
      </c>
      <c r="CS35">
        <v>3754</v>
      </c>
      <c r="CT35">
        <v>176964</v>
      </c>
      <c r="CU35">
        <v>6684</v>
      </c>
      <c r="CV35">
        <v>12560</v>
      </c>
      <c r="CW35">
        <v>1370</v>
      </c>
      <c r="CX35">
        <v>30108</v>
      </c>
      <c r="CY35">
        <v>97407</v>
      </c>
      <c r="CZ35">
        <v>445</v>
      </c>
      <c r="DA35">
        <v>7</v>
      </c>
      <c r="DB35">
        <v>856</v>
      </c>
      <c r="DC35">
        <v>50742</v>
      </c>
      <c r="DD35">
        <v>41</v>
      </c>
      <c r="DE35">
        <v>75</v>
      </c>
      <c r="DF35">
        <v>0</v>
      </c>
      <c r="DG35">
        <v>27</v>
      </c>
      <c r="DH35">
        <v>1770</v>
      </c>
      <c r="DI35">
        <v>15593</v>
      </c>
      <c r="DJ35">
        <v>73</v>
      </c>
      <c r="DK35">
        <v>402</v>
      </c>
      <c r="DL35">
        <v>82</v>
      </c>
      <c r="DM35">
        <v>75</v>
      </c>
      <c r="DN35">
        <v>1966</v>
      </c>
      <c r="DO35">
        <v>3928</v>
      </c>
      <c r="DP35">
        <v>32</v>
      </c>
      <c r="DQ35">
        <v>0</v>
      </c>
      <c r="DR35">
        <v>2469</v>
      </c>
      <c r="DS35">
        <v>461</v>
      </c>
      <c r="DT35">
        <v>25</v>
      </c>
      <c r="DU35">
        <v>0</v>
      </c>
      <c r="DV35">
        <v>2</v>
      </c>
      <c r="DW35">
        <v>66</v>
      </c>
      <c r="DX35">
        <v>29485</v>
      </c>
      <c r="DY35">
        <v>34</v>
      </c>
      <c r="DZ35">
        <v>779</v>
      </c>
      <c r="EA35">
        <v>1005</v>
      </c>
      <c r="EB35">
        <v>1060</v>
      </c>
      <c r="EC35">
        <v>66</v>
      </c>
      <c r="ED35">
        <v>130281</v>
      </c>
      <c r="EE35">
        <v>5</v>
      </c>
      <c r="EF35">
        <v>249</v>
      </c>
      <c r="EG35">
        <v>404</v>
      </c>
      <c r="EH35">
        <v>21</v>
      </c>
      <c r="EI35">
        <v>1768</v>
      </c>
      <c r="EJ35">
        <v>1325</v>
      </c>
      <c r="EK35">
        <v>1197</v>
      </c>
      <c r="EL35">
        <v>1889</v>
      </c>
      <c r="EM35">
        <v>29021</v>
      </c>
      <c r="EN35">
        <v>27</v>
      </c>
      <c r="EO35">
        <v>2400</v>
      </c>
      <c r="EP35">
        <v>0</v>
      </c>
      <c r="EQ35">
        <v>429</v>
      </c>
      <c r="ER35">
        <v>23</v>
      </c>
      <c r="ES35">
        <v>5</v>
      </c>
      <c r="ET35">
        <v>5</v>
      </c>
      <c r="EU35">
        <v>0</v>
      </c>
      <c r="EV35">
        <v>2</v>
      </c>
      <c r="EW35">
        <v>7</v>
      </c>
      <c r="EX35">
        <v>7</v>
      </c>
      <c r="EY35">
        <v>5</v>
      </c>
      <c r="EZ35">
        <v>420</v>
      </c>
      <c r="FA35">
        <v>313</v>
      </c>
      <c r="FB35">
        <v>457</v>
      </c>
      <c r="FC35">
        <v>11</v>
      </c>
      <c r="FD35">
        <v>2457</v>
      </c>
      <c r="FE35">
        <v>299</v>
      </c>
      <c r="FF35">
        <v>80</v>
      </c>
      <c r="FG35">
        <v>5042</v>
      </c>
    </row>
    <row r="36" spans="1:163" x14ac:dyDescent="0.25">
      <c r="A36" t="s">
        <v>192</v>
      </c>
      <c r="B36">
        <v>40</v>
      </c>
      <c r="C36">
        <v>474</v>
      </c>
      <c r="D36">
        <v>26</v>
      </c>
      <c r="E36">
        <v>620</v>
      </c>
      <c r="F36">
        <v>571</v>
      </c>
      <c r="G36">
        <v>14</v>
      </c>
      <c r="H36">
        <v>1998</v>
      </c>
      <c r="I36">
        <v>5</v>
      </c>
      <c r="J36">
        <v>0</v>
      </c>
      <c r="K36">
        <v>40</v>
      </c>
      <c r="L36">
        <v>5</v>
      </c>
      <c r="M36">
        <v>0</v>
      </c>
      <c r="N36">
        <v>70849</v>
      </c>
      <c r="O36">
        <v>0</v>
      </c>
      <c r="P36">
        <v>16</v>
      </c>
      <c r="Q36">
        <v>23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19</v>
      </c>
      <c r="Z36">
        <v>7</v>
      </c>
      <c r="AA36">
        <v>0</v>
      </c>
      <c r="AB36">
        <v>2405</v>
      </c>
      <c r="AC36">
        <v>0</v>
      </c>
      <c r="AD36">
        <v>0</v>
      </c>
      <c r="AE36">
        <v>2</v>
      </c>
      <c r="AF36">
        <v>495</v>
      </c>
      <c r="AG36">
        <v>10494</v>
      </c>
      <c r="AH36">
        <v>256</v>
      </c>
      <c r="AI36">
        <v>0</v>
      </c>
      <c r="AJ36">
        <v>0</v>
      </c>
      <c r="AK36">
        <v>140896</v>
      </c>
      <c r="AL36">
        <v>39916</v>
      </c>
      <c r="AM36">
        <v>493</v>
      </c>
      <c r="AN36">
        <v>9</v>
      </c>
      <c r="AO36">
        <v>1061</v>
      </c>
      <c r="AP36">
        <v>28</v>
      </c>
      <c r="AQ36">
        <v>481</v>
      </c>
      <c r="AR36">
        <v>106</v>
      </c>
      <c r="AS36">
        <v>92</v>
      </c>
      <c r="AT36">
        <v>0</v>
      </c>
      <c r="AU36">
        <v>2</v>
      </c>
      <c r="AV36">
        <v>0</v>
      </c>
      <c r="AW36">
        <v>2</v>
      </c>
      <c r="AX36">
        <v>2</v>
      </c>
      <c r="AY36">
        <v>167013</v>
      </c>
      <c r="AZ36">
        <v>371</v>
      </c>
      <c r="BA36">
        <v>460</v>
      </c>
      <c r="BB36">
        <v>0</v>
      </c>
      <c r="BC36">
        <v>70</v>
      </c>
      <c r="BD36">
        <v>0</v>
      </c>
      <c r="BE36">
        <v>2</v>
      </c>
      <c r="BF36">
        <v>0</v>
      </c>
      <c r="BG36">
        <v>0</v>
      </c>
      <c r="BH36">
        <v>423</v>
      </c>
      <c r="BI36">
        <v>52</v>
      </c>
      <c r="BJ36">
        <v>0</v>
      </c>
      <c r="BK36">
        <v>0</v>
      </c>
      <c r="BL36">
        <v>0</v>
      </c>
      <c r="BM36">
        <v>103</v>
      </c>
      <c r="BN36">
        <v>16</v>
      </c>
      <c r="BO36">
        <v>33</v>
      </c>
      <c r="BP36">
        <v>615</v>
      </c>
      <c r="BQ36">
        <v>33</v>
      </c>
      <c r="BR36">
        <v>5</v>
      </c>
      <c r="BS36">
        <v>2414</v>
      </c>
      <c r="BT36">
        <v>0</v>
      </c>
      <c r="BU36">
        <v>0</v>
      </c>
      <c r="BV36">
        <v>0</v>
      </c>
      <c r="BW36">
        <v>9</v>
      </c>
      <c r="BX36">
        <v>7</v>
      </c>
      <c r="BY36">
        <v>31</v>
      </c>
      <c r="BZ36">
        <v>136</v>
      </c>
      <c r="CA36">
        <v>14</v>
      </c>
      <c r="CB36">
        <v>131</v>
      </c>
      <c r="CC36">
        <v>5</v>
      </c>
      <c r="CD36">
        <v>763</v>
      </c>
      <c r="CE36">
        <v>225</v>
      </c>
      <c r="CF36">
        <v>0</v>
      </c>
      <c r="CG36">
        <v>99</v>
      </c>
      <c r="CH36">
        <v>73</v>
      </c>
      <c r="CI36">
        <v>96</v>
      </c>
      <c r="CJ36">
        <v>1247</v>
      </c>
      <c r="CK36">
        <v>141</v>
      </c>
      <c r="CL36">
        <v>2531</v>
      </c>
      <c r="CM36">
        <v>13903</v>
      </c>
      <c r="CN36">
        <v>14981</v>
      </c>
      <c r="CO36">
        <v>19</v>
      </c>
      <c r="CP36">
        <v>268</v>
      </c>
      <c r="CQ36">
        <v>5</v>
      </c>
      <c r="CR36">
        <v>1207</v>
      </c>
      <c r="CS36">
        <v>2550</v>
      </c>
      <c r="CT36">
        <v>195921</v>
      </c>
      <c r="CU36">
        <v>7230</v>
      </c>
      <c r="CV36">
        <v>12666</v>
      </c>
      <c r="CW36">
        <v>1209</v>
      </c>
      <c r="CX36">
        <v>29425</v>
      </c>
      <c r="CY36">
        <v>79060</v>
      </c>
      <c r="CZ36">
        <v>345</v>
      </c>
      <c r="DA36">
        <v>9</v>
      </c>
      <c r="DB36">
        <v>730</v>
      </c>
      <c r="DC36">
        <v>20471</v>
      </c>
      <c r="DD36">
        <v>70</v>
      </c>
      <c r="DE36">
        <v>85</v>
      </c>
      <c r="DF36">
        <v>0</v>
      </c>
      <c r="DG36">
        <v>28</v>
      </c>
      <c r="DH36">
        <v>1893</v>
      </c>
      <c r="DI36">
        <v>19912</v>
      </c>
      <c r="DJ36">
        <v>66</v>
      </c>
      <c r="DK36">
        <v>441</v>
      </c>
      <c r="DL36">
        <v>108</v>
      </c>
      <c r="DM36">
        <v>68</v>
      </c>
      <c r="DN36">
        <v>6500</v>
      </c>
      <c r="DO36">
        <v>4908</v>
      </c>
      <c r="DP36">
        <v>47</v>
      </c>
      <c r="DQ36">
        <v>0</v>
      </c>
      <c r="DR36">
        <v>2724</v>
      </c>
      <c r="DS36">
        <v>423</v>
      </c>
      <c r="DT36">
        <v>19</v>
      </c>
      <c r="DU36">
        <v>0</v>
      </c>
      <c r="DV36">
        <v>16</v>
      </c>
      <c r="DW36">
        <v>68</v>
      </c>
      <c r="DX36">
        <v>20344</v>
      </c>
      <c r="DY36">
        <v>12</v>
      </c>
      <c r="DZ36">
        <v>899</v>
      </c>
      <c r="EA36">
        <v>897</v>
      </c>
      <c r="EB36">
        <v>1263</v>
      </c>
      <c r="EC36">
        <v>82</v>
      </c>
      <c r="ED36">
        <v>181966</v>
      </c>
      <c r="EE36">
        <v>2</v>
      </c>
      <c r="EF36">
        <v>272</v>
      </c>
      <c r="EG36">
        <v>425</v>
      </c>
      <c r="EH36">
        <v>14</v>
      </c>
      <c r="EI36">
        <v>2130</v>
      </c>
      <c r="EJ36">
        <v>1155</v>
      </c>
      <c r="EK36">
        <v>1237</v>
      </c>
      <c r="EL36">
        <v>2043</v>
      </c>
      <c r="EM36">
        <v>26095</v>
      </c>
      <c r="EN36">
        <v>40</v>
      </c>
      <c r="EO36">
        <v>2811</v>
      </c>
      <c r="EP36">
        <v>0</v>
      </c>
      <c r="EQ36">
        <v>479</v>
      </c>
      <c r="ER36">
        <v>12</v>
      </c>
      <c r="ES36">
        <v>2</v>
      </c>
      <c r="ET36">
        <v>2</v>
      </c>
      <c r="EU36">
        <v>0</v>
      </c>
      <c r="EV36">
        <v>7</v>
      </c>
      <c r="EW36">
        <v>5</v>
      </c>
      <c r="EX36">
        <v>7</v>
      </c>
      <c r="EY36">
        <v>2</v>
      </c>
      <c r="EZ36">
        <v>387</v>
      </c>
      <c r="FA36">
        <v>340</v>
      </c>
      <c r="FB36">
        <v>632</v>
      </c>
      <c r="FC36">
        <v>7</v>
      </c>
      <c r="FD36">
        <v>2876</v>
      </c>
      <c r="FE36">
        <v>373</v>
      </c>
      <c r="FF36">
        <v>150</v>
      </c>
      <c r="FG36">
        <v>4464</v>
      </c>
    </row>
    <row r="37" spans="1:163" x14ac:dyDescent="0.25">
      <c r="A37" t="s">
        <v>193</v>
      </c>
      <c r="B37">
        <v>26</v>
      </c>
      <c r="C37">
        <v>260</v>
      </c>
      <c r="D37">
        <v>14</v>
      </c>
      <c r="E37">
        <v>458</v>
      </c>
      <c r="F37">
        <v>563</v>
      </c>
      <c r="G37">
        <v>3</v>
      </c>
      <c r="H37">
        <v>1902</v>
      </c>
      <c r="I37">
        <v>14</v>
      </c>
      <c r="J37">
        <v>0</v>
      </c>
      <c r="K37">
        <v>57</v>
      </c>
      <c r="L37">
        <v>3</v>
      </c>
      <c r="M37">
        <v>3</v>
      </c>
      <c r="N37">
        <v>73975</v>
      </c>
      <c r="O37">
        <v>0</v>
      </c>
      <c r="P37">
        <v>26</v>
      </c>
      <c r="Q37">
        <v>11</v>
      </c>
      <c r="R37">
        <v>0</v>
      </c>
      <c r="S37">
        <v>0</v>
      </c>
      <c r="T37">
        <v>3</v>
      </c>
      <c r="U37">
        <v>0</v>
      </c>
      <c r="V37">
        <v>0</v>
      </c>
      <c r="W37">
        <v>0</v>
      </c>
      <c r="X37">
        <v>0</v>
      </c>
      <c r="Y37">
        <v>14</v>
      </c>
      <c r="Z37">
        <v>6</v>
      </c>
      <c r="AA37">
        <v>0</v>
      </c>
      <c r="AB37">
        <v>2334</v>
      </c>
      <c r="AC37">
        <v>0</v>
      </c>
      <c r="AD37">
        <v>0</v>
      </c>
      <c r="AE37">
        <v>0</v>
      </c>
      <c r="AF37">
        <v>406</v>
      </c>
      <c r="AG37">
        <v>13270</v>
      </c>
      <c r="AH37">
        <v>320</v>
      </c>
      <c r="AI37">
        <v>0</v>
      </c>
      <c r="AJ37">
        <v>3</v>
      </c>
      <c r="AK37">
        <v>129786</v>
      </c>
      <c r="AL37">
        <v>45393</v>
      </c>
      <c r="AM37">
        <v>363</v>
      </c>
      <c r="AN37">
        <v>3</v>
      </c>
      <c r="AO37">
        <v>1195</v>
      </c>
      <c r="AP37">
        <v>43</v>
      </c>
      <c r="AQ37">
        <v>340</v>
      </c>
      <c r="AR37">
        <v>154</v>
      </c>
      <c r="AS37">
        <v>103</v>
      </c>
      <c r="AT37">
        <v>0</v>
      </c>
      <c r="AU37">
        <v>0</v>
      </c>
      <c r="AV37">
        <v>3</v>
      </c>
      <c r="AW37">
        <v>0</v>
      </c>
      <c r="AX37">
        <v>6</v>
      </c>
      <c r="AY37">
        <v>208977</v>
      </c>
      <c r="AZ37">
        <v>235</v>
      </c>
      <c r="BA37">
        <v>320</v>
      </c>
      <c r="BB37">
        <v>3</v>
      </c>
      <c r="BC37">
        <v>23</v>
      </c>
      <c r="BD37">
        <v>0</v>
      </c>
      <c r="BE37">
        <v>3</v>
      </c>
      <c r="BF37">
        <v>0</v>
      </c>
      <c r="BG37">
        <v>3</v>
      </c>
      <c r="BH37">
        <v>403</v>
      </c>
      <c r="BI37">
        <v>31</v>
      </c>
      <c r="BJ37">
        <v>0</v>
      </c>
      <c r="BK37">
        <v>0</v>
      </c>
      <c r="BL37">
        <v>0</v>
      </c>
      <c r="BM37">
        <v>89</v>
      </c>
      <c r="BN37">
        <v>14</v>
      </c>
      <c r="BO37">
        <v>20</v>
      </c>
      <c r="BP37">
        <v>724</v>
      </c>
      <c r="BQ37">
        <v>17</v>
      </c>
      <c r="BR37">
        <v>0</v>
      </c>
      <c r="BS37">
        <v>1796</v>
      </c>
      <c r="BT37">
        <v>0</v>
      </c>
      <c r="BU37">
        <v>0</v>
      </c>
      <c r="BV37">
        <v>0</v>
      </c>
      <c r="BW37">
        <v>9</v>
      </c>
      <c r="BX37">
        <v>3</v>
      </c>
      <c r="BY37">
        <v>23</v>
      </c>
      <c r="BZ37">
        <v>46</v>
      </c>
      <c r="CA37">
        <v>14</v>
      </c>
      <c r="CB37">
        <v>126</v>
      </c>
      <c r="CC37">
        <v>3</v>
      </c>
      <c r="CD37">
        <v>1087</v>
      </c>
      <c r="CE37">
        <v>212</v>
      </c>
      <c r="CF37">
        <v>0</v>
      </c>
      <c r="CG37">
        <v>60</v>
      </c>
      <c r="CH37">
        <v>49</v>
      </c>
      <c r="CI37">
        <v>86</v>
      </c>
      <c r="CJ37">
        <v>1164</v>
      </c>
      <c r="CK37">
        <v>143</v>
      </c>
      <c r="CL37">
        <v>2348</v>
      </c>
      <c r="CM37">
        <v>15295</v>
      </c>
      <c r="CN37">
        <v>15023</v>
      </c>
      <c r="CO37">
        <v>6</v>
      </c>
      <c r="CP37">
        <v>172</v>
      </c>
      <c r="CQ37">
        <v>3</v>
      </c>
      <c r="CR37">
        <v>1464</v>
      </c>
      <c r="CS37">
        <v>2562</v>
      </c>
      <c r="CT37">
        <v>203125</v>
      </c>
      <c r="CU37">
        <v>7004</v>
      </c>
      <c r="CV37">
        <v>10273</v>
      </c>
      <c r="CW37">
        <v>1090</v>
      </c>
      <c r="CX37">
        <v>32080</v>
      </c>
      <c r="CY37">
        <v>76614</v>
      </c>
      <c r="CZ37">
        <v>357</v>
      </c>
      <c r="DA37">
        <v>3</v>
      </c>
      <c r="DB37">
        <v>724</v>
      </c>
      <c r="DC37">
        <v>20900</v>
      </c>
      <c r="DD37">
        <v>54</v>
      </c>
      <c r="DE37">
        <v>69</v>
      </c>
      <c r="DF37">
        <v>0</v>
      </c>
      <c r="DG37">
        <v>23</v>
      </c>
      <c r="DH37">
        <v>1536</v>
      </c>
      <c r="DI37">
        <v>17111</v>
      </c>
      <c r="DJ37">
        <v>49</v>
      </c>
      <c r="DK37">
        <v>332</v>
      </c>
      <c r="DL37">
        <v>83</v>
      </c>
      <c r="DM37">
        <v>94</v>
      </c>
      <c r="DN37">
        <v>4642</v>
      </c>
      <c r="DO37">
        <v>3675</v>
      </c>
      <c r="DP37">
        <v>14</v>
      </c>
      <c r="DQ37">
        <v>0</v>
      </c>
      <c r="DR37">
        <v>2894</v>
      </c>
      <c r="DS37">
        <v>237</v>
      </c>
      <c r="DT37">
        <v>17</v>
      </c>
      <c r="DU37">
        <v>0</v>
      </c>
      <c r="DV37">
        <v>0</v>
      </c>
      <c r="DW37">
        <v>92</v>
      </c>
      <c r="DX37">
        <v>18301</v>
      </c>
      <c r="DY37">
        <v>17</v>
      </c>
      <c r="DZ37">
        <v>821</v>
      </c>
      <c r="EA37">
        <v>1072</v>
      </c>
      <c r="EB37">
        <v>1390</v>
      </c>
      <c r="EC37">
        <v>63</v>
      </c>
      <c r="ED37">
        <v>137894</v>
      </c>
      <c r="EE37">
        <v>3</v>
      </c>
      <c r="EF37">
        <v>335</v>
      </c>
      <c r="EG37">
        <v>272</v>
      </c>
      <c r="EH37">
        <v>40</v>
      </c>
      <c r="EI37">
        <v>2451</v>
      </c>
      <c r="EJ37">
        <v>1424</v>
      </c>
      <c r="EK37">
        <v>1398</v>
      </c>
      <c r="EL37">
        <v>4090</v>
      </c>
      <c r="EM37">
        <v>29509</v>
      </c>
      <c r="EN37">
        <v>17</v>
      </c>
      <c r="EO37">
        <v>2983</v>
      </c>
      <c r="EP37">
        <v>0</v>
      </c>
      <c r="EQ37">
        <v>249</v>
      </c>
      <c r="ER37">
        <v>17</v>
      </c>
      <c r="ES37">
        <v>0</v>
      </c>
      <c r="ET37">
        <v>3</v>
      </c>
      <c r="EU37">
        <v>0</v>
      </c>
      <c r="EV37">
        <v>6</v>
      </c>
      <c r="EW37">
        <v>0</v>
      </c>
      <c r="EX37">
        <v>3</v>
      </c>
      <c r="EY37">
        <v>3</v>
      </c>
      <c r="EZ37">
        <v>432</v>
      </c>
      <c r="FA37">
        <v>246</v>
      </c>
      <c r="FB37">
        <v>380</v>
      </c>
      <c r="FC37">
        <v>14</v>
      </c>
      <c r="FD37">
        <v>2531</v>
      </c>
      <c r="FE37">
        <v>395</v>
      </c>
      <c r="FF37">
        <v>109</v>
      </c>
      <c r="FG37">
        <v>4210</v>
      </c>
    </row>
    <row r="38" spans="1:163" x14ac:dyDescent="0.25">
      <c r="A38" t="s">
        <v>194</v>
      </c>
      <c r="B38">
        <v>16</v>
      </c>
      <c r="C38">
        <v>588</v>
      </c>
      <c r="D38">
        <v>18</v>
      </c>
      <c r="E38">
        <v>590</v>
      </c>
      <c r="F38">
        <v>913</v>
      </c>
      <c r="G38">
        <v>11</v>
      </c>
      <c r="H38">
        <v>2179</v>
      </c>
      <c r="I38">
        <v>7</v>
      </c>
      <c r="J38">
        <v>0</v>
      </c>
      <c r="K38">
        <v>11</v>
      </c>
      <c r="L38">
        <v>7</v>
      </c>
      <c r="M38">
        <v>0</v>
      </c>
      <c r="N38">
        <v>81684</v>
      </c>
      <c r="O38">
        <v>0</v>
      </c>
      <c r="P38">
        <v>11</v>
      </c>
      <c r="Q38">
        <v>20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</v>
      </c>
      <c r="Z38">
        <v>7</v>
      </c>
      <c r="AA38">
        <v>0</v>
      </c>
      <c r="AB38">
        <v>1656</v>
      </c>
      <c r="AC38">
        <v>0</v>
      </c>
      <c r="AD38">
        <v>0</v>
      </c>
      <c r="AE38">
        <v>4</v>
      </c>
      <c r="AF38">
        <v>203</v>
      </c>
      <c r="AG38">
        <v>5927</v>
      </c>
      <c r="AH38">
        <v>1545</v>
      </c>
      <c r="AI38">
        <v>0</v>
      </c>
      <c r="AJ38">
        <v>0</v>
      </c>
      <c r="AK38">
        <v>55788</v>
      </c>
      <c r="AL38">
        <v>67190</v>
      </c>
      <c r="AM38">
        <v>1137</v>
      </c>
      <c r="AN38">
        <v>0</v>
      </c>
      <c r="AO38">
        <v>683</v>
      </c>
      <c r="AP38">
        <v>13</v>
      </c>
      <c r="AQ38">
        <v>797</v>
      </c>
      <c r="AR38">
        <v>120</v>
      </c>
      <c r="AS38">
        <v>36</v>
      </c>
      <c r="AT38">
        <v>0</v>
      </c>
      <c r="AU38">
        <v>0</v>
      </c>
      <c r="AV38">
        <v>0</v>
      </c>
      <c r="AW38">
        <v>4</v>
      </c>
      <c r="AX38">
        <v>4</v>
      </c>
      <c r="AY38">
        <v>405045</v>
      </c>
      <c r="AZ38">
        <v>142</v>
      </c>
      <c r="BA38">
        <v>167</v>
      </c>
      <c r="BB38">
        <v>0</v>
      </c>
      <c r="BC38">
        <v>9</v>
      </c>
      <c r="BD38">
        <v>0</v>
      </c>
      <c r="BE38">
        <v>2</v>
      </c>
      <c r="BF38">
        <v>2</v>
      </c>
      <c r="BG38">
        <v>0</v>
      </c>
      <c r="BH38">
        <v>122</v>
      </c>
      <c r="BI38">
        <v>49</v>
      </c>
      <c r="BJ38">
        <v>2</v>
      </c>
      <c r="BK38">
        <v>0</v>
      </c>
      <c r="BL38">
        <v>0</v>
      </c>
      <c r="BM38">
        <v>40</v>
      </c>
      <c r="BN38">
        <v>9</v>
      </c>
      <c r="BO38">
        <v>16</v>
      </c>
      <c r="BP38">
        <v>9</v>
      </c>
      <c r="BQ38">
        <v>33</v>
      </c>
      <c r="BR38">
        <v>0</v>
      </c>
      <c r="BS38">
        <v>22791</v>
      </c>
      <c r="BT38">
        <v>0</v>
      </c>
      <c r="BU38">
        <v>13</v>
      </c>
      <c r="BV38">
        <v>0</v>
      </c>
      <c r="BW38">
        <v>0</v>
      </c>
      <c r="BX38">
        <v>2</v>
      </c>
      <c r="BY38">
        <v>13</v>
      </c>
      <c r="BZ38">
        <v>9</v>
      </c>
      <c r="CA38">
        <v>0</v>
      </c>
      <c r="CB38">
        <v>93</v>
      </c>
      <c r="CC38">
        <v>33</v>
      </c>
      <c r="CD38">
        <v>1892</v>
      </c>
      <c r="CE38">
        <v>410</v>
      </c>
      <c r="CF38">
        <v>0</v>
      </c>
      <c r="CG38">
        <v>62</v>
      </c>
      <c r="CH38">
        <v>11</v>
      </c>
      <c r="CI38">
        <v>38</v>
      </c>
      <c r="CJ38">
        <v>5077</v>
      </c>
      <c r="CK38">
        <v>60</v>
      </c>
      <c r="CL38">
        <v>12221</v>
      </c>
      <c r="CM38">
        <v>8175</v>
      </c>
      <c r="CN38">
        <v>20672</v>
      </c>
      <c r="CO38">
        <v>29</v>
      </c>
      <c r="CP38">
        <v>398</v>
      </c>
      <c r="CQ38">
        <v>87</v>
      </c>
      <c r="CR38">
        <v>668</v>
      </c>
      <c r="CS38">
        <v>4218</v>
      </c>
      <c r="CT38">
        <v>209972</v>
      </c>
      <c r="CU38">
        <v>2789</v>
      </c>
      <c r="CV38">
        <v>8547</v>
      </c>
      <c r="CW38">
        <v>120</v>
      </c>
      <c r="CX38">
        <v>21788</v>
      </c>
      <c r="CY38">
        <v>39024</v>
      </c>
      <c r="CZ38">
        <v>145</v>
      </c>
      <c r="DA38">
        <v>0</v>
      </c>
      <c r="DB38">
        <v>207</v>
      </c>
      <c r="DC38">
        <v>6646</v>
      </c>
      <c r="DD38">
        <v>29</v>
      </c>
      <c r="DE38">
        <v>31</v>
      </c>
      <c r="DF38">
        <v>0</v>
      </c>
      <c r="DG38">
        <v>38</v>
      </c>
      <c r="DH38">
        <v>487</v>
      </c>
      <c r="DI38">
        <v>7950</v>
      </c>
      <c r="DJ38">
        <v>13</v>
      </c>
      <c r="DK38">
        <v>563</v>
      </c>
      <c r="DL38">
        <v>211</v>
      </c>
      <c r="DM38">
        <v>9</v>
      </c>
      <c r="DN38">
        <v>3552</v>
      </c>
      <c r="DO38">
        <v>42763</v>
      </c>
      <c r="DP38">
        <v>29</v>
      </c>
      <c r="DQ38">
        <v>0</v>
      </c>
      <c r="DR38">
        <v>975</v>
      </c>
      <c r="DS38">
        <v>136</v>
      </c>
      <c r="DT38">
        <v>27</v>
      </c>
      <c r="DU38">
        <v>2</v>
      </c>
      <c r="DV38">
        <v>0</v>
      </c>
      <c r="DW38">
        <v>7</v>
      </c>
      <c r="DX38">
        <v>6223</v>
      </c>
      <c r="DY38">
        <v>13</v>
      </c>
      <c r="DZ38">
        <v>1867</v>
      </c>
      <c r="EA38">
        <v>387</v>
      </c>
      <c r="EB38">
        <v>1687</v>
      </c>
      <c r="EC38">
        <v>40</v>
      </c>
      <c r="ED38">
        <v>9466</v>
      </c>
      <c r="EE38">
        <v>2</v>
      </c>
      <c r="EF38">
        <v>76</v>
      </c>
      <c r="EG38">
        <v>1291</v>
      </c>
      <c r="EH38">
        <v>18</v>
      </c>
      <c r="EI38">
        <v>2397</v>
      </c>
      <c r="EJ38">
        <v>672</v>
      </c>
      <c r="EK38">
        <v>1823</v>
      </c>
      <c r="EL38">
        <v>852</v>
      </c>
      <c r="EM38">
        <v>28204</v>
      </c>
      <c r="EN38">
        <v>31</v>
      </c>
      <c r="EO38">
        <v>1244</v>
      </c>
      <c r="EP38">
        <v>0</v>
      </c>
      <c r="EQ38">
        <v>47</v>
      </c>
      <c r="ER38">
        <v>2</v>
      </c>
      <c r="ES38">
        <v>0</v>
      </c>
      <c r="ET38">
        <v>0</v>
      </c>
      <c r="EU38">
        <v>0</v>
      </c>
      <c r="EV38">
        <v>4</v>
      </c>
      <c r="EW38">
        <v>0</v>
      </c>
      <c r="EX38">
        <v>2</v>
      </c>
      <c r="EY38">
        <v>0</v>
      </c>
      <c r="EZ38">
        <v>394</v>
      </c>
      <c r="FA38">
        <v>176</v>
      </c>
      <c r="FB38">
        <v>287</v>
      </c>
      <c r="FC38">
        <v>4</v>
      </c>
      <c r="FD38">
        <v>5564</v>
      </c>
      <c r="FE38">
        <v>216</v>
      </c>
      <c r="FF38">
        <v>89</v>
      </c>
      <c r="FG38">
        <v>4443</v>
      </c>
    </row>
    <row r="39" spans="1:163" x14ac:dyDescent="0.25">
      <c r="A39" t="s">
        <v>195</v>
      </c>
      <c r="B39">
        <v>40</v>
      </c>
      <c r="C39">
        <v>613</v>
      </c>
      <c r="D39">
        <v>48</v>
      </c>
      <c r="E39">
        <v>1061</v>
      </c>
      <c r="F39">
        <v>1017</v>
      </c>
      <c r="G39">
        <v>24</v>
      </c>
      <c r="H39">
        <v>3765</v>
      </c>
      <c r="I39">
        <v>4</v>
      </c>
      <c r="J39">
        <v>0</v>
      </c>
      <c r="K39">
        <v>20</v>
      </c>
      <c r="L39">
        <v>12</v>
      </c>
      <c r="M39">
        <v>0</v>
      </c>
      <c r="N39">
        <v>95466</v>
      </c>
      <c r="O39">
        <v>0</v>
      </c>
      <c r="P39">
        <v>32</v>
      </c>
      <c r="Q39">
        <v>4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20</v>
      </c>
      <c r="Z39">
        <v>0</v>
      </c>
      <c r="AA39">
        <v>0</v>
      </c>
      <c r="AB39">
        <v>2543</v>
      </c>
      <c r="AC39">
        <v>0</v>
      </c>
      <c r="AD39">
        <v>0</v>
      </c>
      <c r="AE39">
        <v>4</v>
      </c>
      <c r="AF39">
        <v>356</v>
      </c>
      <c r="AG39">
        <v>9043</v>
      </c>
      <c r="AH39">
        <v>1838</v>
      </c>
      <c r="AI39">
        <v>0</v>
      </c>
      <c r="AJ39">
        <v>0</v>
      </c>
      <c r="AK39">
        <v>87340</v>
      </c>
      <c r="AL39">
        <v>80869</v>
      </c>
      <c r="AM39">
        <v>1330</v>
      </c>
      <c r="AN39">
        <v>8</v>
      </c>
      <c r="AO39">
        <v>525</v>
      </c>
      <c r="AP39">
        <v>12</v>
      </c>
      <c r="AQ39">
        <v>813</v>
      </c>
      <c r="AR39">
        <v>208</v>
      </c>
      <c r="AS39">
        <v>32</v>
      </c>
      <c r="AT39">
        <v>4</v>
      </c>
      <c r="AU39">
        <v>0</v>
      </c>
      <c r="AV39">
        <v>0</v>
      </c>
      <c r="AW39">
        <v>4</v>
      </c>
      <c r="AX39">
        <v>0</v>
      </c>
      <c r="AY39">
        <v>300107</v>
      </c>
      <c r="AZ39">
        <v>196</v>
      </c>
      <c r="BA39">
        <v>348</v>
      </c>
      <c r="BB39">
        <v>0</v>
      </c>
      <c r="BC39">
        <v>4</v>
      </c>
      <c r="BD39">
        <v>4</v>
      </c>
      <c r="BE39">
        <v>0</v>
      </c>
      <c r="BF39">
        <v>0</v>
      </c>
      <c r="BG39">
        <v>0</v>
      </c>
      <c r="BH39">
        <v>172</v>
      </c>
      <c r="BI39">
        <v>72</v>
      </c>
      <c r="BJ39">
        <v>4</v>
      </c>
      <c r="BK39">
        <v>0</v>
      </c>
      <c r="BL39">
        <v>0</v>
      </c>
      <c r="BM39">
        <v>24</v>
      </c>
      <c r="BN39">
        <v>4</v>
      </c>
      <c r="BO39">
        <v>8</v>
      </c>
      <c r="BP39">
        <v>16</v>
      </c>
      <c r="BQ39">
        <v>72</v>
      </c>
      <c r="BR39">
        <v>0</v>
      </c>
      <c r="BS39">
        <v>20633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8</v>
      </c>
      <c r="BZ39">
        <v>0</v>
      </c>
      <c r="CA39">
        <v>0</v>
      </c>
      <c r="CB39">
        <v>88</v>
      </c>
      <c r="CC39">
        <v>60</v>
      </c>
      <c r="CD39">
        <v>4545</v>
      </c>
      <c r="CE39">
        <v>673</v>
      </c>
      <c r="CF39">
        <v>0</v>
      </c>
      <c r="CG39">
        <v>92</v>
      </c>
      <c r="CH39">
        <v>16</v>
      </c>
      <c r="CI39">
        <v>32</v>
      </c>
      <c r="CJ39">
        <v>7281</v>
      </c>
      <c r="CK39">
        <v>72</v>
      </c>
      <c r="CL39">
        <v>14105</v>
      </c>
      <c r="CM39">
        <v>7966</v>
      </c>
      <c r="CN39">
        <v>23748</v>
      </c>
      <c r="CO39">
        <v>24</v>
      </c>
      <c r="CP39">
        <v>348</v>
      </c>
      <c r="CQ39">
        <v>100</v>
      </c>
      <c r="CR39">
        <v>917</v>
      </c>
      <c r="CS39">
        <v>4910</v>
      </c>
      <c r="CT39">
        <v>215021</v>
      </c>
      <c r="CU39">
        <v>3492</v>
      </c>
      <c r="CV39">
        <v>8758</v>
      </c>
      <c r="CW39">
        <v>188</v>
      </c>
      <c r="CX39">
        <v>29335</v>
      </c>
      <c r="CY39">
        <v>46031</v>
      </c>
      <c r="CZ39">
        <v>336</v>
      </c>
      <c r="DA39">
        <v>4</v>
      </c>
      <c r="DB39">
        <v>152</v>
      </c>
      <c r="DC39">
        <v>12259</v>
      </c>
      <c r="DD39">
        <v>24</v>
      </c>
      <c r="DE39">
        <v>24</v>
      </c>
      <c r="DF39">
        <v>0</v>
      </c>
      <c r="DG39">
        <v>28</v>
      </c>
      <c r="DH39">
        <v>713</v>
      </c>
      <c r="DI39">
        <v>8955</v>
      </c>
      <c r="DJ39">
        <v>40</v>
      </c>
      <c r="DK39">
        <v>705</v>
      </c>
      <c r="DL39">
        <v>224</v>
      </c>
      <c r="DM39">
        <v>4</v>
      </c>
      <c r="DN39">
        <v>3869</v>
      </c>
      <c r="DO39">
        <v>24469</v>
      </c>
      <c r="DP39">
        <v>56</v>
      </c>
      <c r="DQ39">
        <v>0</v>
      </c>
      <c r="DR39">
        <v>1270</v>
      </c>
      <c r="DS39">
        <v>284</v>
      </c>
      <c r="DT39">
        <v>36</v>
      </c>
      <c r="DU39">
        <v>0</v>
      </c>
      <c r="DV39">
        <v>0</v>
      </c>
      <c r="DW39">
        <v>4</v>
      </c>
      <c r="DX39">
        <v>8634</v>
      </c>
      <c r="DY39">
        <v>8</v>
      </c>
      <c r="DZ39">
        <v>1970</v>
      </c>
      <c r="EA39">
        <v>565</v>
      </c>
      <c r="EB39">
        <v>2447</v>
      </c>
      <c r="EC39">
        <v>92</v>
      </c>
      <c r="ED39">
        <v>12775</v>
      </c>
      <c r="EE39">
        <v>0</v>
      </c>
      <c r="EF39">
        <v>60</v>
      </c>
      <c r="EG39">
        <v>957</v>
      </c>
      <c r="EH39">
        <v>12</v>
      </c>
      <c r="EI39">
        <v>2915</v>
      </c>
      <c r="EJ39">
        <v>1314</v>
      </c>
      <c r="EK39">
        <v>2723</v>
      </c>
      <c r="EL39">
        <v>1133</v>
      </c>
      <c r="EM39">
        <v>35114</v>
      </c>
      <c r="EN39">
        <v>68</v>
      </c>
      <c r="EO39">
        <v>1782</v>
      </c>
      <c r="EP39">
        <v>0</v>
      </c>
      <c r="EQ39">
        <v>72</v>
      </c>
      <c r="ER39">
        <v>8</v>
      </c>
      <c r="ES39">
        <v>0</v>
      </c>
      <c r="ET39">
        <v>4</v>
      </c>
      <c r="EU39">
        <v>0</v>
      </c>
      <c r="EV39">
        <v>8</v>
      </c>
      <c r="EW39">
        <v>0</v>
      </c>
      <c r="EX39">
        <v>4</v>
      </c>
      <c r="EY39">
        <v>0</v>
      </c>
      <c r="EZ39">
        <v>433</v>
      </c>
      <c r="FA39">
        <v>180</v>
      </c>
      <c r="FB39">
        <v>308</v>
      </c>
      <c r="FC39">
        <v>24</v>
      </c>
      <c r="FD39">
        <v>7317</v>
      </c>
      <c r="FE39">
        <v>252</v>
      </c>
      <c r="FF39">
        <v>64</v>
      </c>
      <c r="FG39">
        <v>6143</v>
      </c>
    </row>
    <row r="40" spans="1:163" x14ac:dyDescent="0.25">
      <c r="A40" t="s">
        <v>196</v>
      </c>
      <c r="B40">
        <v>9</v>
      </c>
      <c r="C40">
        <v>535</v>
      </c>
      <c r="D40">
        <v>26</v>
      </c>
      <c r="E40">
        <v>723</v>
      </c>
      <c r="F40">
        <v>825</v>
      </c>
      <c r="G40">
        <v>34</v>
      </c>
      <c r="H40">
        <v>2429</v>
      </c>
      <c r="I40">
        <v>0</v>
      </c>
      <c r="J40">
        <v>0</v>
      </c>
      <c r="K40">
        <v>13</v>
      </c>
      <c r="L40">
        <v>0</v>
      </c>
      <c r="M40">
        <v>0</v>
      </c>
      <c r="N40">
        <v>103081</v>
      </c>
      <c r="O40">
        <v>0</v>
      </c>
      <c r="P40">
        <v>34</v>
      </c>
      <c r="Q40">
        <v>9</v>
      </c>
      <c r="R40">
        <v>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9</v>
      </c>
      <c r="Z40">
        <v>0</v>
      </c>
      <c r="AA40">
        <v>0</v>
      </c>
      <c r="AB40">
        <v>1954</v>
      </c>
      <c r="AC40">
        <v>0</v>
      </c>
      <c r="AD40">
        <v>0</v>
      </c>
      <c r="AE40">
        <v>0</v>
      </c>
      <c r="AF40">
        <v>338</v>
      </c>
      <c r="AG40">
        <v>6629</v>
      </c>
      <c r="AH40">
        <v>1527</v>
      </c>
      <c r="AI40">
        <v>0</v>
      </c>
      <c r="AJ40">
        <v>0</v>
      </c>
      <c r="AK40">
        <v>66868</v>
      </c>
      <c r="AL40">
        <v>71649</v>
      </c>
      <c r="AM40">
        <v>1048</v>
      </c>
      <c r="AN40">
        <v>0</v>
      </c>
      <c r="AO40">
        <v>428</v>
      </c>
      <c r="AP40">
        <v>13</v>
      </c>
      <c r="AQ40">
        <v>825</v>
      </c>
      <c r="AR40">
        <v>150</v>
      </c>
      <c r="AS40">
        <v>34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367982</v>
      </c>
      <c r="AZ40">
        <v>137</v>
      </c>
      <c r="BA40">
        <v>188</v>
      </c>
      <c r="BB40">
        <v>4</v>
      </c>
      <c r="BC40">
        <v>9</v>
      </c>
      <c r="BD40">
        <v>9</v>
      </c>
      <c r="BE40">
        <v>0</v>
      </c>
      <c r="BF40">
        <v>0</v>
      </c>
      <c r="BG40">
        <v>0</v>
      </c>
      <c r="BH40">
        <v>137</v>
      </c>
      <c r="BI40">
        <v>94</v>
      </c>
      <c r="BJ40">
        <v>0</v>
      </c>
      <c r="BK40">
        <v>0</v>
      </c>
      <c r="BL40">
        <v>0</v>
      </c>
      <c r="BM40">
        <v>26</v>
      </c>
      <c r="BN40">
        <v>9</v>
      </c>
      <c r="BO40">
        <v>4</v>
      </c>
      <c r="BP40">
        <v>21</v>
      </c>
      <c r="BQ40">
        <v>30</v>
      </c>
      <c r="BR40">
        <v>0</v>
      </c>
      <c r="BS40">
        <v>9267</v>
      </c>
      <c r="BT40">
        <v>0</v>
      </c>
      <c r="BU40">
        <v>0</v>
      </c>
      <c r="BV40">
        <v>4</v>
      </c>
      <c r="BW40">
        <v>0</v>
      </c>
      <c r="BX40">
        <v>0</v>
      </c>
      <c r="BY40">
        <v>17</v>
      </c>
      <c r="BZ40">
        <v>0</v>
      </c>
      <c r="CA40">
        <v>4</v>
      </c>
      <c r="CB40">
        <v>111</v>
      </c>
      <c r="CC40">
        <v>51</v>
      </c>
      <c r="CD40">
        <v>3892</v>
      </c>
      <c r="CE40">
        <v>723</v>
      </c>
      <c r="CF40">
        <v>0</v>
      </c>
      <c r="CG40">
        <v>81</v>
      </c>
      <c r="CH40">
        <v>4</v>
      </c>
      <c r="CI40">
        <v>30</v>
      </c>
      <c r="CJ40">
        <v>4666</v>
      </c>
      <c r="CK40">
        <v>47</v>
      </c>
      <c r="CL40">
        <v>10495</v>
      </c>
      <c r="CM40">
        <v>7762</v>
      </c>
      <c r="CN40">
        <v>20566</v>
      </c>
      <c r="CO40">
        <v>0</v>
      </c>
      <c r="CP40">
        <v>265</v>
      </c>
      <c r="CQ40">
        <v>56</v>
      </c>
      <c r="CR40">
        <v>697</v>
      </c>
      <c r="CS40">
        <v>3960</v>
      </c>
      <c r="CT40">
        <v>227345</v>
      </c>
      <c r="CU40">
        <v>2878</v>
      </c>
      <c r="CV40">
        <v>7185</v>
      </c>
      <c r="CW40">
        <v>115</v>
      </c>
      <c r="CX40">
        <v>22888</v>
      </c>
      <c r="CY40">
        <v>38502</v>
      </c>
      <c r="CZ40">
        <v>180</v>
      </c>
      <c r="DA40">
        <v>0</v>
      </c>
      <c r="DB40">
        <v>227</v>
      </c>
      <c r="DC40">
        <v>8485</v>
      </c>
      <c r="DD40">
        <v>17</v>
      </c>
      <c r="DE40">
        <v>51</v>
      </c>
      <c r="DF40">
        <v>0</v>
      </c>
      <c r="DG40">
        <v>43</v>
      </c>
      <c r="DH40">
        <v>526</v>
      </c>
      <c r="DI40">
        <v>7445</v>
      </c>
      <c r="DJ40">
        <v>13</v>
      </c>
      <c r="DK40">
        <v>603</v>
      </c>
      <c r="DL40">
        <v>210</v>
      </c>
      <c r="DM40">
        <v>0</v>
      </c>
      <c r="DN40">
        <v>2793</v>
      </c>
      <c r="DO40">
        <v>31347</v>
      </c>
      <c r="DP40">
        <v>34</v>
      </c>
      <c r="DQ40">
        <v>0</v>
      </c>
      <c r="DR40">
        <v>1108</v>
      </c>
      <c r="DS40">
        <v>94</v>
      </c>
      <c r="DT40">
        <v>9</v>
      </c>
      <c r="DU40">
        <v>0</v>
      </c>
      <c r="DV40">
        <v>0</v>
      </c>
      <c r="DW40">
        <v>9</v>
      </c>
      <c r="DX40">
        <v>11320</v>
      </c>
      <c r="DY40">
        <v>17</v>
      </c>
      <c r="DZ40">
        <v>1569</v>
      </c>
      <c r="EA40">
        <v>381</v>
      </c>
      <c r="EB40">
        <v>1758</v>
      </c>
      <c r="EC40">
        <v>34</v>
      </c>
      <c r="ED40">
        <v>11457</v>
      </c>
      <c r="EE40">
        <v>0</v>
      </c>
      <c r="EF40">
        <v>60</v>
      </c>
      <c r="EG40">
        <v>205</v>
      </c>
      <c r="EH40">
        <v>30</v>
      </c>
      <c r="EI40">
        <v>2574</v>
      </c>
      <c r="EJ40">
        <v>1450</v>
      </c>
      <c r="EK40">
        <v>2194</v>
      </c>
      <c r="EL40">
        <v>885</v>
      </c>
      <c r="EM40">
        <v>27618</v>
      </c>
      <c r="EN40">
        <v>51</v>
      </c>
      <c r="EO40">
        <v>1518</v>
      </c>
      <c r="EP40">
        <v>4</v>
      </c>
      <c r="EQ40">
        <v>86</v>
      </c>
      <c r="ER40">
        <v>4</v>
      </c>
      <c r="ES40">
        <v>0</v>
      </c>
      <c r="ET40">
        <v>0</v>
      </c>
      <c r="EU40">
        <v>0</v>
      </c>
      <c r="EV40">
        <v>4</v>
      </c>
      <c r="EW40">
        <v>0</v>
      </c>
      <c r="EX40">
        <v>9</v>
      </c>
      <c r="EY40">
        <v>0</v>
      </c>
      <c r="EZ40">
        <v>372</v>
      </c>
      <c r="FA40">
        <v>120</v>
      </c>
      <c r="FB40">
        <v>346</v>
      </c>
      <c r="FC40">
        <v>4</v>
      </c>
      <c r="FD40">
        <v>5081</v>
      </c>
      <c r="FE40">
        <v>244</v>
      </c>
      <c r="FF40">
        <v>56</v>
      </c>
      <c r="FG40">
        <v>5282</v>
      </c>
    </row>
    <row r="41" spans="1:163" x14ac:dyDescent="0.25">
      <c r="A41" t="s">
        <v>197</v>
      </c>
      <c r="B41">
        <v>34</v>
      </c>
      <c r="C41">
        <v>773</v>
      </c>
      <c r="D41">
        <v>22</v>
      </c>
      <c r="E41">
        <v>1242</v>
      </c>
      <c r="F41">
        <v>1175</v>
      </c>
      <c r="G41">
        <v>4</v>
      </c>
      <c r="H41">
        <v>3477</v>
      </c>
      <c r="I41">
        <v>6</v>
      </c>
      <c r="J41">
        <v>0</v>
      </c>
      <c r="K41">
        <v>21</v>
      </c>
      <c r="L41">
        <v>7</v>
      </c>
      <c r="M41">
        <v>0</v>
      </c>
      <c r="N41">
        <v>51333</v>
      </c>
      <c r="O41">
        <v>0</v>
      </c>
      <c r="P41">
        <v>26</v>
      </c>
      <c r="Q41">
        <v>17</v>
      </c>
      <c r="R41">
        <v>0</v>
      </c>
      <c r="S41">
        <v>0</v>
      </c>
      <c r="T41">
        <v>0</v>
      </c>
      <c r="U41">
        <v>0</v>
      </c>
      <c r="V41">
        <v>0</v>
      </c>
      <c r="W41">
        <v>6</v>
      </c>
      <c r="X41">
        <v>0</v>
      </c>
      <c r="Y41">
        <v>17</v>
      </c>
      <c r="Z41">
        <v>9</v>
      </c>
      <c r="AA41">
        <v>2</v>
      </c>
      <c r="AB41">
        <v>1983</v>
      </c>
      <c r="AC41">
        <v>0</v>
      </c>
      <c r="AD41">
        <v>0</v>
      </c>
      <c r="AE41">
        <v>9</v>
      </c>
      <c r="AF41">
        <v>389</v>
      </c>
      <c r="AG41">
        <v>7959</v>
      </c>
      <c r="AH41">
        <v>1994</v>
      </c>
      <c r="AI41">
        <v>0</v>
      </c>
      <c r="AJ41">
        <v>0</v>
      </c>
      <c r="AK41">
        <v>82440</v>
      </c>
      <c r="AL41">
        <v>96153</v>
      </c>
      <c r="AM41">
        <v>1268</v>
      </c>
      <c r="AN41">
        <v>0</v>
      </c>
      <c r="AO41">
        <v>516</v>
      </c>
      <c r="AP41">
        <v>6</v>
      </c>
      <c r="AQ41">
        <v>1003</v>
      </c>
      <c r="AR41">
        <v>253</v>
      </c>
      <c r="AS41">
        <v>80</v>
      </c>
      <c r="AT41">
        <v>0</v>
      </c>
      <c r="AU41">
        <v>0</v>
      </c>
      <c r="AV41">
        <v>0</v>
      </c>
      <c r="AW41">
        <v>0</v>
      </c>
      <c r="AX41">
        <v>6</v>
      </c>
      <c r="AY41">
        <v>213615</v>
      </c>
      <c r="AZ41">
        <v>309</v>
      </c>
      <c r="BA41">
        <v>733</v>
      </c>
      <c r="BB41">
        <v>4</v>
      </c>
      <c r="BC41">
        <v>22</v>
      </c>
      <c r="BD41">
        <v>6</v>
      </c>
      <c r="BE41">
        <v>2</v>
      </c>
      <c r="BF41">
        <v>0</v>
      </c>
      <c r="BG41">
        <v>0</v>
      </c>
      <c r="BH41">
        <v>116</v>
      </c>
      <c r="BI41">
        <v>79</v>
      </c>
      <c r="BJ41">
        <v>0</v>
      </c>
      <c r="BK41">
        <v>0</v>
      </c>
      <c r="BL41">
        <v>0</v>
      </c>
      <c r="BM41">
        <v>30</v>
      </c>
      <c r="BN41">
        <v>13</v>
      </c>
      <c r="BO41">
        <v>6</v>
      </c>
      <c r="BP41">
        <v>1556</v>
      </c>
      <c r="BQ41">
        <v>51</v>
      </c>
      <c r="BR41">
        <v>2</v>
      </c>
      <c r="BS41">
        <v>27005</v>
      </c>
      <c r="BT41">
        <v>0</v>
      </c>
      <c r="BU41">
        <v>19</v>
      </c>
      <c r="BV41">
        <v>0</v>
      </c>
      <c r="BW41">
        <v>6</v>
      </c>
      <c r="BX41">
        <v>4</v>
      </c>
      <c r="BY41">
        <v>22</v>
      </c>
      <c r="BZ41">
        <v>9</v>
      </c>
      <c r="CA41">
        <v>4</v>
      </c>
      <c r="CB41">
        <v>110</v>
      </c>
      <c r="CC41">
        <v>39</v>
      </c>
      <c r="CD41">
        <v>20632</v>
      </c>
      <c r="CE41">
        <v>505</v>
      </c>
      <c r="CF41">
        <v>0</v>
      </c>
      <c r="CG41">
        <v>107</v>
      </c>
      <c r="CH41">
        <v>43</v>
      </c>
      <c r="CI41">
        <v>26</v>
      </c>
      <c r="CJ41">
        <v>6261</v>
      </c>
      <c r="CK41">
        <v>116</v>
      </c>
      <c r="CL41">
        <v>10307</v>
      </c>
      <c r="CM41">
        <v>9936</v>
      </c>
      <c r="CN41">
        <v>18947</v>
      </c>
      <c r="CO41">
        <v>41</v>
      </c>
      <c r="CP41">
        <v>271</v>
      </c>
      <c r="CQ41">
        <v>47</v>
      </c>
      <c r="CR41">
        <v>761</v>
      </c>
      <c r="CS41">
        <v>5746</v>
      </c>
      <c r="CT41">
        <v>258628</v>
      </c>
      <c r="CU41">
        <v>3543</v>
      </c>
      <c r="CV41">
        <v>8378</v>
      </c>
      <c r="CW41">
        <v>146</v>
      </c>
      <c r="CX41">
        <v>53555</v>
      </c>
      <c r="CY41">
        <v>34805</v>
      </c>
      <c r="CZ41">
        <v>234</v>
      </c>
      <c r="DA41">
        <v>2</v>
      </c>
      <c r="DB41">
        <v>82</v>
      </c>
      <c r="DC41">
        <v>14942</v>
      </c>
      <c r="DD41">
        <v>9</v>
      </c>
      <c r="DE41">
        <v>47</v>
      </c>
      <c r="DF41">
        <v>0</v>
      </c>
      <c r="DG41">
        <v>13</v>
      </c>
      <c r="DH41">
        <v>415</v>
      </c>
      <c r="DI41">
        <v>13120</v>
      </c>
      <c r="DJ41">
        <v>47</v>
      </c>
      <c r="DK41">
        <v>799</v>
      </c>
      <c r="DL41">
        <v>344</v>
      </c>
      <c r="DM41">
        <v>30</v>
      </c>
      <c r="DN41">
        <v>6145</v>
      </c>
      <c r="DO41">
        <v>18941</v>
      </c>
      <c r="DP41">
        <v>67</v>
      </c>
      <c r="DQ41">
        <v>0</v>
      </c>
      <c r="DR41">
        <v>1367</v>
      </c>
      <c r="DS41">
        <v>342</v>
      </c>
      <c r="DT41">
        <v>26</v>
      </c>
      <c r="DU41">
        <v>0</v>
      </c>
      <c r="DV41">
        <v>4</v>
      </c>
      <c r="DW41">
        <v>7</v>
      </c>
      <c r="DX41">
        <v>12712</v>
      </c>
      <c r="DY41">
        <v>7</v>
      </c>
      <c r="DZ41">
        <v>1455</v>
      </c>
      <c r="EA41">
        <v>614</v>
      </c>
      <c r="EB41">
        <v>1811</v>
      </c>
      <c r="EC41">
        <v>56</v>
      </c>
      <c r="ED41">
        <v>47442</v>
      </c>
      <c r="EE41">
        <v>0</v>
      </c>
      <c r="EF41">
        <v>148</v>
      </c>
      <c r="EG41">
        <v>960</v>
      </c>
      <c r="EH41">
        <v>54</v>
      </c>
      <c r="EI41">
        <v>2918</v>
      </c>
      <c r="EJ41">
        <v>2437</v>
      </c>
      <c r="EK41">
        <v>3294</v>
      </c>
      <c r="EL41">
        <v>801</v>
      </c>
      <c r="EM41">
        <v>39912</v>
      </c>
      <c r="EN41">
        <v>51</v>
      </c>
      <c r="EO41">
        <v>2076</v>
      </c>
      <c r="EP41">
        <v>4</v>
      </c>
      <c r="EQ41">
        <v>108</v>
      </c>
      <c r="ER41">
        <v>4</v>
      </c>
      <c r="ES41">
        <v>2</v>
      </c>
      <c r="ET41">
        <v>0</v>
      </c>
      <c r="EU41">
        <v>0</v>
      </c>
      <c r="EV41">
        <v>0</v>
      </c>
      <c r="EW41">
        <v>4</v>
      </c>
      <c r="EX41">
        <v>9</v>
      </c>
      <c r="EY41">
        <v>2</v>
      </c>
      <c r="EZ41">
        <v>406</v>
      </c>
      <c r="FA41">
        <v>230</v>
      </c>
      <c r="FB41">
        <v>213</v>
      </c>
      <c r="FC41">
        <v>17</v>
      </c>
      <c r="FD41">
        <v>6225</v>
      </c>
      <c r="FE41">
        <v>484</v>
      </c>
      <c r="FF41">
        <v>146</v>
      </c>
      <c r="FG41">
        <v>7003</v>
      </c>
    </row>
    <row r="42" spans="1:163" x14ac:dyDescent="0.25">
      <c r="A42" t="s">
        <v>198</v>
      </c>
      <c r="B42">
        <v>31</v>
      </c>
      <c r="C42">
        <v>588</v>
      </c>
      <c r="D42">
        <v>19</v>
      </c>
      <c r="E42">
        <v>1124</v>
      </c>
      <c r="F42">
        <v>1314</v>
      </c>
      <c r="G42">
        <v>25</v>
      </c>
      <c r="H42">
        <v>5185</v>
      </c>
      <c r="I42">
        <v>8</v>
      </c>
      <c r="J42">
        <v>0</v>
      </c>
      <c r="K42">
        <v>15</v>
      </c>
      <c r="L42">
        <v>4</v>
      </c>
      <c r="M42">
        <v>0</v>
      </c>
      <c r="N42">
        <v>91721</v>
      </c>
      <c r="O42">
        <v>0</v>
      </c>
      <c r="P42">
        <v>26</v>
      </c>
      <c r="Q42">
        <v>9</v>
      </c>
      <c r="R42">
        <v>1</v>
      </c>
      <c r="S42">
        <v>0</v>
      </c>
      <c r="T42">
        <v>2</v>
      </c>
      <c r="U42">
        <v>0</v>
      </c>
      <c r="V42">
        <v>0</v>
      </c>
      <c r="W42">
        <v>2</v>
      </c>
      <c r="X42">
        <v>0</v>
      </c>
      <c r="Y42">
        <v>23</v>
      </c>
      <c r="Z42">
        <v>10</v>
      </c>
      <c r="AA42">
        <v>0</v>
      </c>
      <c r="AB42">
        <v>2485</v>
      </c>
      <c r="AC42">
        <v>0</v>
      </c>
      <c r="AD42">
        <v>0</v>
      </c>
      <c r="AE42">
        <v>1</v>
      </c>
      <c r="AF42">
        <v>410</v>
      </c>
      <c r="AG42">
        <v>6888</v>
      </c>
      <c r="AH42">
        <v>2175</v>
      </c>
      <c r="AI42">
        <v>0</v>
      </c>
      <c r="AJ42">
        <v>0</v>
      </c>
      <c r="AK42">
        <v>95167</v>
      </c>
      <c r="AL42">
        <v>95157</v>
      </c>
      <c r="AM42">
        <v>1437</v>
      </c>
      <c r="AN42">
        <v>0</v>
      </c>
      <c r="AO42">
        <v>630</v>
      </c>
      <c r="AP42">
        <v>22</v>
      </c>
      <c r="AQ42">
        <v>1054</v>
      </c>
      <c r="AR42">
        <v>276</v>
      </c>
      <c r="AS42">
        <v>81</v>
      </c>
      <c r="AT42">
        <v>0</v>
      </c>
      <c r="AU42">
        <v>0</v>
      </c>
      <c r="AV42">
        <v>0</v>
      </c>
      <c r="AW42">
        <v>3</v>
      </c>
      <c r="AX42">
        <v>3</v>
      </c>
      <c r="AY42">
        <v>158071</v>
      </c>
      <c r="AZ42">
        <v>323</v>
      </c>
      <c r="BA42">
        <v>427</v>
      </c>
      <c r="BB42">
        <v>1</v>
      </c>
      <c r="BC42">
        <v>18</v>
      </c>
      <c r="BD42">
        <v>3</v>
      </c>
      <c r="BE42">
        <v>2</v>
      </c>
      <c r="BF42">
        <v>0</v>
      </c>
      <c r="BG42">
        <v>0</v>
      </c>
      <c r="BH42">
        <v>125</v>
      </c>
      <c r="BI42">
        <v>73</v>
      </c>
      <c r="BJ42">
        <v>1</v>
      </c>
      <c r="BK42">
        <v>0</v>
      </c>
      <c r="BL42">
        <v>0</v>
      </c>
      <c r="BM42">
        <v>57</v>
      </c>
      <c r="BN42">
        <v>1</v>
      </c>
      <c r="BO42">
        <v>9</v>
      </c>
      <c r="BP42">
        <v>2148</v>
      </c>
      <c r="BQ42">
        <v>68</v>
      </c>
      <c r="BR42">
        <v>0</v>
      </c>
      <c r="BS42">
        <v>21589</v>
      </c>
      <c r="BT42">
        <v>1</v>
      </c>
      <c r="BU42">
        <v>11</v>
      </c>
      <c r="BV42">
        <v>0</v>
      </c>
      <c r="BW42">
        <v>5</v>
      </c>
      <c r="BX42">
        <v>1</v>
      </c>
      <c r="BY42">
        <v>8</v>
      </c>
      <c r="BZ42">
        <v>6</v>
      </c>
      <c r="CA42">
        <v>4</v>
      </c>
      <c r="CB42">
        <v>120</v>
      </c>
      <c r="CC42">
        <v>58</v>
      </c>
      <c r="CD42">
        <v>9752</v>
      </c>
      <c r="CE42">
        <v>612</v>
      </c>
      <c r="CF42">
        <v>0</v>
      </c>
      <c r="CG42">
        <v>107</v>
      </c>
      <c r="CH42">
        <v>15</v>
      </c>
      <c r="CI42">
        <v>28</v>
      </c>
      <c r="CJ42">
        <v>12118</v>
      </c>
      <c r="CK42">
        <v>113</v>
      </c>
      <c r="CL42">
        <v>17834</v>
      </c>
      <c r="CM42">
        <v>12391</v>
      </c>
      <c r="CN42">
        <v>24608</v>
      </c>
      <c r="CO42">
        <v>10</v>
      </c>
      <c r="CP42">
        <v>384</v>
      </c>
      <c r="CQ42">
        <v>58</v>
      </c>
      <c r="CR42">
        <v>1336</v>
      </c>
      <c r="CS42">
        <v>5717</v>
      </c>
      <c r="CT42">
        <v>264791</v>
      </c>
      <c r="CU42">
        <v>3198</v>
      </c>
      <c r="CV42">
        <v>6098</v>
      </c>
      <c r="CW42">
        <v>162</v>
      </c>
      <c r="CX42">
        <v>36031</v>
      </c>
      <c r="CY42">
        <v>47445</v>
      </c>
      <c r="CZ42">
        <v>211</v>
      </c>
      <c r="DA42">
        <v>2</v>
      </c>
      <c r="DB42">
        <v>82</v>
      </c>
      <c r="DC42">
        <v>13618</v>
      </c>
      <c r="DD42">
        <v>14</v>
      </c>
      <c r="DE42">
        <v>72</v>
      </c>
      <c r="DF42">
        <v>0</v>
      </c>
      <c r="DG42">
        <v>25</v>
      </c>
      <c r="DH42">
        <v>269</v>
      </c>
      <c r="DI42">
        <v>11070</v>
      </c>
      <c r="DJ42">
        <v>73</v>
      </c>
      <c r="DK42">
        <v>1004</v>
      </c>
      <c r="DL42">
        <v>332</v>
      </c>
      <c r="DM42">
        <v>14</v>
      </c>
      <c r="DN42">
        <v>5666</v>
      </c>
      <c r="DO42">
        <v>32836</v>
      </c>
      <c r="DP42">
        <v>42</v>
      </c>
      <c r="DQ42">
        <v>0</v>
      </c>
      <c r="DR42">
        <v>1488</v>
      </c>
      <c r="DS42">
        <v>238</v>
      </c>
      <c r="DT42">
        <v>23</v>
      </c>
      <c r="DU42">
        <v>0</v>
      </c>
      <c r="DV42">
        <v>16</v>
      </c>
      <c r="DW42">
        <v>11</v>
      </c>
      <c r="DX42">
        <v>8803</v>
      </c>
      <c r="DY42">
        <v>6</v>
      </c>
      <c r="DZ42">
        <v>1978</v>
      </c>
      <c r="EA42">
        <v>439</v>
      </c>
      <c r="EB42">
        <v>2072</v>
      </c>
      <c r="EC42">
        <v>53</v>
      </c>
      <c r="ED42">
        <v>32121</v>
      </c>
      <c r="EE42">
        <v>3</v>
      </c>
      <c r="EF42">
        <v>146</v>
      </c>
      <c r="EG42">
        <v>785</v>
      </c>
      <c r="EH42">
        <v>27</v>
      </c>
      <c r="EI42">
        <v>2295</v>
      </c>
      <c r="EJ42">
        <v>1631</v>
      </c>
      <c r="EK42">
        <v>3657</v>
      </c>
      <c r="EL42">
        <v>835</v>
      </c>
      <c r="EM42">
        <v>43439</v>
      </c>
      <c r="EN42">
        <v>68</v>
      </c>
      <c r="EO42">
        <v>2189</v>
      </c>
      <c r="EP42">
        <v>0</v>
      </c>
      <c r="EQ42">
        <v>103</v>
      </c>
      <c r="ER42">
        <v>5</v>
      </c>
      <c r="ES42">
        <v>0</v>
      </c>
      <c r="ET42">
        <v>2</v>
      </c>
      <c r="EU42">
        <v>0</v>
      </c>
      <c r="EV42">
        <v>6</v>
      </c>
      <c r="EW42">
        <v>0</v>
      </c>
      <c r="EX42">
        <v>4</v>
      </c>
      <c r="EY42">
        <v>1</v>
      </c>
      <c r="EZ42">
        <v>387</v>
      </c>
      <c r="FA42">
        <v>193</v>
      </c>
      <c r="FB42">
        <v>183</v>
      </c>
      <c r="FC42">
        <v>30</v>
      </c>
      <c r="FD42">
        <v>8229</v>
      </c>
      <c r="FE42">
        <v>292</v>
      </c>
      <c r="FF42">
        <v>105</v>
      </c>
      <c r="FG42">
        <v>8353</v>
      </c>
    </row>
    <row r="43" spans="1:163" x14ac:dyDescent="0.25">
      <c r="A43" t="s">
        <v>199</v>
      </c>
      <c r="B43">
        <v>29</v>
      </c>
      <c r="C43">
        <v>738</v>
      </c>
      <c r="D43">
        <v>59</v>
      </c>
      <c r="E43">
        <v>957</v>
      </c>
      <c r="F43">
        <v>984</v>
      </c>
      <c r="G43">
        <v>13</v>
      </c>
      <c r="H43">
        <v>2707</v>
      </c>
      <c r="I43">
        <v>8</v>
      </c>
      <c r="J43">
        <v>0</v>
      </c>
      <c r="K43">
        <v>27</v>
      </c>
      <c r="L43">
        <v>27</v>
      </c>
      <c r="M43">
        <v>0</v>
      </c>
      <c r="N43">
        <v>64307</v>
      </c>
      <c r="O43">
        <v>0</v>
      </c>
      <c r="P43">
        <v>24</v>
      </c>
      <c r="Q43">
        <v>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11</v>
      </c>
      <c r="Z43">
        <v>3</v>
      </c>
      <c r="AA43">
        <v>0</v>
      </c>
      <c r="AB43">
        <v>2681</v>
      </c>
      <c r="AC43">
        <v>0</v>
      </c>
      <c r="AD43">
        <v>3</v>
      </c>
      <c r="AE43">
        <v>3</v>
      </c>
      <c r="AF43">
        <v>492</v>
      </c>
      <c r="AG43">
        <v>7777</v>
      </c>
      <c r="AH43">
        <v>1459</v>
      </c>
      <c r="AI43">
        <v>0</v>
      </c>
      <c r="AJ43">
        <v>3</v>
      </c>
      <c r="AK43">
        <v>98993</v>
      </c>
      <c r="AL43">
        <v>81783</v>
      </c>
      <c r="AM43">
        <v>1090</v>
      </c>
      <c r="AN43">
        <v>5</v>
      </c>
      <c r="AO43">
        <v>588</v>
      </c>
      <c r="AP43">
        <v>45</v>
      </c>
      <c r="AQ43">
        <v>783</v>
      </c>
      <c r="AR43">
        <v>171</v>
      </c>
      <c r="AS43">
        <v>80</v>
      </c>
      <c r="AT43">
        <v>0</v>
      </c>
      <c r="AU43">
        <v>0</v>
      </c>
      <c r="AV43">
        <v>0</v>
      </c>
      <c r="AW43">
        <v>0</v>
      </c>
      <c r="AX43">
        <v>3</v>
      </c>
      <c r="AY43">
        <v>289107</v>
      </c>
      <c r="AZ43">
        <v>441</v>
      </c>
      <c r="BA43">
        <v>465</v>
      </c>
      <c r="BB43">
        <v>0</v>
      </c>
      <c r="BC43">
        <v>13</v>
      </c>
      <c r="BD43">
        <v>0</v>
      </c>
      <c r="BE43">
        <v>0</v>
      </c>
      <c r="BF43">
        <v>3</v>
      </c>
      <c r="BG43">
        <v>0</v>
      </c>
      <c r="BH43">
        <v>206</v>
      </c>
      <c r="BI43">
        <v>94</v>
      </c>
      <c r="BJ43">
        <v>0</v>
      </c>
      <c r="BK43">
        <v>3</v>
      </c>
      <c r="BL43">
        <v>0</v>
      </c>
      <c r="BM43">
        <v>45</v>
      </c>
      <c r="BN43">
        <v>11</v>
      </c>
      <c r="BO43">
        <v>45</v>
      </c>
      <c r="BP43">
        <v>1326</v>
      </c>
      <c r="BQ43">
        <v>51</v>
      </c>
      <c r="BR43">
        <v>3</v>
      </c>
      <c r="BS43">
        <v>8122</v>
      </c>
      <c r="BT43">
        <v>0</v>
      </c>
      <c r="BU43">
        <v>11</v>
      </c>
      <c r="BV43">
        <v>3</v>
      </c>
      <c r="BW43">
        <v>0</v>
      </c>
      <c r="BX43">
        <v>0</v>
      </c>
      <c r="BY43">
        <v>16</v>
      </c>
      <c r="BZ43">
        <v>27</v>
      </c>
      <c r="CA43">
        <v>3</v>
      </c>
      <c r="CB43">
        <v>131</v>
      </c>
      <c r="CC43">
        <v>56</v>
      </c>
      <c r="CD43">
        <v>8772</v>
      </c>
      <c r="CE43">
        <v>612</v>
      </c>
      <c r="CF43">
        <v>0</v>
      </c>
      <c r="CG43">
        <v>107</v>
      </c>
      <c r="CH43">
        <v>43</v>
      </c>
      <c r="CI43">
        <v>40</v>
      </c>
      <c r="CJ43">
        <v>5840</v>
      </c>
      <c r="CK43">
        <v>96</v>
      </c>
      <c r="CL43">
        <v>10824</v>
      </c>
      <c r="CM43">
        <v>8031</v>
      </c>
      <c r="CN43">
        <v>19457</v>
      </c>
      <c r="CO43">
        <v>13</v>
      </c>
      <c r="CP43">
        <v>241</v>
      </c>
      <c r="CQ43">
        <v>56</v>
      </c>
      <c r="CR43">
        <v>711</v>
      </c>
      <c r="CS43">
        <v>4359</v>
      </c>
      <c r="CT43">
        <v>201639</v>
      </c>
      <c r="CU43">
        <v>3881</v>
      </c>
      <c r="CV43">
        <v>10461</v>
      </c>
      <c r="CW43">
        <v>192</v>
      </c>
      <c r="CX43">
        <v>31123</v>
      </c>
      <c r="CY43">
        <v>54445</v>
      </c>
      <c r="CZ43">
        <v>706</v>
      </c>
      <c r="DA43">
        <v>3</v>
      </c>
      <c r="DB43">
        <v>195</v>
      </c>
      <c r="DC43">
        <v>9568</v>
      </c>
      <c r="DD43">
        <v>37</v>
      </c>
      <c r="DE43">
        <v>53</v>
      </c>
      <c r="DF43">
        <v>0</v>
      </c>
      <c r="DG43">
        <v>35</v>
      </c>
      <c r="DH43">
        <v>1288</v>
      </c>
      <c r="DI43">
        <v>13598</v>
      </c>
      <c r="DJ43">
        <v>19</v>
      </c>
      <c r="DK43">
        <v>861</v>
      </c>
      <c r="DL43">
        <v>406</v>
      </c>
      <c r="DM43">
        <v>5</v>
      </c>
      <c r="DN43">
        <v>8007</v>
      </c>
      <c r="DO43">
        <v>29028</v>
      </c>
      <c r="DP43">
        <v>32</v>
      </c>
      <c r="DQ43">
        <v>0</v>
      </c>
      <c r="DR43">
        <v>1617</v>
      </c>
      <c r="DS43">
        <v>639</v>
      </c>
      <c r="DT43">
        <v>45</v>
      </c>
      <c r="DU43">
        <v>0</v>
      </c>
      <c r="DV43">
        <v>3</v>
      </c>
      <c r="DW43">
        <v>13</v>
      </c>
      <c r="DX43">
        <v>11145</v>
      </c>
      <c r="DY43">
        <v>21</v>
      </c>
      <c r="DZ43">
        <v>1417</v>
      </c>
      <c r="EA43">
        <v>529</v>
      </c>
      <c r="EB43">
        <v>1887</v>
      </c>
      <c r="EC43">
        <v>59</v>
      </c>
      <c r="ED43">
        <v>60675</v>
      </c>
      <c r="EE43">
        <v>0</v>
      </c>
      <c r="EF43">
        <v>120</v>
      </c>
      <c r="EG43">
        <v>347</v>
      </c>
      <c r="EH43">
        <v>53</v>
      </c>
      <c r="EI43">
        <v>2234</v>
      </c>
      <c r="EJ43">
        <v>1098</v>
      </c>
      <c r="EK43">
        <v>2272</v>
      </c>
      <c r="EL43">
        <v>992</v>
      </c>
      <c r="EM43">
        <v>25650</v>
      </c>
      <c r="EN43">
        <v>80</v>
      </c>
      <c r="EO43">
        <v>1890</v>
      </c>
      <c r="EP43">
        <v>0</v>
      </c>
      <c r="EQ43">
        <v>134</v>
      </c>
      <c r="ER43">
        <v>5</v>
      </c>
      <c r="ES43">
        <v>0</v>
      </c>
      <c r="ET43">
        <v>3</v>
      </c>
      <c r="EU43">
        <v>0</v>
      </c>
      <c r="EV43">
        <v>5</v>
      </c>
      <c r="EW43">
        <v>5</v>
      </c>
      <c r="EX43">
        <v>16</v>
      </c>
      <c r="EY43">
        <v>0</v>
      </c>
      <c r="EZ43">
        <v>452</v>
      </c>
      <c r="FA43">
        <v>329</v>
      </c>
      <c r="FB43">
        <v>695</v>
      </c>
      <c r="FC43">
        <v>32</v>
      </c>
      <c r="FD43">
        <v>4816</v>
      </c>
      <c r="FE43">
        <v>441</v>
      </c>
      <c r="FF43">
        <v>126</v>
      </c>
      <c r="FG43">
        <v>6711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B7BE-1FF9-4B93-B8EE-96F4EB0A1C17}">
  <dimension ref="A1:FG43"/>
  <sheetViews>
    <sheetView workbookViewId="0">
      <selection activeCell="B26" sqref="B26:FG43"/>
    </sheetView>
  </sheetViews>
  <sheetFormatPr defaultRowHeight="15" x14ac:dyDescent="0.25"/>
  <cols>
    <col min="1" max="1" width="19.5703125" bestFit="1" customWidth="1"/>
    <col min="2" max="2" width="12" bestFit="1" customWidth="1"/>
  </cols>
  <sheetData>
    <row r="1" spans="1:1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277</v>
      </c>
      <c r="BG1" t="s">
        <v>278</v>
      </c>
      <c r="BH1" t="s">
        <v>57</v>
      </c>
      <c r="BI1" t="s">
        <v>58</v>
      </c>
      <c r="BJ1" t="s">
        <v>279</v>
      </c>
      <c r="BK1" t="s">
        <v>280</v>
      </c>
      <c r="BL1" t="s">
        <v>281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</row>
    <row r="2" spans="1:163" x14ac:dyDescent="0.25">
      <c r="A2" t="s">
        <v>158</v>
      </c>
      <c r="B2">
        <f>water_trans!B2/SUM(water_trans!$B2:$FG2)</f>
        <v>1.4319172566613239E-5</v>
      </c>
      <c r="C2">
        <f>water_trans!C2/SUM(water_trans!$B2:$FG2)</f>
        <v>8.50200871142661E-5</v>
      </c>
      <c r="D2">
        <f>water_trans!D2/SUM(water_trans!$B2:$FG2)</f>
        <v>1.4319172566613239E-5</v>
      </c>
      <c r="E2">
        <f>water_trans!E2/SUM(water_trans!$B2:$FG2)</f>
        <v>1.4229677738071905E-4</v>
      </c>
      <c r="F2">
        <f>water_trans!F2/SUM(water_trans!$B2:$FG2)</f>
        <v>1.5572100166191897E-4</v>
      </c>
      <c r="G2">
        <f>water_trans!G2/SUM(water_trans!$B2:$FG2)</f>
        <v>1.4319172566613239E-5</v>
      </c>
      <c r="H2">
        <f>water_trans!H2/SUM(water_trans!$B2:$FG2)</f>
        <v>7.4620788037763237E-3</v>
      </c>
      <c r="I2">
        <f>water_trans!I2/SUM(water_trans!$B2:$FG2)</f>
        <v>0</v>
      </c>
      <c r="J2">
        <f>water_trans!J2/SUM(water_trans!$B2:$FG2)</f>
        <v>0</v>
      </c>
      <c r="K2">
        <f>water_trans!K2/SUM(water_trans!$B2:$FG2)</f>
        <v>7.070091454765287E-5</v>
      </c>
      <c r="L2">
        <f>water_trans!L2/SUM(water_trans!$B2:$FG2)</f>
        <v>9.9339259680879344E-5</v>
      </c>
      <c r="M2">
        <f>water_trans!M2/SUM(water_trans!$B2:$FG2)</f>
        <v>0</v>
      </c>
      <c r="N2">
        <f>water_trans!N2/SUM(water_trans!$B2:$FG2)</f>
        <v>8.2997503989231981E-3</v>
      </c>
      <c r="O2">
        <f>water_trans!O2/SUM(water_trans!$B2:$FG2)</f>
        <v>0</v>
      </c>
      <c r="P2">
        <f>water_trans!P2/SUM(water_trans!$B2:$FG2)</f>
        <v>0</v>
      </c>
      <c r="Q2">
        <f>water_trans!Q2/SUM(water_trans!$B2:$FG2)</f>
        <v>0</v>
      </c>
      <c r="R2">
        <f>water_trans!R2/SUM(water_trans!$B2:$FG2)</f>
        <v>0</v>
      </c>
      <c r="S2">
        <f>water_trans!S2/SUM(water_trans!$B2:$FG2)</f>
        <v>0</v>
      </c>
      <c r="T2">
        <f>water_trans!T2/SUM(water_trans!$B2:$FG2)</f>
        <v>0</v>
      </c>
      <c r="U2">
        <f>water_trans!U2/SUM(water_trans!$B2:$FG2)</f>
        <v>0</v>
      </c>
      <c r="V2">
        <f>water_trans!V2/SUM(water_trans!$B2:$FG2)</f>
        <v>0</v>
      </c>
      <c r="W2">
        <f>water_trans!W2/SUM(water_trans!$B2:$FG2)</f>
        <v>0</v>
      </c>
      <c r="X2">
        <f>water_trans!X2/SUM(water_trans!$B2:$FG2)</f>
        <v>0</v>
      </c>
      <c r="Y2">
        <f>water_trans!Y2/SUM(water_trans!$B2:$FG2)</f>
        <v>0</v>
      </c>
      <c r="Z2">
        <f>water_trans!Z2/SUM(water_trans!$B2:$FG2)</f>
        <v>0</v>
      </c>
      <c r="AA2">
        <f>water_trans!AA2/SUM(water_trans!$B2:$FG2)</f>
        <v>0</v>
      </c>
      <c r="AB2">
        <f>water_trans!AB2/SUM(water_trans!$B2:$FG2)</f>
        <v>2.1299769192837192E-4</v>
      </c>
      <c r="AC2">
        <f>water_trans!AC2/SUM(water_trans!$B2:$FG2)</f>
        <v>0</v>
      </c>
      <c r="AD2">
        <f>water_trans!AD2/SUM(water_trans!$B2:$FG2)</f>
        <v>0</v>
      </c>
      <c r="AE2">
        <f>water_trans!AE2/SUM(water_trans!$B2:$FG2)</f>
        <v>4.2957517699839712E-5</v>
      </c>
      <c r="AF2">
        <f>water_trans!AF2/SUM(water_trans!$B2:$FG2)</f>
        <v>6.6673647263292891E-4</v>
      </c>
      <c r="AG2">
        <f>water_trans!AG2/SUM(water_trans!$B2:$FG2)</f>
        <v>7.8039490488042147E-4</v>
      </c>
      <c r="AH2">
        <f>water_trans!AH2/SUM(water_trans!$B2:$FG2)</f>
        <v>1.0784126839230594E-3</v>
      </c>
      <c r="AI2">
        <f>water_trans!AI2/SUM(water_trans!$B2:$FG2)</f>
        <v>0</v>
      </c>
      <c r="AJ2">
        <f>water_trans!AJ2/SUM(water_trans!$B2:$FG2)</f>
        <v>0</v>
      </c>
      <c r="AK2">
        <f>water_trans!AK2/SUM(water_trans!$B2:$FG2)</f>
        <v>0.34687658573649321</v>
      </c>
      <c r="AL2">
        <f>water_trans!AL2/SUM(water_trans!$B2:$FG2)</f>
        <v>4.6931088087074892E-2</v>
      </c>
      <c r="AM2">
        <f>water_trans!AM2/SUM(water_trans!$B2:$FG2)</f>
        <v>5.8171638551866281E-4</v>
      </c>
      <c r="AN2">
        <f>water_trans!AN2/SUM(water_trans!$B2:$FG2)</f>
        <v>0</v>
      </c>
      <c r="AO2">
        <f>water_trans!AO2/SUM(water_trans!$B2:$FG2)</f>
        <v>1.4471313775133504E-3</v>
      </c>
      <c r="AP2">
        <f>water_trans!AP2/SUM(water_trans!$B2:$FG2)</f>
        <v>1.4319172566613239E-5</v>
      </c>
      <c r="AQ2">
        <f>water_trans!AQ2/SUM(water_trans!$B2:$FG2)</f>
        <v>2.2731686449498515E-4</v>
      </c>
      <c r="AR2">
        <f>water_trans!AR2/SUM(water_trans!$B2:$FG2)</f>
        <v>1.700401742285322E-4</v>
      </c>
      <c r="AS2">
        <f>water_trans!AS2/SUM(water_trans!$B2:$FG2)</f>
        <v>1.700401742285322E-4</v>
      </c>
      <c r="AT2">
        <f>water_trans!AT2/SUM(water_trans!$B2:$FG2)</f>
        <v>0</v>
      </c>
      <c r="AU2">
        <f>water_trans!AU2/SUM(water_trans!$B2:$FG2)</f>
        <v>0</v>
      </c>
      <c r="AV2">
        <f>water_trans!AV2/SUM(water_trans!$B2:$FG2)</f>
        <v>0</v>
      </c>
      <c r="AW2">
        <f>water_trans!AW2/SUM(water_trans!$B2:$FG2)</f>
        <v>1.4319172566613239E-5</v>
      </c>
      <c r="AX2">
        <f>water_trans!AX2/SUM(water_trans!$B2:$FG2)</f>
        <v>0</v>
      </c>
      <c r="AY2">
        <f>water_trans!AY2/SUM(water_trans!$B2:$FG2)</f>
        <v>4.2235294433511157E-2</v>
      </c>
      <c r="AZ2">
        <f>water_trans!AZ2/SUM(water_trans!$B2:$FG2)</f>
        <v>1.5572100166191897E-4</v>
      </c>
      <c r="BA2">
        <f>water_trans!BA2/SUM(water_trans!$B2:$FG2)</f>
        <v>5.3875886781882306E-4</v>
      </c>
      <c r="BB2">
        <f>water_trans!BB2/SUM(water_trans!$B2:$FG2)</f>
        <v>0</v>
      </c>
      <c r="BC2">
        <f>water_trans!BC2/SUM(water_trans!$B2:$FG2)</f>
        <v>1.4319172566613239E-5</v>
      </c>
      <c r="BD2">
        <f>water_trans!BD2/SUM(water_trans!$B2:$FG2)</f>
        <v>0</v>
      </c>
      <c r="BE2">
        <f>water_trans!BE2/SUM(water_trans!$B2:$FG2)</f>
        <v>0</v>
      </c>
      <c r="BF2">
        <f>water_trans!BF2/SUM(water_trans!$B2:$FG2)</f>
        <v>0</v>
      </c>
      <c r="BG2">
        <f>water_trans!BG2/SUM(water_trans!$B2:$FG2)</f>
        <v>0</v>
      </c>
      <c r="BH2">
        <f>water_trans!BH2/SUM(water_trans!$B2:$FG2)</f>
        <v>2.7385417533647817E-3</v>
      </c>
      <c r="BI2">
        <f>water_trans!BI2/SUM(water_trans!$B2:$FG2)</f>
        <v>9.9339259680879344E-5</v>
      </c>
      <c r="BJ2">
        <f>water_trans!BJ2/SUM(water_trans!$B2:$FG2)</f>
        <v>0</v>
      </c>
      <c r="BK2">
        <f>water_trans!BK2/SUM(water_trans!$B2:$FG2)</f>
        <v>0</v>
      </c>
      <c r="BL2">
        <f>water_trans!BL2/SUM(water_trans!$B2:$FG2)</f>
        <v>0</v>
      </c>
      <c r="BM2">
        <f>water_trans!BM2/SUM(water_trans!$B2:$FG2)</f>
        <v>7.070091454765287E-5</v>
      </c>
      <c r="BN2">
        <f>water_trans!BN2/SUM(water_trans!$B2:$FG2)</f>
        <v>1.1365843224749257E-4</v>
      </c>
      <c r="BO2">
        <f>water_trans!BO2/SUM(water_trans!$B2:$FG2)</f>
        <v>0</v>
      </c>
      <c r="BP2">
        <f>water_trans!BP2/SUM(water_trans!$B2:$FG2)</f>
        <v>7.070091454765287E-5</v>
      </c>
      <c r="BQ2">
        <f>water_trans!BQ2/SUM(water_trans!$B2:$FG2)</f>
        <v>5.6381741981039626E-5</v>
      </c>
      <c r="BR2">
        <f>water_trans!BR2/SUM(water_trans!$B2:$FG2)</f>
        <v>0</v>
      </c>
      <c r="BS2">
        <f>water_trans!BS2/SUM(water_trans!$B2:$FG2)</f>
        <v>5.8171638551866281E-4</v>
      </c>
      <c r="BT2">
        <f>water_trans!BT2/SUM(water_trans!$B2:$FG2)</f>
        <v>0</v>
      </c>
      <c r="BU2">
        <f>water_trans!BU2/SUM(water_trans!$B2:$FG2)</f>
        <v>0</v>
      </c>
      <c r="BV2">
        <f>water_trans!BV2/SUM(water_trans!$B2:$FG2)</f>
        <v>0</v>
      </c>
      <c r="BW2">
        <f>water_trans!BW2/SUM(water_trans!$B2:$FG2)</f>
        <v>0</v>
      </c>
      <c r="BX2">
        <f>water_trans!BX2/SUM(water_trans!$B2:$FG2)</f>
        <v>8.50200871142661E-5</v>
      </c>
      <c r="BY2">
        <f>water_trans!BY2/SUM(water_trans!$B2:$FG2)</f>
        <v>2.8638345133226478E-5</v>
      </c>
      <c r="BZ2">
        <f>water_trans!BZ2/SUM(water_trans!$B2:$FG2)</f>
        <v>8.50200871142661E-5</v>
      </c>
      <c r="CA2">
        <f>water_trans!CA2/SUM(water_trans!$B2:$FG2)</f>
        <v>8.50200871142661E-5</v>
      </c>
      <c r="CB2">
        <f>water_trans!CB2/SUM(water_trans!$B2:$FG2)</f>
        <v>1.700401742285322E-4</v>
      </c>
      <c r="CC2">
        <f>water_trans!CC2/SUM(water_trans!$B2:$FG2)</f>
        <v>1.4319172566613239E-5</v>
      </c>
      <c r="CD2">
        <f>water_trans!CD2/SUM(water_trans!$B2:$FG2)</f>
        <v>9.9339259680879344E-5</v>
      </c>
      <c r="CE2">
        <f>water_trans!CE2/SUM(water_trans!$B2:$FG2)</f>
        <v>7.070091454765287E-5</v>
      </c>
      <c r="CF2">
        <f>water_trans!CF2/SUM(water_trans!$B2:$FG2)</f>
        <v>0</v>
      </c>
      <c r="CG2">
        <f>water_trans!CG2/SUM(water_trans!$B2:$FG2)</f>
        <v>4.2957517699839712E-5</v>
      </c>
      <c r="CH2">
        <f>water_trans!CH2/SUM(water_trans!$B2:$FG2)</f>
        <v>2.8638345133226478E-5</v>
      </c>
      <c r="CI2">
        <f>water_trans!CI2/SUM(water_trans!$B2:$FG2)</f>
        <v>3.2665612417586451E-4</v>
      </c>
      <c r="CJ2">
        <f>water_trans!CJ2/SUM(water_trans!$B2:$FG2)</f>
        <v>5.6739721295204952E-4</v>
      </c>
      <c r="CK2">
        <f>water_trans!CK2/SUM(water_trans!$B2:$FG2)</f>
        <v>3.2665612417586451E-4</v>
      </c>
      <c r="CL2">
        <f>water_trans!CL2/SUM(water_trans!$B2:$FG2)</f>
        <v>5.2488716939491651E-3</v>
      </c>
      <c r="CM2">
        <f>water_trans!CM2/SUM(water_trans!$B2:$FG2)</f>
        <v>2.0002094178987865E-3</v>
      </c>
      <c r="CN2">
        <f>water_trans!CN2/SUM(water_trans!$B2:$FG2)</f>
        <v>1.0211359936566065E-3</v>
      </c>
      <c r="CO2">
        <f>water_trans!CO2/SUM(water_trans!$B2:$FG2)</f>
        <v>1.4319172566613239E-5</v>
      </c>
      <c r="CP2">
        <f>water_trans!CP2/SUM(water_trans!$B2:$FG2)</f>
        <v>7.070091454765287E-5</v>
      </c>
      <c r="CQ2">
        <f>water_trans!CQ2/SUM(water_trans!$B2:$FG2)</f>
        <v>0</v>
      </c>
      <c r="CR2">
        <f>water_trans!CR2/SUM(water_trans!$B2:$FG2)</f>
        <v>1.2797760481410582E-4</v>
      </c>
      <c r="CS2">
        <f>water_trans!CS2/SUM(water_trans!$B2:$FG2)</f>
        <v>1.262772030718205E-3</v>
      </c>
      <c r="CT2">
        <f>water_trans!CT2/SUM(water_trans!$B2:$FG2)</f>
        <v>0.1876536514337519</v>
      </c>
      <c r="CU2">
        <f>water_trans!CU2/SUM(water_trans!$B2:$FG2)</f>
        <v>5.8592264246010543E-3</v>
      </c>
      <c r="CV2">
        <f>water_trans!CV2/SUM(water_trans!$B2:$FG2)</f>
        <v>2.2869508485452168E-2</v>
      </c>
      <c r="CW2">
        <f>water_trans!CW2/SUM(water_trans!$B2:$FG2)</f>
        <v>4.2957517699839712E-5</v>
      </c>
      <c r="CX2">
        <f>water_trans!CX2/SUM(water_trans!$B2:$FG2)</f>
        <v>5.2533464353762317E-4</v>
      </c>
      <c r="CY2">
        <f>water_trans!CY2/SUM(water_trans!$B2:$FG2)</f>
        <v>7.9930516215120512E-2</v>
      </c>
      <c r="CZ2">
        <f>water_trans!CZ2/SUM(water_trans!$B2:$FG2)</f>
        <v>1.017198221200788E-2</v>
      </c>
      <c r="DA2">
        <f>water_trans!DA2/SUM(water_trans!$B2:$FG2)</f>
        <v>1.4319172566613239E-5</v>
      </c>
      <c r="DB2">
        <f>water_trans!DB2/SUM(water_trans!$B2:$FG2)</f>
        <v>9.9339259680879342E-4</v>
      </c>
      <c r="DC2">
        <f>water_trans!DC2/SUM(water_trans!$B2:$FG2)</f>
        <v>4.5342554880466235E-2</v>
      </c>
      <c r="DD2">
        <f>water_trans!DD2/SUM(water_trans!$B2:$FG2)</f>
        <v>1.9867851936175869E-4</v>
      </c>
      <c r="DE2">
        <f>water_trans!DE2/SUM(water_trans!$B2:$FG2)</f>
        <v>3.2665612417586451E-4</v>
      </c>
      <c r="DF2">
        <f>water_trans!DF2/SUM(water_trans!$B2:$FG2)</f>
        <v>0</v>
      </c>
      <c r="DG2">
        <f>water_trans!DG2/SUM(water_trans!$B2:$FG2)</f>
        <v>3.9735703872351738E-4</v>
      </c>
      <c r="DH2">
        <f>water_trans!DH2/SUM(water_trans!$B2:$FG2)</f>
        <v>1.8435934679514543E-4</v>
      </c>
      <c r="DI2">
        <f>water_trans!DI2/SUM(water_trans!$B2:$FG2)</f>
        <v>3.9726754389497604E-3</v>
      </c>
      <c r="DJ2">
        <f>water_trans!DJ2/SUM(water_trans!$B2:$FG2)</f>
        <v>1.4319172566613239E-5</v>
      </c>
      <c r="DK2">
        <f>water_trans!DK2/SUM(water_trans!$B2:$FG2)</f>
        <v>5.3875886781882306E-4</v>
      </c>
      <c r="DL2">
        <f>water_trans!DL2/SUM(water_trans!$B2:$FG2)</f>
        <v>8.50200871142661E-5</v>
      </c>
      <c r="DM2">
        <f>water_trans!DM2/SUM(water_trans!$B2:$FG2)</f>
        <v>0</v>
      </c>
      <c r="DN2">
        <f>water_trans!DN2/SUM(water_trans!$B2:$FG2)</f>
        <v>4.2599538385674384E-4</v>
      </c>
      <c r="DO2">
        <f>water_trans!DO2/SUM(water_trans!$B2:$FG2)</f>
        <v>3.7596777470213882E-3</v>
      </c>
      <c r="DP2">
        <f>water_trans!DP2/SUM(water_trans!$B2:$FG2)</f>
        <v>7.070091454765287E-5</v>
      </c>
      <c r="DQ2">
        <f>water_trans!DQ2/SUM(water_trans!$B2:$FG2)</f>
        <v>0</v>
      </c>
      <c r="DR2">
        <f>water_trans!DR2/SUM(water_trans!$B2:$FG2)</f>
        <v>1.7737875016892149E-3</v>
      </c>
      <c r="DS2">
        <f>water_trans!DS2/SUM(water_trans!$B2:$FG2)</f>
        <v>2.0431669355986263E-3</v>
      </c>
      <c r="DT2">
        <f>water_trans!DT2/SUM(water_trans!$B2:$FG2)</f>
        <v>0</v>
      </c>
      <c r="DU2">
        <f>water_trans!DU2/SUM(water_trans!$B2:$FG2)</f>
        <v>1.4319172566613239E-5</v>
      </c>
      <c r="DV2">
        <f>water_trans!DV2/SUM(water_trans!$B2:$FG2)</f>
        <v>5.6381741981039626E-5</v>
      </c>
      <c r="DW2">
        <f>water_trans!DW2/SUM(water_trans!$B2:$FG2)</f>
        <v>2.8638345133226478E-5</v>
      </c>
      <c r="DX2">
        <f>water_trans!DX2/SUM(water_trans!$B2:$FG2)</f>
        <v>4.0802482228564425E-2</v>
      </c>
      <c r="DY2">
        <f>water_trans!DY2/SUM(water_trans!$B2:$FG2)</f>
        <v>2.8638345133226478E-5</v>
      </c>
      <c r="DZ2">
        <f>water_trans!DZ2/SUM(water_trans!$B2:$FG2)</f>
        <v>1.8301692436702545E-3</v>
      </c>
      <c r="EA2">
        <f>water_trans!EA2/SUM(water_trans!$B2:$FG2)</f>
        <v>4.3941960813794373E-4</v>
      </c>
      <c r="EB2">
        <f>water_trans!EB2/SUM(water_trans!$B2:$FG2)</f>
        <v>1.4328122049467372E-3</v>
      </c>
      <c r="EC2">
        <f>water_trans!EC2/SUM(water_trans!$B2:$FG2)</f>
        <v>8.50200871142661E-5</v>
      </c>
      <c r="ED2">
        <f>water_trans!ED2/SUM(water_trans!$B2:$FG2)</f>
        <v>8.878334465442915E-2</v>
      </c>
      <c r="EE2">
        <f>water_trans!EE2/SUM(water_trans!$B2:$FG2)</f>
        <v>0</v>
      </c>
      <c r="EF2">
        <f>water_trans!EF2/SUM(water_trans!$B2:$FG2)</f>
        <v>0</v>
      </c>
      <c r="EG2">
        <f>water_trans!EG2/SUM(water_trans!$B2:$FG2)</f>
        <v>4.1167621129013061E-4</v>
      </c>
      <c r="EH2">
        <f>water_trans!EH2/SUM(water_trans!$B2:$FG2)</f>
        <v>2.6937943390941153E-4</v>
      </c>
      <c r="EI2">
        <f>water_trans!EI2/SUM(water_trans!$B2:$FG2)</f>
        <v>1.50351311949439E-3</v>
      </c>
      <c r="EJ2">
        <f>water_trans!EJ2/SUM(water_trans!$B2:$FG2)</f>
        <v>1.9858902453321736E-3</v>
      </c>
      <c r="EK2">
        <f>water_trans!EK2/SUM(water_trans!$B2:$FG2)</f>
        <v>1.5178322920610032E-3</v>
      </c>
      <c r="EL2">
        <f>water_trans!EL2/SUM(water_trans!$B2:$FG2)</f>
        <v>3.5323608825264031E-3</v>
      </c>
      <c r="EM2">
        <f>water_trans!EM2/SUM(water_trans!$B2:$FG2)</f>
        <v>4.4827959616353568E-3</v>
      </c>
      <c r="EN2">
        <f>water_trans!EN2/SUM(water_trans!$B2:$FG2)</f>
        <v>4.2957517699839712E-5</v>
      </c>
      <c r="EO2">
        <f>water_trans!EO2/SUM(water_trans!$B2:$FG2)</f>
        <v>3.1922805340693387E-3</v>
      </c>
      <c r="EP2">
        <f>water_trans!EP2/SUM(water_trans!$B2:$FG2)</f>
        <v>0</v>
      </c>
      <c r="EQ2">
        <f>water_trans!EQ2/SUM(water_trans!$B2:$FG2)</f>
        <v>2.8638345133226478E-5</v>
      </c>
      <c r="ER2">
        <f>water_trans!ER2/SUM(water_trans!$B2:$FG2)</f>
        <v>2.8638345133226478E-5</v>
      </c>
      <c r="ES2">
        <f>water_trans!ES2/SUM(water_trans!$B2:$FG2)</f>
        <v>0</v>
      </c>
      <c r="ET2">
        <f>water_trans!ET2/SUM(water_trans!$B2:$FG2)</f>
        <v>0</v>
      </c>
      <c r="EU2">
        <f>water_trans!EU2/SUM(water_trans!$B2:$FG2)</f>
        <v>0</v>
      </c>
      <c r="EV2">
        <f>water_trans!EV2/SUM(water_trans!$B2:$FG2)</f>
        <v>1.4319172566613239E-5</v>
      </c>
      <c r="EW2">
        <f>water_trans!EW2/SUM(water_trans!$B2:$FG2)</f>
        <v>0</v>
      </c>
      <c r="EX2">
        <f>water_trans!EX2/SUM(water_trans!$B2:$FG2)</f>
        <v>9.9339259680879344E-5</v>
      </c>
      <c r="EY2">
        <f>water_trans!EY2/SUM(water_trans!$B2:$FG2)</f>
        <v>0</v>
      </c>
      <c r="EZ2">
        <f>water_trans!EZ2/SUM(water_trans!$B2:$FG2)</f>
        <v>0</v>
      </c>
      <c r="FA2">
        <f>water_trans!FA2/SUM(water_trans!$B2:$FG2)</f>
        <v>1.2797760481410582E-4</v>
      </c>
      <c r="FB2">
        <f>water_trans!FB2/SUM(water_trans!$B2:$FG2)</f>
        <v>3.400803484570644E-4</v>
      </c>
      <c r="FC2">
        <f>water_trans!FC2/SUM(water_trans!$B2:$FG2)</f>
        <v>1.4319172566613239E-5</v>
      </c>
      <c r="FD2">
        <f>water_trans!FD2/SUM(water_trans!$B2:$FG2)</f>
        <v>1.5751089823274561E-3</v>
      </c>
      <c r="FE2">
        <f>water_trans!FE2/SUM(water_trans!$B2:$FG2)</f>
        <v>2.4074108877618507E-4</v>
      </c>
      <c r="FF2">
        <f>water_trans!FF2/SUM(water_trans!$B2:$FG2)</f>
        <v>2.4118856291889174E-3</v>
      </c>
      <c r="FG2">
        <f>water_trans!FG2/SUM(water_trans!$B2:$FG2)</f>
        <v>3.5609992276596299E-3</v>
      </c>
    </row>
    <row r="3" spans="1:163" x14ac:dyDescent="0.25">
      <c r="A3" t="s">
        <v>159</v>
      </c>
      <c r="B3">
        <f>water_trans!B3/SUM(water_trans!$B3:$FG3)</f>
        <v>8.0545706108407359E-6</v>
      </c>
      <c r="C3">
        <f>water_trans!C3/SUM(water_trans!$B3:$FG3)</f>
        <v>8.3230562978687609E-5</v>
      </c>
      <c r="D3">
        <f>water_trans!D3/SUM(water_trans!$B3:$FG3)</f>
        <v>0</v>
      </c>
      <c r="E3">
        <f>water_trans!E3/SUM(water_trans!$B3:$FG3)</f>
        <v>1.3334789122391885E-4</v>
      </c>
      <c r="F3">
        <f>water_trans!F3/SUM(water_trans!$B3:$FG3)</f>
        <v>1.002346564904625E-4</v>
      </c>
      <c r="G3">
        <f>water_trans!G3/SUM(water_trans!$B3:$FG3)</f>
        <v>3.3113234733456359E-5</v>
      </c>
      <c r="H3">
        <f>water_trans!H3/SUM(water_trans!$B3:$FG3)</f>
        <v>6.5895337119578155E-3</v>
      </c>
      <c r="I3">
        <f>water_trans!I3/SUM(water_trans!$B3:$FG3)</f>
        <v>0</v>
      </c>
      <c r="J3">
        <f>water_trans!J3/SUM(water_trans!$B3:$FG3)</f>
        <v>0</v>
      </c>
      <c r="K3">
        <f>water_trans!K3/SUM(water_trans!$B3:$FG3)</f>
        <v>8.0545706108407359E-6</v>
      </c>
      <c r="L3">
        <f>water_trans!L3/SUM(water_trans!$B3:$FG3)</f>
        <v>1.002346564904625E-4</v>
      </c>
      <c r="M3">
        <f>water_trans!M3/SUM(water_trans!$B3:$FG3)</f>
        <v>0</v>
      </c>
      <c r="N3">
        <f>water_trans!N3/SUM(water_trans!$B3:$FG3)</f>
        <v>4.4067450764199764E-3</v>
      </c>
      <c r="O3">
        <f>water_trans!O3/SUM(water_trans!$B3:$FG3)</f>
        <v>0</v>
      </c>
      <c r="P3">
        <f>water_trans!P3/SUM(water_trans!$B3:$FG3)</f>
        <v>2.5058664122615625E-5</v>
      </c>
      <c r="Q3">
        <f>water_trans!Q3/SUM(water_trans!$B3:$FG3)</f>
        <v>0</v>
      </c>
      <c r="R3">
        <f>water_trans!R3/SUM(water_trans!$B3:$FG3)</f>
        <v>0</v>
      </c>
      <c r="S3">
        <f>water_trans!S3/SUM(water_trans!$B3:$FG3)</f>
        <v>0</v>
      </c>
      <c r="T3">
        <f>water_trans!T3/SUM(water_trans!$B3:$FG3)</f>
        <v>0</v>
      </c>
      <c r="U3">
        <f>water_trans!U3/SUM(water_trans!$B3:$FG3)</f>
        <v>0</v>
      </c>
      <c r="V3">
        <f>water_trans!V3/SUM(water_trans!$B3:$FG3)</f>
        <v>0</v>
      </c>
      <c r="W3">
        <f>water_trans!W3/SUM(water_trans!$B3:$FG3)</f>
        <v>1.7004093511774887E-5</v>
      </c>
      <c r="X3">
        <f>water_trans!X3/SUM(water_trans!$B3:$FG3)</f>
        <v>0</v>
      </c>
      <c r="Y3">
        <f>water_trans!Y3/SUM(water_trans!$B3:$FG3)</f>
        <v>8.0545706108407359E-6</v>
      </c>
      <c r="Z3">
        <f>water_trans!Z3/SUM(water_trans!$B3:$FG3)</f>
        <v>8.0545706108407359E-6</v>
      </c>
      <c r="AA3">
        <f>water_trans!AA3/SUM(water_trans!$B3:$FG3)</f>
        <v>0</v>
      </c>
      <c r="AB3">
        <f>water_trans!AB3/SUM(water_trans!$B3:$FG3)</f>
        <v>1.3334789122391885E-4</v>
      </c>
      <c r="AC3">
        <f>water_trans!AC3/SUM(water_trans!$B3:$FG3)</f>
        <v>0</v>
      </c>
      <c r="AD3">
        <f>water_trans!AD3/SUM(water_trans!$B3:$FG3)</f>
        <v>0</v>
      </c>
      <c r="AE3">
        <f>water_trans!AE3/SUM(water_trans!$B3:$FG3)</f>
        <v>0</v>
      </c>
      <c r="AF3">
        <f>water_trans!AF3/SUM(water_trans!$B3:$FG3)</f>
        <v>6.3273126909604448E-4</v>
      </c>
      <c r="AG3">
        <f>water_trans!AG3/SUM(water_trans!$B3:$FG3)</f>
        <v>6.4973536260781934E-4</v>
      </c>
      <c r="AH3">
        <f>water_trans!AH3/SUM(water_trans!$B3:$FG3)</f>
        <v>1.0417244656687353E-3</v>
      </c>
      <c r="AI3">
        <f>water_trans!AI3/SUM(water_trans!$B3:$FG3)</f>
        <v>0</v>
      </c>
      <c r="AJ3">
        <f>water_trans!AJ3/SUM(water_trans!$B3:$FG3)</f>
        <v>8.0545706108407359E-6</v>
      </c>
      <c r="AK3">
        <f>water_trans!AK3/SUM(water_trans!$B3:$FG3)</f>
        <v>0.36736180594212525</v>
      </c>
      <c r="AL3">
        <f>water_trans!AL3/SUM(water_trans!$B3:$FG3)</f>
        <v>5.3557524848350337E-2</v>
      </c>
      <c r="AM3">
        <f>water_trans!AM3/SUM(water_trans!$B3:$FG3)</f>
        <v>3.4187177481568459E-4</v>
      </c>
      <c r="AN3">
        <f>water_trans!AN3/SUM(water_trans!$B3:$FG3)</f>
        <v>1.7004093511774887E-5</v>
      </c>
      <c r="AO3">
        <f>water_trans!AO3/SUM(water_trans!$B3:$FG3)</f>
        <v>9.665484733008883E-4</v>
      </c>
      <c r="AP3">
        <f>water_trans!AP3/SUM(water_trans!$B3:$FG3)</f>
        <v>9.1285133589528346E-5</v>
      </c>
      <c r="AQ3">
        <f>water_trans!AQ3/SUM(water_trans!$B3:$FG3)</f>
        <v>1.9957436069083158E-4</v>
      </c>
      <c r="AR3">
        <f>water_trans!AR3/SUM(water_trans!$B3:$FG3)</f>
        <v>6.6226469466912718E-5</v>
      </c>
      <c r="AS3">
        <f>water_trans!AS3/SUM(water_trans!$B3:$FG3)</f>
        <v>2.4163711832522207E-4</v>
      </c>
      <c r="AT3">
        <f>water_trans!AT3/SUM(water_trans!$B3:$FG3)</f>
        <v>0</v>
      </c>
      <c r="AU3">
        <f>water_trans!AU3/SUM(water_trans!$B3:$FG3)</f>
        <v>8.0545706108407359E-6</v>
      </c>
      <c r="AV3">
        <f>water_trans!AV3/SUM(water_trans!$B3:$FG3)</f>
        <v>0</v>
      </c>
      <c r="AW3">
        <f>water_trans!AW3/SUM(water_trans!$B3:$FG3)</f>
        <v>2.5058664122615625E-5</v>
      </c>
      <c r="AX3">
        <f>water_trans!AX3/SUM(water_trans!$B3:$FG3)</f>
        <v>0</v>
      </c>
      <c r="AY3">
        <f>water_trans!AY3/SUM(water_trans!$B3:$FG3)</f>
        <v>3.8187614218286023E-2</v>
      </c>
      <c r="AZ3">
        <f>water_trans!AZ3/SUM(water_trans!$B3:$FG3)</f>
        <v>1.4140246183475959E-4</v>
      </c>
      <c r="BA3">
        <f>water_trans!BA3/SUM(water_trans!$B3:$FG3)</f>
        <v>1.5035198473569374E-4</v>
      </c>
      <c r="BB3">
        <f>water_trans!BB3/SUM(water_trans!$B3:$FG3)</f>
        <v>0</v>
      </c>
      <c r="BC3">
        <f>water_trans!BC3/SUM(water_trans!$B3:$FG3)</f>
        <v>2.5058664122615625E-5</v>
      </c>
      <c r="BD3">
        <f>water_trans!BD3/SUM(water_trans!$B3:$FG3)</f>
        <v>0</v>
      </c>
      <c r="BE3">
        <f>water_trans!BE3/SUM(water_trans!$B3:$FG3)</f>
        <v>0</v>
      </c>
      <c r="BF3">
        <f>water_trans!BF3/SUM(water_trans!$B3:$FG3)</f>
        <v>0</v>
      </c>
      <c r="BG3">
        <f>water_trans!BG3/SUM(water_trans!$B3:$FG3)</f>
        <v>0</v>
      </c>
      <c r="BH3">
        <f>water_trans!BH3/SUM(water_trans!$B3:$FG3)</f>
        <v>2.5157108874525897E-3</v>
      </c>
      <c r="BI3">
        <f>water_trans!BI3/SUM(water_trans!$B3:$FG3)</f>
        <v>1.4140246183475959E-4</v>
      </c>
      <c r="BJ3">
        <f>water_trans!BJ3/SUM(water_trans!$B3:$FG3)</f>
        <v>0</v>
      </c>
      <c r="BK3">
        <f>water_trans!BK3/SUM(water_trans!$B3:$FG3)</f>
        <v>0</v>
      </c>
      <c r="BL3">
        <f>water_trans!BL3/SUM(water_trans!$B3:$FG3)</f>
        <v>0</v>
      </c>
      <c r="BM3">
        <f>water_trans!BM3/SUM(water_trans!$B3:$FG3)</f>
        <v>1.7004093511774887E-5</v>
      </c>
      <c r="BN3">
        <f>water_trans!BN3/SUM(water_trans!$B3:$FG3)</f>
        <v>4.2062757634390512E-5</v>
      </c>
      <c r="BO3">
        <f>water_trans!BO3/SUM(water_trans!$B3:$FG3)</f>
        <v>8.0545706108407359E-6</v>
      </c>
      <c r="BP3">
        <f>water_trans!BP3/SUM(water_trans!$B3:$FG3)</f>
        <v>1.0828922710130322E-4</v>
      </c>
      <c r="BQ3">
        <f>water_trans!BQ3/SUM(water_trans!$B3:$FG3)</f>
        <v>3.3113234733456359E-5</v>
      </c>
      <c r="BR3">
        <f>water_trans!BR3/SUM(water_trans!$B3:$FG3)</f>
        <v>0</v>
      </c>
      <c r="BS3">
        <f>water_trans!BS3/SUM(water_trans!$B3:$FG3)</f>
        <v>6.0856755726352229E-4</v>
      </c>
      <c r="BT3">
        <f>water_trans!BT3/SUM(water_trans!$B3:$FG3)</f>
        <v>0</v>
      </c>
      <c r="BU3">
        <f>water_trans!BU3/SUM(water_trans!$B3:$FG3)</f>
        <v>0</v>
      </c>
      <c r="BV3">
        <f>water_trans!BV3/SUM(water_trans!$B3:$FG3)</f>
        <v>8.0545706108407359E-6</v>
      </c>
      <c r="BW3">
        <f>water_trans!BW3/SUM(water_trans!$B3:$FG3)</f>
        <v>0</v>
      </c>
      <c r="BX3">
        <f>water_trans!BX3/SUM(water_trans!$B3:$FG3)</f>
        <v>8.0545706108407359E-6</v>
      </c>
      <c r="BY3">
        <f>water_trans!BY3/SUM(water_trans!$B3:$FG3)</f>
        <v>1.7004093511774887E-5</v>
      </c>
      <c r="BZ3">
        <f>water_trans!BZ3/SUM(water_trans!$B3:$FG3)</f>
        <v>1.3334789122391885E-4</v>
      </c>
      <c r="CA3">
        <f>water_trans!CA3/SUM(water_trans!$B3:$FG3)</f>
        <v>2.1657845420260645E-4</v>
      </c>
      <c r="CB3">
        <f>water_trans!CB3/SUM(water_trans!$B3:$FG3)</f>
        <v>1.8346521946915011E-4</v>
      </c>
      <c r="CC3">
        <f>water_trans!CC3/SUM(water_trans!$B3:$FG3)</f>
        <v>0</v>
      </c>
      <c r="CD3">
        <f>water_trans!CD3/SUM(water_trans!$B3:$FG3)</f>
        <v>1.4140246183475959E-4</v>
      </c>
      <c r="CE3">
        <f>water_trans!CE3/SUM(water_trans!$B3:$FG3)</f>
        <v>1.5840655534653448E-4</v>
      </c>
      <c r="CF3">
        <f>water_trans!CF3/SUM(water_trans!$B3:$FG3)</f>
        <v>0</v>
      </c>
      <c r="CG3">
        <f>water_trans!CG3/SUM(water_trans!$B3:$FG3)</f>
        <v>5.011732824523125E-5</v>
      </c>
      <c r="CH3">
        <f>water_trans!CH3/SUM(water_trans!$B3:$FG3)</f>
        <v>2.5058664122615625E-5</v>
      </c>
      <c r="CI3">
        <f>water_trans!CI3/SUM(water_trans!$B3:$FG3)</f>
        <v>3.2486768130390967E-4</v>
      </c>
      <c r="CJ3">
        <f>water_trans!CJ3/SUM(water_trans!$B3:$FG3)</f>
        <v>6.8284859734127573E-4</v>
      </c>
      <c r="CK3">
        <f>water_trans!CK3/SUM(water_trans!$B3:$FG3)</f>
        <v>2.3358254771438134E-4</v>
      </c>
      <c r="CL3">
        <f>water_trans!CL3/SUM(water_trans!$B3:$FG3)</f>
        <v>4.7566714218465009E-3</v>
      </c>
      <c r="CM3">
        <f>water_trans!CM3/SUM(water_trans!$B3:$FG3)</f>
        <v>2.4154762309621272E-3</v>
      </c>
      <c r="CN3">
        <f>water_trans!CN3/SUM(water_trans!$B3:$FG3)</f>
        <v>1.0077162786451853E-3</v>
      </c>
      <c r="CO3">
        <f>water_trans!CO3/SUM(water_trans!$B3:$FG3)</f>
        <v>0</v>
      </c>
      <c r="CP3">
        <f>water_trans!CP3/SUM(water_trans!$B3:$FG3)</f>
        <v>5.817189885607198E-5</v>
      </c>
      <c r="CQ3">
        <f>water_trans!CQ3/SUM(water_trans!$B3:$FG3)</f>
        <v>8.0545706108407359E-6</v>
      </c>
      <c r="CR3">
        <f>water_trans!CR3/SUM(water_trans!$B3:$FG3)</f>
        <v>1.002346564904625E-4</v>
      </c>
      <c r="CS3">
        <f>water_trans!CS3/SUM(water_trans!$B3:$FG3)</f>
        <v>8.332005820769695E-4</v>
      </c>
      <c r="CT3">
        <f>water_trans!CT3/SUM(water_trans!$B3:$FG3)</f>
        <v>0.12200079113782444</v>
      </c>
      <c r="CU3">
        <f>water_trans!CU3/SUM(water_trans!$B3:$FG3)</f>
        <v>6.5313618131017433E-3</v>
      </c>
      <c r="CV3">
        <f>water_trans!CV3/SUM(water_trans!$B3:$FG3)</f>
        <v>2.5758516813468673E-2</v>
      </c>
      <c r="CW3">
        <f>water_trans!CW3/SUM(water_trans!$B3:$FG3)</f>
        <v>1.0828922710130322E-4</v>
      </c>
      <c r="CX3">
        <f>water_trans!CX3/SUM(water_trans!$B3:$FG3)</f>
        <v>4.1615281489343803E-4</v>
      </c>
      <c r="CY3">
        <f>water_trans!CY3/SUM(water_trans!$B3:$FG3)</f>
        <v>7.704107294040155E-2</v>
      </c>
      <c r="CZ3">
        <f>water_trans!CZ3/SUM(water_trans!$B3:$FG3)</f>
        <v>1.6969190372461244E-2</v>
      </c>
      <c r="DA3">
        <f>water_trans!DA3/SUM(water_trans!$B3:$FG3)</f>
        <v>0</v>
      </c>
      <c r="DB3">
        <f>water_trans!DB3/SUM(water_trans!$B3:$FG3)</f>
        <v>1.7075689694982361E-3</v>
      </c>
      <c r="DC3">
        <f>water_trans!DC3/SUM(water_trans!$B3:$FG3)</f>
        <v>4.0136820306109482E-2</v>
      </c>
      <c r="DD3">
        <f>water_trans!DD3/SUM(water_trans!$B3:$FG3)</f>
        <v>1.3334789122391885E-4</v>
      </c>
      <c r="DE3">
        <f>water_trans!DE3/SUM(water_trans!$B3:$FG3)</f>
        <v>2.9980901718129404E-4</v>
      </c>
      <c r="DF3">
        <f>water_trans!DF3/SUM(water_trans!$B3:$FG3)</f>
        <v>0</v>
      </c>
      <c r="DG3">
        <f>water_trans!DG3/SUM(water_trans!$B3:$FG3)</f>
        <v>4.8327423665044415E-4</v>
      </c>
      <c r="DH3">
        <f>water_trans!DH3/SUM(water_trans!$B3:$FG3)</f>
        <v>2.666957824478377E-4</v>
      </c>
      <c r="DI3">
        <f>water_trans!DI3/SUM(water_trans!$B3:$FG3)</f>
        <v>3.5986031584656223E-3</v>
      </c>
      <c r="DJ3">
        <f>water_trans!DJ3/SUM(water_trans!$B3:$FG3)</f>
        <v>3.3113234733456359E-5</v>
      </c>
      <c r="DK3">
        <f>water_trans!DK3/SUM(water_trans!$B3:$FG3)</f>
        <v>4.3315690840521289E-4</v>
      </c>
      <c r="DL3">
        <f>water_trans!DL3/SUM(water_trans!$B3:$FG3)</f>
        <v>7.5175992367846871E-5</v>
      </c>
      <c r="DM3">
        <f>water_trans!DM3/SUM(water_trans!$B3:$FG3)</f>
        <v>0</v>
      </c>
      <c r="DN3">
        <f>water_trans!DN3/SUM(water_trans!$B3:$FG3)</f>
        <v>3.7498500954914093E-4</v>
      </c>
      <c r="DO3">
        <f>water_trans!DO3/SUM(water_trans!$B3:$FG3)</f>
        <v>3.1403875859377936E-3</v>
      </c>
      <c r="DP3">
        <f>water_trans!DP3/SUM(water_trans!$B3:$FG3)</f>
        <v>5.817189885607198E-5</v>
      </c>
      <c r="DQ3">
        <f>water_trans!DQ3/SUM(water_trans!$B3:$FG3)</f>
        <v>0</v>
      </c>
      <c r="DR3">
        <f>water_trans!DR3/SUM(water_trans!$B3:$FG3)</f>
        <v>1.1741774046025606E-3</v>
      </c>
      <c r="DS3">
        <f>water_trans!DS3/SUM(water_trans!$B3:$FG3)</f>
        <v>2.0906085496582177E-3</v>
      </c>
      <c r="DT3">
        <f>water_trans!DT3/SUM(water_trans!$B3:$FG3)</f>
        <v>0</v>
      </c>
      <c r="DU3">
        <f>water_trans!DU3/SUM(water_trans!$B3:$FG3)</f>
        <v>1.7004093511774887E-5</v>
      </c>
      <c r="DV3">
        <f>water_trans!DV3/SUM(water_trans!$B3:$FG3)</f>
        <v>2.5058664122615625E-5</v>
      </c>
      <c r="DW3">
        <f>water_trans!DW3/SUM(water_trans!$B3:$FG3)</f>
        <v>3.3113234733456359E-5</v>
      </c>
      <c r="DX3">
        <f>water_trans!DX3/SUM(water_trans!$B3:$FG3)</f>
        <v>6.2121323312254222E-2</v>
      </c>
      <c r="DY3">
        <f>water_trans!DY3/SUM(water_trans!$B3:$FG3)</f>
        <v>3.3113234733456359E-5</v>
      </c>
      <c r="DZ3">
        <f>water_trans!DZ3/SUM(water_trans!$B3:$FG3)</f>
        <v>2.1246167366817674E-3</v>
      </c>
      <c r="EA3">
        <f>water_trans!EA3/SUM(water_trans!$B3:$FG3)</f>
        <v>4.8327423665044415E-4</v>
      </c>
      <c r="EB3">
        <f>water_trans!EB3/SUM(water_trans!$B3:$FG3)</f>
        <v>9.665484733008883E-4</v>
      </c>
      <c r="EC3">
        <f>water_trans!EC3/SUM(water_trans!$B3:$FG3)</f>
        <v>6.6226469466912718E-5</v>
      </c>
      <c r="ED3">
        <f>water_trans!ED3/SUM(water_trans!$B3:$FG3)</f>
        <v>0.11567795320831446</v>
      </c>
      <c r="EE3">
        <f>water_trans!EE3/SUM(water_trans!$B3:$FG3)</f>
        <v>0</v>
      </c>
      <c r="EF3">
        <f>water_trans!EF3/SUM(water_trans!$B3:$FG3)</f>
        <v>0</v>
      </c>
      <c r="EG3">
        <f>water_trans!EG3/SUM(water_trans!$B3:$FG3)</f>
        <v>5.3339156489567541E-4</v>
      </c>
      <c r="EH3">
        <f>water_trans!EH3/SUM(water_trans!$B3:$FG3)</f>
        <v>3.2486768130390967E-4</v>
      </c>
      <c r="EI3">
        <f>water_trans!EI3/SUM(water_trans!$B3:$FG3)</f>
        <v>1.3827012881943263E-3</v>
      </c>
      <c r="EJ3">
        <f>water_trans!EJ3/SUM(water_trans!$B3:$FG3)</f>
        <v>2.1988977767595209E-3</v>
      </c>
      <c r="EK3">
        <f>water_trans!EK3/SUM(water_trans!$B3:$FG3)</f>
        <v>1.5160491794182452E-3</v>
      </c>
      <c r="EL3">
        <f>water_trans!EL3/SUM(water_trans!$B3:$FG3)</f>
        <v>3.5824940172439405E-3</v>
      </c>
      <c r="EM3">
        <f>water_trans!EM3/SUM(water_trans!$B3:$FG3)</f>
        <v>4.3405186069530631E-3</v>
      </c>
      <c r="EN3">
        <f>water_trans!EN3/SUM(water_trans!$B3:$FG3)</f>
        <v>8.0545706108407359E-6</v>
      </c>
      <c r="EO3">
        <f>water_trans!EO3/SUM(water_trans!$B3:$FG3)</f>
        <v>3.7740138073239318E-3</v>
      </c>
      <c r="EP3">
        <f>water_trans!EP3/SUM(water_trans!$B3:$FG3)</f>
        <v>8.0545706108407359E-6</v>
      </c>
      <c r="EQ3">
        <f>water_trans!EQ3/SUM(water_trans!$B3:$FG3)</f>
        <v>9.1285133589528346E-5</v>
      </c>
      <c r="ER3">
        <f>water_trans!ER3/SUM(water_trans!$B3:$FG3)</f>
        <v>4.2062757634390512E-5</v>
      </c>
      <c r="ES3">
        <f>water_trans!ES3/SUM(water_trans!$B3:$FG3)</f>
        <v>0</v>
      </c>
      <c r="ET3">
        <f>water_trans!ET3/SUM(water_trans!$B3:$FG3)</f>
        <v>0</v>
      </c>
      <c r="EU3">
        <f>water_trans!EU3/SUM(water_trans!$B3:$FG3)</f>
        <v>0</v>
      </c>
      <c r="EV3">
        <f>water_trans!EV3/SUM(water_trans!$B3:$FG3)</f>
        <v>1.7004093511774887E-5</v>
      </c>
      <c r="EW3">
        <f>water_trans!EW3/SUM(water_trans!$B3:$FG3)</f>
        <v>3.3113234733456359E-5</v>
      </c>
      <c r="EX3">
        <f>water_trans!EX3/SUM(water_trans!$B3:$FG3)</f>
        <v>5.011732824523125E-5</v>
      </c>
      <c r="EY3">
        <f>water_trans!EY3/SUM(water_trans!$B3:$FG3)</f>
        <v>0</v>
      </c>
      <c r="EZ3">
        <f>water_trans!EZ3/SUM(water_trans!$B3:$FG3)</f>
        <v>1.7004093511774887E-5</v>
      </c>
      <c r="FA3">
        <f>water_trans!FA3/SUM(water_trans!$B3:$FG3)</f>
        <v>1.6646112595737522E-4</v>
      </c>
      <c r="FB3">
        <f>water_trans!FB3/SUM(water_trans!$B3:$FG3)</f>
        <v>6.8284859734127573E-4</v>
      </c>
      <c r="FC3">
        <f>water_trans!FC3/SUM(water_trans!$B3:$FG3)</f>
        <v>0</v>
      </c>
      <c r="FD3">
        <f>water_trans!FD3/SUM(water_trans!$B3:$FG3)</f>
        <v>1.1500136927700385E-3</v>
      </c>
      <c r="FE3">
        <f>water_trans!FE3/SUM(water_trans!$B3:$FG3)</f>
        <v>1.6646112595737522E-4</v>
      </c>
      <c r="FF3">
        <f>water_trans!FF3/SUM(water_trans!$B3:$FG3)</f>
        <v>1.9993234160686894E-3</v>
      </c>
      <c r="FG3">
        <f>water_trans!FG3/SUM(water_trans!$B3:$FG3)</f>
        <v>3.3319073760177845E-3</v>
      </c>
    </row>
    <row r="4" spans="1:163" x14ac:dyDescent="0.25">
      <c r="A4" t="s">
        <v>160</v>
      </c>
      <c r="B4">
        <f>water_trans!B4/SUM(water_trans!$B4:$FG4)</f>
        <v>0</v>
      </c>
      <c r="C4">
        <f>water_trans!C4/SUM(water_trans!$B4:$FG4)</f>
        <v>6.5331575645462546E-5</v>
      </c>
      <c r="D4">
        <f>water_trans!D4/SUM(water_trans!$B4:$FG4)</f>
        <v>0</v>
      </c>
      <c r="E4">
        <f>water_trans!E4/SUM(water_trans!$B4:$FG4)</f>
        <v>1.7809566511571296E-4</v>
      </c>
      <c r="F4">
        <f>water_trans!F4/SUM(water_trans!$B4:$FG4)</f>
        <v>1.1186913637921669E-4</v>
      </c>
      <c r="G4">
        <f>water_trans!G4/SUM(water_trans!$B4:$FG4)</f>
        <v>8.9495309103373352E-6</v>
      </c>
      <c r="H4">
        <f>water_trans!H4/SUM(water_trans!$B4:$FG4)</f>
        <v>1.084683146332885E-2</v>
      </c>
      <c r="I4">
        <f>water_trans!I4/SUM(water_trans!$B4:$FG4)</f>
        <v>0</v>
      </c>
      <c r="J4">
        <f>water_trans!J4/SUM(water_trans!$B4:$FG4)</f>
        <v>8.9495309103373352E-6</v>
      </c>
      <c r="K4">
        <f>water_trans!K4/SUM(water_trans!$B4:$FG4)</f>
        <v>1.8794014911708404E-5</v>
      </c>
      <c r="L4">
        <f>water_trans!L4/SUM(water_trans!$B4:$FG4)</f>
        <v>2.246332258494671E-4</v>
      </c>
      <c r="M4">
        <f>water_trans!M4/SUM(water_trans!$B4:$FG4)</f>
        <v>0</v>
      </c>
      <c r="N4">
        <f>water_trans!N4/SUM(water_trans!$B4:$FG4)</f>
        <v>7.4030519690310428E-3</v>
      </c>
      <c r="O4">
        <f>water_trans!O4/SUM(water_trans!$B4:$FG4)</f>
        <v>0</v>
      </c>
      <c r="P4">
        <f>water_trans!P4/SUM(water_trans!$B4:$FG4)</f>
        <v>0</v>
      </c>
      <c r="Q4">
        <f>water_trans!Q4/SUM(water_trans!$B4:$FG4)</f>
        <v>8.9495309103373352E-6</v>
      </c>
      <c r="R4">
        <f>water_trans!R4/SUM(water_trans!$B4:$FG4)</f>
        <v>0</v>
      </c>
      <c r="S4">
        <f>water_trans!S4/SUM(water_trans!$B4:$FG4)</f>
        <v>0</v>
      </c>
      <c r="T4">
        <f>water_trans!T4/SUM(water_trans!$B4:$FG4)</f>
        <v>0</v>
      </c>
      <c r="U4">
        <f>water_trans!U4/SUM(water_trans!$B4:$FG4)</f>
        <v>0</v>
      </c>
      <c r="V4">
        <f>water_trans!V4/SUM(water_trans!$B4:$FG4)</f>
        <v>0</v>
      </c>
      <c r="W4">
        <f>water_trans!W4/SUM(water_trans!$B4:$FG4)</f>
        <v>0</v>
      </c>
      <c r="X4">
        <f>water_trans!X4/SUM(water_trans!$B4:$FG4)</f>
        <v>0</v>
      </c>
      <c r="Y4">
        <f>water_trans!Y4/SUM(water_trans!$B4:$FG4)</f>
        <v>1.8794014911708404E-5</v>
      </c>
      <c r="Z4">
        <f>water_trans!Z4/SUM(water_trans!$B4:$FG4)</f>
        <v>0</v>
      </c>
      <c r="AA4">
        <f>water_trans!AA4/SUM(water_trans!$B4:$FG4)</f>
        <v>0</v>
      </c>
      <c r="AB4">
        <f>water_trans!AB4/SUM(water_trans!$B4:$FG4)</f>
        <v>2.3358275675980443E-4</v>
      </c>
      <c r="AC4">
        <f>water_trans!AC4/SUM(water_trans!$B4:$FG4)</f>
        <v>0</v>
      </c>
      <c r="AD4">
        <f>water_trans!AD4/SUM(water_trans!$B4:$FG4)</f>
        <v>0</v>
      </c>
      <c r="AE4">
        <f>water_trans!AE4/SUM(water_trans!$B4:$FG4)</f>
        <v>0</v>
      </c>
      <c r="AF4">
        <f>water_trans!AF4/SUM(water_trans!$B4:$FG4)</f>
        <v>6.5510566263669292E-4</v>
      </c>
      <c r="AG4">
        <f>water_trans!AG4/SUM(water_trans!$B4:$FG4)</f>
        <v>1.2636737645396316E-3</v>
      </c>
      <c r="AH4">
        <f>water_trans!AH4/SUM(water_trans!$B4:$FG4)</f>
        <v>1.4319249456539735E-3</v>
      </c>
      <c r="AI4">
        <f>water_trans!AI4/SUM(water_trans!$B4:$FG4)</f>
        <v>3.7588029823416807E-5</v>
      </c>
      <c r="AJ4">
        <f>water_trans!AJ4/SUM(water_trans!$B4:$FG4)</f>
        <v>8.9495309103373352E-6</v>
      </c>
      <c r="AK4">
        <f>water_trans!AK4/SUM(water_trans!$B4:$FG4)</f>
        <v>0.33538367086489163</v>
      </c>
      <c r="AL4">
        <f>water_trans!AL4/SUM(water_trans!$B4:$FG4)</f>
        <v>6.0335052538221211E-2</v>
      </c>
      <c r="AM4">
        <f>water_trans!AM4/SUM(water_trans!$B4:$FG4)</f>
        <v>5.8977408699123035E-4</v>
      </c>
      <c r="AN4">
        <f>water_trans!AN4/SUM(water_trans!$B4:$FG4)</f>
        <v>0</v>
      </c>
      <c r="AO4">
        <f>water_trans!AO4/SUM(water_trans!$B4:$FG4)</f>
        <v>1.0390405386901645E-3</v>
      </c>
      <c r="AP4">
        <f>water_trans!AP4/SUM(water_trans!$B4:$FG4)</f>
        <v>8.9495309103373352E-6</v>
      </c>
      <c r="AQ4">
        <f>water_trans!AQ4/SUM(water_trans!$B4:$FG4)</f>
        <v>4.2152290587688844E-4</v>
      </c>
      <c r="AR4">
        <f>water_trans!AR4/SUM(water_trans!$B4:$FG4)</f>
        <v>3.1860330040800911E-4</v>
      </c>
      <c r="AS4">
        <f>water_trans!AS4/SUM(water_trans!$B4:$FG4)</f>
        <v>2.5237677167151283E-4</v>
      </c>
      <c r="AT4">
        <f>water_trans!AT4/SUM(water_trans!$B4:$FG4)</f>
        <v>0</v>
      </c>
      <c r="AU4">
        <f>water_trans!AU4/SUM(water_trans!$B4:$FG4)</f>
        <v>8.9495309103373352E-6</v>
      </c>
      <c r="AV4">
        <f>water_trans!AV4/SUM(water_trans!$B4:$FG4)</f>
        <v>0</v>
      </c>
      <c r="AW4">
        <f>water_trans!AW4/SUM(water_trans!$B4:$FG4)</f>
        <v>3.7588029823416807E-5</v>
      </c>
      <c r="AX4">
        <f>water_trans!AX4/SUM(water_trans!$B4:$FG4)</f>
        <v>0</v>
      </c>
      <c r="AY4">
        <f>water_trans!AY4/SUM(water_trans!$B4:$FG4)</f>
        <v>5.1340773973332185E-2</v>
      </c>
      <c r="AZ4">
        <f>water_trans!AZ4/SUM(water_trans!$B4:$FG4)</f>
        <v>2.3358275675980443E-4</v>
      </c>
      <c r="BA4">
        <f>water_trans!BA4/SUM(water_trans!$B4:$FG4)</f>
        <v>3.6514086114176328E-4</v>
      </c>
      <c r="BB4">
        <f>water_trans!BB4/SUM(water_trans!$B4:$FG4)</f>
        <v>0</v>
      </c>
      <c r="BC4">
        <f>water_trans!BC4/SUM(water_trans!$B4:$FG4)</f>
        <v>4.6537560733754139E-5</v>
      </c>
      <c r="BD4">
        <f>water_trans!BD4/SUM(water_trans!$B4:$FG4)</f>
        <v>0</v>
      </c>
      <c r="BE4">
        <f>water_trans!BE4/SUM(water_trans!$B4:$FG4)</f>
        <v>0</v>
      </c>
      <c r="BF4">
        <f>water_trans!BF4/SUM(water_trans!$B4:$FG4)</f>
        <v>0</v>
      </c>
      <c r="BG4">
        <f>water_trans!BG4/SUM(water_trans!$B4:$FG4)</f>
        <v>0</v>
      </c>
      <c r="BH4">
        <f>water_trans!BH4/SUM(water_trans!$B4:$FG4)</f>
        <v>4.4640260180762621E-3</v>
      </c>
      <c r="BI4">
        <f>water_trans!BI4/SUM(water_trans!$B4:$FG4)</f>
        <v>1.3066315129092509E-4</v>
      </c>
      <c r="BJ4">
        <f>water_trans!BJ4/SUM(water_trans!$B4:$FG4)</f>
        <v>0</v>
      </c>
      <c r="BK4">
        <f>water_trans!BK4/SUM(water_trans!$B4:$FG4)</f>
        <v>0</v>
      </c>
      <c r="BL4">
        <f>water_trans!BL4/SUM(water_trans!$B4:$FG4)</f>
        <v>0</v>
      </c>
      <c r="BM4">
        <f>water_trans!BM4/SUM(water_trans!$B4:$FG4)</f>
        <v>2.7743545822045739E-5</v>
      </c>
      <c r="BN4">
        <f>water_trans!BN4/SUM(water_trans!$B4:$FG4)</f>
        <v>1.8794014911708404E-5</v>
      </c>
      <c r="BO4">
        <f>water_trans!BO4/SUM(water_trans!$B4:$FG4)</f>
        <v>2.7743545822045739E-5</v>
      </c>
      <c r="BP4">
        <f>water_trans!BP4/SUM(water_trans!$B4:$FG4)</f>
        <v>3.7588029823416807E-5</v>
      </c>
      <c r="BQ4">
        <f>water_trans!BQ4/SUM(water_trans!$B4:$FG4)</f>
        <v>2.7743545822045739E-5</v>
      </c>
      <c r="BR4">
        <f>water_trans!BR4/SUM(water_trans!$B4:$FG4)</f>
        <v>0</v>
      </c>
      <c r="BS4">
        <f>water_trans!BS4/SUM(water_trans!$B4:$FG4)</f>
        <v>8.0456282883932637E-4</v>
      </c>
      <c r="BT4">
        <f>water_trans!BT4/SUM(water_trans!$B4:$FG4)</f>
        <v>0</v>
      </c>
      <c r="BU4">
        <f>water_trans!BU4/SUM(water_trans!$B4:$FG4)</f>
        <v>8.9495309103373352E-6</v>
      </c>
      <c r="BV4">
        <f>water_trans!BV4/SUM(water_trans!$B4:$FG4)</f>
        <v>8.9495309103373352E-6</v>
      </c>
      <c r="BW4">
        <f>water_trans!BW4/SUM(water_trans!$B4:$FG4)</f>
        <v>1.8794014911708404E-5</v>
      </c>
      <c r="BX4">
        <f>water_trans!BX4/SUM(water_trans!$B4:$FG4)</f>
        <v>7.5176059646833615E-5</v>
      </c>
      <c r="BY4">
        <f>water_trans!BY4/SUM(water_trans!$B4:$FG4)</f>
        <v>8.9495309103373352E-6</v>
      </c>
      <c r="BZ4">
        <f>water_trans!BZ4/SUM(water_trans!$B4:$FG4)</f>
        <v>1.494571662026335E-4</v>
      </c>
      <c r="CA4">
        <f>water_trans!CA4/SUM(water_trans!$B4:$FG4)</f>
        <v>1.5930165020400455E-4</v>
      </c>
      <c r="CB4">
        <f>water_trans!CB4/SUM(water_trans!$B4:$FG4)</f>
        <v>2.4342724076117551E-4</v>
      </c>
      <c r="CC4">
        <f>water_trans!CC4/SUM(water_trans!$B4:$FG4)</f>
        <v>2.7743545822045739E-5</v>
      </c>
      <c r="CD4">
        <f>water_trans!CD4/SUM(water_trans!$B4:$FG4)</f>
        <v>6.5331575645462546E-5</v>
      </c>
      <c r="CE4">
        <f>water_trans!CE4/SUM(water_trans!$B4:$FG4)</f>
        <v>2.1568369493912978E-4</v>
      </c>
      <c r="CF4">
        <f>water_trans!CF4/SUM(water_trans!$B4:$FG4)</f>
        <v>1.8794014911708404E-5</v>
      </c>
      <c r="CG4">
        <f>water_trans!CG4/SUM(water_trans!$B4:$FG4)</f>
        <v>1.4050763529229615E-4</v>
      </c>
      <c r="CH4">
        <f>water_trans!CH4/SUM(water_trans!$B4:$FG4)</f>
        <v>4.6537560733754139E-5</v>
      </c>
      <c r="CI4">
        <f>water_trans!CI4/SUM(water_trans!$B4:$FG4)</f>
        <v>5.4323652625747618E-4</v>
      </c>
      <c r="CJ4">
        <f>water_trans!CJ4/SUM(water_trans!$B4:$FG4)</f>
        <v>7.1148770737181814E-4</v>
      </c>
      <c r="CK4">
        <f>water_trans!CK4/SUM(water_trans!$B4:$FG4)</f>
        <v>2.5237677167151283E-4</v>
      </c>
      <c r="CL4">
        <f>water_trans!CL4/SUM(water_trans!$B4:$FG4)</f>
        <v>1.0509434148009133E-2</v>
      </c>
      <c r="CM4">
        <f>water_trans!CM4/SUM(water_trans!$B4:$FG4)</f>
        <v>4.0147595663773284E-3</v>
      </c>
      <c r="CN4">
        <f>water_trans!CN4/SUM(water_trans!$B4:$FG4)</f>
        <v>9.4507046413162257E-4</v>
      </c>
      <c r="CO4">
        <f>water_trans!CO4/SUM(water_trans!$B4:$FG4)</f>
        <v>0</v>
      </c>
      <c r="CP4">
        <f>water_trans!CP4/SUM(water_trans!$B4:$FG4)</f>
        <v>1.0291960546887935E-4</v>
      </c>
      <c r="CQ4">
        <f>water_trans!CQ4/SUM(water_trans!$B4:$FG4)</f>
        <v>0</v>
      </c>
      <c r="CR4">
        <f>water_trans!CR4/SUM(water_trans!$B4:$FG4)</f>
        <v>1.0291960546887935E-4</v>
      </c>
      <c r="CS4">
        <f>water_trans!CS4/SUM(water_trans!$B4:$FG4)</f>
        <v>1.366593370008511E-3</v>
      </c>
      <c r="CT4">
        <f>water_trans!CT4/SUM(water_trans!$B4:$FG4)</f>
        <v>0.13240562495916777</v>
      </c>
      <c r="CU4">
        <f>water_trans!CU4/SUM(water_trans!$B4:$FG4)</f>
        <v>8.3570719640730026E-3</v>
      </c>
      <c r="CV4">
        <f>water_trans!CV4/SUM(water_trans!$B4:$FG4)</f>
        <v>2.4098401882265343E-2</v>
      </c>
      <c r="CW4">
        <f>water_trans!CW4/SUM(water_trans!$B4:$FG4)</f>
        <v>6.5331575645462546E-5</v>
      </c>
      <c r="CX4">
        <f>water_trans!CX4/SUM(water_trans!$B4:$FG4)</f>
        <v>6.5510566263669292E-4</v>
      </c>
      <c r="CY4">
        <f>water_trans!CY4/SUM(water_trans!$B4:$FG4)</f>
        <v>7.4747377116228447E-2</v>
      </c>
      <c r="CZ4">
        <f>water_trans!CZ4/SUM(water_trans!$B4:$FG4)</f>
        <v>1.3223826873114446E-2</v>
      </c>
      <c r="DA4">
        <f>water_trans!DA4/SUM(water_trans!$B4:$FG4)</f>
        <v>0</v>
      </c>
      <c r="DB4">
        <f>water_trans!DB4/SUM(water_trans!$B4:$FG4)</f>
        <v>1.7684273078826572E-3</v>
      </c>
      <c r="DC4">
        <f>water_trans!DC4/SUM(water_trans!$B4:$FG4)</f>
        <v>4.7176557240752225E-2</v>
      </c>
      <c r="DD4">
        <f>water_trans!DD4/SUM(water_trans!$B4:$FG4)</f>
        <v>3.2755283131834646E-4</v>
      </c>
      <c r="DE4">
        <f>water_trans!DE4/SUM(water_trans!$B4:$FG4)</f>
        <v>3.6514086114176328E-4</v>
      </c>
      <c r="DF4">
        <f>water_trans!DF4/SUM(water_trans!$B4:$FG4)</f>
        <v>0</v>
      </c>
      <c r="DG4">
        <f>water_trans!DG4/SUM(water_trans!$B4:$FG4)</f>
        <v>4.8685448152235102E-4</v>
      </c>
      <c r="DH4">
        <f>water_trans!DH4/SUM(water_trans!$B4:$FG4)</f>
        <v>2.4342724076117551E-4</v>
      </c>
      <c r="DI4">
        <f>water_trans!DI4/SUM(water_trans!$B4:$FG4)</f>
        <v>4.3521568816970455E-3</v>
      </c>
      <c r="DJ4">
        <f>water_trans!DJ4/SUM(water_trans!$B4:$FG4)</f>
        <v>4.6537560733754139E-5</v>
      </c>
      <c r="DK4">
        <f>water_trans!DK4/SUM(water_trans!$B4:$FG4)</f>
        <v>5.1459802734439672E-4</v>
      </c>
      <c r="DL4">
        <f>water_trans!DL4/SUM(water_trans!$B4:$FG4)</f>
        <v>3.7588029823416807E-5</v>
      </c>
      <c r="DM4">
        <f>water_trans!DM4/SUM(water_trans!$B4:$FG4)</f>
        <v>0</v>
      </c>
      <c r="DN4">
        <f>water_trans!DN4/SUM(water_trans!$B4:$FG4)</f>
        <v>4.492664516989342E-4</v>
      </c>
      <c r="DO4">
        <f>water_trans!DO4/SUM(water_trans!$B4:$FG4)</f>
        <v>5.390302467296177E-3</v>
      </c>
      <c r="DP4">
        <f>water_trans!DP4/SUM(water_trans!$B4:$FG4)</f>
        <v>1.0291960546887935E-4</v>
      </c>
      <c r="DQ4">
        <f>water_trans!DQ4/SUM(water_trans!$B4:$FG4)</f>
        <v>1.8794014911708404E-5</v>
      </c>
      <c r="DR4">
        <f>water_trans!DR4/SUM(water_trans!$B4:$FG4)</f>
        <v>1.7129402162385659E-3</v>
      </c>
      <c r="DS4">
        <f>water_trans!DS4/SUM(water_trans!$B4:$FG4)</f>
        <v>2.3394073799621793E-3</v>
      </c>
      <c r="DT4">
        <f>water_trans!DT4/SUM(water_trans!$B4:$FG4)</f>
        <v>0</v>
      </c>
      <c r="DU4">
        <f>water_trans!DU4/SUM(water_trans!$B4:$FG4)</f>
        <v>1.8794014911708404E-5</v>
      </c>
      <c r="DV4">
        <f>water_trans!DV4/SUM(water_trans!$B4:$FG4)</f>
        <v>5.6382044735125208E-5</v>
      </c>
      <c r="DW4">
        <f>water_trans!DW4/SUM(water_trans!$B4:$FG4)</f>
        <v>3.7588029823416807E-5</v>
      </c>
      <c r="DX4">
        <f>water_trans!DX4/SUM(water_trans!$B4:$FG4)</f>
        <v>4.274027476849801E-2</v>
      </c>
      <c r="DY4">
        <f>water_trans!DY4/SUM(water_trans!$B4:$FG4)</f>
        <v>2.7743545822045739E-5</v>
      </c>
      <c r="DZ4">
        <f>water_trans!DZ4/SUM(water_trans!$B4:$FG4)</f>
        <v>2.1058246232023748E-3</v>
      </c>
      <c r="EA4">
        <f>water_trans!EA4/SUM(water_trans!$B4:$FG4)</f>
        <v>7.3028172228352655E-4</v>
      </c>
      <c r="EB4">
        <f>water_trans!EB4/SUM(water_trans!$B4:$FG4)</f>
        <v>1.8436033675294909E-3</v>
      </c>
      <c r="EC4">
        <f>water_trans!EC4/SUM(water_trans!$B4:$FG4)</f>
        <v>9.3970074558542008E-5</v>
      </c>
      <c r="ED4">
        <f>water_trans!ED4/SUM(water_trans!$B4:$FG4)</f>
        <v>0.10447950870655115</v>
      </c>
      <c r="EE4">
        <f>water_trans!EE4/SUM(water_trans!$B4:$FG4)</f>
        <v>0</v>
      </c>
      <c r="EF4">
        <f>water_trans!EF4/SUM(water_trans!$B4:$FG4)</f>
        <v>0</v>
      </c>
      <c r="EG4">
        <f>water_trans!EG4/SUM(water_trans!$B4:$FG4)</f>
        <v>5.2444251134576778E-4</v>
      </c>
      <c r="EH4">
        <f>water_trans!EH4/SUM(water_trans!$B4:$FG4)</f>
        <v>4.8685448152235102E-4</v>
      </c>
      <c r="EI4">
        <f>water_trans!EI4/SUM(water_trans!$B4:$FG4)</f>
        <v>1.2636737645396316E-3</v>
      </c>
      <c r="EJ4">
        <f>water_trans!EJ4/SUM(water_trans!$B4:$FG4)</f>
        <v>2.1622066679374999E-3</v>
      </c>
      <c r="EK4">
        <f>water_trans!EK4/SUM(water_trans!$B4:$FG4)</f>
        <v>1.8248093526177826E-3</v>
      </c>
      <c r="EL4">
        <f>water_trans!EL4/SUM(water_trans!$B4:$FG4)</f>
        <v>4.5481516086334339E-3</v>
      </c>
      <c r="EM4">
        <f>water_trans!EM4/SUM(water_trans!$B4:$FG4)</f>
        <v>5.4744280578533479E-3</v>
      </c>
      <c r="EN4">
        <f>water_trans!EN4/SUM(water_trans!$B4:$FG4)</f>
        <v>3.7588029823416807E-5</v>
      </c>
      <c r="EO4">
        <f>water_trans!EO4/SUM(water_trans!$B4:$FG4)</f>
        <v>3.4348299633874691E-3</v>
      </c>
      <c r="EP4">
        <f>water_trans!EP4/SUM(water_trans!$B4:$FG4)</f>
        <v>0</v>
      </c>
      <c r="EQ4">
        <f>water_trans!EQ4/SUM(water_trans!$B4:$FG4)</f>
        <v>1.494571662026335E-4</v>
      </c>
      <c r="ER4">
        <f>water_trans!ER4/SUM(water_trans!$B4:$FG4)</f>
        <v>4.6537560733754139E-5</v>
      </c>
      <c r="ES4">
        <f>water_trans!ES4/SUM(water_trans!$B4:$FG4)</f>
        <v>0</v>
      </c>
      <c r="ET4">
        <f>water_trans!ET4/SUM(water_trans!$B4:$FG4)</f>
        <v>2.7743545822045739E-5</v>
      </c>
      <c r="EU4">
        <f>water_trans!EU4/SUM(water_trans!$B4:$FG4)</f>
        <v>2.7743545822045739E-5</v>
      </c>
      <c r="EV4">
        <f>water_trans!EV4/SUM(water_trans!$B4:$FG4)</f>
        <v>5.6382044735125208E-5</v>
      </c>
      <c r="EW4">
        <f>water_trans!EW4/SUM(water_trans!$B4:$FG4)</f>
        <v>5.6382044735125208E-5</v>
      </c>
      <c r="EX4">
        <f>water_trans!EX4/SUM(water_trans!$B4:$FG4)</f>
        <v>3.7588029823416807E-5</v>
      </c>
      <c r="EY4">
        <f>water_trans!EY4/SUM(water_trans!$B4:$FG4)</f>
        <v>0</v>
      </c>
      <c r="EZ4">
        <f>water_trans!EZ4/SUM(water_trans!$B4:$FG4)</f>
        <v>3.7588029823416807E-5</v>
      </c>
      <c r="FA4">
        <f>water_trans!FA4/SUM(water_trans!$B4:$FG4)</f>
        <v>1.1186913637921669E-4</v>
      </c>
      <c r="FB4">
        <f>water_trans!FB4/SUM(water_trans!$B4:$FG4)</f>
        <v>5.987236179015677E-4</v>
      </c>
      <c r="FC4">
        <f>water_trans!FC4/SUM(water_trans!$B4:$FG4)</f>
        <v>1.8794014911708404E-5</v>
      </c>
      <c r="FD4">
        <f>water_trans!FD4/SUM(water_trans!$B4:$FG4)</f>
        <v>1.7129402162385659E-3</v>
      </c>
      <c r="FE4">
        <f>water_trans!FE4/SUM(water_trans!$B4:$FG4)</f>
        <v>1.5930165020400455E-4</v>
      </c>
      <c r="FF4">
        <f>water_trans!FF4/SUM(water_trans!$B4:$FG4)</f>
        <v>3.4061914644743898E-3</v>
      </c>
      <c r="FG4">
        <f>water_trans!FG4/SUM(water_trans!$B4:$FG4)</f>
        <v>4.5946891693671877E-3</v>
      </c>
    </row>
    <row r="5" spans="1:163" x14ac:dyDescent="0.25">
      <c r="A5" t="s">
        <v>161</v>
      </c>
      <c r="B5">
        <f>water_trans!B5/SUM(water_trans!$B5:$FG5)</f>
        <v>0</v>
      </c>
      <c r="C5">
        <f>water_trans!C5/SUM(water_trans!$B5:$FG5)</f>
        <v>9.3969569968399376E-5</v>
      </c>
      <c r="D5">
        <f>water_trans!D5/SUM(water_trans!$B5:$FG5)</f>
        <v>0</v>
      </c>
      <c r="E5">
        <f>water_trans!E5/SUM(water_trans!$B5:$FG5)</f>
        <v>2.353713990637051E-4</v>
      </c>
      <c r="F5">
        <f>water_trans!F5/SUM(water_trans!$B5:$FG5)</f>
        <v>1.8883408822221209E-4</v>
      </c>
      <c r="G5">
        <f>water_trans!G5/SUM(water_trans!$B5:$FG5)</f>
        <v>0</v>
      </c>
      <c r="H5">
        <f>water_trans!H5/SUM(water_trans!$B5:$FG5)</f>
        <v>4.8747833106463946E-3</v>
      </c>
      <c r="I5">
        <f>water_trans!I5/SUM(water_trans!$B5:$FG5)</f>
        <v>0</v>
      </c>
      <c r="J5">
        <f>water_trans!J5/SUM(water_trans!$B5:$FG5)</f>
        <v>0</v>
      </c>
      <c r="K5">
        <f>water_trans!K5/SUM(water_trans!$B5:$FG5)</f>
        <v>1.8793913993679875E-5</v>
      </c>
      <c r="L5">
        <f>water_trans!L5/SUM(water_trans!$B5:$FG5)</f>
        <v>1.0381400110794598E-4</v>
      </c>
      <c r="M5">
        <f>water_trans!M5/SUM(water_trans!$B5:$FG5)</f>
        <v>0</v>
      </c>
      <c r="N5">
        <f>water_trans!N5/SUM(water_trans!$B5:$FG5)</f>
        <v>1.7728925534038016E-3</v>
      </c>
      <c r="O5">
        <f>water_trans!O5/SUM(water_trans!$B5:$FG5)</f>
        <v>0</v>
      </c>
      <c r="P5">
        <f>water_trans!P5/SUM(water_trans!$B5:$FG5)</f>
        <v>0</v>
      </c>
      <c r="Q5">
        <f>water_trans!Q5/SUM(water_trans!$B5:$FG5)</f>
        <v>0</v>
      </c>
      <c r="R5">
        <f>water_trans!R5/SUM(water_trans!$B5:$FG5)</f>
        <v>0</v>
      </c>
      <c r="S5">
        <f>water_trans!S5/SUM(water_trans!$B5:$FG5)</f>
        <v>0</v>
      </c>
      <c r="T5">
        <f>water_trans!T5/SUM(water_trans!$B5:$FG5)</f>
        <v>0</v>
      </c>
      <c r="U5">
        <f>water_trans!U5/SUM(water_trans!$B5:$FG5)</f>
        <v>0</v>
      </c>
      <c r="V5">
        <f>water_trans!V5/SUM(water_trans!$B5:$FG5)</f>
        <v>0</v>
      </c>
      <c r="W5">
        <f>water_trans!W5/SUM(water_trans!$B5:$FG5)</f>
        <v>0</v>
      </c>
      <c r="X5">
        <f>water_trans!X5/SUM(water_trans!$B5:$FG5)</f>
        <v>0</v>
      </c>
      <c r="Y5">
        <f>water_trans!Y5/SUM(water_trans!$B5:$FG5)</f>
        <v>0</v>
      </c>
      <c r="Z5">
        <f>water_trans!Z5/SUM(water_trans!$B5:$FG5)</f>
        <v>0</v>
      </c>
      <c r="AA5">
        <f>water_trans!AA5/SUM(water_trans!$B5:$FG5)</f>
        <v>0</v>
      </c>
      <c r="AB5">
        <f>water_trans!AB5/SUM(water_trans!$B5:$FG5)</f>
        <v>7.5175655974719501E-5</v>
      </c>
      <c r="AC5">
        <f>water_trans!AC5/SUM(water_trans!$B5:$FG5)</f>
        <v>0</v>
      </c>
      <c r="AD5">
        <f>water_trans!AD5/SUM(water_trans!$B5:$FG5)</f>
        <v>0</v>
      </c>
      <c r="AE5">
        <f>water_trans!AE5/SUM(water_trans!$B5:$FG5)</f>
        <v>0</v>
      </c>
      <c r="AF5">
        <f>water_trans!AF5/SUM(water_trans!$B5:$FG5)</f>
        <v>4.904316604065034E-4</v>
      </c>
      <c r="AG5">
        <f>water_trans!AG5/SUM(water_trans!$B5:$FG5)</f>
        <v>9.9965723480668661E-4</v>
      </c>
      <c r="AH5">
        <f>water_trans!AH5/SUM(water_trans!$B5:$FG5)</f>
        <v>1.0748328907814063E-3</v>
      </c>
      <c r="AI5">
        <f>water_trans!AI5/SUM(water_trans!$B5:$FG5)</f>
        <v>2.8638345133226478E-5</v>
      </c>
      <c r="AJ5">
        <f>water_trans!AJ5/SUM(water_trans!$B5:$FG5)</f>
        <v>0</v>
      </c>
      <c r="AK5">
        <f>water_trans!AK5/SUM(water_trans!$B5:$FG5)</f>
        <v>0.34444053650359813</v>
      </c>
      <c r="AL5">
        <f>water_trans!AL5/SUM(water_trans!$B5:$FG5)</f>
        <v>4.237759121089188E-2</v>
      </c>
      <c r="AM5">
        <f>water_trans!AM5/SUM(water_trans!$B5:$FG5)</f>
        <v>3.5797931416533098E-4</v>
      </c>
      <c r="AN5">
        <f>water_trans!AN5/SUM(water_trans!$B5:$FG5)</f>
        <v>0</v>
      </c>
      <c r="AO5">
        <f>water_trans!AO5/SUM(water_trans!$B5:$FG5)</f>
        <v>5.6560731638122296E-4</v>
      </c>
      <c r="AP5">
        <f>water_trans!AP5/SUM(water_trans!$B5:$FG5)</f>
        <v>2.8638345133226478E-5</v>
      </c>
      <c r="AQ5">
        <f>water_trans!AQ5/SUM(water_trans!$B5:$FG5)</f>
        <v>2.2642191620957184E-4</v>
      </c>
      <c r="AR5">
        <f>water_trans!AR5/SUM(water_trans!$B5:$FG5)</f>
        <v>2.8638345133226478E-5</v>
      </c>
      <c r="AS5">
        <f>water_trans!AS5/SUM(water_trans!$B5:$FG5)</f>
        <v>2.8280365819061148E-4</v>
      </c>
      <c r="AT5">
        <f>water_trans!AT5/SUM(water_trans!$B5:$FG5)</f>
        <v>0</v>
      </c>
      <c r="AU5">
        <f>water_trans!AU5/SUM(water_trans!$B5:$FG5)</f>
        <v>0</v>
      </c>
      <c r="AV5">
        <f>water_trans!AV5/SUM(water_trans!$B5:$FG5)</f>
        <v>0</v>
      </c>
      <c r="AW5">
        <f>water_trans!AW5/SUM(water_trans!$B5:$FG5)</f>
        <v>1.8793913993679875E-5</v>
      </c>
      <c r="AX5">
        <f>water_trans!AX5/SUM(water_trans!$B5:$FG5)</f>
        <v>0</v>
      </c>
      <c r="AY5">
        <f>water_trans!AY5/SUM(water_trans!$B5:$FG5)</f>
        <v>6.238684497616305E-2</v>
      </c>
      <c r="AZ5">
        <f>water_trans!AZ5/SUM(water_trans!$B5:$FG5)</f>
        <v>1.700401742285322E-4</v>
      </c>
      <c r="BA5">
        <f>water_trans!BA5/SUM(water_trans!$B5:$FG5)</f>
        <v>1.9778357107634535E-4</v>
      </c>
      <c r="BB5">
        <f>water_trans!BB5/SUM(water_trans!$B5:$FG5)</f>
        <v>0</v>
      </c>
      <c r="BC5">
        <f>water_trans!BC5/SUM(water_trans!$B5:$FG5)</f>
        <v>0</v>
      </c>
      <c r="BD5">
        <f>water_trans!BD5/SUM(water_trans!$B5:$FG5)</f>
        <v>9.8444311395466011E-6</v>
      </c>
      <c r="BE5">
        <f>water_trans!BE5/SUM(water_trans!$B5:$FG5)</f>
        <v>0</v>
      </c>
      <c r="BF5">
        <f>water_trans!BF5/SUM(water_trans!$B5:$FG5)</f>
        <v>0</v>
      </c>
      <c r="BG5">
        <f>water_trans!BG5/SUM(water_trans!$B5:$FG5)</f>
        <v>0</v>
      </c>
      <c r="BH5">
        <f>water_trans!BH5/SUM(water_trans!$B5:$FG5)</f>
        <v>4.0075784220808802E-3</v>
      </c>
      <c r="BI5">
        <f>water_trans!BI5/SUM(water_trans!$B5:$FG5)</f>
        <v>1.5124626023485234E-4</v>
      </c>
      <c r="BJ5">
        <f>water_trans!BJ5/SUM(water_trans!$B5:$FG5)</f>
        <v>0</v>
      </c>
      <c r="BK5">
        <f>water_trans!BK5/SUM(water_trans!$B5:$FG5)</f>
        <v>0</v>
      </c>
      <c r="BL5">
        <f>water_trans!BL5/SUM(water_trans!$B5:$FG5)</f>
        <v>0</v>
      </c>
      <c r="BM5">
        <f>water_trans!BM5/SUM(water_trans!$B5:$FG5)</f>
        <v>1.9778357107634535E-4</v>
      </c>
      <c r="BN5">
        <f>water_trans!BN5/SUM(water_trans!$B5:$FG5)</f>
        <v>3.758782798735975E-5</v>
      </c>
      <c r="BO5">
        <f>water_trans!BO5/SUM(water_trans!$B5:$FG5)</f>
        <v>0</v>
      </c>
      <c r="BP5">
        <f>water_trans!BP5/SUM(water_trans!$B5:$FG5)</f>
        <v>1.5124626023485234E-4</v>
      </c>
      <c r="BQ5">
        <f>water_trans!BQ5/SUM(water_trans!$B5:$FG5)</f>
        <v>2.8638345133226478E-5</v>
      </c>
      <c r="BR5">
        <f>water_trans!BR5/SUM(water_trans!$B5:$FG5)</f>
        <v>0</v>
      </c>
      <c r="BS5">
        <f>water_trans!BS5/SUM(water_trans!$B5:$FG5)</f>
        <v>6.8821523148284878E-4</v>
      </c>
      <c r="BT5">
        <f>water_trans!BT5/SUM(water_trans!$B5:$FG5)</f>
        <v>0</v>
      </c>
      <c r="BU5">
        <f>water_trans!BU5/SUM(water_trans!$B5:$FG5)</f>
        <v>1.8793913993679875E-5</v>
      </c>
      <c r="BV5">
        <f>water_trans!BV5/SUM(water_trans!$B5:$FG5)</f>
        <v>1.8793913993679875E-5</v>
      </c>
      <c r="BW5">
        <f>water_trans!BW5/SUM(water_trans!$B5:$FG5)</f>
        <v>0</v>
      </c>
      <c r="BX5">
        <f>water_trans!BX5/SUM(water_trans!$B5:$FG5)</f>
        <v>1.8793913993679875E-5</v>
      </c>
      <c r="BY5">
        <f>water_trans!BY5/SUM(water_trans!$B5:$FG5)</f>
        <v>1.8793913993679875E-5</v>
      </c>
      <c r="BZ5">
        <f>water_trans!BZ5/SUM(water_trans!$B5:$FG5)</f>
        <v>3.758782798735975E-5</v>
      </c>
      <c r="CA5">
        <f>water_trans!CA5/SUM(water_trans!$B5:$FG5)</f>
        <v>2.452158302032517E-4</v>
      </c>
      <c r="CB5">
        <f>water_trans!CB5/SUM(water_trans!$B5:$FG5)</f>
        <v>3.203914861779712E-4</v>
      </c>
      <c r="CC5">
        <f>water_trans!CC5/SUM(water_trans!$B5:$FG5)</f>
        <v>0</v>
      </c>
      <c r="CD5">
        <f>water_trans!CD5/SUM(water_trans!$B5:$FG5)</f>
        <v>7.5175655974719501E-5</v>
      </c>
      <c r="CE5">
        <f>water_trans!CE5/SUM(water_trans!$B5:$FG5)</f>
        <v>3.8661765929855744E-4</v>
      </c>
      <c r="CF5">
        <f>water_trans!CF5/SUM(water_trans!$B5:$FG5)</f>
        <v>0</v>
      </c>
      <c r="CG5">
        <f>water_trans!CG5/SUM(water_trans!$B5:$FG5)</f>
        <v>6.6226173120586225E-5</v>
      </c>
      <c r="CH5">
        <f>water_trans!CH5/SUM(water_trans!$B5:$FG5)</f>
        <v>4.743225912690635E-5</v>
      </c>
      <c r="CI5">
        <f>water_trans!CI5/SUM(water_trans!$B5:$FG5)</f>
        <v>6.1303957550812923E-4</v>
      </c>
      <c r="CJ5">
        <f>water_trans!CJ5/SUM(water_trans!$B5:$FG5)</f>
        <v>6.7926574862871552E-4</v>
      </c>
      <c r="CK5">
        <f>water_trans!CK5/SUM(water_trans!$B5:$FG5)</f>
        <v>2.6400974419693156E-4</v>
      </c>
      <c r="CL5">
        <f>water_trans!CL5/SUM(water_trans!$B5:$FG5)</f>
        <v>1.5398480198821712E-2</v>
      </c>
      <c r="CM5">
        <f>water_trans!CM5/SUM(water_trans!$B5:$FG5)</f>
        <v>3.9887845080872003E-3</v>
      </c>
      <c r="CN5">
        <f>water_trans!CN5/SUM(water_trans!$B5:$FG5)</f>
        <v>1.2448730650099385E-3</v>
      </c>
      <c r="CO5">
        <f>water_trans!CO5/SUM(water_trans!$B5:$FG5)</f>
        <v>0</v>
      </c>
      <c r="CP5">
        <f>water_trans!CP5/SUM(water_trans!$B5:$FG5)</f>
        <v>2.8638345133226478E-5</v>
      </c>
      <c r="CQ5">
        <f>water_trans!CQ5/SUM(water_trans!$B5:$FG5)</f>
        <v>0</v>
      </c>
      <c r="CR5">
        <f>water_trans!CR5/SUM(water_trans!$B5:$FG5)</f>
        <v>1.8793913993679875E-5</v>
      </c>
      <c r="CS5">
        <f>water_trans!CS5/SUM(water_trans!$B5:$FG5)</f>
        <v>8.0187366373034134E-4</v>
      </c>
      <c r="CT5">
        <f>water_trans!CT5/SUM(water_trans!$B5:$FG5)</f>
        <v>9.0450633310154169E-2</v>
      </c>
      <c r="CU5">
        <f>water_trans!CU5/SUM(water_trans!$B5:$FG5)</f>
        <v>9.7880493975655621E-3</v>
      </c>
      <c r="CV5">
        <f>water_trans!CV5/SUM(water_trans!$B5:$FG5)</f>
        <v>2.7100823978886381E-2</v>
      </c>
      <c r="CW5">
        <f>water_trans!CW5/SUM(water_trans!$B5:$FG5)</f>
        <v>8.50200871142661E-5</v>
      </c>
      <c r="CX5">
        <f>water_trans!CX5/SUM(water_trans!$B5:$FG5)</f>
        <v>5.9424566151444942E-4</v>
      </c>
      <c r="CY5">
        <f>water_trans!CY5/SUM(water_trans!$B5:$FG5)</f>
        <v>7.560791599657414E-2</v>
      </c>
      <c r="CZ5">
        <f>water_trans!CZ5/SUM(water_trans!$B5:$FG5)</f>
        <v>1.6493001951882212E-2</v>
      </c>
      <c r="DA5">
        <f>water_trans!DA5/SUM(water_trans!$B5:$FG5)</f>
        <v>1.8793913993679875E-5</v>
      </c>
      <c r="DB5">
        <f>water_trans!DB5/SUM(water_trans!$B5:$FG5)</f>
        <v>1.4426566360862837E-3</v>
      </c>
      <c r="DC5">
        <f>water_trans!DC5/SUM(water_trans!$B5:$FG5)</f>
        <v>2.7713863554394508E-2</v>
      </c>
      <c r="DD5">
        <f>water_trans!DD5/SUM(water_trans!$B5:$FG5)</f>
        <v>1.5124626023485234E-4</v>
      </c>
      <c r="DE5">
        <f>water_trans!DE5/SUM(water_trans!$B5:$FG5)</f>
        <v>3.3918540017165106E-4</v>
      </c>
      <c r="DF5">
        <f>water_trans!DF5/SUM(water_trans!$B5:$FG5)</f>
        <v>0</v>
      </c>
      <c r="DG5">
        <f>water_trans!DG5/SUM(water_trans!$B5:$FG5)</f>
        <v>4.9938114326063667E-4</v>
      </c>
      <c r="DH5">
        <f>water_trans!DH5/SUM(water_trans!$B5:$FG5)</f>
        <v>9.3969569968399376E-5</v>
      </c>
      <c r="DI5">
        <f>water_trans!DI5/SUM(water_trans!$B5:$FG5)</f>
        <v>3.9986289392267465E-3</v>
      </c>
      <c r="DJ5">
        <f>water_trans!DJ5/SUM(water_trans!$B5:$FG5)</f>
        <v>4.743225912690635E-5</v>
      </c>
      <c r="DK5">
        <f>water_trans!DK5/SUM(water_trans!$B5:$FG5)</f>
        <v>4.7163774641282354E-4</v>
      </c>
      <c r="DL5">
        <f>water_trans!DL5/SUM(water_trans!$B5:$FG5)</f>
        <v>1.8793913993679875E-5</v>
      </c>
      <c r="DM5">
        <f>water_trans!DM5/SUM(water_trans!$B5:$FG5)</f>
        <v>0</v>
      </c>
      <c r="DN5">
        <f>water_trans!DN5/SUM(water_trans!$B5:$FG5)</f>
        <v>6.8821523148284878E-4</v>
      </c>
      <c r="DO5">
        <f>water_trans!DO5/SUM(water_trans!$B5:$FG5)</f>
        <v>3.8661765929855745E-3</v>
      </c>
      <c r="DP5">
        <f>water_trans!DP5/SUM(water_trans!$B5:$FG5)</f>
        <v>1.8793913993679875E-5</v>
      </c>
      <c r="DQ5">
        <f>water_trans!DQ5/SUM(water_trans!$B5:$FG5)</f>
        <v>1.8793913993679875E-5</v>
      </c>
      <c r="DR5">
        <f>water_trans!DR5/SUM(water_trans!$B5:$FG5)</f>
        <v>1.8006359502516147E-3</v>
      </c>
      <c r="DS5">
        <f>water_trans!DS5/SUM(water_trans!$B5:$FG5)</f>
        <v>1.8856560373658809E-3</v>
      </c>
      <c r="DT5">
        <f>water_trans!DT5/SUM(water_trans!$B5:$FG5)</f>
        <v>0</v>
      </c>
      <c r="DU5">
        <f>water_trans!DU5/SUM(water_trans!$B5:$FG5)</f>
        <v>0</v>
      </c>
      <c r="DV5">
        <f>water_trans!DV5/SUM(water_trans!$B5:$FG5)</f>
        <v>9.8444311395466011E-6</v>
      </c>
      <c r="DW5">
        <f>water_trans!DW5/SUM(water_trans!$B5:$FG5)</f>
        <v>9.8444311395466011E-6</v>
      </c>
      <c r="DX5">
        <f>water_trans!DX5/SUM(water_trans!$B5:$FG5)</f>
        <v>7.2741396638395253E-2</v>
      </c>
      <c r="DY5">
        <f>water_trans!DY5/SUM(water_trans!$B5:$FG5)</f>
        <v>1.8793913993679875E-5</v>
      </c>
      <c r="DZ5">
        <f>water_trans!DZ5/SUM(water_trans!$B5:$FG5)</f>
        <v>1.6314907243084958E-3</v>
      </c>
      <c r="EA5">
        <f>water_trans!EA5/SUM(water_trans!$B5:$FG5)</f>
        <v>3.9646209043810404E-4</v>
      </c>
      <c r="EB5">
        <f>water_trans!EB5/SUM(water_trans!$B5:$FG5)</f>
        <v>6.4078297235594241E-4</v>
      </c>
      <c r="EC5">
        <f>water_trans!EC5/SUM(water_trans!$B5:$FG5)</f>
        <v>1.5124626023485234E-4</v>
      </c>
      <c r="ED5">
        <f>water_trans!ED5/SUM(water_trans!$B5:$FG5)</f>
        <v>0.14298320271563109</v>
      </c>
      <c r="EE5">
        <f>water_trans!EE5/SUM(water_trans!$B5:$FG5)</f>
        <v>0</v>
      </c>
      <c r="EF5">
        <f>water_trans!EF5/SUM(water_trans!$B5:$FG5)</f>
        <v>0</v>
      </c>
      <c r="EG5">
        <f>water_trans!EG5/SUM(water_trans!$B5:$FG5)</f>
        <v>9.8086332081300681E-4</v>
      </c>
      <c r="EH5">
        <f>water_trans!EH5/SUM(water_trans!$B5:$FG5)</f>
        <v>1.4238627220926039E-3</v>
      </c>
      <c r="EI5">
        <f>water_trans!EI5/SUM(water_trans!$B5:$FG5)</f>
        <v>1.3674809801115643E-3</v>
      </c>
      <c r="EJ5">
        <f>water_trans!EJ5/SUM(water_trans!$B5:$FG5)</f>
        <v>2.1595102127023591E-3</v>
      </c>
      <c r="EK5">
        <f>water_trans!EK5/SUM(water_trans!$B5:$FG5)</f>
        <v>1.3110992381305247E-3</v>
      </c>
      <c r="EL5">
        <f>water_trans!EL5/SUM(water_trans!$B5:$FG5)</f>
        <v>3.149323016369499E-3</v>
      </c>
      <c r="EM5">
        <f>water_trans!EM5/SUM(water_trans!$B5:$FG5)</f>
        <v>5.0734618300081529E-3</v>
      </c>
      <c r="EN5">
        <f>water_trans!EN5/SUM(water_trans!$B5:$FG5)</f>
        <v>0</v>
      </c>
      <c r="EO5">
        <f>water_trans!EO5/SUM(water_trans!$B5:$FG5)</f>
        <v>3.253137017477445E-3</v>
      </c>
      <c r="EP5">
        <f>water_trans!EP5/SUM(water_trans!$B5:$FG5)</f>
        <v>0</v>
      </c>
      <c r="EQ5">
        <f>water_trans!EQ5/SUM(water_trans!$B5:$FG5)</f>
        <v>1.601957430889856E-4</v>
      </c>
      <c r="ER5">
        <f>water_trans!ER5/SUM(water_trans!$B5:$FG5)</f>
        <v>0</v>
      </c>
      <c r="ES5">
        <f>water_trans!ES5/SUM(water_trans!$B5:$FG5)</f>
        <v>0</v>
      </c>
      <c r="ET5">
        <f>water_trans!ET5/SUM(water_trans!$B5:$FG5)</f>
        <v>0</v>
      </c>
      <c r="EU5">
        <f>water_trans!EU5/SUM(water_trans!$B5:$FG5)</f>
        <v>0</v>
      </c>
      <c r="EV5">
        <f>water_trans!EV5/SUM(water_trans!$B5:$FG5)</f>
        <v>2.8638345133226478E-5</v>
      </c>
      <c r="EW5">
        <f>water_trans!EW5/SUM(water_trans!$B5:$FG5)</f>
        <v>0</v>
      </c>
      <c r="EX5">
        <f>water_trans!EX5/SUM(water_trans!$B5:$FG5)</f>
        <v>7.5175655974719501E-5</v>
      </c>
      <c r="EY5">
        <f>water_trans!EY5/SUM(water_trans!$B5:$FG5)</f>
        <v>0</v>
      </c>
      <c r="EZ5">
        <f>water_trans!EZ5/SUM(water_trans!$B5:$FG5)</f>
        <v>5.6381741981039626E-5</v>
      </c>
      <c r="FA5">
        <f>water_trans!FA5/SUM(water_trans!$B5:$FG5)</f>
        <v>1.8883408822221209E-4</v>
      </c>
      <c r="FB5">
        <f>water_trans!FB5/SUM(water_trans!$B5:$FG5)</f>
        <v>9.2448157883196717E-4</v>
      </c>
      <c r="FC5">
        <f>water_trans!FC5/SUM(water_trans!$B5:$FG5)</f>
        <v>0</v>
      </c>
      <c r="FD5">
        <f>water_trans!FD5/SUM(water_trans!$B5:$FG5)</f>
        <v>1.0184511488003666E-3</v>
      </c>
      <c r="FE5">
        <f>water_trans!FE5/SUM(water_trans!$B5:$FG5)</f>
        <v>3.1144200332383794E-4</v>
      </c>
      <c r="FF5">
        <f>water_trans!FF5/SUM(water_trans!$B5:$FG5)</f>
        <v>3.8563321618460275E-3</v>
      </c>
      <c r="FG5">
        <f>water_trans!FG5/SUM(water_trans!$B5:$FG5)</f>
        <v>2.2821181278039849E-3</v>
      </c>
    </row>
    <row r="6" spans="1:163" x14ac:dyDescent="0.25">
      <c r="A6" t="s">
        <v>162</v>
      </c>
      <c r="B6">
        <f>water_trans!B6/SUM(water_trans!$B6:$FG6)</f>
        <v>0</v>
      </c>
      <c r="C6">
        <f>water_trans!C6/SUM(water_trans!$B6:$FG6)</f>
        <v>1.3692794547224928E-4</v>
      </c>
      <c r="D6">
        <f>water_trans!D6/SUM(water_trans!$B6:$FG6)</f>
        <v>0</v>
      </c>
      <c r="E6">
        <f>water_trans!E6/SUM(water_trans!$B6:$FG6)</f>
        <v>2.085242568302881E-4</v>
      </c>
      <c r="F6">
        <f>water_trans!F6/SUM(water_trans!$B6:$FG6)</f>
        <v>1.0828942092903374E-4</v>
      </c>
      <c r="G6">
        <f>water_trans!G6/SUM(water_trans!$B6:$FG6)</f>
        <v>0</v>
      </c>
      <c r="H6">
        <f>water_trans!H6/SUM(water_trans!$B6:$FG6)</f>
        <v>6.1080603127326881E-3</v>
      </c>
      <c r="I6">
        <f>water_trans!I6/SUM(water_trans!$B6:$FG6)</f>
        <v>0</v>
      </c>
      <c r="J6">
        <f>water_trans!J6/SUM(water_trans!$B6:$FG6)</f>
        <v>0</v>
      </c>
      <c r="K6">
        <f>water_trans!K6/SUM(water_trans!$B6:$FG6)</f>
        <v>5.0117417950627186E-5</v>
      </c>
      <c r="L6">
        <f>water_trans!L6/SUM(water_trans!$B6:$FG6)</f>
        <v>1.0112978979322985E-4</v>
      </c>
      <c r="M6">
        <f>water_trans!M6/SUM(water_trans!$B6:$FG6)</f>
        <v>0</v>
      </c>
      <c r="N6">
        <f>water_trans!N6/SUM(water_trans!$B6:$FG6)</f>
        <v>2.088822383870783E-3</v>
      </c>
      <c r="O6">
        <f>water_trans!O6/SUM(water_trans!$B6:$FG6)</f>
        <v>0</v>
      </c>
      <c r="P6">
        <f>water_trans!P6/SUM(water_trans!$B6:$FG6)</f>
        <v>0</v>
      </c>
      <c r="Q6">
        <f>water_trans!Q6/SUM(water_trans!$B6:$FG6)</f>
        <v>0</v>
      </c>
      <c r="R6">
        <f>water_trans!R6/SUM(water_trans!$B6:$FG6)</f>
        <v>0</v>
      </c>
      <c r="S6">
        <f>water_trans!S6/SUM(water_trans!$B6:$FG6)</f>
        <v>0</v>
      </c>
      <c r="T6">
        <f>water_trans!T6/SUM(water_trans!$B6:$FG6)</f>
        <v>0</v>
      </c>
      <c r="U6">
        <f>water_trans!U6/SUM(water_trans!$B6:$FG6)</f>
        <v>0</v>
      </c>
      <c r="V6">
        <f>water_trans!V6/SUM(water_trans!$B6:$FG6)</f>
        <v>0</v>
      </c>
      <c r="W6">
        <f>water_trans!W6/SUM(water_trans!$B6:$FG6)</f>
        <v>0</v>
      </c>
      <c r="X6">
        <f>water_trans!X6/SUM(water_trans!$B6:$FG6)</f>
        <v>0</v>
      </c>
      <c r="Y6">
        <f>water_trans!Y6/SUM(water_trans!$B6:$FG6)</f>
        <v>1.4319262271607767E-5</v>
      </c>
      <c r="Z6">
        <f>water_trans!Z6/SUM(water_trans!$B6:$FG6)</f>
        <v>0</v>
      </c>
      <c r="AA6">
        <f>water_trans!AA6/SUM(water_trans!$B6:$FG6)</f>
        <v>0</v>
      </c>
      <c r="AB6">
        <f>water_trans!AB6/SUM(water_trans!$B6:$FG6)</f>
        <v>9.3970158657425966E-5</v>
      </c>
      <c r="AC6">
        <f>water_trans!AC6/SUM(water_trans!$B6:$FG6)</f>
        <v>1.4319262271607767E-5</v>
      </c>
      <c r="AD6">
        <f>water_trans!AD6/SUM(water_trans!$B6:$FG6)</f>
        <v>0</v>
      </c>
      <c r="AE6">
        <f>water_trans!AE6/SUM(water_trans!$B6:$FG6)</f>
        <v>5.0117417950627186E-5</v>
      </c>
      <c r="AF6">
        <f>water_trans!AF6/SUM(water_trans!$B6:$FG6)</f>
        <v>9.4328140214216161E-4</v>
      </c>
      <c r="AG6">
        <f>water_trans!AG6/SUM(water_trans!$B6:$FG6)</f>
        <v>1.4265565038089237E-3</v>
      </c>
      <c r="AH6">
        <f>water_trans!AH6/SUM(water_trans!$B6:$FG6)</f>
        <v>1.1884987685434447E-3</v>
      </c>
      <c r="AI6">
        <f>water_trans!AI6/SUM(water_trans!$B6:$FG6)</f>
        <v>0</v>
      </c>
      <c r="AJ6">
        <f>water_trans!AJ6/SUM(water_trans!$B6:$FG6)</f>
        <v>0</v>
      </c>
      <c r="AK6">
        <f>water_trans!AK6/SUM(water_trans!$B6:$FG6)</f>
        <v>0.34139716621799643</v>
      </c>
      <c r="AL6">
        <f>water_trans!AL6/SUM(water_trans!$B6:$FG6)</f>
        <v>4.488730740592245E-2</v>
      </c>
      <c r="AM6">
        <f>water_trans!AM6/SUM(water_trans!$B6:$FG6)</f>
        <v>4.9669941004639438E-4</v>
      </c>
      <c r="AN6">
        <f>water_trans!AN6/SUM(water_trans!$B6:$FG6)</f>
        <v>7.1596311358038834E-6</v>
      </c>
      <c r="AO6">
        <f>water_trans!AO6/SUM(water_trans!$B6:$FG6)</f>
        <v>6.1930809324703591E-4</v>
      </c>
      <c r="AP6">
        <f>water_trans!AP6/SUM(water_trans!$B6:$FG6)</f>
        <v>2.8638524543215534E-5</v>
      </c>
      <c r="AQ6">
        <f>water_trans!AQ6/SUM(water_trans!$B6:$FG6)</f>
        <v>1.3692794547224928E-4</v>
      </c>
      <c r="AR6">
        <f>water_trans!AR6/SUM(water_trans!$B6:$FG6)</f>
        <v>1.3692794547224928E-4</v>
      </c>
      <c r="AS6">
        <f>water_trans!AS6/SUM(water_trans!$B6:$FG6)</f>
        <v>2.2284351910189588E-4</v>
      </c>
      <c r="AT6">
        <f>water_trans!AT6/SUM(water_trans!$B6:$FG6)</f>
        <v>0</v>
      </c>
      <c r="AU6">
        <f>water_trans!AU6/SUM(water_trans!$B6:$FG6)</f>
        <v>0</v>
      </c>
      <c r="AV6">
        <f>water_trans!AV6/SUM(water_trans!$B6:$FG6)</f>
        <v>0</v>
      </c>
      <c r="AW6">
        <f>water_trans!AW6/SUM(water_trans!$B6:$FG6)</f>
        <v>1.1544905206483762E-4</v>
      </c>
      <c r="AX6">
        <f>water_trans!AX6/SUM(water_trans!$B6:$FG6)</f>
        <v>0</v>
      </c>
      <c r="AY6">
        <f>water_trans!AY6/SUM(water_trans!$B6:$FG6)</f>
        <v>7.3929456154418927E-2</v>
      </c>
      <c r="AZ6">
        <f>water_trans!AZ6/SUM(water_trans!$B6:$FG6)</f>
        <v>1.4408757660805315E-4</v>
      </c>
      <c r="BA6">
        <f>water_trans!BA6/SUM(water_trans!$B6:$FG6)</f>
        <v>1.4408757660805315E-4</v>
      </c>
      <c r="BB6">
        <f>water_trans!BB6/SUM(water_trans!$B6:$FG6)</f>
        <v>0</v>
      </c>
      <c r="BC6">
        <f>water_trans!BC6/SUM(water_trans!$B6:$FG6)</f>
        <v>2.1478893407411649E-5</v>
      </c>
      <c r="BD6">
        <f>water_trans!BD6/SUM(water_trans!$B6:$FG6)</f>
        <v>0</v>
      </c>
      <c r="BE6">
        <f>water_trans!BE6/SUM(water_trans!$B6:$FG6)</f>
        <v>0</v>
      </c>
      <c r="BF6">
        <f>water_trans!BF6/SUM(water_trans!$B6:$FG6)</f>
        <v>0</v>
      </c>
      <c r="BG6">
        <f>water_trans!BG6/SUM(water_trans!$B6:$FG6)</f>
        <v>0</v>
      </c>
      <c r="BH6">
        <f>water_trans!BH6/SUM(water_trans!$B6:$FG6)</f>
        <v>4.3790093934360499E-3</v>
      </c>
      <c r="BI6">
        <f>water_trans!BI6/SUM(water_trans!$B6:$FG6)</f>
        <v>2.085242568302881E-4</v>
      </c>
      <c r="BJ6">
        <f>water_trans!BJ6/SUM(water_trans!$B6:$FG6)</f>
        <v>0</v>
      </c>
      <c r="BK6">
        <f>water_trans!BK6/SUM(water_trans!$B6:$FG6)</f>
        <v>0</v>
      </c>
      <c r="BL6">
        <f>water_trans!BL6/SUM(water_trans!$B6:$FG6)</f>
        <v>0</v>
      </c>
      <c r="BM6">
        <f>water_trans!BM6/SUM(water_trans!$B6:$FG6)</f>
        <v>5.0117417950627186E-5</v>
      </c>
      <c r="BN6">
        <f>water_trans!BN6/SUM(water_trans!$B6:$FG6)</f>
        <v>7.1596311358038836E-5</v>
      </c>
      <c r="BO6">
        <f>water_trans!BO6/SUM(water_trans!$B6:$FG6)</f>
        <v>5.7277049086431067E-5</v>
      </c>
      <c r="BP6">
        <f>water_trans!BP6/SUM(water_trans!$B6:$FG6)</f>
        <v>5.0117417950627186E-5</v>
      </c>
      <c r="BQ6">
        <f>water_trans!BQ6/SUM(water_trans!$B6:$FG6)</f>
        <v>2.1478893407411649E-5</v>
      </c>
      <c r="BR6">
        <f>water_trans!BR6/SUM(water_trans!$B6:$FG6)</f>
        <v>0</v>
      </c>
      <c r="BS6">
        <f>water_trans!BS6/SUM(water_trans!$B6:$FG6)</f>
        <v>1.0372515607995876E-3</v>
      </c>
      <c r="BT6">
        <f>water_trans!BT6/SUM(water_trans!$B6:$FG6)</f>
        <v>0</v>
      </c>
      <c r="BU6">
        <f>water_trans!BU6/SUM(water_trans!$B6:$FG6)</f>
        <v>0</v>
      </c>
      <c r="BV6">
        <f>water_trans!BV6/SUM(water_trans!$B6:$FG6)</f>
        <v>7.1596311358038834E-6</v>
      </c>
      <c r="BW6">
        <f>water_trans!BW6/SUM(water_trans!$B6:$FG6)</f>
        <v>1.4319262271607767E-5</v>
      </c>
      <c r="BX6">
        <f>water_trans!BX6/SUM(water_trans!$B6:$FG6)</f>
        <v>5.0117417950627186E-5</v>
      </c>
      <c r="BY6">
        <f>water_trans!BY6/SUM(water_trans!$B6:$FG6)</f>
        <v>2.1478893407411649E-5</v>
      </c>
      <c r="BZ6">
        <f>water_trans!BZ6/SUM(water_trans!$B6:$FG6)</f>
        <v>1.3692794547224928E-4</v>
      </c>
      <c r="CA6">
        <f>water_trans!CA6/SUM(water_trans!$B6:$FG6)</f>
        <v>1.655664700154648E-4</v>
      </c>
      <c r="CB6">
        <f>water_trans!CB6/SUM(water_trans!$B6:$FG6)</f>
        <v>3.66931095709949E-4</v>
      </c>
      <c r="CC6">
        <f>water_trans!CC6/SUM(water_trans!$B6:$FG6)</f>
        <v>0</v>
      </c>
      <c r="CD6">
        <f>water_trans!CD6/SUM(water_trans!$B6:$FG6)</f>
        <v>1.2976831433644538E-4</v>
      </c>
      <c r="CE6">
        <f>water_trans!CE6/SUM(water_trans!$B6:$FG6)</f>
        <v>2.3089810412967523E-4</v>
      </c>
      <c r="CF6">
        <f>water_trans!CF6/SUM(water_trans!$B6:$FG6)</f>
        <v>0</v>
      </c>
      <c r="CG6">
        <f>water_trans!CG6/SUM(water_trans!$B6:$FG6)</f>
        <v>1.0112978979322985E-4</v>
      </c>
      <c r="CH6">
        <f>water_trans!CH6/SUM(water_trans!$B6:$FG6)</f>
        <v>0</v>
      </c>
      <c r="CI6">
        <f>water_trans!CI6/SUM(water_trans!$B6:$FG6)</f>
        <v>3.8214531187353228E-4</v>
      </c>
      <c r="CJ6">
        <f>water_trans!CJ6/SUM(water_trans!$B6:$FG6)</f>
        <v>5.8350993756801646E-4</v>
      </c>
      <c r="CK6">
        <f>water_trans!CK6/SUM(water_trans!$B6:$FG6)</f>
        <v>1.9420499455868032E-4</v>
      </c>
      <c r="CL6">
        <f>water_trans!CL6/SUM(water_trans!$B6:$FG6)</f>
        <v>2.26306990663841E-2</v>
      </c>
      <c r="CM6">
        <f>water_trans!CM6/SUM(water_trans!$B6:$FG6)</f>
        <v>3.9834397731828858E-3</v>
      </c>
      <c r="CN6">
        <f>water_trans!CN6/SUM(water_trans!$B6:$FG6)</f>
        <v>1.4623546594879431E-3</v>
      </c>
      <c r="CO6">
        <f>water_trans!CO6/SUM(water_trans!$B6:$FG6)</f>
        <v>0</v>
      </c>
      <c r="CP6">
        <f>water_trans!CP6/SUM(water_trans!$B6:$FG6)</f>
        <v>3.5798155679019418E-5</v>
      </c>
      <c r="CQ6">
        <f>water_trans!CQ6/SUM(water_trans!$B6:$FG6)</f>
        <v>0</v>
      </c>
      <c r="CR6">
        <f>water_trans!CR6/SUM(water_trans!$B6:$FG6)</f>
        <v>0</v>
      </c>
      <c r="CS6">
        <f>water_trans!CS6/SUM(water_trans!$B6:$FG6)</f>
        <v>1.3397459762873017E-3</v>
      </c>
      <c r="CT6">
        <f>water_trans!CT6/SUM(water_trans!$B6:$FG6)</f>
        <v>7.9907748152815164E-2</v>
      </c>
      <c r="CU6">
        <f>water_trans!CU6/SUM(water_trans!$B6:$FG6)</f>
        <v>9.6297038776562236E-3</v>
      </c>
      <c r="CV6">
        <f>water_trans!CV6/SUM(water_trans!$B6:$FG6)</f>
        <v>2.2818639383698953E-2</v>
      </c>
      <c r="CW6">
        <f>water_trans!CW6/SUM(water_trans!$B6:$FG6)</f>
        <v>5.7277049086431067E-5</v>
      </c>
      <c r="CX6">
        <f>water_trans!CX6/SUM(water_trans!$B6:$FG6)</f>
        <v>6.6226588006185921E-4</v>
      </c>
      <c r="CY6">
        <f>water_trans!CY6/SUM(water_trans!$B6:$FG6)</f>
        <v>7.3590268629360217E-2</v>
      </c>
      <c r="CZ6">
        <f>water_trans!CZ6/SUM(water_trans!$B6:$FG6)</f>
        <v>1.1221826851480612E-2</v>
      </c>
      <c r="DA6">
        <f>water_trans!DA6/SUM(water_trans!$B6:$FG6)</f>
        <v>0</v>
      </c>
      <c r="DB6">
        <f>water_trans!DB6/SUM(water_trans!$B6:$FG6)</f>
        <v>1.8006472306546766E-3</v>
      </c>
      <c r="DC6">
        <f>water_trans!DC6/SUM(water_trans!$B6:$FG6)</f>
        <v>3.0092824617675696E-2</v>
      </c>
      <c r="DD6">
        <f>water_trans!DD6/SUM(water_trans!$B6:$FG6)</f>
        <v>1.3692794547224928E-4</v>
      </c>
      <c r="DE6">
        <f>water_trans!DE6/SUM(water_trans!$B6:$FG6)</f>
        <v>1.5124720774385703E-4</v>
      </c>
      <c r="DF6">
        <f>water_trans!DF6/SUM(water_trans!$B6:$FG6)</f>
        <v>7.1596311358038834E-6</v>
      </c>
      <c r="DG6">
        <f>water_trans!DG6/SUM(water_trans!$B6:$FG6)</f>
        <v>4.8953977891059053E-4</v>
      </c>
      <c r="DH6">
        <f>water_trans!DH6/SUM(water_trans!$B6:$FG6)</f>
        <v>9.3970158657425966E-5</v>
      </c>
      <c r="DI6">
        <f>water_trans!DI6/SUM(water_trans!$B6:$FG6)</f>
        <v>4.1418466120625467E-3</v>
      </c>
      <c r="DJ6">
        <f>water_trans!DJ6/SUM(water_trans!$B6:$FG6)</f>
        <v>5.7277049086431067E-5</v>
      </c>
      <c r="DK6">
        <f>water_trans!DK6/SUM(water_trans!$B6:$FG6)</f>
        <v>4.3226272982415948E-4</v>
      </c>
      <c r="DL6">
        <f>water_trans!DL6/SUM(water_trans!$B6:$FG6)</f>
        <v>7.1596311358038834E-6</v>
      </c>
      <c r="DM6">
        <f>water_trans!DM6/SUM(water_trans!$B6:$FG6)</f>
        <v>0</v>
      </c>
      <c r="DN6">
        <f>water_trans!DN6/SUM(water_trans!$B6:$FG6)</f>
        <v>9.4328140214216161E-4</v>
      </c>
      <c r="DO6">
        <f>water_trans!DO6/SUM(water_trans!$B6:$FG6)</f>
        <v>4.1418466120625467E-3</v>
      </c>
      <c r="DP6">
        <f>water_trans!DP6/SUM(water_trans!$B6:$FG6)</f>
        <v>1.1544905206483762E-4</v>
      </c>
      <c r="DQ6">
        <f>water_trans!DQ6/SUM(water_trans!$B6:$FG6)</f>
        <v>0</v>
      </c>
      <c r="DR6">
        <f>water_trans!DR6/SUM(water_trans!$B6:$FG6)</f>
        <v>2.4056360616301047E-3</v>
      </c>
      <c r="DS6">
        <f>water_trans!DS6/SUM(water_trans!$B6:$FG6)</f>
        <v>2.391316799358497E-3</v>
      </c>
      <c r="DT6">
        <f>water_trans!DT6/SUM(water_trans!$B6:$FG6)</f>
        <v>0</v>
      </c>
      <c r="DU6">
        <f>water_trans!DU6/SUM(water_trans!$B6:$FG6)</f>
        <v>2.8638524543215534E-5</v>
      </c>
      <c r="DV6">
        <f>water_trans!DV6/SUM(water_trans!$B6:$FG6)</f>
        <v>5.0117417950627186E-5</v>
      </c>
      <c r="DW6">
        <f>water_trans!DW6/SUM(water_trans!$B6:$FG6)</f>
        <v>7.1596311358038834E-6</v>
      </c>
      <c r="DX6">
        <f>water_trans!DX6/SUM(water_trans!$B6:$FG6)</f>
        <v>6.6762665387479242E-2</v>
      </c>
      <c r="DY6">
        <f>water_trans!DY6/SUM(water_trans!$B6:$FG6)</f>
        <v>3.5798155679019418E-5</v>
      </c>
      <c r="DZ6">
        <f>water_trans!DZ6/SUM(water_trans!$B6:$FG6)</f>
        <v>1.8507646486053038E-3</v>
      </c>
      <c r="EA6">
        <f>water_trans!EA6/SUM(water_trans!$B6:$FG6)</f>
        <v>3.8214531187353228E-4</v>
      </c>
      <c r="EB6">
        <f>water_trans!EB6/SUM(water_trans!$B6:$FG6)</f>
        <v>1.1956583996792485E-3</v>
      </c>
      <c r="EC6">
        <f>water_trans!EC6/SUM(water_trans!$B6:$FG6)</f>
        <v>1.3692794547224928E-4</v>
      </c>
      <c r="ED6">
        <f>water_trans!ED6/SUM(water_trans!$B6:$FG6)</f>
        <v>0.13949646314221892</v>
      </c>
      <c r="EE6">
        <f>water_trans!EE6/SUM(water_trans!$B6:$FG6)</f>
        <v>0</v>
      </c>
      <c r="EF6">
        <f>water_trans!EF6/SUM(water_trans!$B6:$FG6)</f>
        <v>0</v>
      </c>
      <c r="EG6">
        <f>water_trans!EG6/SUM(water_trans!$B6:$FG6)</f>
        <v>6.8463972736124634E-4</v>
      </c>
      <c r="EH6">
        <f>water_trans!EH6/SUM(water_trans!$B6:$FG6)</f>
        <v>1.8006472306546766E-3</v>
      </c>
      <c r="EI6">
        <f>water_trans!EI6/SUM(water_trans!$B6:$FG6)</f>
        <v>1.5778037115527809E-3</v>
      </c>
      <c r="EJ6">
        <f>water_trans!EJ6/SUM(water_trans!$B6:$FG6)</f>
        <v>2.0673434904633714E-3</v>
      </c>
      <c r="EK6">
        <f>water_trans!EK6/SUM(water_trans!$B6:$FG6)</f>
        <v>1.7934875995188728E-3</v>
      </c>
      <c r="EL6">
        <f>water_trans!EL6/SUM(water_trans!$B6:$FG6)</f>
        <v>3.176191362620998E-3</v>
      </c>
      <c r="EM6">
        <f>water_trans!EM6/SUM(water_trans!$B6:$FG6)</f>
        <v>5.9210149493098118E-3</v>
      </c>
      <c r="EN6">
        <f>water_trans!EN6/SUM(water_trans!$B6:$FG6)</f>
        <v>7.1596311358038834E-6</v>
      </c>
      <c r="EO6">
        <f>water_trans!EO6/SUM(water_trans!$B6:$FG6)</f>
        <v>2.6436937968955842E-3</v>
      </c>
      <c r="EP6">
        <f>water_trans!EP6/SUM(water_trans!$B6:$FG6)</f>
        <v>0</v>
      </c>
      <c r="EQ6">
        <f>water_trans!EQ6/SUM(water_trans!$B6:$FG6)</f>
        <v>2.9533478435191021E-4</v>
      </c>
      <c r="ER6">
        <f>water_trans!ER6/SUM(water_trans!$B6:$FG6)</f>
        <v>0</v>
      </c>
      <c r="ES6">
        <f>water_trans!ES6/SUM(water_trans!$B6:$FG6)</f>
        <v>0</v>
      </c>
      <c r="ET6">
        <f>water_trans!ET6/SUM(water_trans!$B6:$FG6)</f>
        <v>7.1596311358038834E-6</v>
      </c>
      <c r="EU6">
        <f>water_trans!EU6/SUM(water_trans!$B6:$FG6)</f>
        <v>0</v>
      </c>
      <c r="EV6">
        <f>water_trans!EV6/SUM(water_trans!$B6:$FG6)</f>
        <v>2.8638524543215534E-5</v>
      </c>
      <c r="EW6">
        <f>water_trans!EW6/SUM(water_trans!$B6:$FG6)</f>
        <v>1.4319262271607767E-5</v>
      </c>
      <c r="EX6">
        <f>water_trans!EX6/SUM(water_trans!$B6:$FG6)</f>
        <v>1.655664700154648E-4</v>
      </c>
      <c r="EY6">
        <f>water_trans!EY6/SUM(water_trans!$B6:$FG6)</f>
        <v>0</v>
      </c>
      <c r="EZ6">
        <f>water_trans!EZ6/SUM(water_trans!$B6:$FG6)</f>
        <v>0</v>
      </c>
      <c r="FA6">
        <f>water_trans!FA6/SUM(water_trans!$B6:$FG6)</f>
        <v>3.4545220230253735E-4</v>
      </c>
      <c r="FB6">
        <f>water_trans!FB6/SUM(water_trans!$B6:$FG6)</f>
        <v>1.476673921759551E-3</v>
      </c>
      <c r="FC6">
        <f>water_trans!FC6/SUM(water_trans!$B6:$FG6)</f>
        <v>0</v>
      </c>
      <c r="FD6">
        <f>water_trans!FD6/SUM(water_trans!$B6:$FG6)</f>
        <v>1.6565596540466234E-3</v>
      </c>
      <c r="FE6">
        <f>water_trans!FE6/SUM(water_trans!$B6:$FG6)</f>
        <v>3.5261183343834125E-4</v>
      </c>
      <c r="FF6">
        <f>water_trans!FF6/SUM(water_trans!$B6:$FG6)</f>
        <v>4.8255913855318171E-3</v>
      </c>
      <c r="FG6">
        <f>water_trans!FG6/SUM(water_trans!$B6:$FG6)</f>
        <v>3.3856105733432612E-3</v>
      </c>
    </row>
    <row r="7" spans="1:163" x14ac:dyDescent="0.25">
      <c r="A7" t="s">
        <v>163</v>
      </c>
      <c r="B7">
        <f>water_trans!B7/SUM(water_trans!$B7:$FG7)</f>
        <v>0</v>
      </c>
      <c r="C7">
        <f>water_trans!C7/SUM(water_trans!$B7:$FG7)</f>
        <v>7.2491135497566625E-5</v>
      </c>
      <c r="D7">
        <f>water_trans!D7/SUM(water_trans!$B7:$FG7)</f>
        <v>0</v>
      </c>
      <c r="E7">
        <f>water_trans!E7/SUM(water_trans!$B7:$FG7)</f>
        <v>2.4432197519550235E-4</v>
      </c>
      <c r="F7">
        <f>water_trans!F7/SUM(water_trans!$B7:$FG7)</f>
        <v>1.5840655534653448E-4</v>
      </c>
      <c r="G7">
        <f>water_trans!G7/SUM(water_trans!$B7:$FG7)</f>
        <v>0</v>
      </c>
      <c r="H7">
        <f>water_trans!H7/SUM(water_trans!$B7:$FG7)</f>
        <v>7.5551872329686102E-3</v>
      </c>
      <c r="I7">
        <f>water_trans!I7/SUM(water_trans!$B7:$FG7)</f>
        <v>0</v>
      </c>
      <c r="J7">
        <f>water_trans!J7/SUM(water_trans!$B7:$FG7)</f>
        <v>0</v>
      </c>
      <c r="K7">
        <f>water_trans!K7/SUM(water_trans!$B7:$FG7)</f>
        <v>1.0560437023102299E-4</v>
      </c>
      <c r="L7">
        <f>water_trans!L7/SUM(water_trans!$B7:$FG7)</f>
        <v>7.2491135497566625E-5</v>
      </c>
      <c r="M7">
        <f>water_trans!M7/SUM(water_trans!$B7:$FG7)</f>
        <v>0</v>
      </c>
      <c r="N7">
        <f>water_trans!N7/SUM(water_trans!$B7:$FG7)</f>
        <v>2.5515089790563265E-3</v>
      </c>
      <c r="O7">
        <f>water_trans!O7/SUM(water_trans!$B7:$FG7)</f>
        <v>0</v>
      </c>
      <c r="P7">
        <f>water_trans!P7/SUM(water_trans!$B7:$FG7)</f>
        <v>0</v>
      </c>
      <c r="Q7">
        <f>water_trans!Q7/SUM(water_trans!$B7:$FG7)</f>
        <v>0</v>
      </c>
      <c r="R7">
        <f>water_trans!R7/SUM(water_trans!$B7:$FG7)</f>
        <v>0</v>
      </c>
      <c r="S7">
        <f>water_trans!S7/SUM(water_trans!$B7:$FG7)</f>
        <v>0</v>
      </c>
      <c r="T7">
        <f>water_trans!T7/SUM(water_trans!$B7:$FG7)</f>
        <v>0</v>
      </c>
      <c r="U7">
        <f>water_trans!U7/SUM(water_trans!$B7:$FG7)</f>
        <v>0</v>
      </c>
      <c r="V7">
        <f>water_trans!V7/SUM(water_trans!$B7:$FG7)</f>
        <v>0</v>
      </c>
      <c r="W7">
        <f>water_trans!W7/SUM(water_trans!$B7:$FG7)</f>
        <v>0</v>
      </c>
      <c r="X7">
        <f>water_trans!X7/SUM(water_trans!$B7:$FG7)</f>
        <v>0</v>
      </c>
      <c r="Y7">
        <f>water_trans!Y7/SUM(water_trans!$B7:$FG7)</f>
        <v>0</v>
      </c>
      <c r="Z7">
        <f>water_trans!Z7/SUM(water_trans!$B7:$FG7)</f>
        <v>0</v>
      </c>
      <c r="AA7">
        <f>water_trans!AA7/SUM(water_trans!$B7:$FG7)</f>
        <v>0</v>
      </c>
      <c r="AB7">
        <f>water_trans!AB7/SUM(water_trans!$B7:$FG7)</f>
        <v>2.0494407443139207E-4</v>
      </c>
      <c r="AC7">
        <f>water_trans!AC7/SUM(water_trans!$B7:$FG7)</f>
        <v>2.6848568702802452E-5</v>
      </c>
      <c r="AD7">
        <f>water_trans!AD7/SUM(water_trans!$B7:$FG7)</f>
        <v>0</v>
      </c>
      <c r="AE7">
        <f>water_trans!AE7/SUM(water_trans!$B7:$FG7)</f>
        <v>0</v>
      </c>
      <c r="AF7">
        <f>water_trans!AF7/SUM(water_trans!$B7:$FG7)</f>
        <v>5.8171898856071978E-4</v>
      </c>
      <c r="AG7">
        <f>water_trans!AG7/SUM(water_trans!$B7:$FG7)</f>
        <v>1.1303247423879834E-3</v>
      </c>
      <c r="AH7">
        <f>water_trans!AH7/SUM(water_trans!$B7:$FG7)</f>
        <v>9.7818285307210272E-4</v>
      </c>
      <c r="AI7">
        <f>water_trans!AI7/SUM(water_trans!$B7:$FG7)</f>
        <v>0</v>
      </c>
      <c r="AJ7">
        <f>water_trans!AJ7/SUM(water_trans!$B7:$FG7)</f>
        <v>0</v>
      </c>
      <c r="AK7">
        <f>water_trans!AK7/SUM(water_trans!$B7:$FG7)</f>
        <v>0.30153895995804464</v>
      </c>
      <c r="AL7">
        <f>water_trans!AL7/SUM(water_trans!$B7:$FG7)</f>
        <v>4.4629480802378427E-2</v>
      </c>
      <c r="AM7">
        <f>water_trans!AM7/SUM(water_trans!$B7:$FG7)</f>
        <v>4.8237928436035076E-4</v>
      </c>
      <c r="AN7">
        <f>water_trans!AN7/SUM(water_trans!$B7:$FG7)</f>
        <v>0</v>
      </c>
      <c r="AO7">
        <f>water_trans!AO7/SUM(water_trans!$B7:$FG7)</f>
        <v>6.6763440840968765E-4</v>
      </c>
      <c r="AP7">
        <f>water_trans!AP7/SUM(water_trans!$B7:$FG7)</f>
        <v>6.6226469466912718E-5</v>
      </c>
      <c r="AQ7">
        <f>water_trans!AQ7/SUM(water_trans!$B7:$FG7)</f>
        <v>2.9712416031101382E-4</v>
      </c>
      <c r="AR7">
        <f>water_trans!AR7/SUM(water_trans!$B7:$FG7)</f>
        <v>1.1902865458242421E-4</v>
      </c>
      <c r="AS7">
        <f>water_trans!AS7/SUM(water_trans!$B7:$FG7)</f>
        <v>2.5774625954690355E-4</v>
      </c>
      <c r="AT7">
        <f>water_trans!AT7/SUM(water_trans!$B7:$FG7)</f>
        <v>0</v>
      </c>
      <c r="AU7">
        <f>water_trans!AU7/SUM(water_trans!$B7:$FG7)</f>
        <v>6.2646660306539062E-6</v>
      </c>
      <c r="AV7">
        <f>water_trans!AV7/SUM(water_trans!$B7:$FG7)</f>
        <v>0</v>
      </c>
      <c r="AW7">
        <f>water_trans!AW7/SUM(water_trans!$B7:$FG7)</f>
        <v>5.9066851146165396E-5</v>
      </c>
      <c r="AX7">
        <f>water_trans!AX7/SUM(water_trans!$B7:$FG7)</f>
        <v>0</v>
      </c>
      <c r="AY7">
        <f>water_trans!AY7/SUM(water_trans!$B7:$FG7)</f>
        <v>7.7988827415610473E-2</v>
      </c>
      <c r="AZ7">
        <f>water_trans!AZ7/SUM(water_trans!$B7:$FG7)</f>
        <v>3.499263454265253E-4</v>
      </c>
      <c r="BA7">
        <f>water_trans!BA7/SUM(water_trans!$B7:$FG7)</f>
        <v>3.7051024809867388E-4</v>
      </c>
      <c r="BB7">
        <f>water_trans!BB7/SUM(water_trans!$B7:$FG7)</f>
        <v>0</v>
      </c>
      <c r="BC7">
        <f>water_trans!BC7/SUM(water_trans!$B7:$FG7)</f>
        <v>0</v>
      </c>
      <c r="BD7">
        <f>water_trans!BD7/SUM(water_trans!$B7:$FG7)</f>
        <v>0</v>
      </c>
      <c r="BE7">
        <f>water_trans!BE7/SUM(water_trans!$B7:$FG7)</f>
        <v>0</v>
      </c>
      <c r="BF7">
        <f>water_trans!BF7/SUM(water_trans!$B7:$FG7)</f>
        <v>0</v>
      </c>
      <c r="BG7">
        <f>water_trans!BG7/SUM(water_trans!$B7:$FG7)</f>
        <v>0</v>
      </c>
      <c r="BH7">
        <f>water_trans!BH7/SUM(water_trans!$B7:$FG7)</f>
        <v>5.2220466126950771E-3</v>
      </c>
      <c r="BI7">
        <f>water_trans!BI7/SUM(water_trans!$B7:$FG7)</f>
        <v>5.2802185115511495E-5</v>
      </c>
      <c r="BJ7">
        <f>water_trans!BJ7/SUM(water_trans!$B7:$FG7)</f>
        <v>0</v>
      </c>
      <c r="BK7">
        <f>water_trans!BK7/SUM(water_trans!$B7:$FG7)</f>
        <v>0</v>
      </c>
      <c r="BL7">
        <f>water_trans!BL7/SUM(water_trans!$B7:$FG7)</f>
        <v>0</v>
      </c>
      <c r="BM7">
        <f>water_trans!BM7/SUM(water_trans!$B7:$FG7)</f>
        <v>5.9066851146165396E-5</v>
      </c>
      <c r="BN7">
        <f>water_trans!BN7/SUM(water_trans!$B7:$FG7)</f>
        <v>1.0560437023102299E-4</v>
      </c>
      <c r="BO7">
        <f>water_trans!BO7/SUM(water_trans!$B7:$FG7)</f>
        <v>2.6848568702802452E-5</v>
      </c>
      <c r="BP7">
        <f>water_trans!BP7/SUM(water_trans!$B7:$FG7)</f>
        <v>1.7809550572858962E-4</v>
      </c>
      <c r="BQ7">
        <f>water_trans!BQ7/SUM(water_trans!$B7:$FG7)</f>
        <v>0</v>
      </c>
      <c r="BR7">
        <f>water_trans!BR7/SUM(water_trans!$B7:$FG7)</f>
        <v>0</v>
      </c>
      <c r="BS7">
        <f>water_trans!BS7/SUM(water_trans!$B7:$FG7)</f>
        <v>6.7389907444034163E-4</v>
      </c>
      <c r="BT7">
        <f>water_trans!BT7/SUM(water_trans!$B7:$FG7)</f>
        <v>6.2646660306539062E-6</v>
      </c>
      <c r="BU7">
        <f>water_trans!BU7/SUM(water_trans!$B7:$FG7)</f>
        <v>0</v>
      </c>
      <c r="BV7">
        <f>water_trans!BV7/SUM(water_trans!$B7:$FG7)</f>
        <v>0</v>
      </c>
      <c r="BW7">
        <f>water_trans!BW7/SUM(water_trans!$B7:$FG7)</f>
        <v>1.9688950382055133E-5</v>
      </c>
      <c r="BX7">
        <f>water_trans!BX7/SUM(water_trans!$B7:$FG7)</f>
        <v>1.3424284351401226E-5</v>
      </c>
      <c r="BY7">
        <f>water_trans!BY7/SUM(water_trans!$B7:$FG7)</f>
        <v>1.3424284351401226E-5</v>
      </c>
      <c r="BZ7">
        <f>water_trans!BZ7/SUM(water_trans!$B7:$FG7)</f>
        <v>3.3023739504447016E-4</v>
      </c>
      <c r="CA7">
        <f>water_trans!CA7/SUM(water_trans!$B7:$FG7)</f>
        <v>7.9650753818313947E-5</v>
      </c>
      <c r="CB7">
        <f>water_trans!CB7/SUM(water_trans!$B7:$FG7)</f>
        <v>3.2397272901381628E-4</v>
      </c>
      <c r="CC7">
        <f>water_trans!CC7/SUM(water_trans!$B7:$FG7)</f>
        <v>0</v>
      </c>
      <c r="CD7">
        <f>water_trans!CD7/SUM(water_trans!$B7:$FG7)</f>
        <v>2.1836835878279328E-4</v>
      </c>
      <c r="CE7">
        <f>water_trans!CE7/SUM(water_trans!$B7:$FG7)</f>
        <v>3.9019919848072901E-4</v>
      </c>
      <c r="CF7">
        <f>water_trans!CF7/SUM(water_trans!$B7:$FG7)</f>
        <v>6.2646660306539062E-6</v>
      </c>
      <c r="CG7">
        <f>water_trans!CG7/SUM(water_trans!$B7:$FG7)</f>
        <v>1.7809550572858962E-4</v>
      </c>
      <c r="CH7">
        <f>water_trans!CH7/SUM(water_trans!$B7:$FG7)</f>
        <v>4.6537519084857588E-5</v>
      </c>
      <c r="CI7">
        <f>water_trans!CI7/SUM(water_trans!$B7:$FG7)</f>
        <v>3.6335062977792655E-4</v>
      </c>
      <c r="CJ7">
        <f>water_trans!CJ7/SUM(water_trans!$B7:$FG7)</f>
        <v>4.2331243321418535E-4</v>
      </c>
      <c r="CK7">
        <f>water_trans!CK7/SUM(water_trans!$B7:$FG7)</f>
        <v>3.3739701336521748E-4</v>
      </c>
      <c r="CL7">
        <f>water_trans!CL7/SUM(water_trans!$B7:$FG7)</f>
        <v>2.9605021756290172E-2</v>
      </c>
      <c r="CM7">
        <f>water_trans!CM7/SUM(water_trans!$B7:$FG7)</f>
        <v>3.5887586832745945E-3</v>
      </c>
      <c r="CN7">
        <f>water_trans!CN7/SUM(water_trans!$B7:$FG7)</f>
        <v>2.0422811259931733E-3</v>
      </c>
      <c r="CO7">
        <f>water_trans!CO7/SUM(water_trans!$B7:$FG7)</f>
        <v>0</v>
      </c>
      <c r="CP7">
        <f>water_trans!CP7/SUM(water_trans!$B7:$FG7)</f>
        <v>0</v>
      </c>
      <c r="CQ7">
        <f>water_trans!CQ7/SUM(water_trans!$B7:$FG7)</f>
        <v>0</v>
      </c>
      <c r="CR7">
        <f>water_trans!CR7/SUM(water_trans!$B7:$FG7)</f>
        <v>7.9650753818313947E-5</v>
      </c>
      <c r="CS7">
        <f>water_trans!CS7/SUM(water_trans!$B7:$FG7)</f>
        <v>1.6923547805666481E-3</v>
      </c>
      <c r="CT7">
        <f>water_trans!CT7/SUM(water_trans!$B7:$FG7)</f>
        <v>8.6647490822264264E-2</v>
      </c>
      <c r="CU7">
        <f>water_trans!CU7/SUM(water_trans!$B7:$FG7)</f>
        <v>1.1256709904794975E-2</v>
      </c>
      <c r="CV7">
        <f>water_trans!CV7/SUM(water_trans!$B7:$FG7)</f>
        <v>2.3702811403124101E-2</v>
      </c>
      <c r="CW7">
        <f>water_trans!CW7/SUM(water_trans!$B7:$FG7)</f>
        <v>9.2180085879621762E-5</v>
      </c>
      <c r="CX7">
        <f>water_trans!CX7/SUM(water_trans!$B7:$FG7)</f>
        <v>6.6136974237903377E-4</v>
      </c>
      <c r="CY7">
        <f>water_trans!CY7/SUM(water_trans!$B7:$FG7)</f>
        <v>8.4777040535969031E-2</v>
      </c>
      <c r="CZ7">
        <f>water_trans!CZ7/SUM(water_trans!$B7:$FG7)</f>
        <v>9.6108926433131851E-3</v>
      </c>
      <c r="DA7">
        <f>water_trans!DA7/SUM(water_trans!$B7:$FG7)</f>
        <v>1.3424284351401226E-5</v>
      </c>
      <c r="DB7">
        <f>water_trans!DB7/SUM(water_trans!$B7:$FG7)</f>
        <v>1.6520819275124444E-3</v>
      </c>
      <c r="DC7">
        <f>water_trans!DC7/SUM(water_trans!$B7:$FG7)</f>
        <v>3.1568547080755127E-2</v>
      </c>
      <c r="DD7">
        <f>water_trans!DD7/SUM(water_trans!$B7:$FG7)</f>
        <v>1.2529332061307811E-4</v>
      </c>
      <c r="DE7">
        <f>water_trans!DE7/SUM(water_trans!$B7:$FG7)</f>
        <v>9.2180085879621762E-5</v>
      </c>
      <c r="DF7">
        <f>water_trans!DF7/SUM(water_trans!$B7:$FG7)</f>
        <v>0</v>
      </c>
      <c r="DG7">
        <f>water_trans!DG7/SUM(water_trans!$B7:$FG7)</f>
        <v>8.332005820769695E-4</v>
      </c>
      <c r="DH7">
        <f>water_trans!DH7/SUM(water_trans!$B7:$FG7)</f>
        <v>1.4498227099513325E-4</v>
      </c>
      <c r="DI7">
        <f>water_trans!DI7/SUM(water_trans!$B7:$FG7)</f>
        <v>5.0833290077305976E-3</v>
      </c>
      <c r="DJ7">
        <f>water_trans!DJ7/SUM(water_trans!$B7:$FG7)</f>
        <v>4.6537519084857588E-5</v>
      </c>
      <c r="DK7">
        <f>water_trans!DK7/SUM(water_trans!$B7:$FG7)</f>
        <v>3.3739701336521748E-4</v>
      </c>
      <c r="DL7">
        <f>water_trans!DL7/SUM(water_trans!$B7:$FG7)</f>
        <v>7.2491135497566625E-5</v>
      </c>
      <c r="DM7">
        <f>water_trans!DM7/SUM(water_trans!$B7:$FG7)</f>
        <v>0</v>
      </c>
      <c r="DN7">
        <f>water_trans!DN7/SUM(water_trans!$B7:$FG7)</f>
        <v>4.1615281489343803E-4</v>
      </c>
      <c r="DO7">
        <f>water_trans!DO7/SUM(water_trans!$B7:$FG7)</f>
        <v>5.0233672042943392E-3</v>
      </c>
      <c r="DP7">
        <f>water_trans!DP7/SUM(water_trans!$B7:$FG7)</f>
        <v>6.2646660306539062E-6</v>
      </c>
      <c r="DQ7">
        <f>water_trans!DQ7/SUM(water_trans!$B7:$FG7)</f>
        <v>0</v>
      </c>
      <c r="DR7">
        <f>water_trans!DR7/SUM(water_trans!$B7:$FG7)</f>
        <v>2.0288568416417722E-3</v>
      </c>
      <c r="DS7">
        <f>water_trans!DS7/SUM(water_trans!$B7:$FG7)</f>
        <v>2.2803384351580218E-3</v>
      </c>
      <c r="DT7">
        <f>water_trans!DT7/SUM(water_trans!$B7:$FG7)</f>
        <v>0</v>
      </c>
      <c r="DU7">
        <f>water_trans!DU7/SUM(water_trans!$B7:$FG7)</f>
        <v>6.2646660306539062E-6</v>
      </c>
      <c r="DV7">
        <f>water_trans!DV7/SUM(water_trans!$B7:$FG7)</f>
        <v>0</v>
      </c>
      <c r="DW7">
        <f>water_trans!DW7/SUM(water_trans!$B7:$FG7)</f>
        <v>1.3424284351401226E-5</v>
      </c>
      <c r="DX7">
        <f>water_trans!DX7/SUM(water_trans!$B7:$FG7)</f>
        <v>8.8260194849012596E-2</v>
      </c>
      <c r="DY7">
        <f>water_trans!DY7/SUM(water_trans!$B7:$FG7)</f>
        <v>1.0560437023102299E-4</v>
      </c>
      <c r="DZ7">
        <f>water_trans!DZ7/SUM(water_trans!$B7:$FG7)</f>
        <v>2.3599891889763357E-3</v>
      </c>
      <c r="EA7">
        <f>water_trans!EA7/SUM(water_trans!$B7:$FG7)</f>
        <v>9.4506961833864633E-4</v>
      </c>
      <c r="EB7">
        <f>water_trans!EB7/SUM(water_trans!$B7:$FG7)</f>
        <v>1.3155798664373202E-3</v>
      </c>
      <c r="EC7">
        <f>water_trans!EC7/SUM(water_trans!$B7:$FG7)</f>
        <v>3.9377900764110266E-5</v>
      </c>
      <c r="ED7">
        <f>water_trans!ED7/SUM(water_trans!$B7:$FG7)</f>
        <v>0.1179976695442366</v>
      </c>
      <c r="EE7">
        <f>water_trans!EE7/SUM(water_trans!$B7:$FG7)</f>
        <v>0</v>
      </c>
      <c r="EF7">
        <f>water_trans!EF7/SUM(water_trans!$B7:$FG7)</f>
        <v>0</v>
      </c>
      <c r="EG7">
        <f>water_trans!EG7/SUM(water_trans!$B7:$FG7)</f>
        <v>9.5222923665939365E-4</v>
      </c>
      <c r="EH7">
        <f>water_trans!EH7/SUM(water_trans!$B7:$FG7)</f>
        <v>1.5867504103356249E-3</v>
      </c>
      <c r="EI7">
        <f>water_trans!EI7/SUM(water_trans!$B7:$FG7)</f>
        <v>9.6475856872070152E-4</v>
      </c>
      <c r="EJ7">
        <f>water_trans!EJ7/SUM(water_trans!$B7:$FG7)</f>
        <v>2.9417081775370557E-3</v>
      </c>
      <c r="EK7">
        <f>water_trans!EK7/SUM(water_trans!$B7:$FG7)</f>
        <v>1.5599018416328225E-3</v>
      </c>
      <c r="EL7">
        <f>water_trans!EL7/SUM(water_trans!$B7:$FG7)</f>
        <v>5.6972662787346806E-3</v>
      </c>
      <c r="EM7">
        <f>water_trans!EM7/SUM(water_trans!$B7:$FG7)</f>
        <v>6.4579757253140834E-3</v>
      </c>
      <c r="EN7">
        <f>water_trans!EN7/SUM(water_trans!$B7:$FG7)</f>
        <v>5.2802185115511495E-5</v>
      </c>
      <c r="EO7">
        <f>water_trans!EO7/SUM(water_trans!$B7:$FG7)</f>
        <v>3.3050588073149818E-3</v>
      </c>
      <c r="EP7">
        <f>water_trans!EP7/SUM(water_trans!$B7:$FG7)</f>
        <v>0</v>
      </c>
      <c r="EQ7">
        <f>water_trans!EQ7/SUM(water_trans!$B7:$FG7)</f>
        <v>7.9650753818313947E-5</v>
      </c>
      <c r="ER7">
        <f>water_trans!ER7/SUM(water_trans!$B7:$FG7)</f>
        <v>2.6848568702802452E-5</v>
      </c>
      <c r="ES7">
        <f>water_trans!ES7/SUM(water_trans!$B7:$FG7)</f>
        <v>0</v>
      </c>
      <c r="ET7">
        <f>water_trans!ET7/SUM(water_trans!$B7:$FG7)</f>
        <v>0</v>
      </c>
      <c r="EU7">
        <f>water_trans!EU7/SUM(water_trans!$B7:$FG7)</f>
        <v>0</v>
      </c>
      <c r="EV7">
        <f>water_trans!EV7/SUM(water_trans!$B7:$FG7)</f>
        <v>0</v>
      </c>
      <c r="EW7">
        <f>water_trans!EW7/SUM(water_trans!$B7:$FG7)</f>
        <v>0</v>
      </c>
      <c r="EX7">
        <f>water_trans!EX7/SUM(water_trans!$B7:$FG7)</f>
        <v>1.9688950382055133E-5</v>
      </c>
      <c r="EY7">
        <f>water_trans!EY7/SUM(water_trans!$B7:$FG7)</f>
        <v>0</v>
      </c>
      <c r="EZ7">
        <f>water_trans!EZ7/SUM(water_trans!$B7:$FG7)</f>
        <v>1.7809550572858962E-4</v>
      </c>
      <c r="FA7">
        <f>water_trans!FA7/SUM(water_trans!$B7:$FG7)</f>
        <v>2.7743520992895869E-4</v>
      </c>
      <c r="FB7">
        <f>water_trans!FB7/SUM(water_trans!$B7:$FG7)</f>
        <v>6.1483222329417617E-4</v>
      </c>
      <c r="FC7">
        <f>water_trans!FC7/SUM(water_trans!$B7:$FG7)</f>
        <v>3.9377900764110266E-5</v>
      </c>
      <c r="FD7">
        <f>water_trans!FD7/SUM(water_trans!$B7:$FG7)</f>
        <v>1.0444093225390155E-3</v>
      </c>
      <c r="FE7">
        <f>water_trans!FE7/SUM(water_trans!$B7:$FG7)</f>
        <v>2.9085949428035989E-4</v>
      </c>
      <c r="FF7">
        <f>water_trans!FF7/SUM(water_trans!$B7:$FG7)</f>
        <v>5.8234545516378522E-3</v>
      </c>
      <c r="FG7">
        <f>water_trans!FG7/SUM(water_trans!$B7:$FG7)</f>
        <v>3.9789578817553233E-3</v>
      </c>
    </row>
    <row r="8" spans="1:163" x14ac:dyDescent="0.25">
      <c r="A8" t="s">
        <v>164</v>
      </c>
      <c r="B8">
        <f>water_trans!B8/SUM(water_trans!$B8:$FG8)</f>
        <v>0</v>
      </c>
      <c r="C8">
        <f>water_trans!C8/SUM(water_trans!$B8:$FG8)</f>
        <v>0</v>
      </c>
      <c r="D8">
        <f>water_trans!D8/SUM(water_trans!$B8:$FG8)</f>
        <v>0</v>
      </c>
      <c r="E8">
        <f>water_trans!E8/SUM(water_trans!$B8:$FG8)</f>
        <v>8.9494828541332742E-6</v>
      </c>
      <c r="F8">
        <f>water_trans!F8/SUM(water_trans!$B8:$FG8)</f>
        <v>8.7704931970506084E-5</v>
      </c>
      <c r="G8">
        <f>water_trans!G8/SUM(water_trans!$B8:$FG8)</f>
        <v>8.9494828541332742E-6</v>
      </c>
      <c r="H8">
        <f>water_trans!H8/SUM(water_trans!$B8:$FG8)</f>
        <v>2.3080716280809714E-3</v>
      </c>
      <c r="I8">
        <f>water_trans!I8/SUM(water_trans!$B8:$FG8)</f>
        <v>0</v>
      </c>
      <c r="J8">
        <f>water_trans!J8/SUM(water_trans!$B8:$FG8)</f>
        <v>0</v>
      </c>
      <c r="K8">
        <f>water_trans!K8/SUM(water_trans!$B8:$FG8)</f>
        <v>5.2891443667927652E-4</v>
      </c>
      <c r="L8">
        <f>water_trans!L8/SUM(water_trans!$B8:$FG8)</f>
        <v>8.9494828541332742E-6</v>
      </c>
      <c r="M8">
        <f>water_trans!M8/SUM(water_trans!$B8:$FG8)</f>
        <v>0</v>
      </c>
      <c r="N8">
        <f>water_trans!N8/SUM(water_trans!$B8:$FG8)</f>
        <v>9.1454765286387921E-3</v>
      </c>
      <c r="O8">
        <f>water_trans!O8/SUM(water_trans!$B8:$FG8)</f>
        <v>0</v>
      </c>
      <c r="P8">
        <f>water_trans!P8/SUM(water_trans!$B8:$FG8)</f>
        <v>0</v>
      </c>
      <c r="Q8">
        <f>water_trans!Q8/SUM(water_trans!$B8:$FG8)</f>
        <v>0</v>
      </c>
      <c r="R8">
        <f>water_trans!R8/SUM(water_trans!$B8:$FG8)</f>
        <v>0</v>
      </c>
      <c r="S8">
        <f>water_trans!S8/SUM(water_trans!$B8:$FG8)</f>
        <v>0</v>
      </c>
      <c r="T8">
        <f>water_trans!T8/SUM(water_trans!$B8:$FG8)</f>
        <v>0</v>
      </c>
      <c r="U8">
        <f>water_trans!U8/SUM(water_trans!$B8:$FG8)</f>
        <v>0</v>
      </c>
      <c r="V8">
        <f>water_trans!V8/SUM(water_trans!$B8:$FG8)</f>
        <v>0</v>
      </c>
      <c r="W8">
        <f>water_trans!W8/SUM(water_trans!$B8:$FG8)</f>
        <v>0</v>
      </c>
      <c r="X8">
        <f>water_trans!X8/SUM(water_trans!$B8:$FG8)</f>
        <v>0</v>
      </c>
      <c r="Y8">
        <f>water_trans!Y8/SUM(water_trans!$B8:$FG8)</f>
        <v>0</v>
      </c>
      <c r="Z8">
        <f>water_trans!Z8/SUM(water_trans!$B8:$FG8)</f>
        <v>0</v>
      </c>
      <c r="AA8">
        <f>water_trans!AA8/SUM(water_trans!$B8:$FG8)</f>
        <v>0</v>
      </c>
      <c r="AB8">
        <f>water_trans!AB8/SUM(water_trans!$B8:$FG8)</f>
        <v>1.8525429508055877E-4</v>
      </c>
      <c r="AC8">
        <f>water_trans!AC8/SUM(water_trans!$B8:$FG8)</f>
        <v>0</v>
      </c>
      <c r="AD8">
        <f>water_trans!AD8/SUM(water_trans!$B8:$FG8)</f>
        <v>0</v>
      </c>
      <c r="AE8">
        <f>water_trans!AE8/SUM(water_trans!$B8:$FG8)</f>
        <v>0</v>
      </c>
      <c r="AF8">
        <f>water_trans!AF8/SUM(water_trans!$B8:$FG8)</f>
        <v>8.9494828541332742E-6</v>
      </c>
      <c r="AG8">
        <f>water_trans!AG8/SUM(water_trans!$B8:$FG8)</f>
        <v>1.5242759197159792E-2</v>
      </c>
      <c r="AH8">
        <f>water_trans!AH8/SUM(water_trans!$B8:$FG8)</f>
        <v>0</v>
      </c>
      <c r="AI8">
        <f>water_trans!AI8/SUM(water_trans!$B8:$FG8)</f>
        <v>0</v>
      </c>
      <c r="AJ8">
        <f>water_trans!AJ8/SUM(water_trans!$B8:$FG8)</f>
        <v>0</v>
      </c>
      <c r="AK8">
        <f>water_trans!AK8/SUM(water_trans!$B8:$FG8)</f>
        <v>3.7313973812023275E-2</v>
      </c>
      <c r="AL8">
        <f>water_trans!AL8/SUM(water_trans!$B8:$FG8)</f>
        <v>0.13680537470142287</v>
      </c>
      <c r="AM8">
        <f>water_trans!AM8/SUM(water_trans!$B8:$FG8)</f>
        <v>2.6848448562399821E-5</v>
      </c>
      <c r="AN8">
        <f>water_trans!AN8/SUM(water_trans!$B8:$FG8)</f>
        <v>0</v>
      </c>
      <c r="AO8">
        <f>water_trans!AO8/SUM(water_trans!$B8:$FG8)</f>
        <v>2.8459355476143813E-3</v>
      </c>
      <c r="AP8">
        <f>water_trans!AP8/SUM(water_trans!$B8:$FG8)</f>
        <v>0</v>
      </c>
      <c r="AQ8">
        <f>water_trans!AQ8/SUM(water_trans!$B8:$FG8)</f>
        <v>1.2350286338703919E-4</v>
      </c>
      <c r="AR8">
        <f>water_trans!AR8/SUM(water_trans!$B8:$FG8)</f>
        <v>3.5260962445285101E-4</v>
      </c>
      <c r="AS8">
        <f>water_trans!AS8/SUM(water_trans!$B8:$FG8)</f>
        <v>0</v>
      </c>
      <c r="AT8">
        <f>water_trans!AT8/SUM(water_trans!$B8:$FG8)</f>
        <v>0</v>
      </c>
      <c r="AU8">
        <f>water_trans!AU8/SUM(water_trans!$B8:$FG8)</f>
        <v>0</v>
      </c>
      <c r="AV8">
        <f>water_trans!AV8/SUM(water_trans!$B8:$FG8)</f>
        <v>0</v>
      </c>
      <c r="AW8">
        <f>water_trans!AW8/SUM(water_trans!$B8:$FG8)</f>
        <v>0</v>
      </c>
      <c r="AX8">
        <f>water_trans!AX8/SUM(water_trans!$B8:$FG8)</f>
        <v>0</v>
      </c>
      <c r="AY8">
        <f>water_trans!AY8/SUM(water_trans!$B8:$FG8)</f>
        <v>0.22875415144135897</v>
      </c>
      <c r="AZ8">
        <f>water_trans!AZ8/SUM(water_trans!$B8:$FG8)</f>
        <v>1.7621531739788416E-3</v>
      </c>
      <c r="BA8">
        <f>water_trans!BA8/SUM(water_trans!$B8:$FG8)</f>
        <v>0</v>
      </c>
      <c r="BB8">
        <f>water_trans!BB8/SUM(water_trans!$B8:$FG8)</f>
        <v>8.9494828541332742E-6</v>
      </c>
      <c r="BC8">
        <f>water_trans!BC8/SUM(water_trans!$B8:$FG8)</f>
        <v>0</v>
      </c>
      <c r="BD8">
        <f>water_trans!BD8/SUM(water_trans!$B8:$FG8)</f>
        <v>0</v>
      </c>
      <c r="BE8">
        <f>water_trans!BE8/SUM(water_trans!$B8:$FG8)</f>
        <v>0</v>
      </c>
      <c r="BF8">
        <f>water_trans!BF8/SUM(water_trans!$B8:$FG8)</f>
        <v>0</v>
      </c>
      <c r="BG8">
        <f>water_trans!BG8/SUM(water_trans!$B8:$FG8)</f>
        <v>0</v>
      </c>
      <c r="BH8">
        <f>water_trans!BH8/SUM(water_trans!$B8:$FG8)</f>
        <v>7.9650397401786132E-5</v>
      </c>
      <c r="BI8">
        <f>water_trans!BI8/SUM(water_trans!$B8:$FG8)</f>
        <v>7.9650397401786132E-5</v>
      </c>
      <c r="BJ8">
        <f>water_trans!BJ8/SUM(water_trans!$B8:$FG8)</f>
        <v>0</v>
      </c>
      <c r="BK8">
        <f>water_trans!BK8/SUM(water_trans!$B8:$FG8)</f>
        <v>0</v>
      </c>
      <c r="BL8">
        <f>water_trans!BL8/SUM(water_trans!$B8:$FG8)</f>
        <v>0</v>
      </c>
      <c r="BM8">
        <f>water_trans!BM8/SUM(water_trans!$B8:$FG8)</f>
        <v>0</v>
      </c>
      <c r="BN8">
        <f>water_trans!BN8/SUM(water_trans!$B8:$FG8)</f>
        <v>0</v>
      </c>
      <c r="BO8">
        <f>water_trans!BO8/SUM(water_trans!$B8:$FG8)</f>
        <v>8.9494828541332742E-6</v>
      </c>
      <c r="BP8">
        <f>water_trans!BP8/SUM(water_trans!$B8:$FG8)</f>
        <v>1.7898965708266548E-5</v>
      </c>
      <c r="BQ8">
        <f>water_trans!BQ8/SUM(water_trans!$B8:$FG8)</f>
        <v>5.8171638551866281E-4</v>
      </c>
      <c r="BR8">
        <f>water_trans!BR8/SUM(water_trans!$B8:$FG8)</f>
        <v>0</v>
      </c>
      <c r="BS8">
        <f>water_trans!BS8/SUM(water_trans!$B8:$FG8)</f>
        <v>2.6785802182420887E-3</v>
      </c>
      <c r="BT8">
        <f>water_trans!BT8/SUM(water_trans!$B8:$FG8)</f>
        <v>0</v>
      </c>
      <c r="BU8">
        <f>water_trans!BU8/SUM(water_trans!$B8:$FG8)</f>
        <v>0</v>
      </c>
      <c r="BV8">
        <f>water_trans!BV8/SUM(water_trans!$B8:$FG8)</f>
        <v>0</v>
      </c>
      <c r="BW8">
        <f>water_trans!BW8/SUM(water_trans!$B8:$FG8)</f>
        <v>0</v>
      </c>
      <c r="BX8">
        <f>water_trans!BX8/SUM(water_trans!$B8:$FG8)</f>
        <v>0</v>
      </c>
      <c r="BY8">
        <f>water_trans!BY8/SUM(water_trans!$B8:$FG8)</f>
        <v>0</v>
      </c>
      <c r="BZ8">
        <f>water_trans!BZ8/SUM(water_trans!$B8:$FG8)</f>
        <v>0</v>
      </c>
      <c r="CA8">
        <f>water_trans!CA8/SUM(water_trans!$B8:$FG8)</f>
        <v>0</v>
      </c>
      <c r="CB8">
        <f>water_trans!CB8/SUM(water_trans!$B8:$FG8)</f>
        <v>0</v>
      </c>
      <c r="CC8">
        <f>water_trans!CC8/SUM(water_trans!$B8:$FG8)</f>
        <v>0</v>
      </c>
      <c r="CD8">
        <f>water_trans!CD8/SUM(water_trans!$B8:$FG8)</f>
        <v>0</v>
      </c>
      <c r="CE8">
        <f>water_trans!CE8/SUM(water_trans!$B8:$FG8)</f>
        <v>0</v>
      </c>
      <c r="CF8">
        <f>water_trans!CF8/SUM(water_trans!$B8:$FG8)</f>
        <v>0</v>
      </c>
      <c r="CG8">
        <f>water_trans!CG8/SUM(water_trans!$B8:$FG8)</f>
        <v>0</v>
      </c>
      <c r="CH8">
        <f>water_trans!CH8/SUM(water_trans!$B8:$FG8)</f>
        <v>0</v>
      </c>
      <c r="CI8">
        <f>water_trans!CI8/SUM(water_trans!$B8:$FG8)</f>
        <v>0</v>
      </c>
      <c r="CJ8">
        <f>water_trans!CJ8/SUM(water_trans!$B8:$FG8)</f>
        <v>3.4902983131119766E-5</v>
      </c>
      <c r="CK8">
        <f>water_trans!CK8/SUM(water_trans!$B8:$FG8)</f>
        <v>0</v>
      </c>
      <c r="CL8">
        <f>water_trans!CL8/SUM(water_trans!$B8:$FG8)</f>
        <v>2.6299845263441451E-2</v>
      </c>
      <c r="CM8">
        <f>water_trans!CM8/SUM(water_trans!$B8:$FG8)</f>
        <v>2.1120779535754527E-4</v>
      </c>
      <c r="CN8">
        <f>water_trans!CN8/SUM(water_trans!$B8:$FG8)</f>
        <v>6.0176322711192132E-3</v>
      </c>
      <c r="CO8">
        <f>water_trans!CO8/SUM(water_trans!$B8:$FG8)</f>
        <v>0</v>
      </c>
      <c r="CP8">
        <f>water_trans!CP8/SUM(water_trans!$B8:$FG8)</f>
        <v>0</v>
      </c>
      <c r="CQ8">
        <f>water_trans!CQ8/SUM(water_trans!$B8:$FG8)</f>
        <v>0</v>
      </c>
      <c r="CR8">
        <f>water_trans!CR8/SUM(water_trans!$B8:$FG8)</f>
        <v>0</v>
      </c>
      <c r="CS8">
        <f>water_trans!CS8/SUM(water_trans!$B8:$FG8)</f>
        <v>3.436601415987177E-4</v>
      </c>
      <c r="CT8">
        <f>water_trans!CT8/SUM(water_trans!$B8:$FG8)</f>
        <v>8.387007856750997E-2</v>
      </c>
      <c r="CU8">
        <f>water_trans!CU8/SUM(water_trans!$B8:$FG8)</f>
        <v>6.7837080034330213E-4</v>
      </c>
      <c r="CV8">
        <f>water_trans!CV8/SUM(water_trans!$B8:$FG8)</f>
        <v>1.1004284117442274E-2</v>
      </c>
      <c r="CW8">
        <f>water_trans!CW8/SUM(water_trans!$B8:$FG8)</f>
        <v>0</v>
      </c>
      <c r="CX8">
        <f>water_trans!CX8/SUM(water_trans!$B8:$FG8)</f>
        <v>8.3964048137478379E-3</v>
      </c>
      <c r="CY8">
        <f>water_trans!CY8/SUM(water_trans!$B8:$FG8)</f>
        <v>2.3401107766987686E-2</v>
      </c>
      <c r="CZ8">
        <f>water_trans!CZ8/SUM(water_trans!$B8:$FG8)</f>
        <v>2.9255859450161674E-3</v>
      </c>
      <c r="DA8">
        <f>water_trans!DA8/SUM(water_trans!$B8:$FG8)</f>
        <v>0</v>
      </c>
      <c r="DB8">
        <f>water_trans!DB8/SUM(water_trans!$B8:$FG8)</f>
        <v>1.7630481222642551E-4</v>
      </c>
      <c r="DC8">
        <f>water_trans!DC8/SUM(water_trans!$B8:$FG8)</f>
        <v>1.0669573458697689E-2</v>
      </c>
      <c r="DD8">
        <f>water_trans!DD8/SUM(water_trans!$B8:$FG8)</f>
        <v>0</v>
      </c>
      <c r="DE8">
        <f>water_trans!DE8/SUM(water_trans!$B8:$FG8)</f>
        <v>3.4902983131119766E-5</v>
      </c>
      <c r="DF8">
        <f>water_trans!DF8/SUM(water_trans!$B8:$FG8)</f>
        <v>0</v>
      </c>
      <c r="DG8">
        <f>water_trans!DG8/SUM(water_trans!$B8:$FG8)</f>
        <v>8.9494828541332742E-6</v>
      </c>
      <c r="DH8">
        <f>water_trans!DH8/SUM(water_trans!$B8:$FG8)</f>
        <v>8.9494828541332742E-6</v>
      </c>
      <c r="DI8">
        <f>water_trans!DI8/SUM(water_trans!$B8:$FG8)</f>
        <v>1.5947083497780082E-2</v>
      </c>
      <c r="DJ8">
        <f>water_trans!DJ8/SUM(water_trans!$B8:$FG8)</f>
        <v>0</v>
      </c>
      <c r="DK8">
        <f>water_trans!DK8/SUM(water_trans!$B8:$FG8)</f>
        <v>1.7898965708266548E-5</v>
      </c>
      <c r="DL8">
        <f>water_trans!DL8/SUM(water_trans!$B8:$FG8)</f>
        <v>0</v>
      </c>
      <c r="DM8">
        <f>water_trans!DM8/SUM(water_trans!$B8:$FG8)</f>
        <v>0</v>
      </c>
      <c r="DN8">
        <f>water_trans!DN8/SUM(water_trans!$B8:$FG8)</f>
        <v>3.8411180409940013E-3</v>
      </c>
      <c r="DO8">
        <f>water_trans!DO8/SUM(water_trans!$B8:$FG8)</f>
        <v>4.1149722163304793E-3</v>
      </c>
      <c r="DP8">
        <f>water_trans!DP8/SUM(water_trans!$B8:$FG8)</f>
        <v>8.9494828541332742E-6</v>
      </c>
      <c r="DQ8">
        <f>water_trans!DQ8/SUM(water_trans!$B8:$FG8)</f>
        <v>0</v>
      </c>
      <c r="DR8">
        <f>water_trans!DR8/SUM(water_trans!$B8:$FG8)</f>
        <v>3.4902983131119766E-5</v>
      </c>
      <c r="DS8">
        <f>water_trans!DS8/SUM(water_trans!$B8:$FG8)</f>
        <v>3.4902983131119766E-5</v>
      </c>
      <c r="DT8">
        <f>water_trans!DT8/SUM(water_trans!$B8:$FG8)</f>
        <v>0</v>
      </c>
      <c r="DU8">
        <f>water_trans!DU8/SUM(water_trans!$B8:$FG8)</f>
        <v>0</v>
      </c>
      <c r="DV8">
        <f>water_trans!DV8/SUM(water_trans!$B8:$FG8)</f>
        <v>0</v>
      </c>
      <c r="DW8">
        <f>water_trans!DW8/SUM(water_trans!$B8:$FG8)</f>
        <v>0</v>
      </c>
      <c r="DX8">
        <f>water_trans!DX8/SUM(water_trans!$B8:$FG8)</f>
        <v>0.30438623104163925</v>
      </c>
      <c r="DY8">
        <f>water_trans!DY8/SUM(water_trans!$B8:$FG8)</f>
        <v>2.2024677304021988E-3</v>
      </c>
      <c r="DZ8">
        <f>water_trans!DZ8/SUM(water_trans!$B8:$FG8)</f>
        <v>2.4700572677407838E-4</v>
      </c>
      <c r="EA8">
        <f>water_trans!EA8/SUM(water_trans!$B8:$FG8)</f>
        <v>9.3432600997151382E-4</v>
      </c>
      <c r="EB8">
        <f>water_trans!EB8/SUM(water_trans!$B8:$FG8)</f>
        <v>1.3859169147910789E-2</v>
      </c>
      <c r="EC8">
        <f>water_trans!EC8/SUM(water_trans!$B8:$FG8)</f>
        <v>2.6848448562399821E-5</v>
      </c>
      <c r="ED8">
        <f>water_trans!ED8/SUM(water_trans!$B8:$FG8)</f>
        <v>2.7956394539741521E-2</v>
      </c>
      <c r="EE8">
        <f>water_trans!EE8/SUM(water_trans!$B8:$FG8)</f>
        <v>0</v>
      </c>
      <c r="EF8">
        <f>water_trans!EF8/SUM(water_trans!$B8:$FG8)</f>
        <v>0</v>
      </c>
      <c r="EG8">
        <f>water_trans!EG8/SUM(water_trans!$B8:$FG8)</f>
        <v>3.8751260758397078E-4</v>
      </c>
      <c r="EH8">
        <f>water_trans!EH8/SUM(water_trans!$B8:$FG8)</f>
        <v>8.9494828541332742E-6</v>
      </c>
      <c r="EI8">
        <f>water_trans!EI8/SUM(water_trans!$B8:$FG8)</f>
        <v>2.908581927593314E-4</v>
      </c>
      <c r="EJ8">
        <f>water_trans!EJ8/SUM(water_trans!$B8:$FG8)</f>
        <v>6.0766988579564931E-4</v>
      </c>
      <c r="EK8">
        <f>water_trans!EK8/SUM(water_trans!$B8:$FG8)</f>
        <v>1.7970561571099613E-3</v>
      </c>
      <c r="EL8">
        <f>water_trans!EL8/SUM(water_trans!$B8:$FG8)</f>
        <v>3.6039567453594692E-3</v>
      </c>
      <c r="EM8">
        <f>water_trans!EM8/SUM(water_trans!$B8:$FG8)</f>
        <v>2.8638345133226478E-3</v>
      </c>
      <c r="EN8">
        <f>water_trans!EN8/SUM(water_trans!$B8:$FG8)</f>
        <v>0</v>
      </c>
      <c r="EO8">
        <f>water_trans!EO8/SUM(water_trans!$B8:$FG8)</f>
        <v>8.2782716400732785E-4</v>
      </c>
      <c r="EP8">
        <f>water_trans!EP8/SUM(water_trans!$B8:$FG8)</f>
        <v>0</v>
      </c>
      <c r="EQ8">
        <f>water_trans!EQ8/SUM(water_trans!$B8:$FG8)</f>
        <v>0</v>
      </c>
      <c r="ER8">
        <f>water_trans!ER8/SUM(water_trans!$B8:$FG8)</f>
        <v>0</v>
      </c>
      <c r="ES8">
        <f>water_trans!ES8/SUM(water_trans!$B8:$FG8)</f>
        <v>0</v>
      </c>
      <c r="ET8">
        <f>water_trans!ET8/SUM(water_trans!$B8:$FG8)</f>
        <v>0</v>
      </c>
      <c r="EU8">
        <f>water_trans!EU8/SUM(water_trans!$B8:$FG8)</f>
        <v>2.3805624391994509E-4</v>
      </c>
      <c r="EV8">
        <f>water_trans!EV8/SUM(water_trans!$B8:$FG8)</f>
        <v>8.9494828541332742E-6</v>
      </c>
      <c r="EW8">
        <f>water_trans!EW8/SUM(water_trans!$B8:$FG8)</f>
        <v>5.2801948839386318E-5</v>
      </c>
      <c r="EX8">
        <f>water_trans!EX8/SUM(water_trans!$B8:$FG8)</f>
        <v>1.7898965708266548E-5</v>
      </c>
      <c r="EY8">
        <f>water_trans!EY8/SUM(water_trans!$B8:$FG8)</f>
        <v>0</v>
      </c>
      <c r="EZ8">
        <f>water_trans!EZ8/SUM(water_trans!$B8:$FG8)</f>
        <v>0</v>
      </c>
      <c r="FA8">
        <f>water_trans!FA8/SUM(water_trans!$B8:$FG8)</f>
        <v>8.9494828541332742E-6</v>
      </c>
      <c r="FB8">
        <f>water_trans!FB8/SUM(water_trans!$B8:$FG8)</f>
        <v>0</v>
      </c>
      <c r="FC8">
        <f>water_trans!FC8/SUM(water_trans!$B8:$FG8)</f>
        <v>0</v>
      </c>
      <c r="FD8">
        <f>water_trans!FD8/SUM(water_trans!$B8:$FG8)</f>
        <v>3.5260962445285101E-4</v>
      </c>
      <c r="FE8">
        <f>water_trans!FE8/SUM(water_trans!$B8:$FG8)</f>
        <v>0</v>
      </c>
      <c r="FF8">
        <f>water_trans!FF8/SUM(water_trans!$B8:$FG8)</f>
        <v>3.0875715846759793E-4</v>
      </c>
      <c r="FG8">
        <f>water_trans!FG8/SUM(water_trans!$B8:$FG8)</f>
        <v>1.9563569519135335E-3</v>
      </c>
    </row>
    <row r="9" spans="1:163" x14ac:dyDescent="0.25">
      <c r="A9" t="s">
        <v>165</v>
      </c>
      <c r="B9">
        <f>water_trans!B9/SUM(water_trans!$B9:$FG9)</f>
        <v>0</v>
      </c>
      <c r="C9">
        <f>water_trans!C9/SUM(water_trans!$B9:$FG9)</f>
        <v>1.0739456315024053E-5</v>
      </c>
      <c r="D9">
        <f>water_trans!D9/SUM(water_trans!$B9:$FG9)</f>
        <v>0</v>
      </c>
      <c r="E9">
        <f>water_trans!E9/SUM(water_trans!$B9:$FG9)</f>
        <v>1.6109184472536077E-5</v>
      </c>
      <c r="F9">
        <f>water_trans!F9/SUM(water_trans!$B9:$FG9)</f>
        <v>0</v>
      </c>
      <c r="G9">
        <f>water_trans!G9/SUM(water_trans!$B9:$FG9)</f>
        <v>0</v>
      </c>
      <c r="H9">
        <f>water_trans!H9/SUM(water_trans!$B9:$FG9)</f>
        <v>2.0422866092404072E-3</v>
      </c>
      <c r="I9">
        <f>water_trans!I9/SUM(water_trans!$B9:$FG9)</f>
        <v>0</v>
      </c>
      <c r="J9">
        <f>water_trans!J9/SUM(water_trans!$B9:$FG9)</f>
        <v>0</v>
      </c>
      <c r="K9">
        <f>water_trans!K9/SUM(water_trans!$B9:$FG9)</f>
        <v>0</v>
      </c>
      <c r="L9">
        <f>water_trans!L9/SUM(water_trans!$B9:$FG9)</f>
        <v>5.3697281575120263E-6</v>
      </c>
      <c r="M9">
        <f>water_trans!M9/SUM(water_trans!$B9:$FG9)</f>
        <v>1.0739456315024053E-5</v>
      </c>
      <c r="N9">
        <f>water_trans!N9/SUM(water_trans!$B9:$FG9)</f>
        <v>3.2027743595480482E-2</v>
      </c>
      <c r="O9">
        <f>water_trans!O9/SUM(water_trans!$B9:$FG9)</f>
        <v>0</v>
      </c>
      <c r="P9">
        <f>water_trans!P9/SUM(water_trans!$B9:$FG9)</f>
        <v>0</v>
      </c>
      <c r="Q9">
        <f>water_trans!Q9/SUM(water_trans!$B9:$FG9)</f>
        <v>0</v>
      </c>
      <c r="R9">
        <f>water_trans!R9/SUM(water_trans!$B9:$FG9)</f>
        <v>0</v>
      </c>
      <c r="S9">
        <f>water_trans!S9/SUM(water_trans!$B9:$FG9)</f>
        <v>0</v>
      </c>
      <c r="T9">
        <f>water_trans!T9/SUM(water_trans!$B9:$FG9)</f>
        <v>0</v>
      </c>
      <c r="U9">
        <f>water_trans!U9/SUM(water_trans!$B9:$FG9)</f>
        <v>0</v>
      </c>
      <c r="V9">
        <f>water_trans!V9/SUM(water_trans!$B9:$FG9)</f>
        <v>0</v>
      </c>
      <c r="W9">
        <f>water_trans!W9/SUM(water_trans!$B9:$FG9)</f>
        <v>0</v>
      </c>
      <c r="X9">
        <f>water_trans!X9/SUM(water_trans!$B9:$FG9)</f>
        <v>0</v>
      </c>
      <c r="Y9">
        <f>water_trans!Y9/SUM(water_trans!$B9:$FG9)</f>
        <v>0</v>
      </c>
      <c r="Z9">
        <f>water_trans!Z9/SUM(water_trans!$B9:$FG9)</f>
        <v>0</v>
      </c>
      <c r="AA9">
        <f>water_trans!AA9/SUM(water_trans!$B9:$FG9)</f>
        <v>0</v>
      </c>
      <c r="AB9">
        <f>water_trans!AB9/SUM(water_trans!$B9:$FG9)</f>
        <v>3.8483051795502854E-5</v>
      </c>
      <c r="AC9">
        <f>water_trans!AC9/SUM(water_trans!$B9:$FG9)</f>
        <v>0</v>
      </c>
      <c r="AD9">
        <f>water_trans!AD9/SUM(water_trans!$B9:$FG9)</f>
        <v>0</v>
      </c>
      <c r="AE9">
        <f>water_trans!AE9/SUM(water_trans!$B9:$FG9)</f>
        <v>0</v>
      </c>
      <c r="AF9">
        <f>water_trans!AF9/SUM(water_trans!$B9:$FG9)</f>
        <v>2.1478912630048105E-5</v>
      </c>
      <c r="AG9">
        <f>water_trans!AG9/SUM(water_trans!$B9:$FG9)</f>
        <v>1.849155386508558E-2</v>
      </c>
      <c r="AH9">
        <f>water_trans!AH9/SUM(water_trans!$B9:$FG9)</f>
        <v>0</v>
      </c>
      <c r="AI9">
        <f>water_trans!AI9/SUM(water_trans!$B9:$FG9)</f>
        <v>0</v>
      </c>
      <c r="AJ9">
        <f>water_trans!AJ9/SUM(water_trans!$B9:$FG9)</f>
        <v>0</v>
      </c>
      <c r="AK9">
        <f>water_trans!AK9/SUM(water_trans!$B9:$FG9)</f>
        <v>3.1655442443226309E-2</v>
      </c>
      <c r="AL9">
        <f>water_trans!AL9/SUM(water_trans!$B9:$FG9)</f>
        <v>0.21861953238617296</v>
      </c>
      <c r="AM9">
        <f>water_trans!AM9/SUM(water_trans!$B9:$FG9)</f>
        <v>4.9222508110526904E-5</v>
      </c>
      <c r="AN9">
        <f>water_trans!AN9/SUM(water_trans!$B9:$FG9)</f>
        <v>0</v>
      </c>
      <c r="AO9">
        <f>water_trans!AO9/SUM(water_trans!$B9:$FG9)</f>
        <v>6.6530931871574004E-3</v>
      </c>
      <c r="AP9">
        <f>water_trans!AP9/SUM(water_trans!$B9:$FG9)</f>
        <v>0</v>
      </c>
      <c r="AQ9">
        <f>water_trans!AQ9/SUM(water_trans!$B9:$FG9)</f>
        <v>1.6109184472536077E-5</v>
      </c>
      <c r="AR9">
        <f>water_trans!AR9/SUM(water_trans!$B9:$FG9)</f>
        <v>0</v>
      </c>
      <c r="AS9">
        <f>water_trans!AS9/SUM(water_trans!$B9:$FG9)</f>
        <v>5.3697281575120263E-6</v>
      </c>
      <c r="AT9">
        <f>water_trans!AT9/SUM(water_trans!$B9:$FG9)</f>
        <v>0</v>
      </c>
      <c r="AU9">
        <f>water_trans!AU9/SUM(water_trans!$B9:$FG9)</f>
        <v>0</v>
      </c>
      <c r="AV9">
        <f>water_trans!AV9/SUM(water_trans!$B9:$FG9)</f>
        <v>0</v>
      </c>
      <c r="AW9">
        <f>water_trans!AW9/SUM(water_trans!$B9:$FG9)</f>
        <v>0</v>
      </c>
      <c r="AX9">
        <f>water_trans!AX9/SUM(water_trans!$B9:$FG9)</f>
        <v>0</v>
      </c>
      <c r="AY9">
        <f>water_trans!AY9/SUM(water_trans!$B9:$FG9)</f>
        <v>7.2192415258977516E-2</v>
      </c>
      <c r="AZ9">
        <f>water_trans!AZ9/SUM(water_trans!$B9:$FG9)</f>
        <v>1.5062087481821232E-3</v>
      </c>
      <c r="BA9">
        <f>water_trans!BA9/SUM(water_trans!$B9:$FG9)</f>
        <v>0</v>
      </c>
      <c r="BB9">
        <f>water_trans!BB9/SUM(water_trans!$B9:$FG9)</f>
        <v>0</v>
      </c>
      <c r="BC9">
        <f>water_trans!BC9/SUM(water_trans!$B9:$FG9)</f>
        <v>1.0739456315024053E-5</v>
      </c>
      <c r="BD9">
        <f>water_trans!BD9/SUM(water_trans!$B9:$FG9)</f>
        <v>0</v>
      </c>
      <c r="BE9">
        <f>water_trans!BE9/SUM(water_trans!$B9:$FG9)</f>
        <v>0</v>
      </c>
      <c r="BF9">
        <f>water_trans!BF9/SUM(water_trans!$B9:$FG9)</f>
        <v>0</v>
      </c>
      <c r="BG9">
        <f>water_trans!BG9/SUM(water_trans!$B9:$FG9)</f>
        <v>0</v>
      </c>
      <c r="BH9">
        <f>water_trans!BH9/SUM(water_trans!$B9:$FG9)</f>
        <v>1.422977961740687E-4</v>
      </c>
      <c r="BI9">
        <f>water_trans!BI9/SUM(water_trans!$B9:$FG9)</f>
        <v>0</v>
      </c>
      <c r="BJ9">
        <f>water_trans!BJ9/SUM(water_trans!$B9:$FG9)</f>
        <v>0</v>
      </c>
      <c r="BK9">
        <f>water_trans!BK9/SUM(water_trans!$B9:$FG9)</f>
        <v>0</v>
      </c>
      <c r="BL9">
        <f>water_trans!BL9/SUM(water_trans!$B9:$FG9)</f>
        <v>0</v>
      </c>
      <c r="BM9">
        <f>water_trans!BM9/SUM(water_trans!$B9:$FG9)</f>
        <v>0</v>
      </c>
      <c r="BN9">
        <f>water_trans!BN9/SUM(water_trans!$B9:$FG9)</f>
        <v>0</v>
      </c>
      <c r="BO9">
        <f>water_trans!BO9/SUM(water_trans!$B9:$FG9)</f>
        <v>5.3697281575120263E-6</v>
      </c>
      <c r="BP9">
        <f>water_trans!BP9/SUM(water_trans!$B9:$FG9)</f>
        <v>9.8445016221053807E-5</v>
      </c>
      <c r="BQ9">
        <f>water_trans!BQ9/SUM(water_trans!$B9:$FG9)</f>
        <v>0</v>
      </c>
      <c r="BR9">
        <f>water_trans!BR9/SUM(water_trans!$B9:$FG9)</f>
        <v>0</v>
      </c>
      <c r="BS9">
        <f>water_trans!BS9/SUM(water_trans!$B9:$FG9)</f>
        <v>7.177536637207741E-4</v>
      </c>
      <c r="BT9">
        <f>water_trans!BT9/SUM(water_trans!$B9:$FG9)</f>
        <v>0</v>
      </c>
      <c r="BU9">
        <f>water_trans!BU9/SUM(water_trans!$B9:$FG9)</f>
        <v>0</v>
      </c>
      <c r="BV9">
        <f>water_trans!BV9/SUM(water_trans!$B9:$FG9)</f>
        <v>0</v>
      </c>
      <c r="BW9">
        <f>water_trans!BW9/SUM(water_trans!$B9:$FG9)</f>
        <v>0</v>
      </c>
      <c r="BX9">
        <f>water_trans!BX9/SUM(water_trans!$B9:$FG9)</f>
        <v>1.6109184472536077E-5</v>
      </c>
      <c r="BY9">
        <f>water_trans!BY9/SUM(water_trans!$B9:$FG9)</f>
        <v>0</v>
      </c>
      <c r="BZ9">
        <f>water_trans!BZ9/SUM(water_trans!$B9:$FG9)</f>
        <v>1.0739456315024053E-5</v>
      </c>
      <c r="CA9">
        <f>water_trans!CA9/SUM(water_trans!$B9:$FG9)</f>
        <v>0</v>
      </c>
      <c r="CB9">
        <f>water_trans!CB9/SUM(water_trans!$B9:$FG9)</f>
        <v>5.3697281575120263E-6</v>
      </c>
      <c r="CC9">
        <f>water_trans!CC9/SUM(water_trans!$B9:$FG9)</f>
        <v>0</v>
      </c>
      <c r="CD9">
        <f>water_trans!CD9/SUM(water_trans!$B9:$FG9)</f>
        <v>0</v>
      </c>
      <c r="CE9">
        <f>water_trans!CE9/SUM(water_trans!$B9:$FG9)</f>
        <v>0</v>
      </c>
      <c r="CF9">
        <f>water_trans!CF9/SUM(water_trans!$B9:$FG9)</f>
        <v>0</v>
      </c>
      <c r="CG9">
        <f>water_trans!CG9/SUM(water_trans!$B9:$FG9)</f>
        <v>5.3697281575120263E-6</v>
      </c>
      <c r="CH9">
        <f>water_trans!CH9/SUM(water_trans!$B9:$FG9)</f>
        <v>5.3697281575120263E-6</v>
      </c>
      <c r="CI9">
        <f>water_trans!CI9/SUM(water_trans!$B9:$FG9)</f>
        <v>2.7743595480478802E-5</v>
      </c>
      <c r="CJ9">
        <f>water_trans!CJ9/SUM(water_trans!$B9:$FG9)</f>
        <v>1.3155833985904462E-4</v>
      </c>
      <c r="CK9">
        <f>water_trans!CK9/SUM(water_trans!$B9:$FG9)</f>
        <v>2.1478912630048105E-5</v>
      </c>
      <c r="CL9">
        <f>water_trans!CL9/SUM(water_trans!$B9:$FG9)</f>
        <v>6.7390088376775923E-4</v>
      </c>
      <c r="CM9">
        <f>water_trans!CM9/SUM(water_trans!$B9:$FG9)</f>
        <v>4.7611589663273295E-4</v>
      </c>
      <c r="CN9">
        <f>water_trans!CN9/SUM(water_trans!$B9:$FG9)</f>
        <v>7.2115449155386513E-3</v>
      </c>
      <c r="CO9">
        <f>water_trans!CO9/SUM(water_trans!$B9:$FG9)</f>
        <v>0</v>
      </c>
      <c r="CP9">
        <f>water_trans!CP9/SUM(water_trans!$B9:$FG9)</f>
        <v>0</v>
      </c>
      <c r="CQ9">
        <f>water_trans!CQ9/SUM(water_trans!$B9:$FG9)</f>
        <v>0</v>
      </c>
      <c r="CR9">
        <f>water_trans!CR9/SUM(water_trans!$B9:$FG9)</f>
        <v>1.6109184472536077E-5</v>
      </c>
      <c r="CS9">
        <f>water_trans!CS9/SUM(water_trans!$B9:$FG9)</f>
        <v>7.9382481261886114E-4</v>
      </c>
      <c r="CT9">
        <f>water_trans!CT9/SUM(water_trans!$B9:$FG9)</f>
        <v>0.14583018234701869</v>
      </c>
      <c r="CU9">
        <f>water_trans!CU9/SUM(water_trans!$B9:$FG9)</f>
        <v>7.9919454077637315E-4</v>
      </c>
      <c r="CV9">
        <f>water_trans!CV9/SUM(water_trans!$B9:$FG9)</f>
        <v>1.5655442443226312E-2</v>
      </c>
      <c r="CW9">
        <f>water_trans!CW9/SUM(water_trans!$B9:$FG9)</f>
        <v>1.0739456315024053E-5</v>
      </c>
      <c r="CX9">
        <f>water_trans!CX9/SUM(water_trans!$B9:$FG9)</f>
        <v>1.0458440541447589E-2</v>
      </c>
      <c r="CY9">
        <f>water_trans!CY9/SUM(water_trans!$B9:$FG9)</f>
        <v>2.5960845732184809E-2</v>
      </c>
      <c r="CZ9">
        <f>water_trans!CZ9/SUM(water_trans!$B9:$FG9)</f>
        <v>2.0038035574449042E-3</v>
      </c>
      <c r="DA9">
        <f>water_trans!DA9/SUM(water_trans!$B9:$FG9)</f>
        <v>0</v>
      </c>
      <c r="DB9">
        <f>water_trans!DB9/SUM(water_trans!$B9:$FG9)</f>
        <v>8.7705559906029758E-5</v>
      </c>
      <c r="DC9">
        <f>water_trans!DC9/SUM(water_trans!$B9:$FG9)</f>
        <v>1.7226982883991496E-2</v>
      </c>
      <c r="DD9">
        <f>water_trans!DD9/SUM(water_trans!$B9:$FG9)</f>
        <v>2.1478912630048105E-5</v>
      </c>
      <c r="DE9">
        <f>water_trans!DE9/SUM(water_trans!$B9:$FG9)</f>
        <v>1.6109184472536077E-5</v>
      </c>
      <c r="DF9">
        <f>water_trans!DF9/SUM(water_trans!$B9:$FG9)</f>
        <v>0</v>
      </c>
      <c r="DG9">
        <f>water_trans!DG9/SUM(water_trans!$B9:$FG9)</f>
        <v>1.6109184472536077E-5</v>
      </c>
      <c r="DH9">
        <f>water_trans!DH9/SUM(water_trans!$B9:$FG9)</f>
        <v>2.7743595480478802E-5</v>
      </c>
      <c r="DI9">
        <f>water_trans!DI9/SUM(water_trans!$B9:$FG9)</f>
        <v>1.4072267591453183E-2</v>
      </c>
      <c r="DJ9">
        <f>water_trans!DJ9/SUM(water_trans!$B9:$FG9)</f>
        <v>0</v>
      </c>
      <c r="DK9">
        <f>water_trans!DK9/SUM(water_trans!$B9:$FG9)</f>
        <v>4.9222508110526904E-5</v>
      </c>
      <c r="DL9">
        <f>water_trans!DL9/SUM(water_trans!$B9:$FG9)</f>
        <v>7.1596375433493684E-5</v>
      </c>
      <c r="DM9">
        <f>water_trans!DM9/SUM(water_trans!$B9:$FG9)</f>
        <v>0</v>
      </c>
      <c r="DN9">
        <f>water_trans!DN9/SUM(water_trans!$B9:$FG9)</f>
        <v>2.7922586419062536E-3</v>
      </c>
      <c r="DO9">
        <f>water_trans!DO9/SUM(water_trans!$B9:$FG9)</f>
        <v>3.2961181340194655E-3</v>
      </c>
      <c r="DP9">
        <f>water_trans!DP9/SUM(water_trans!$B9:$FG9)</f>
        <v>5.3697281575120263E-6</v>
      </c>
      <c r="DQ9">
        <f>water_trans!DQ9/SUM(water_trans!$B9:$FG9)</f>
        <v>0</v>
      </c>
      <c r="DR9">
        <f>water_trans!DR9/SUM(water_trans!$B9:$FG9)</f>
        <v>2.4074281239512251E-4</v>
      </c>
      <c r="DS9">
        <f>water_trans!DS9/SUM(water_trans!$B9:$FG9)</f>
        <v>1.6109184472536077E-5</v>
      </c>
      <c r="DT9">
        <f>water_trans!DT9/SUM(water_trans!$B9:$FG9)</f>
        <v>0</v>
      </c>
      <c r="DU9">
        <f>water_trans!DU9/SUM(water_trans!$B9:$FG9)</f>
        <v>2.7743595480478802E-5</v>
      </c>
      <c r="DV9">
        <f>water_trans!DV9/SUM(water_trans!$B9:$FG9)</f>
        <v>0</v>
      </c>
      <c r="DW9">
        <f>water_trans!DW9/SUM(water_trans!$B9:$FG9)</f>
        <v>5.3697281575120263E-6</v>
      </c>
      <c r="DX9">
        <f>water_trans!DX9/SUM(water_trans!$B9:$FG9)</f>
        <v>0.32942118805235487</v>
      </c>
      <c r="DY9">
        <f>water_trans!DY9/SUM(water_trans!$B9:$FG9)</f>
        <v>2.8996532050564941E-4</v>
      </c>
      <c r="DZ9">
        <f>water_trans!DZ9/SUM(water_trans!$B9:$FG9)</f>
        <v>2.5148226871014656E-4</v>
      </c>
      <c r="EA9">
        <f>water_trans!EA9/SUM(water_trans!$B9:$FG9)</f>
        <v>3.015997315135921E-4</v>
      </c>
      <c r="EB9">
        <f>water_trans!EB9/SUM(water_trans!$B9:$FG9)</f>
        <v>1.9662154603423201E-3</v>
      </c>
      <c r="EC9">
        <f>water_trans!EC9/SUM(water_trans!$B9:$FG9)</f>
        <v>1.9689003244210761E-4</v>
      </c>
      <c r="ED9">
        <f>water_trans!ED9/SUM(water_trans!$B9:$FG9)</f>
        <v>2.8856919118469628E-2</v>
      </c>
      <c r="EE9">
        <f>water_trans!EE9/SUM(water_trans!$B9:$FG9)</f>
        <v>0</v>
      </c>
      <c r="EF9">
        <f>water_trans!EF9/SUM(water_trans!$B9:$FG9)</f>
        <v>0</v>
      </c>
      <c r="EG9">
        <f>water_trans!EG9/SUM(water_trans!$B9:$FG9)</f>
        <v>1.422977961740687E-4</v>
      </c>
      <c r="EH9">
        <f>water_trans!EH9/SUM(water_trans!$B9:$FG9)</f>
        <v>3.946750195771339E-4</v>
      </c>
      <c r="EI9">
        <f>water_trans!EI9/SUM(water_trans!$B9:$FG9)</f>
        <v>1.3307976283700638E-3</v>
      </c>
      <c r="EJ9">
        <f>water_trans!EJ9/SUM(water_trans!$B9:$FG9)</f>
        <v>7.2312339187828611E-4</v>
      </c>
      <c r="EK9">
        <f>water_trans!EK9/SUM(water_trans!$B9:$FG9)</f>
        <v>4.4389752768766083E-4</v>
      </c>
      <c r="EL9">
        <f>water_trans!EL9/SUM(water_trans!$B9:$FG9)</f>
        <v>1.0408323078644143E-3</v>
      </c>
      <c r="EM9">
        <f>water_trans!EM9/SUM(water_trans!$B9:$FG9)</f>
        <v>8.1082895178431595E-4</v>
      </c>
      <c r="EN9">
        <f>water_trans!EN9/SUM(water_trans!$B9:$FG9)</f>
        <v>0</v>
      </c>
      <c r="EO9">
        <f>water_trans!EO9/SUM(water_trans!$B9:$FG9)</f>
        <v>3.2844837230115227E-4</v>
      </c>
      <c r="EP9">
        <f>water_trans!EP9/SUM(water_trans!$B9:$FG9)</f>
        <v>0</v>
      </c>
      <c r="EQ9">
        <f>water_trans!EQ9/SUM(water_trans!$B9:$FG9)</f>
        <v>2.7743595480478802E-5</v>
      </c>
      <c r="ER9">
        <f>water_trans!ER9/SUM(water_trans!$B9:$FG9)</f>
        <v>0</v>
      </c>
      <c r="ES9">
        <f>water_trans!ES9/SUM(water_trans!$B9:$FG9)</f>
        <v>0</v>
      </c>
      <c r="ET9">
        <f>water_trans!ET9/SUM(water_trans!$B9:$FG9)</f>
        <v>0</v>
      </c>
      <c r="EU9">
        <f>water_trans!EU9/SUM(water_trans!$B9:$FG9)</f>
        <v>1.6109184472536077E-5</v>
      </c>
      <c r="EV9">
        <f>water_trans!EV9/SUM(water_trans!$B9:$FG9)</f>
        <v>0</v>
      </c>
      <c r="EW9">
        <f>water_trans!EW9/SUM(water_trans!$B9:$FG9)</f>
        <v>3.8483051795502854E-5</v>
      </c>
      <c r="EX9">
        <f>water_trans!EX9/SUM(water_trans!$B9:$FG9)</f>
        <v>1.0739456315024053E-5</v>
      </c>
      <c r="EY9">
        <f>water_trans!EY9/SUM(water_trans!$B9:$FG9)</f>
        <v>0</v>
      </c>
      <c r="EZ9">
        <f>water_trans!EZ9/SUM(water_trans!$B9:$FG9)</f>
        <v>5.3697281575120263E-6</v>
      </c>
      <c r="FA9">
        <f>water_trans!FA9/SUM(water_trans!$B9:$FG9)</f>
        <v>5.996196442555096E-5</v>
      </c>
      <c r="FB9">
        <f>water_trans!FB9/SUM(water_trans!$B9:$FG9)</f>
        <v>1.0739456315024053E-5</v>
      </c>
      <c r="FC9">
        <f>water_trans!FC9/SUM(water_trans!$B9:$FG9)</f>
        <v>0</v>
      </c>
      <c r="FD9">
        <f>water_trans!FD9/SUM(water_trans!$B9:$FG9)</f>
        <v>1.3692806801655666E-4</v>
      </c>
      <c r="FE9">
        <f>water_trans!FE9/SUM(water_trans!$B9:$FG9)</f>
        <v>0</v>
      </c>
      <c r="FF9">
        <f>water_trans!FF9/SUM(water_trans!$B9:$FG9)</f>
        <v>6.5331692583062978E-5</v>
      </c>
      <c r="FG9">
        <f>water_trans!FG9/SUM(water_trans!$B9:$FG9)</f>
        <v>7.0611925271283141E-4</v>
      </c>
    </row>
    <row r="10" spans="1:163" x14ac:dyDescent="0.25">
      <c r="A10" t="s">
        <v>166</v>
      </c>
      <c r="B10">
        <f>water_trans!B10/SUM(water_trans!$B10:$FG10)</f>
        <v>0</v>
      </c>
      <c r="C10">
        <f>water_trans!C10/SUM(water_trans!$B10:$FG10)</f>
        <v>0</v>
      </c>
      <c r="D10">
        <f>water_trans!D10/SUM(water_trans!$B10:$FG10)</f>
        <v>0</v>
      </c>
      <c r="E10">
        <f>water_trans!E10/SUM(water_trans!$B10:$FG10)</f>
        <v>1.3424188239337167E-5</v>
      </c>
      <c r="F10">
        <f>water_trans!F10/SUM(water_trans!$B10:$FG10)</f>
        <v>0</v>
      </c>
      <c r="G10">
        <f>water_trans!G10/SUM(water_trans!$B10:$FG10)</f>
        <v>0</v>
      </c>
      <c r="H10">
        <f>water_trans!H10/SUM(water_trans!$B10:$FG10)</f>
        <v>2.7725423443644361E-3</v>
      </c>
      <c r="I10">
        <f>water_trans!I10/SUM(water_trans!$B10:$FG10)</f>
        <v>0</v>
      </c>
      <c r="J10">
        <f>water_trans!J10/SUM(water_trans!$B10:$FG10)</f>
        <v>0</v>
      </c>
      <c r="K10">
        <f>water_trans!K10/SUM(water_trans!$B10:$FG10)</f>
        <v>0</v>
      </c>
      <c r="L10">
        <f>water_trans!L10/SUM(water_trans!$B10:$FG10)</f>
        <v>0</v>
      </c>
      <c r="M10">
        <f>water_trans!M10/SUM(water_trans!$B10:$FG10)</f>
        <v>0</v>
      </c>
      <c r="N10">
        <f>water_trans!N10/SUM(water_trans!$B10:$FG10)</f>
        <v>5.6058515141589389E-2</v>
      </c>
      <c r="O10">
        <f>water_trans!O10/SUM(water_trans!$B10:$FG10)</f>
        <v>0</v>
      </c>
      <c r="P10">
        <f>water_trans!P10/SUM(water_trans!$B10:$FG10)</f>
        <v>0</v>
      </c>
      <c r="Q10">
        <f>water_trans!Q10/SUM(water_trans!$B10:$FG10)</f>
        <v>0</v>
      </c>
      <c r="R10">
        <f>water_trans!R10/SUM(water_trans!$B10:$FG10)</f>
        <v>0</v>
      </c>
      <c r="S10">
        <f>water_trans!S10/SUM(water_trans!$B10:$FG10)</f>
        <v>0</v>
      </c>
      <c r="T10">
        <f>water_trans!T10/SUM(water_trans!$B10:$FG10)</f>
        <v>0</v>
      </c>
      <c r="U10">
        <f>water_trans!U10/SUM(water_trans!$B10:$FG10)</f>
        <v>0</v>
      </c>
      <c r="V10">
        <f>water_trans!V10/SUM(water_trans!$B10:$FG10)</f>
        <v>0</v>
      </c>
      <c r="W10">
        <f>water_trans!W10/SUM(water_trans!$B10:$FG10)</f>
        <v>0</v>
      </c>
      <c r="X10">
        <f>water_trans!X10/SUM(water_trans!$B10:$FG10)</f>
        <v>0</v>
      </c>
      <c r="Y10">
        <f>water_trans!Y10/SUM(water_trans!$B10:$FG10)</f>
        <v>0</v>
      </c>
      <c r="Z10">
        <f>water_trans!Z10/SUM(water_trans!$B10:$FG10)</f>
        <v>0</v>
      </c>
      <c r="AA10">
        <f>water_trans!AA10/SUM(water_trans!$B10:$FG10)</f>
        <v>0</v>
      </c>
      <c r="AB10">
        <f>water_trans!AB10/SUM(water_trans!$B10:$FG10)</f>
        <v>4.0272564718011499E-5</v>
      </c>
      <c r="AC10">
        <f>water_trans!AC10/SUM(water_trans!$B10:$FG10)</f>
        <v>0</v>
      </c>
      <c r="AD10">
        <f>water_trans!AD10/SUM(water_trans!$B10:$FG10)</f>
        <v>0</v>
      </c>
      <c r="AE10">
        <f>water_trans!AE10/SUM(water_trans!$B10:$FG10)</f>
        <v>0</v>
      </c>
      <c r="AF10">
        <f>water_trans!AF10/SUM(water_trans!$B10:$FG10)</f>
        <v>4.0272564718011499E-5</v>
      </c>
      <c r="AG10">
        <f>water_trans!AG10/SUM(water_trans!$B10:$FG10)</f>
        <v>2.7316433175285891E-2</v>
      </c>
      <c r="AH10">
        <f>water_trans!AH10/SUM(water_trans!$B10:$FG10)</f>
        <v>1.3424188239337167E-5</v>
      </c>
      <c r="AI10">
        <f>water_trans!AI10/SUM(water_trans!$B10:$FG10)</f>
        <v>2.6848376478674334E-5</v>
      </c>
      <c r="AJ10">
        <f>water_trans!AJ10/SUM(water_trans!$B10:$FG10)</f>
        <v>0</v>
      </c>
      <c r="AK10">
        <f>water_trans!AK10/SUM(water_trans!$B10:$FG10)</f>
        <v>4.0967937668809164E-2</v>
      </c>
      <c r="AL10">
        <f>water_trans!AL10/SUM(water_trans!$B10:$FG10)</f>
        <v>0.22107579654658283</v>
      </c>
      <c r="AM10">
        <f>water_trans!AM10/SUM(water_trans!$B10:$FG10)</f>
        <v>7.9650183553400532E-5</v>
      </c>
      <c r="AN10">
        <f>water_trans!AN10/SUM(water_trans!$B10:$FG10)</f>
        <v>0</v>
      </c>
      <c r="AO10">
        <f>water_trans!AO10/SUM(water_trans!$B10:$FG10)</f>
        <v>4.4926283307648385E-3</v>
      </c>
      <c r="AP10">
        <f>water_trans!AP10/SUM(water_trans!$B10:$FG10)</f>
        <v>0</v>
      </c>
      <c r="AQ10">
        <f>water_trans!AQ10/SUM(water_trans!$B10:$FG10)</f>
        <v>2.6848376478674334E-5</v>
      </c>
      <c r="AR10">
        <f>water_trans!AR10/SUM(water_trans!$B10:$FG10)</f>
        <v>0</v>
      </c>
      <c r="AS10">
        <f>water_trans!AS10/SUM(water_trans!$B10:$FG10)</f>
        <v>0</v>
      </c>
      <c r="AT10">
        <f>water_trans!AT10/SUM(water_trans!$B10:$FG10)</f>
        <v>0</v>
      </c>
      <c r="AU10">
        <f>water_trans!AU10/SUM(water_trans!$B10:$FG10)</f>
        <v>0</v>
      </c>
      <c r="AV10">
        <f>water_trans!AV10/SUM(water_trans!$B10:$FG10)</f>
        <v>0</v>
      </c>
      <c r="AW10">
        <f>water_trans!AW10/SUM(water_trans!$B10:$FG10)</f>
        <v>0</v>
      </c>
      <c r="AX10">
        <f>water_trans!AX10/SUM(water_trans!$B10:$FG10)</f>
        <v>0</v>
      </c>
      <c r="AY10">
        <f>water_trans!AY10/SUM(water_trans!$B10:$FG10)</f>
        <v>5.3726286171475214E-2</v>
      </c>
      <c r="AZ10">
        <f>water_trans!AZ10/SUM(water_trans!$B10:$FG10)</f>
        <v>8.9315599085723282E-4</v>
      </c>
      <c r="BA10">
        <f>water_trans!BA10/SUM(water_trans!$B10:$FG10)</f>
        <v>0</v>
      </c>
      <c r="BB10">
        <f>water_trans!BB10/SUM(water_trans!$B10:$FG10)</f>
        <v>0</v>
      </c>
      <c r="BC10">
        <f>water_trans!BC10/SUM(water_trans!$B10:$FG10)</f>
        <v>0</v>
      </c>
      <c r="BD10">
        <f>water_trans!BD10/SUM(water_trans!$B10:$FG10)</f>
        <v>0</v>
      </c>
      <c r="BE10">
        <f>water_trans!BE10/SUM(water_trans!$B10:$FG10)</f>
        <v>0</v>
      </c>
      <c r="BF10">
        <f>water_trans!BF10/SUM(water_trans!$B10:$FG10)</f>
        <v>0</v>
      </c>
      <c r="BG10">
        <f>water_trans!BG10/SUM(water_trans!$B10:$FG10)</f>
        <v>0</v>
      </c>
      <c r="BH10">
        <f>water_trans!BH10/SUM(water_trans!$B10:$FG10)</f>
        <v>4.0272564718011499E-5</v>
      </c>
      <c r="BI10">
        <f>water_trans!BI10/SUM(water_trans!$B10:$FG10)</f>
        <v>0</v>
      </c>
      <c r="BJ10">
        <f>water_trans!BJ10/SUM(water_trans!$B10:$FG10)</f>
        <v>0</v>
      </c>
      <c r="BK10">
        <f>water_trans!BK10/SUM(water_trans!$B10:$FG10)</f>
        <v>0</v>
      </c>
      <c r="BL10">
        <f>water_trans!BL10/SUM(water_trans!$B10:$FG10)</f>
        <v>0</v>
      </c>
      <c r="BM10">
        <f>water_trans!BM10/SUM(water_trans!$B10:$FG10)</f>
        <v>0</v>
      </c>
      <c r="BN10">
        <f>water_trans!BN10/SUM(water_trans!$B10:$FG10)</f>
        <v>0</v>
      </c>
      <c r="BO10">
        <f>water_trans!BO10/SUM(water_trans!$B10:$FG10)</f>
        <v>0</v>
      </c>
      <c r="BP10">
        <f>water_trans!BP10/SUM(water_trans!$B10:$FG10)</f>
        <v>5.3696752957348668E-5</v>
      </c>
      <c r="BQ10">
        <f>water_trans!BQ10/SUM(water_trans!$B10:$FG10)</f>
        <v>0</v>
      </c>
      <c r="BR10">
        <f>water_trans!BR10/SUM(water_trans!$B10:$FG10)</f>
        <v>0</v>
      </c>
      <c r="BS10">
        <f>water_trans!BS10/SUM(water_trans!$B10:$FG10)</f>
        <v>6.9358305903242034E-4</v>
      </c>
      <c r="BT10">
        <f>water_trans!BT10/SUM(water_trans!$B10:$FG10)</f>
        <v>0</v>
      </c>
      <c r="BU10">
        <f>water_trans!BU10/SUM(water_trans!$B10:$FG10)</f>
        <v>0</v>
      </c>
      <c r="BV10">
        <f>water_trans!BV10/SUM(water_trans!$B10:$FG10)</f>
        <v>0</v>
      </c>
      <c r="BW10">
        <f>water_trans!BW10/SUM(water_trans!$B10:$FG10)</f>
        <v>0</v>
      </c>
      <c r="BX10">
        <f>water_trans!BX10/SUM(water_trans!$B10:$FG10)</f>
        <v>0</v>
      </c>
      <c r="BY10">
        <f>water_trans!BY10/SUM(water_trans!$B10:$FG10)</f>
        <v>0</v>
      </c>
      <c r="BZ10">
        <f>water_trans!BZ10/SUM(water_trans!$B10:$FG10)</f>
        <v>0</v>
      </c>
      <c r="CA10">
        <f>water_trans!CA10/SUM(water_trans!$B10:$FG10)</f>
        <v>0</v>
      </c>
      <c r="CB10">
        <f>water_trans!CB10/SUM(water_trans!$B10:$FG10)</f>
        <v>0</v>
      </c>
      <c r="CC10">
        <f>water_trans!CC10/SUM(water_trans!$B10:$FG10)</f>
        <v>0</v>
      </c>
      <c r="CD10">
        <f>water_trans!CD10/SUM(water_trans!$B10:$FG10)</f>
        <v>0</v>
      </c>
      <c r="CE10">
        <f>water_trans!CE10/SUM(water_trans!$B10:$FG10)</f>
        <v>0</v>
      </c>
      <c r="CF10">
        <f>water_trans!CF10/SUM(water_trans!$B10:$FG10)</f>
        <v>0</v>
      </c>
      <c r="CG10">
        <f>water_trans!CG10/SUM(water_trans!$B10:$FG10)</f>
        <v>0</v>
      </c>
      <c r="CH10">
        <f>water_trans!CH10/SUM(water_trans!$B10:$FG10)</f>
        <v>0</v>
      </c>
      <c r="CI10">
        <f>water_trans!CI10/SUM(water_trans!$B10:$FG10)</f>
        <v>0</v>
      </c>
      <c r="CJ10">
        <f>water_trans!CJ10/SUM(water_trans!$B10:$FG10)</f>
        <v>3.0696643773950988E-4</v>
      </c>
      <c r="CK10">
        <f>water_trans!CK10/SUM(water_trans!$B10:$FG10)</f>
        <v>2.6848376478674334E-5</v>
      </c>
      <c r="CL10">
        <f>water_trans!CL10/SUM(water_trans!$B10:$FG10)</f>
        <v>2.1997769794860505E-3</v>
      </c>
      <c r="CM10">
        <f>water_trans!CM10/SUM(water_trans!$B10:$FG10)</f>
        <v>1.3594227957035437E-3</v>
      </c>
      <c r="CN10">
        <f>water_trans!CN10/SUM(water_trans!$B10:$FG10)</f>
        <v>6.626179314936826E-3</v>
      </c>
      <c r="CO10">
        <f>water_trans!CO10/SUM(water_trans!$B10:$FG10)</f>
        <v>2.6848376478674334E-5</v>
      </c>
      <c r="CP10">
        <f>water_trans!CP10/SUM(water_trans!$B10:$FG10)</f>
        <v>0</v>
      </c>
      <c r="CQ10">
        <f>water_trans!CQ10/SUM(water_trans!$B10:$FG10)</f>
        <v>0</v>
      </c>
      <c r="CR10">
        <f>water_trans!CR10/SUM(water_trans!$B10:$FG10)</f>
        <v>0</v>
      </c>
      <c r="CS10">
        <f>water_trans!CS10/SUM(water_trans!$B10:$FG10)</f>
        <v>1.8400087346718145E-3</v>
      </c>
      <c r="CT10">
        <f>water_trans!CT10/SUM(water_trans!$B10:$FG10)</f>
        <v>0.16509693158854685</v>
      </c>
      <c r="CU10">
        <f>water_trans!CU10/SUM(water_trans!$B10:$FG10)</f>
        <v>9.7280617441063339E-4</v>
      </c>
      <c r="CV10">
        <f>water_trans!CV10/SUM(water_trans!$B10:$FG10)</f>
        <v>2.4130425833149869E-2</v>
      </c>
      <c r="CW10">
        <f>water_trans!CW10/SUM(water_trans!$B10:$FG10)</f>
        <v>1.3424188239337167E-5</v>
      </c>
      <c r="CX10">
        <f>water_trans!CX10/SUM(water_trans!$B10:$FG10)</f>
        <v>1.2105038008351636E-2</v>
      </c>
      <c r="CY10">
        <f>water_trans!CY10/SUM(water_trans!$B10:$FG10)</f>
        <v>1.7131054085159469E-2</v>
      </c>
      <c r="CZ10">
        <f>water_trans!CZ10/SUM(water_trans!$B10:$FG10)</f>
        <v>2.12012679593265E-3</v>
      </c>
      <c r="DA10">
        <f>water_trans!DA10/SUM(water_trans!$B10:$FG10)</f>
        <v>0</v>
      </c>
      <c r="DB10">
        <f>water_trans!DB10/SUM(water_trans!$B10:$FG10)</f>
        <v>1.4677112475008637E-4</v>
      </c>
      <c r="DC10">
        <f>water_trans!DC10/SUM(water_trans!$B10:$FG10)</f>
        <v>4.0514200106319571E-2</v>
      </c>
      <c r="DD10">
        <f>water_trans!DD10/SUM(water_trans!$B10:$FG10)</f>
        <v>0</v>
      </c>
      <c r="DE10">
        <f>water_trans!DE10/SUM(water_trans!$B10:$FG10)</f>
        <v>1.3424188239337167E-5</v>
      </c>
      <c r="DF10">
        <f>water_trans!DF10/SUM(water_trans!$B10:$FG10)</f>
        <v>0</v>
      </c>
      <c r="DG10">
        <f>water_trans!DG10/SUM(water_trans!$B10:$FG10)</f>
        <v>1.3424188239337167E-5</v>
      </c>
      <c r="DH10">
        <f>water_trans!DH10/SUM(water_trans!$B10:$FG10)</f>
        <v>6.6225995314063356E-5</v>
      </c>
      <c r="DI10">
        <f>water_trans!DI10/SUM(water_trans!$B10:$FG10)</f>
        <v>3.2568870560397215E-2</v>
      </c>
      <c r="DJ10">
        <f>water_trans!DJ10/SUM(water_trans!$B10:$FG10)</f>
        <v>1.3424188239337167E-5</v>
      </c>
      <c r="DK10">
        <f>water_trans!DK10/SUM(water_trans!$B10:$FG10)</f>
        <v>7.9650183553400532E-5</v>
      </c>
      <c r="DL10">
        <f>water_trans!DL10/SUM(water_trans!$B10:$FG10)</f>
        <v>1.3424188239337167E-5</v>
      </c>
      <c r="DM10">
        <f>water_trans!DM10/SUM(water_trans!$B10:$FG10)</f>
        <v>0</v>
      </c>
      <c r="DN10">
        <f>water_trans!DN10/SUM(water_trans!$B10:$FG10)</f>
        <v>9.7056880970407718E-3</v>
      </c>
      <c r="DO10">
        <f>water_trans!DO10/SUM(water_trans!$B10:$FG10)</f>
        <v>1.2491654629644546E-2</v>
      </c>
      <c r="DP10">
        <f>water_trans!DP10/SUM(water_trans!$B10:$FG10)</f>
        <v>1.3424188239337167E-5</v>
      </c>
      <c r="DQ10">
        <f>water_trans!DQ10/SUM(water_trans!$B10:$FG10)</f>
        <v>0</v>
      </c>
      <c r="DR10">
        <f>water_trans!DR10/SUM(water_trans!$B10:$FG10)</f>
        <v>5.7366031076100832E-4</v>
      </c>
      <c r="DS10">
        <f>water_trans!DS10/SUM(water_trans!$B10:$FG10)</f>
        <v>0</v>
      </c>
      <c r="DT10">
        <f>water_trans!DT10/SUM(water_trans!$B10:$FG10)</f>
        <v>1.3424188239337167E-5</v>
      </c>
      <c r="DU10">
        <f>water_trans!DU10/SUM(water_trans!$B10:$FG10)</f>
        <v>1.7361950122876069E-4</v>
      </c>
      <c r="DV10">
        <f>water_trans!DV10/SUM(water_trans!$B10:$FG10)</f>
        <v>0</v>
      </c>
      <c r="DW10">
        <f>water_trans!DW10/SUM(water_trans!$B10:$FG10)</f>
        <v>0</v>
      </c>
      <c r="DX10">
        <f>water_trans!DX10/SUM(water_trans!$B10:$FG10)</f>
        <v>0.21101034020472781</v>
      </c>
      <c r="DY10">
        <f>water_trans!DY10/SUM(water_trans!$B10:$FG10)</f>
        <v>1.7361950122876069E-4</v>
      </c>
      <c r="DZ10">
        <f>water_trans!DZ10/SUM(water_trans!$B10:$FG10)</f>
        <v>1.8704368946809787E-4</v>
      </c>
      <c r="EA10">
        <f>water_trans!EA10/SUM(water_trans!$B10:$FG10)</f>
        <v>2.5326968478216124E-4</v>
      </c>
      <c r="EB10">
        <f>water_trans!EB10/SUM(water_trans!$B10:$FG10)</f>
        <v>1.9993091017786154E-3</v>
      </c>
      <c r="EC10">
        <f>water_trans!EC10/SUM(water_trans!$B10:$FG10)</f>
        <v>2.6848376478674334E-5</v>
      </c>
      <c r="ED10">
        <f>water_trans!ED10/SUM(water_trans!$B10:$FG10)</f>
        <v>4.2313936276273376E-2</v>
      </c>
      <c r="EE10">
        <f>water_trans!EE10/SUM(water_trans!$B10:$FG10)</f>
        <v>0</v>
      </c>
      <c r="EF10">
        <f>water_trans!EF10/SUM(water_trans!$B10:$FG10)</f>
        <v>0</v>
      </c>
      <c r="EG10">
        <f>water_trans!EG10/SUM(water_trans!$B10:$FG10)</f>
        <v>2.2642130830348689E-4</v>
      </c>
      <c r="EH10">
        <f>water_trans!EH10/SUM(water_trans!$B10:$FG10)</f>
        <v>2.6848376478674334E-5</v>
      </c>
      <c r="EI10">
        <f>water_trans!EI10/SUM(water_trans!$B10:$FG10)</f>
        <v>2.2642130830348689E-4</v>
      </c>
      <c r="EJ10">
        <f>water_trans!EJ10/SUM(water_trans!$B10:$FG10)</f>
        <v>6.5331049431440879E-4</v>
      </c>
      <c r="EK10">
        <f>water_trans!EK10/SUM(water_trans!$B10:$FG10)</f>
        <v>6.6673468255374593E-4</v>
      </c>
      <c r="EL10">
        <f>water_trans!EL10/SUM(water_trans!$B10:$FG10)</f>
        <v>1.5061939204536303E-3</v>
      </c>
      <c r="EM10">
        <f>water_trans!EM10/SUM(water_trans!$B10:$FG10)</f>
        <v>1.0801996803253308E-3</v>
      </c>
      <c r="EN10">
        <f>water_trans!EN10/SUM(water_trans!$B10:$FG10)</f>
        <v>0</v>
      </c>
      <c r="EO10">
        <f>water_trans!EO10/SUM(water_trans!$B10:$FG10)</f>
        <v>3.0696643773950988E-4</v>
      </c>
      <c r="EP10">
        <f>water_trans!EP10/SUM(water_trans!$B10:$FG10)</f>
        <v>0</v>
      </c>
      <c r="EQ10">
        <f>water_trans!EQ10/SUM(water_trans!$B10:$FG10)</f>
        <v>0</v>
      </c>
      <c r="ER10">
        <f>water_trans!ER10/SUM(water_trans!$B10:$FG10)</f>
        <v>0</v>
      </c>
      <c r="ES10">
        <f>water_trans!ES10/SUM(water_trans!$B10:$FG10)</f>
        <v>0</v>
      </c>
      <c r="ET10">
        <f>water_trans!ET10/SUM(water_trans!$B10:$FG10)</f>
        <v>0</v>
      </c>
      <c r="EU10">
        <f>water_trans!EU10/SUM(water_trans!$B10:$FG10)</f>
        <v>0</v>
      </c>
      <c r="EV10">
        <f>water_trans!EV10/SUM(water_trans!$B10:$FG10)</f>
        <v>0</v>
      </c>
      <c r="EW10">
        <f>water_trans!EW10/SUM(water_trans!$B10:$FG10)</f>
        <v>0</v>
      </c>
      <c r="EX10">
        <f>water_trans!EX10/SUM(water_trans!$B10:$FG10)</f>
        <v>0</v>
      </c>
      <c r="EY10">
        <f>water_trans!EY10/SUM(water_trans!$B10:$FG10)</f>
        <v>0</v>
      </c>
      <c r="EZ10">
        <f>water_trans!EZ10/SUM(water_trans!$B10:$FG10)</f>
        <v>0</v>
      </c>
      <c r="FA10">
        <f>water_trans!FA10/SUM(water_trans!$B10:$FG10)</f>
        <v>1.3424188239337167E-5</v>
      </c>
      <c r="FB10">
        <f>water_trans!FB10/SUM(water_trans!$B10:$FG10)</f>
        <v>0</v>
      </c>
      <c r="FC10">
        <f>water_trans!FC10/SUM(water_trans!$B10:$FG10)</f>
        <v>0</v>
      </c>
      <c r="FD10">
        <f>water_trans!FD10/SUM(water_trans!$B10:$FG10)</f>
        <v>5.3696752957348668E-5</v>
      </c>
      <c r="FE10">
        <f>water_trans!FE10/SUM(water_trans!$B10:$FG10)</f>
        <v>0</v>
      </c>
      <c r="FF10">
        <f>water_trans!FF10/SUM(water_trans!$B10:$FG10)</f>
        <v>1.7361950122876069E-4</v>
      </c>
      <c r="FG10">
        <f>water_trans!FG10/SUM(water_trans!$B10:$FG10)</f>
        <v>4.1346499777158475E-4</v>
      </c>
    </row>
    <row r="11" spans="1:163" x14ac:dyDescent="0.25">
      <c r="A11" t="s">
        <v>167</v>
      </c>
      <c r="B11">
        <f>water_trans!B11/SUM(water_trans!$B11:$FG11)</f>
        <v>0</v>
      </c>
      <c r="C11">
        <f>water_trans!C11/SUM(water_trans!$B11:$FG11)</f>
        <v>0</v>
      </c>
      <c r="D11">
        <f>water_trans!D11/SUM(water_trans!$B11:$FG11)</f>
        <v>0</v>
      </c>
      <c r="E11">
        <f>water_trans!E11/SUM(water_trans!$B11:$FG11)</f>
        <v>2.7743570651240049E-5</v>
      </c>
      <c r="F11">
        <f>water_trans!F11/SUM(water_trans!$B11:$FG11)</f>
        <v>2.7743570651240049E-5</v>
      </c>
      <c r="G11">
        <f>water_trans!G11/SUM(water_trans!$B11:$FG11)</f>
        <v>0</v>
      </c>
      <c r="H11">
        <f>water_trans!H11/SUM(water_trans!$B11:$FG11)</f>
        <v>2.9408184890314451E-3</v>
      </c>
      <c r="I11">
        <f>water_trans!I11/SUM(water_trans!$B11:$FG11)</f>
        <v>0</v>
      </c>
      <c r="J11">
        <f>water_trans!J11/SUM(water_trans!$B11:$FG11)</f>
        <v>0</v>
      </c>
      <c r="K11">
        <f>water_trans!K11/SUM(water_trans!$B11:$FG11)</f>
        <v>1.3424308379632281E-5</v>
      </c>
      <c r="L11">
        <f>water_trans!L11/SUM(water_trans!$B11:$FG11)</f>
        <v>4.116787903087233E-5</v>
      </c>
      <c r="M11">
        <f>water_trans!M11/SUM(water_trans!$B11:$FG11)</f>
        <v>0</v>
      </c>
      <c r="N11">
        <f>water_trans!N11/SUM(water_trans!$B11:$FG11)</f>
        <v>8.8572691734921813E-2</v>
      </c>
      <c r="O11">
        <f>water_trans!O11/SUM(water_trans!$B11:$FG11)</f>
        <v>0</v>
      </c>
      <c r="P11">
        <f>water_trans!P11/SUM(water_trans!$B11:$FG11)</f>
        <v>0</v>
      </c>
      <c r="Q11">
        <f>water_trans!Q11/SUM(water_trans!$B11:$FG11)</f>
        <v>0</v>
      </c>
      <c r="R11">
        <f>water_trans!R11/SUM(water_trans!$B11:$FG11)</f>
        <v>0</v>
      </c>
      <c r="S11">
        <f>water_trans!S11/SUM(water_trans!$B11:$FG11)</f>
        <v>0</v>
      </c>
      <c r="T11">
        <f>water_trans!T11/SUM(water_trans!$B11:$FG11)</f>
        <v>1.3424308379632281E-5</v>
      </c>
      <c r="U11">
        <f>water_trans!U11/SUM(water_trans!$B11:$FG11)</f>
        <v>0</v>
      </c>
      <c r="V11">
        <f>water_trans!V11/SUM(water_trans!$B11:$FG11)</f>
        <v>0</v>
      </c>
      <c r="W11">
        <f>water_trans!W11/SUM(water_trans!$B11:$FG11)</f>
        <v>0</v>
      </c>
      <c r="X11">
        <f>water_trans!X11/SUM(water_trans!$B11:$FG11)</f>
        <v>0</v>
      </c>
      <c r="Y11">
        <f>water_trans!Y11/SUM(water_trans!$B11:$FG11)</f>
        <v>0</v>
      </c>
      <c r="Z11">
        <f>water_trans!Z11/SUM(water_trans!$B11:$FG11)</f>
        <v>0</v>
      </c>
      <c r="AA11">
        <f>water_trans!AA11/SUM(water_trans!$B11:$FG11)</f>
        <v>0</v>
      </c>
      <c r="AB11">
        <f>water_trans!AB11/SUM(water_trans!$B11:$FG11)</f>
        <v>4.116787903087233E-5</v>
      </c>
      <c r="AC11">
        <f>water_trans!AC11/SUM(water_trans!$B11:$FG11)</f>
        <v>0</v>
      </c>
      <c r="AD11">
        <f>water_trans!AD11/SUM(water_trans!$B11:$FG11)</f>
        <v>0</v>
      </c>
      <c r="AE11">
        <f>water_trans!AE11/SUM(water_trans!$B11:$FG11)</f>
        <v>0</v>
      </c>
      <c r="AF11">
        <f>water_trans!AF11/SUM(water_trans!$B11:$FG11)</f>
        <v>1.3424308379632281E-5</v>
      </c>
      <c r="AG11">
        <f>water_trans!AG11/SUM(water_trans!$B11:$FG11)</f>
        <v>2.0094399736525576E-2</v>
      </c>
      <c r="AH11">
        <f>water_trans!AH11/SUM(water_trans!$B11:$FG11)</f>
        <v>5.4592187410504611E-5</v>
      </c>
      <c r="AI11">
        <f>water_trans!AI11/SUM(water_trans!$B11:$FG11)</f>
        <v>3.0070450770376309E-4</v>
      </c>
      <c r="AJ11">
        <f>water_trans!AJ11/SUM(water_trans!$B11:$FG11)</f>
        <v>0</v>
      </c>
      <c r="AK11">
        <f>water_trans!AK11/SUM(water_trans!$B11:$FG11)</f>
        <v>8.1473022509880297E-2</v>
      </c>
      <c r="AL11">
        <f>water_trans!AL11/SUM(water_trans!$B11:$FG11)</f>
        <v>0.1790194169196403</v>
      </c>
      <c r="AM11">
        <f>water_trans!AM11/SUM(water_trans!$B11:$FG11)</f>
        <v>0</v>
      </c>
      <c r="AN11">
        <f>water_trans!AN11/SUM(water_trans!$B11:$FG11)</f>
        <v>0</v>
      </c>
      <c r="AO11">
        <f>water_trans!AO11/SUM(water_trans!$B11:$FG11)</f>
        <v>1.5590096798212957E-3</v>
      </c>
      <c r="AP11">
        <f>water_trans!AP11/SUM(water_trans!$B11:$FG11)</f>
        <v>0</v>
      </c>
      <c r="AQ11">
        <f>water_trans!AQ11/SUM(water_trans!$B11:$FG11)</f>
        <v>1.3424308379632281E-5</v>
      </c>
      <c r="AR11">
        <f>water_trans!AR11/SUM(water_trans!$B11:$FG11)</f>
        <v>1.3424308379632281E-5</v>
      </c>
      <c r="AS11">
        <f>water_trans!AS11/SUM(water_trans!$B11:$FG11)</f>
        <v>0</v>
      </c>
      <c r="AT11">
        <f>water_trans!AT11/SUM(water_trans!$B11:$FG11)</f>
        <v>0</v>
      </c>
      <c r="AU11">
        <f>water_trans!AU11/SUM(water_trans!$B11:$FG11)</f>
        <v>0</v>
      </c>
      <c r="AV11">
        <f>water_trans!AV11/SUM(water_trans!$B11:$FG11)</f>
        <v>0</v>
      </c>
      <c r="AW11">
        <f>water_trans!AW11/SUM(water_trans!$B11:$FG11)</f>
        <v>0</v>
      </c>
      <c r="AX11">
        <f>water_trans!AX11/SUM(water_trans!$B11:$FG11)</f>
        <v>0</v>
      </c>
      <c r="AY11">
        <f>water_trans!AY11/SUM(water_trans!$B11:$FG11)</f>
        <v>5.5223129904347329E-2</v>
      </c>
      <c r="AZ11">
        <f>water_trans!AZ11/SUM(water_trans!$B11:$FG11)</f>
        <v>6.291525860587663E-4</v>
      </c>
      <c r="BA11">
        <f>water_trans!BA11/SUM(water_trans!$B11:$FG11)</f>
        <v>1.3424308379632281E-5</v>
      </c>
      <c r="BB11">
        <f>water_trans!BB11/SUM(water_trans!$B11:$FG11)</f>
        <v>0</v>
      </c>
      <c r="BC11">
        <f>water_trans!BC11/SUM(water_trans!$B11:$FG11)</f>
        <v>0</v>
      </c>
      <c r="BD11">
        <f>water_trans!BD11/SUM(water_trans!$B11:$FG11)</f>
        <v>0</v>
      </c>
      <c r="BE11">
        <f>water_trans!BE11/SUM(water_trans!$B11:$FG11)</f>
        <v>0</v>
      </c>
      <c r="BF11">
        <f>water_trans!BF11/SUM(water_trans!$B11:$FG11)</f>
        <v>0</v>
      </c>
      <c r="BG11">
        <f>water_trans!BG11/SUM(water_trans!$B11:$FG11)</f>
        <v>0</v>
      </c>
      <c r="BH11">
        <f>water_trans!BH11/SUM(water_trans!$B11:$FG11)</f>
        <v>2.7743570651240049E-5</v>
      </c>
      <c r="BI11">
        <f>water_trans!BI11/SUM(water_trans!$B11:$FG11)</f>
        <v>0</v>
      </c>
      <c r="BJ11">
        <f>water_trans!BJ11/SUM(water_trans!$B11:$FG11)</f>
        <v>0</v>
      </c>
      <c r="BK11">
        <f>water_trans!BK11/SUM(water_trans!$B11:$FG11)</f>
        <v>0</v>
      </c>
      <c r="BL11">
        <f>water_trans!BL11/SUM(water_trans!$B11:$FG11)</f>
        <v>0</v>
      </c>
      <c r="BM11">
        <f>water_trans!BM11/SUM(water_trans!$B11:$FG11)</f>
        <v>0</v>
      </c>
      <c r="BN11">
        <f>water_trans!BN11/SUM(water_trans!$B11:$FG11)</f>
        <v>0</v>
      </c>
      <c r="BO11">
        <f>water_trans!BO11/SUM(water_trans!$B11:$FG11)</f>
        <v>0</v>
      </c>
      <c r="BP11">
        <f>water_trans!BP11/SUM(water_trans!$B11:$FG11)</f>
        <v>1.5455853714416634E-3</v>
      </c>
      <c r="BQ11">
        <f>water_trans!BQ11/SUM(water_trans!$B11:$FG11)</f>
        <v>1.3424308379632281E-5</v>
      </c>
      <c r="BR11">
        <f>water_trans!BR11/SUM(water_trans!$B11:$FG11)</f>
        <v>0</v>
      </c>
      <c r="BS11">
        <f>water_trans!BS11/SUM(water_trans!$B11:$FG11)</f>
        <v>1.0256171602039063E-3</v>
      </c>
      <c r="BT11">
        <f>water_trans!BT11/SUM(water_trans!$B11:$FG11)</f>
        <v>0</v>
      </c>
      <c r="BU11">
        <f>water_trans!BU11/SUM(water_trans!$B11:$FG11)</f>
        <v>0</v>
      </c>
      <c r="BV11">
        <f>water_trans!BV11/SUM(water_trans!$B11:$FG11)</f>
        <v>0</v>
      </c>
      <c r="BW11">
        <f>water_trans!BW11/SUM(water_trans!$B11:$FG11)</f>
        <v>0</v>
      </c>
      <c r="BX11">
        <f>water_trans!BX11/SUM(water_trans!$B11:$FG11)</f>
        <v>0</v>
      </c>
      <c r="BY11">
        <f>water_trans!BY11/SUM(water_trans!$B11:$FG11)</f>
        <v>0</v>
      </c>
      <c r="BZ11">
        <f>water_trans!BZ11/SUM(water_trans!$B11:$FG11)</f>
        <v>0</v>
      </c>
      <c r="CA11">
        <f>water_trans!CA11/SUM(water_trans!$B11:$FG11)</f>
        <v>0</v>
      </c>
      <c r="CB11">
        <f>water_trans!CB11/SUM(water_trans!$B11:$FG11)</f>
        <v>0</v>
      </c>
      <c r="CC11">
        <f>water_trans!CC11/SUM(water_trans!$B11:$FG11)</f>
        <v>0</v>
      </c>
      <c r="CD11">
        <f>water_trans!CD11/SUM(water_trans!$B11:$FG11)</f>
        <v>0</v>
      </c>
      <c r="CE11">
        <f>water_trans!CE11/SUM(water_trans!$B11:$FG11)</f>
        <v>0</v>
      </c>
      <c r="CF11">
        <f>water_trans!CF11/SUM(water_trans!$B11:$FG11)</f>
        <v>0</v>
      </c>
      <c r="CG11">
        <f>water_trans!CG11/SUM(water_trans!$B11:$FG11)</f>
        <v>1.3424308379632281E-5</v>
      </c>
      <c r="CH11">
        <f>water_trans!CH11/SUM(water_trans!$B11:$FG11)</f>
        <v>0</v>
      </c>
      <c r="CI11">
        <f>water_trans!CI11/SUM(water_trans!$B11:$FG11)</f>
        <v>0</v>
      </c>
      <c r="CJ11">
        <f>water_trans!CJ11/SUM(water_trans!$B11:$FG11)</f>
        <v>3.0070450770376309E-4</v>
      </c>
      <c r="CK11">
        <f>water_trans!CK11/SUM(water_trans!$B11:$FG11)</f>
        <v>0</v>
      </c>
      <c r="CL11">
        <f>water_trans!CL11/SUM(water_trans!$B11:$FG11)</f>
        <v>1.9286256372071711E-3</v>
      </c>
      <c r="CM11">
        <f>water_trans!CM11/SUM(water_trans!$B11:$FG11)</f>
        <v>1.1491207972965233E-3</v>
      </c>
      <c r="CN11">
        <f>water_trans!CN11/SUM(water_trans!$B11:$FG11)</f>
        <v>9.9447276476315946E-3</v>
      </c>
      <c r="CO11">
        <f>water_trans!CO11/SUM(water_trans!$B11:$FG11)</f>
        <v>4.116787903087233E-5</v>
      </c>
      <c r="CP11">
        <f>water_trans!CP11/SUM(water_trans!$B11:$FG11)</f>
        <v>0</v>
      </c>
      <c r="CQ11">
        <f>water_trans!CQ11/SUM(water_trans!$B11:$FG11)</f>
        <v>0</v>
      </c>
      <c r="CR11">
        <f>water_trans!CR11/SUM(water_trans!$B11:$FG11)</f>
        <v>2.7743570651240049E-5</v>
      </c>
      <c r="CS11">
        <f>water_trans!CS11/SUM(water_trans!$B11:$FG11)</f>
        <v>1.600177558852168E-3</v>
      </c>
      <c r="CT11">
        <f>water_trans!CT11/SUM(water_trans!$B11:$FG11)</f>
        <v>0.148693009336159</v>
      </c>
      <c r="CU11">
        <f>water_trans!CU11/SUM(water_trans!$B11:$FG11)</f>
        <v>1.9697935162380433E-3</v>
      </c>
      <c r="CV11">
        <f>water_trans!CV11/SUM(water_trans!$B11:$FG11)</f>
        <v>1.391205825075892E-2</v>
      </c>
      <c r="CW11">
        <f>water_trans!CW11/SUM(water_trans!$B11:$FG11)</f>
        <v>0</v>
      </c>
      <c r="CX11">
        <f>water_trans!CX11/SUM(water_trans!$B11:$FG11)</f>
        <v>2.4895827366974054E-2</v>
      </c>
      <c r="CY11">
        <f>water_trans!CY11/SUM(water_trans!$B11:$FG11)</f>
        <v>3.4361754682398764E-2</v>
      </c>
      <c r="CZ11">
        <f>water_trans!CZ11/SUM(water_trans!$B11:$FG11)</f>
        <v>2.5855217939171776E-3</v>
      </c>
      <c r="DA11">
        <f>water_trans!DA11/SUM(water_trans!$B11:$FG11)</f>
        <v>0</v>
      </c>
      <c r="DB11">
        <f>water_trans!DB11/SUM(water_trans!$B11:$FG11)</f>
        <v>1.3692794547224928E-4</v>
      </c>
      <c r="DC11">
        <f>water_trans!DC11/SUM(water_trans!$B11:$FG11)</f>
        <v>2.8876582278481014E-2</v>
      </c>
      <c r="DD11">
        <f>water_trans!DD11/SUM(water_trans!$B11:$FG11)</f>
        <v>1.3424308379632281E-5</v>
      </c>
      <c r="DE11">
        <f>water_trans!DE11/SUM(water_trans!$B11:$FG11)</f>
        <v>4.116787903087233E-5</v>
      </c>
      <c r="DF11">
        <f>water_trans!DF11/SUM(water_trans!$B11:$FG11)</f>
        <v>0</v>
      </c>
      <c r="DG11">
        <f>water_trans!DG11/SUM(water_trans!$B11:$FG11)</f>
        <v>0</v>
      </c>
      <c r="DH11">
        <f>water_trans!DH11/SUM(water_trans!$B11:$FG11)</f>
        <v>2.7743570651240049E-5</v>
      </c>
      <c r="DI11">
        <f>water_trans!DI11/SUM(water_trans!$B11:$FG11)</f>
        <v>1.0491544475628615E-2</v>
      </c>
      <c r="DJ11">
        <f>water_trans!DJ11/SUM(water_trans!$B11:$FG11)</f>
        <v>0</v>
      </c>
      <c r="DK11">
        <f>water_trans!DK11/SUM(water_trans!$B11:$FG11)</f>
        <v>9.5760066441376941E-5</v>
      </c>
      <c r="DL11">
        <f>water_trans!DL11/SUM(water_trans!$B11:$FG11)</f>
        <v>5.4592187410504611E-5</v>
      </c>
      <c r="DM11">
        <f>water_trans!DM11/SUM(water_trans!$B11:$FG11)</f>
        <v>0</v>
      </c>
      <c r="DN11">
        <f>water_trans!DN11/SUM(water_trans!$B11:$FG11)</f>
        <v>5.3348201500658683E-3</v>
      </c>
      <c r="DO11">
        <f>water_trans!DO11/SUM(water_trans!$B11:$FG11)</f>
        <v>9.6297038776562236E-3</v>
      </c>
      <c r="DP11">
        <f>water_trans!DP11/SUM(water_trans!$B11:$FG11)</f>
        <v>1.3424308379632281E-5</v>
      </c>
      <c r="DQ11">
        <f>water_trans!DQ11/SUM(water_trans!$B11:$FG11)</f>
        <v>1.3424308379632281E-5</v>
      </c>
      <c r="DR11">
        <f>water_trans!DR11/SUM(water_trans!$B11:$FG11)</f>
        <v>9.1643278538289707E-4</v>
      </c>
      <c r="DS11">
        <f>water_trans!DS11/SUM(water_trans!$B11:$FG11)</f>
        <v>2.7743570651240049E-5</v>
      </c>
      <c r="DT11">
        <f>water_trans!DT11/SUM(water_trans!$B11:$FG11)</f>
        <v>0</v>
      </c>
      <c r="DU11">
        <f>water_trans!DU11/SUM(water_trans!$B11:$FG11)</f>
        <v>3.9646457414514003E-4</v>
      </c>
      <c r="DV11">
        <f>water_trans!DV11/SUM(water_trans!$B11:$FG11)</f>
        <v>0</v>
      </c>
      <c r="DW11">
        <f>water_trans!DW11/SUM(water_trans!$B11:$FG11)</f>
        <v>0</v>
      </c>
      <c r="DX11">
        <f>water_trans!DX11/SUM(water_trans!$B11:$FG11)</f>
        <v>0.18241218712411936</v>
      </c>
      <c r="DY11">
        <f>water_trans!DY11/SUM(water_trans!$B11:$FG11)</f>
        <v>7.6608053153101553E-4</v>
      </c>
      <c r="DZ11">
        <f>water_trans!DZ11/SUM(water_trans!$B11:$FG11)</f>
        <v>2.8728019932413082E-4</v>
      </c>
      <c r="EA11">
        <f>water_trans!EA11/SUM(water_trans!$B11:$FG11)</f>
        <v>1.5035225385188155E-4</v>
      </c>
      <c r="EB11">
        <f>water_trans!EB11/SUM(water_trans!$B11:$FG11)</f>
        <v>1.6959376252935448E-3</v>
      </c>
      <c r="EC11">
        <f>water_trans!EC11/SUM(water_trans!$B11:$FG11)</f>
        <v>6.8016495790136899E-5</v>
      </c>
      <c r="ED11">
        <f>water_trans!ED11/SUM(water_trans!$B11:$FG11)</f>
        <v>7.9134507990148345E-2</v>
      </c>
      <c r="EE11">
        <f>water_trans!EE11/SUM(water_trans!$B11:$FG11)</f>
        <v>0</v>
      </c>
      <c r="EF11">
        <f>water_trans!EF11/SUM(water_trans!$B11:$FG11)</f>
        <v>0</v>
      </c>
      <c r="EG11">
        <f>water_trans!EG11/SUM(water_trans!$B11:$FG11)</f>
        <v>1.7809582450312159E-4</v>
      </c>
      <c r="EH11">
        <f>water_trans!EH11/SUM(water_trans!$B11:$FG11)</f>
        <v>4.116787903087233E-5</v>
      </c>
      <c r="EI11">
        <f>water_trans!EI11/SUM(water_trans!$B11:$FG11)</f>
        <v>3.8304026576550776E-4</v>
      </c>
      <c r="EJ11">
        <f>water_trans!EJ11/SUM(water_trans!$B11:$FG11)</f>
        <v>8.0724841056188787E-4</v>
      </c>
      <c r="EK11">
        <f>water_trans!EK11/SUM(water_trans!$B11:$FG11)</f>
        <v>6.291525860587663E-4</v>
      </c>
      <c r="EL11">
        <f>water_trans!EL11/SUM(water_trans!$B11:$FG11)</f>
        <v>1.203712984707028E-3</v>
      </c>
      <c r="EM11">
        <f>water_trans!EM11/SUM(water_trans!$B11:$FG11)</f>
        <v>7.3833696087977551E-4</v>
      </c>
      <c r="EN11">
        <f>water_trans!EN11/SUM(water_trans!$B11:$FG11)</f>
        <v>0</v>
      </c>
      <c r="EO11">
        <f>water_trans!EO11/SUM(water_trans!$B11:$FG11)</f>
        <v>2.0494444126238615E-4</v>
      </c>
      <c r="EP11">
        <f>water_trans!EP11/SUM(water_trans!$B11:$FG11)</f>
        <v>0</v>
      </c>
      <c r="EQ11">
        <f>water_trans!EQ11/SUM(water_trans!$B11:$FG11)</f>
        <v>2.7743570651240049E-5</v>
      </c>
      <c r="ER11">
        <f>water_trans!ER11/SUM(water_trans!$B11:$FG11)</f>
        <v>0</v>
      </c>
      <c r="ES11">
        <f>water_trans!ES11/SUM(water_trans!$B11:$FG11)</f>
        <v>0</v>
      </c>
      <c r="ET11">
        <f>water_trans!ET11/SUM(water_trans!$B11:$FG11)</f>
        <v>0</v>
      </c>
      <c r="EU11">
        <f>water_trans!EU11/SUM(water_trans!$B11:$FG11)</f>
        <v>1.3424308379632281E-5</v>
      </c>
      <c r="EV11">
        <f>water_trans!EV11/SUM(water_trans!$B11:$FG11)</f>
        <v>0</v>
      </c>
      <c r="EW11">
        <f>water_trans!EW11/SUM(water_trans!$B11:$FG11)</f>
        <v>5.4592187410504611E-5</v>
      </c>
      <c r="EX11">
        <f>water_trans!EX11/SUM(water_trans!$B11:$FG11)</f>
        <v>2.7743570651240049E-5</v>
      </c>
      <c r="EY11">
        <f>water_trans!EY11/SUM(water_trans!$B11:$FG11)</f>
        <v>0</v>
      </c>
      <c r="EZ11">
        <f>water_trans!EZ11/SUM(water_trans!$B11:$FG11)</f>
        <v>1.3424308379632281E-5</v>
      </c>
      <c r="FA11">
        <f>water_trans!FA11/SUM(water_trans!$B11:$FG11)</f>
        <v>0</v>
      </c>
      <c r="FB11">
        <f>water_trans!FB11/SUM(water_trans!$B11:$FG11)</f>
        <v>0</v>
      </c>
      <c r="FC11">
        <f>water_trans!FC11/SUM(water_trans!$B11:$FG11)</f>
        <v>0</v>
      </c>
      <c r="FD11">
        <f>water_trans!FD11/SUM(water_trans!$B11:$FG11)</f>
        <v>1.2350363709261698E-4</v>
      </c>
      <c r="FE11">
        <f>water_trans!FE11/SUM(water_trans!$B11:$FG11)</f>
        <v>0</v>
      </c>
      <c r="FF11">
        <f>water_trans!FF11/SUM(water_trans!$B11:$FG11)</f>
        <v>8.233575806174466E-5</v>
      </c>
      <c r="FG11">
        <f>water_trans!FG11/SUM(water_trans!$B11:$FG11)</f>
        <v>7.6608053153101553E-4</v>
      </c>
    </row>
    <row r="12" spans="1:163" x14ac:dyDescent="0.25">
      <c r="A12" t="s">
        <v>168</v>
      </c>
      <c r="B12">
        <f>water_trans!B12/SUM(water_trans!$B12:$FG12)</f>
        <v>0</v>
      </c>
      <c r="C12">
        <f>water_trans!C12/SUM(water_trans!$B12:$FG12)</f>
        <v>7.1595670609798227E-6</v>
      </c>
      <c r="D12">
        <f>water_trans!D12/SUM(water_trans!$B12:$FG12)</f>
        <v>0</v>
      </c>
      <c r="E12">
        <f>water_trans!E12/SUM(water_trans!$B12:$FG12)</f>
        <v>0</v>
      </c>
      <c r="F12">
        <f>water_trans!F12/SUM(water_trans!$B12:$FG12)</f>
        <v>2.1478701182939466E-5</v>
      </c>
      <c r="G12">
        <f>water_trans!G12/SUM(water_trans!$B12:$FG12)</f>
        <v>0</v>
      </c>
      <c r="H12">
        <f>water_trans!H12/SUM(water_trans!$B12:$FG12)</f>
        <v>6.0507291124105725E-3</v>
      </c>
      <c r="I12">
        <f>water_trans!I12/SUM(water_trans!$B12:$FG12)</f>
        <v>0</v>
      </c>
      <c r="J12">
        <f>water_trans!J12/SUM(water_trans!$B12:$FG12)</f>
        <v>0</v>
      </c>
      <c r="K12">
        <f>water_trans!K12/SUM(water_trans!$B12:$FG12)</f>
        <v>2.8638268243919291E-5</v>
      </c>
      <c r="L12">
        <f>water_trans!L12/SUM(water_trans!$B12:$FG12)</f>
        <v>0</v>
      </c>
      <c r="M12">
        <f>water_trans!M12/SUM(water_trans!$B12:$FG12)</f>
        <v>0</v>
      </c>
      <c r="N12">
        <f>water_trans!N12/SUM(water_trans!$B12:$FG12)</f>
        <v>2.3325869484672263E-2</v>
      </c>
      <c r="O12">
        <f>water_trans!O12/SUM(water_trans!$B12:$FG12)</f>
        <v>1.4319134121959645E-5</v>
      </c>
      <c r="P12">
        <f>water_trans!P12/SUM(water_trans!$B12:$FG12)</f>
        <v>0</v>
      </c>
      <c r="Q12">
        <f>water_trans!Q12/SUM(water_trans!$B12:$FG12)</f>
        <v>0</v>
      </c>
      <c r="R12">
        <f>water_trans!R12/SUM(water_trans!$B12:$FG12)</f>
        <v>0</v>
      </c>
      <c r="S12">
        <f>water_trans!S12/SUM(water_trans!$B12:$FG12)</f>
        <v>0</v>
      </c>
      <c r="T12">
        <f>water_trans!T12/SUM(water_trans!$B12:$FG12)</f>
        <v>7.1595670609798227E-6</v>
      </c>
      <c r="U12">
        <f>water_trans!U12/SUM(water_trans!$B12:$FG12)</f>
        <v>0</v>
      </c>
      <c r="V12">
        <f>water_trans!V12/SUM(water_trans!$B12:$FG12)</f>
        <v>0</v>
      </c>
      <c r="W12">
        <f>water_trans!W12/SUM(water_trans!$B12:$FG12)</f>
        <v>0</v>
      </c>
      <c r="X12">
        <f>water_trans!X12/SUM(water_trans!$B12:$FG12)</f>
        <v>0</v>
      </c>
      <c r="Y12">
        <f>water_trans!Y12/SUM(water_trans!$B12:$FG12)</f>
        <v>4.2957402365878933E-5</v>
      </c>
      <c r="Z12">
        <f>water_trans!Z12/SUM(water_trans!$B12:$FG12)</f>
        <v>0</v>
      </c>
      <c r="AA12">
        <f>water_trans!AA12/SUM(water_trans!$B12:$FG12)</f>
        <v>0</v>
      </c>
      <c r="AB12">
        <f>water_trans!AB12/SUM(water_trans!$B12:$FG12)</f>
        <v>5.6381590605216101E-5</v>
      </c>
      <c r="AC12">
        <f>water_trans!AC12/SUM(water_trans!$B12:$FG12)</f>
        <v>0</v>
      </c>
      <c r="AD12">
        <f>water_trans!AD12/SUM(water_trans!$B12:$FG12)</f>
        <v>0</v>
      </c>
      <c r="AE12">
        <f>water_trans!AE12/SUM(water_trans!$B12:$FG12)</f>
        <v>0</v>
      </c>
      <c r="AF12">
        <f>water_trans!AF12/SUM(water_trans!$B12:$FG12)</f>
        <v>3.5797835304899112E-5</v>
      </c>
      <c r="AG12">
        <f>water_trans!AG12/SUM(water_trans!$B12:$FG12)</f>
        <v>6.9725233715117246E-3</v>
      </c>
      <c r="AH12">
        <f>water_trans!AH12/SUM(water_trans!$B12:$FG12)</f>
        <v>2.1478701182939466E-5</v>
      </c>
      <c r="AI12">
        <f>water_trans!AI12/SUM(water_trans!$B12:$FG12)</f>
        <v>2.8638268243919291E-5</v>
      </c>
      <c r="AJ12">
        <f>water_trans!AJ12/SUM(water_trans!$B12:$FG12)</f>
        <v>0</v>
      </c>
      <c r="AK12">
        <f>water_trans!AK12/SUM(water_trans!$B12:$FG12)</f>
        <v>6.6931212669569876E-2</v>
      </c>
      <c r="AL12">
        <f>water_trans!AL12/SUM(water_trans!$B12:$FG12)</f>
        <v>4.1203308435938876E-2</v>
      </c>
      <c r="AM12">
        <f>water_trans!AM12/SUM(water_trans!$B12:$FG12)</f>
        <v>2.8638268243919291E-5</v>
      </c>
      <c r="AN12">
        <f>water_trans!AN12/SUM(water_trans!$B12:$FG12)</f>
        <v>0</v>
      </c>
      <c r="AO12">
        <f>water_trans!AO12/SUM(water_trans!$B12:$FG12)</f>
        <v>5.3159785427775181E-4</v>
      </c>
      <c r="AP12">
        <f>water_trans!AP12/SUM(water_trans!$B12:$FG12)</f>
        <v>0</v>
      </c>
      <c r="AQ12">
        <f>water_trans!AQ12/SUM(water_trans!$B12:$FG12)</f>
        <v>0</v>
      </c>
      <c r="AR12">
        <f>water_trans!AR12/SUM(water_trans!$B12:$FG12)</f>
        <v>0</v>
      </c>
      <c r="AS12">
        <f>water_trans!AS12/SUM(water_trans!$B12:$FG12)</f>
        <v>0</v>
      </c>
      <c r="AT12">
        <f>water_trans!AT12/SUM(water_trans!$B12:$FG12)</f>
        <v>0</v>
      </c>
      <c r="AU12">
        <f>water_trans!AU12/SUM(water_trans!$B12:$FG12)</f>
        <v>0</v>
      </c>
      <c r="AV12">
        <f>water_trans!AV12/SUM(water_trans!$B12:$FG12)</f>
        <v>0</v>
      </c>
      <c r="AW12">
        <f>water_trans!AW12/SUM(water_trans!$B12:$FG12)</f>
        <v>0</v>
      </c>
      <c r="AX12">
        <f>water_trans!AX12/SUM(water_trans!$B12:$FG12)</f>
        <v>0</v>
      </c>
      <c r="AY12">
        <f>water_trans!AY12/SUM(water_trans!$B12:$FG12)</f>
        <v>0.31753574861328138</v>
      </c>
      <c r="AZ12">
        <f>water_trans!AZ12/SUM(water_trans!$B12:$FG12)</f>
        <v>6.9447800491504277E-4</v>
      </c>
      <c r="BA12">
        <f>water_trans!BA12/SUM(water_trans!$B12:$FG12)</f>
        <v>0</v>
      </c>
      <c r="BB12">
        <f>water_trans!BB12/SUM(water_trans!$B12:$FG12)</f>
        <v>0</v>
      </c>
      <c r="BC12">
        <f>water_trans!BC12/SUM(water_trans!$B12:$FG12)</f>
        <v>0</v>
      </c>
      <c r="BD12">
        <f>water_trans!BD12/SUM(water_trans!$B12:$FG12)</f>
        <v>0</v>
      </c>
      <c r="BE12">
        <f>water_trans!BE12/SUM(water_trans!$B12:$FG12)</f>
        <v>0</v>
      </c>
      <c r="BF12">
        <f>water_trans!BF12/SUM(water_trans!$B12:$FG12)</f>
        <v>0</v>
      </c>
      <c r="BG12">
        <f>water_trans!BG12/SUM(water_trans!$B12:$FG12)</f>
        <v>0</v>
      </c>
      <c r="BH12">
        <f>water_trans!BH12/SUM(water_trans!$B12:$FG12)</f>
        <v>2.6221914360838598E-4</v>
      </c>
      <c r="BI12">
        <f>water_trans!BI12/SUM(water_trans!$B12:$FG12)</f>
        <v>7.1595670609798227E-6</v>
      </c>
      <c r="BJ12">
        <f>water_trans!BJ12/SUM(water_trans!$B12:$FG12)</f>
        <v>0</v>
      </c>
      <c r="BK12">
        <f>water_trans!BK12/SUM(water_trans!$B12:$FG12)</f>
        <v>0</v>
      </c>
      <c r="BL12">
        <f>water_trans!BL12/SUM(water_trans!$B12:$FG12)</f>
        <v>0</v>
      </c>
      <c r="BM12">
        <f>water_trans!BM12/SUM(water_trans!$B12:$FG12)</f>
        <v>0</v>
      </c>
      <c r="BN12">
        <f>water_trans!BN12/SUM(water_trans!$B12:$FG12)</f>
        <v>0</v>
      </c>
      <c r="BO12">
        <f>water_trans!BO12/SUM(water_trans!$B12:$FG12)</f>
        <v>7.1595670609798227E-6</v>
      </c>
      <c r="BP12">
        <f>water_trans!BP12/SUM(water_trans!$B12:$FG12)</f>
        <v>4.7432131778991324E-4</v>
      </c>
      <c r="BQ12">
        <f>water_trans!BQ12/SUM(water_trans!$B12:$FG12)</f>
        <v>1.4319134121959645E-5</v>
      </c>
      <c r="BR12">
        <f>water_trans!BR12/SUM(water_trans!$B12:$FG12)</f>
        <v>0</v>
      </c>
      <c r="BS12">
        <f>water_trans!BS12/SUM(water_trans!$B12:$FG12)</f>
        <v>5.7822453476238291E-3</v>
      </c>
      <c r="BT12">
        <f>water_trans!BT12/SUM(water_trans!$B12:$FG12)</f>
        <v>0</v>
      </c>
      <c r="BU12">
        <f>water_trans!BU12/SUM(water_trans!$B12:$FG12)</f>
        <v>0</v>
      </c>
      <c r="BV12">
        <f>water_trans!BV12/SUM(water_trans!$B12:$FG12)</f>
        <v>0</v>
      </c>
      <c r="BW12">
        <f>water_trans!BW12/SUM(water_trans!$B12:$FG12)</f>
        <v>0</v>
      </c>
      <c r="BX12">
        <f>water_trans!BX12/SUM(water_trans!$B12:$FG12)</f>
        <v>0</v>
      </c>
      <c r="BY12">
        <f>water_trans!BY12/SUM(water_trans!$B12:$FG12)</f>
        <v>0</v>
      </c>
      <c r="BZ12">
        <f>water_trans!BZ12/SUM(water_trans!$B12:$FG12)</f>
        <v>0</v>
      </c>
      <c r="CA12">
        <f>water_trans!CA12/SUM(water_trans!$B12:$FG12)</f>
        <v>0</v>
      </c>
      <c r="CB12">
        <f>water_trans!CB12/SUM(water_trans!$B12:$FG12)</f>
        <v>0</v>
      </c>
      <c r="CC12">
        <f>water_trans!CC12/SUM(water_trans!$B12:$FG12)</f>
        <v>0</v>
      </c>
      <c r="CD12">
        <f>water_trans!CD12/SUM(water_trans!$B12:$FG12)</f>
        <v>0</v>
      </c>
      <c r="CE12">
        <f>water_trans!CE12/SUM(water_trans!$B12:$FG12)</f>
        <v>0</v>
      </c>
      <c r="CF12">
        <f>water_trans!CF12/SUM(water_trans!$B12:$FG12)</f>
        <v>0</v>
      </c>
      <c r="CG12">
        <f>water_trans!CG12/SUM(water_trans!$B12:$FG12)</f>
        <v>0</v>
      </c>
      <c r="CH12">
        <f>water_trans!CH12/SUM(water_trans!$B12:$FG12)</f>
        <v>1.4319134121959645E-5</v>
      </c>
      <c r="CI12">
        <f>water_trans!CI12/SUM(water_trans!$B12:$FG12)</f>
        <v>2.8638268243919291E-5</v>
      </c>
      <c r="CJ12">
        <f>water_trans!CJ12/SUM(water_trans!$B12:$FG12)</f>
        <v>1.6288015063729096E-4</v>
      </c>
      <c r="CK12">
        <f>water_trans!CK12/SUM(water_trans!$B12:$FG12)</f>
        <v>1.4319134121959645E-5</v>
      </c>
      <c r="CL12">
        <f>water_trans!CL12/SUM(water_trans!$B12:$FG12)</f>
        <v>2.0404766123792496E-3</v>
      </c>
      <c r="CM12">
        <f>water_trans!CM12/SUM(water_trans!$B12:$FG12)</f>
        <v>1.3039361509809501E-3</v>
      </c>
      <c r="CN12">
        <f>water_trans!CN12/SUM(water_trans!$B12:$FG12)</f>
        <v>5.5692482275596792E-3</v>
      </c>
      <c r="CO12">
        <f>water_trans!CO12/SUM(water_trans!$B12:$FG12)</f>
        <v>4.922202354423628E-5</v>
      </c>
      <c r="CP12">
        <f>water_trans!CP12/SUM(water_trans!$B12:$FG12)</f>
        <v>0</v>
      </c>
      <c r="CQ12">
        <f>water_trans!CQ12/SUM(water_trans!$B12:$FG12)</f>
        <v>0</v>
      </c>
      <c r="CR12">
        <f>water_trans!CR12/SUM(water_trans!$B12:$FG12)</f>
        <v>7.1595670609798227E-6</v>
      </c>
      <c r="CS12">
        <f>water_trans!CS12/SUM(water_trans!$B12:$FG12)</f>
        <v>7.8665743082515795E-4</v>
      </c>
      <c r="CT12">
        <f>water_trans!CT12/SUM(water_trans!$B12:$FG12)</f>
        <v>7.9515046725124536E-2</v>
      </c>
      <c r="CU12">
        <f>water_trans!CU12/SUM(water_trans!$B12:$FG12)</f>
        <v>1.1759588897659358E-3</v>
      </c>
      <c r="CV12">
        <f>water_trans!CV12/SUM(water_trans!$B12:$FG12)</f>
        <v>8.6943992496773728E-3</v>
      </c>
      <c r="CW12">
        <f>water_trans!CW12/SUM(water_trans!$B12:$FG12)</f>
        <v>0</v>
      </c>
      <c r="CX12">
        <f>water_trans!CX12/SUM(water_trans!$B12:$FG12)</f>
        <v>4.9177276250105158E-3</v>
      </c>
      <c r="CY12">
        <f>water_trans!CY12/SUM(water_trans!$B12:$FG12)</f>
        <v>2.149033547941356E-2</v>
      </c>
      <c r="CZ12">
        <f>water_trans!CZ12/SUM(water_trans!$B12:$FG12)</f>
        <v>2.0333170453182697E-3</v>
      </c>
      <c r="DA12">
        <f>water_trans!DA12/SUM(water_trans!$B12:$FG12)</f>
        <v>0</v>
      </c>
      <c r="DB12">
        <f>water_trans!DB12/SUM(water_trans!$B12:$FG12)</f>
        <v>4.922202354423628E-5</v>
      </c>
      <c r="DC12">
        <f>water_trans!DC12/SUM(water_trans!$B12:$FG12)</f>
        <v>1.481582908681512E-2</v>
      </c>
      <c r="DD12">
        <f>water_trans!DD12/SUM(water_trans!$B12:$FG12)</f>
        <v>2.8638268243919291E-5</v>
      </c>
      <c r="DE12">
        <f>water_trans!DE12/SUM(water_trans!$B12:$FG12)</f>
        <v>2.1478701182939466E-5</v>
      </c>
      <c r="DF12">
        <f>water_trans!DF12/SUM(water_trans!$B12:$FG12)</f>
        <v>0</v>
      </c>
      <c r="DG12">
        <f>water_trans!DG12/SUM(water_trans!$B12:$FG12)</f>
        <v>0</v>
      </c>
      <c r="DH12">
        <f>water_trans!DH12/SUM(water_trans!$B12:$FG12)</f>
        <v>1.4319134121959645E-5</v>
      </c>
      <c r="DI12">
        <f>water_trans!DI12/SUM(water_trans!$B12:$FG12)</f>
        <v>3.2147351049682027E-2</v>
      </c>
      <c r="DJ12">
        <f>water_trans!DJ12/SUM(water_trans!$B12:$FG12)</f>
        <v>7.1595670609798227E-6</v>
      </c>
      <c r="DK12">
        <f>water_trans!DK12/SUM(water_trans!$B12:$FG12)</f>
        <v>7.0700724727175743E-5</v>
      </c>
      <c r="DL12">
        <f>water_trans!DL12/SUM(water_trans!$B12:$FG12)</f>
        <v>1.2797726121501434E-4</v>
      </c>
      <c r="DM12">
        <f>water_trans!DM12/SUM(water_trans!$B12:$FG12)</f>
        <v>0</v>
      </c>
      <c r="DN12">
        <f>water_trans!DN12/SUM(water_trans!$B12:$FG12)</f>
        <v>1.5128165199850364E-2</v>
      </c>
      <c r="DO12">
        <f>water_trans!DO12/SUM(water_trans!$B12:$FG12)</f>
        <v>1.1145656022180339E-2</v>
      </c>
      <c r="DP12">
        <f>water_trans!DP12/SUM(water_trans!$B12:$FG12)</f>
        <v>3.5797835304899112E-5</v>
      </c>
      <c r="DQ12">
        <f>water_trans!DQ12/SUM(water_trans!$B12:$FG12)</f>
        <v>7.1595670609798227E-6</v>
      </c>
      <c r="DR12">
        <f>water_trans!DR12/SUM(water_trans!$B12:$FG12)</f>
        <v>3.5439856951850122E-4</v>
      </c>
      <c r="DS12">
        <f>water_trans!DS12/SUM(water_trans!$B12:$FG12)</f>
        <v>1.4140144945435149E-4</v>
      </c>
      <c r="DT12">
        <f>water_trans!DT12/SUM(water_trans!$B12:$FG12)</f>
        <v>0</v>
      </c>
      <c r="DU12">
        <f>water_trans!DU12/SUM(water_trans!$B12:$FG12)</f>
        <v>2.908574118523053E-4</v>
      </c>
      <c r="DV12">
        <f>water_trans!DV12/SUM(water_trans!$B12:$FG12)</f>
        <v>0</v>
      </c>
      <c r="DW12">
        <f>water_trans!DW12/SUM(water_trans!$B12:$FG12)</f>
        <v>4.922202354423628E-5</v>
      </c>
      <c r="DX12">
        <f>water_trans!DX12/SUM(water_trans!$B12:$FG12)</f>
        <v>0.27269001043506902</v>
      </c>
      <c r="DY12">
        <f>water_trans!DY12/SUM(water_trans!$B12:$FG12)</f>
        <v>1.4238588992523623E-3</v>
      </c>
      <c r="DZ12">
        <f>water_trans!DZ12/SUM(water_trans!$B12:$FG12)</f>
        <v>4.8148088485089308E-4</v>
      </c>
      <c r="EA12">
        <f>water_trans!EA12/SUM(water_trans!$B12:$FG12)</f>
        <v>4.3225886130665678E-4</v>
      </c>
      <c r="EB12">
        <f>water_trans!EB12/SUM(water_trans!$B12:$FG12)</f>
        <v>7.5085959552025885E-4</v>
      </c>
      <c r="EC12">
        <f>water_trans!EC12/SUM(water_trans!$B12:$FG12)</f>
        <v>3.5797835304899112E-5</v>
      </c>
      <c r="ED12">
        <f>water_trans!ED12/SUM(water_trans!$B12:$FG12)</f>
        <v>4.4157524794475676E-2</v>
      </c>
      <c r="EE12">
        <f>water_trans!EE12/SUM(water_trans!$B12:$FG12)</f>
        <v>0</v>
      </c>
      <c r="EF12">
        <f>water_trans!EF12/SUM(water_trans!$B12:$FG12)</f>
        <v>0</v>
      </c>
      <c r="EG12">
        <f>water_trans!EG12/SUM(water_trans!$B12:$FG12)</f>
        <v>7.3654046139829928E-4</v>
      </c>
      <c r="EH12">
        <f>water_trans!EH12/SUM(water_trans!$B12:$FG12)</f>
        <v>2.1478701182939466E-5</v>
      </c>
      <c r="EI12">
        <f>water_trans!EI12/SUM(water_trans!$B12:$FG12)</f>
        <v>5.3875742133873165E-4</v>
      </c>
      <c r="EJ12">
        <f>water_trans!EJ12/SUM(water_trans!$B12:$FG12)</f>
        <v>5.879794448829679E-4</v>
      </c>
      <c r="EK12">
        <f>water_trans!EK12/SUM(water_trans!$B12:$FG12)</f>
        <v>9.2805888027950949E-4</v>
      </c>
      <c r="EL12">
        <f>water_trans!EL12/SUM(water_trans!$B12:$FG12)</f>
        <v>2.154134739472304E-3</v>
      </c>
      <c r="EM12">
        <f>water_trans!EM12/SUM(water_trans!$B12:$FG12)</f>
        <v>1.0273978732506046E-3</v>
      </c>
      <c r="EN12">
        <f>water_trans!EN12/SUM(water_trans!$B12:$FG12)</f>
        <v>0</v>
      </c>
      <c r="EO12">
        <f>water_trans!EO12/SUM(water_trans!$B12:$FG12)</f>
        <v>5.2443828721677197E-4</v>
      </c>
      <c r="EP12">
        <f>water_trans!EP12/SUM(water_trans!$B12:$FG12)</f>
        <v>0</v>
      </c>
      <c r="EQ12">
        <f>water_trans!EQ12/SUM(water_trans!$B12:$FG12)</f>
        <v>3.5797835304899112E-5</v>
      </c>
      <c r="ER12">
        <f>water_trans!ER12/SUM(water_trans!$B12:$FG12)</f>
        <v>0</v>
      </c>
      <c r="ES12">
        <f>water_trans!ES12/SUM(water_trans!$B12:$FG12)</f>
        <v>2.8638268243919291E-5</v>
      </c>
      <c r="ET12">
        <f>water_trans!ET12/SUM(water_trans!$B12:$FG12)</f>
        <v>0</v>
      </c>
      <c r="EU12">
        <f>water_trans!EU12/SUM(water_trans!$B12:$FG12)</f>
        <v>0</v>
      </c>
      <c r="EV12">
        <f>water_trans!EV12/SUM(water_trans!$B12:$FG12)</f>
        <v>1.4319134121959645E-5</v>
      </c>
      <c r="EW12">
        <f>water_trans!EW12/SUM(water_trans!$B12:$FG12)</f>
        <v>1.2797726121501434E-4</v>
      </c>
      <c r="EX12">
        <f>water_trans!EX12/SUM(water_trans!$B12:$FG12)</f>
        <v>0</v>
      </c>
      <c r="EY12">
        <f>water_trans!EY12/SUM(water_trans!$B12:$FG12)</f>
        <v>0</v>
      </c>
      <c r="EZ12">
        <f>water_trans!EZ12/SUM(water_trans!$B12:$FG12)</f>
        <v>0</v>
      </c>
      <c r="FA12">
        <f>water_trans!FA12/SUM(water_trans!$B12:$FG12)</f>
        <v>2.8638268243919291E-5</v>
      </c>
      <c r="FB12">
        <f>water_trans!FB12/SUM(water_trans!$B12:$FG12)</f>
        <v>7.1595670609798227E-6</v>
      </c>
      <c r="FC12">
        <f>water_trans!FC12/SUM(water_trans!$B12:$FG12)</f>
        <v>0</v>
      </c>
      <c r="FD12">
        <f>water_trans!FD12/SUM(water_trans!$B12:$FG12)</f>
        <v>6.3541157666195929E-5</v>
      </c>
      <c r="FE12">
        <f>water_trans!FE12/SUM(water_trans!$B12:$FG12)</f>
        <v>0</v>
      </c>
      <c r="FF12">
        <f>water_trans!FF12/SUM(water_trans!$B12:$FG12)</f>
        <v>2.4074044242544654E-4</v>
      </c>
      <c r="FG12">
        <f>water_trans!FG12/SUM(water_trans!$B12:$FG12)</f>
        <v>6.3809641430982668E-4</v>
      </c>
    </row>
    <row r="13" spans="1:163" x14ac:dyDescent="0.25">
      <c r="A13" t="s">
        <v>169</v>
      </c>
      <c r="B13">
        <f>water_trans!B13/SUM(water_trans!$B13:$FG13)</f>
        <v>0</v>
      </c>
      <c r="C13">
        <f>water_trans!C13/SUM(water_trans!$B13:$FG13)</f>
        <v>0</v>
      </c>
      <c r="D13">
        <f>water_trans!D13/SUM(water_trans!$B13:$FG13)</f>
        <v>0</v>
      </c>
      <c r="E13">
        <f>water_trans!E13/SUM(water_trans!$B13:$FG13)</f>
        <v>0</v>
      </c>
      <c r="F13">
        <f>water_trans!F13/SUM(water_trans!$B13:$FG13)</f>
        <v>1.6109097971059109E-5</v>
      </c>
      <c r="G13">
        <f>water_trans!G13/SUM(water_trans!$B13:$FG13)</f>
        <v>3.2218195942118219E-5</v>
      </c>
      <c r="H13">
        <f>water_trans!H13/SUM(water_trans!$B13:$FG13)</f>
        <v>2.3206050577197928E-3</v>
      </c>
      <c r="I13">
        <f>water_trans!I13/SUM(water_trans!$B13:$FG13)</f>
        <v>0</v>
      </c>
      <c r="J13">
        <f>water_trans!J13/SUM(water_trans!$B13:$FG13)</f>
        <v>0</v>
      </c>
      <c r="K13">
        <f>water_trans!K13/SUM(water_trans!$B13:$FG13)</f>
        <v>1.6109097971059109E-5</v>
      </c>
      <c r="L13">
        <f>water_trans!L13/SUM(water_trans!$B13:$FG13)</f>
        <v>1.6109097971059109E-5</v>
      </c>
      <c r="M13">
        <f>water_trans!M13/SUM(water_trans!$B13:$FG13)</f>
        <v>0</v>
      </c>
      <c r="N13">
        <f>water_trans!N13/SUM(water_trans!$B13:$FG13)</f>
        <v>4.657498203388101E-2</v>
      </c>
      <c r="O13">
        <f>water_trans!O13/SUM(water_trans!$B13:$FG13)</f>
        <v>0</v>
      </c>
      <c r="P13">
        <f>water_trans!P13/SUM(water_trans!$B13:$FG13)</f>
        <v>0</v>
      </c>
      <c r="Q13">
        <f>water_trans!Q13/SUM(water_trans!$B13:$FG13)</f>
        <v>0</v>
      </c>
      <c r="R13">
        <f>water_trans!R13/SUM(water_trans!$B13:$FG13)</f>
        <v>1.6109097971059109E-5</v>
      </c>
      <c r="S13">
        <f>water_trans!S13/SUM(water_trans!$B13:$FG13)</f>
        <v>0</v>
      </c>
      <c r="T13">
        <f>water_trans!T13/SUM(water_trans!$B13:$FG13)</f>
        <v>0</v>
      </c>
      <c r="U13">
        <f>water_trans!U13/SUM(water_trans!$B13:$FG13)</f>
        <v>0</v>
      </c>
      <c r="V13">
        <f>water_trans!V13/SUM(water_trans!$B13:$FG13)</f>
        <v>0</v>
      </c>
      <c r="W13">
        <f>water_trans!W13/SUM(water_trans!$B13:$FG13)</f>
        <v>0</v>
      </c>
      <c r="X13">
        <f>water_trans!X13/SUM(water_trans!$B13:$FG13)</f>
        <v>0</v>
      </c>
      <c r="Y13">
        <f>water_trans!Y13/SUM(water_trans!$B13:$FG13)</f>
        <v>0</v>
      </c>
      <c r="Z13">
        <f>water_trans!Z13/SUM(water_trans!$B13:$FG13)</f>
        <v>0</v>
      </c>
      <c r="AA13">
        <f>water_trans!AA13/SUM(water_trans!$B13:$FG13)</f>
        <v>0</v>
      </c>
      <c r="AB13">
        <f>water_trans!AB13/SUM(water_trans!$B13:$FG13)</f>
        <v>3.2218195942118219E-5</v>
      </c>
      <c r="AC13">
        <f>water_trans!AC13/SUM(water_trans!$B13:$FG13)</f>
        <v>0</v>
      </c>
      <c r="AD13">
        <f>water_trans!AD13/SUM(water_trans!$B13:$FG13)</f>
        <v>0</v>
      </c>
      <c r="AE13">
        <f>water_trans!AE13/SUM(water_trans!$B13:$FG13)</f>
        <v>0</v>
      </c>
      <c r="AF13">
        <f>water_trans!AF13/SUM(water_trans!$B13:$FG13)</f>
        <v>1.6109097971059109E-5</v>
      </c>
      <c r="AG13">
        <f>water_trans!AG13/SUM(water_trans!$B13:$FG13)</f>
        <v>9.8113356142622791E-3</v>
      </c>
      <c r="AH13">
        <f>water_trans!AH13/SUM(water_trans!$B13:$FG13)</f>
        <v>1.6109097971059109E-5</v>
      </c>
      <c r="AI13">
        <f>water_trans!AI13/SUM(water_trans!$B13:$FG13)</f>
        <v>0</v>
      </c>
      <c r="AJ13">
        <f>water_trans!AJ13/SUM(water_trans!$B13:$FG13)</f>
        <v>0</v>
      </c>
      <c r="AK13">
        <f>water_trans!AK13/SUM(water_trans!$B13:$FG13)</f>
        <v>8.551514657936729E-2</v>
      </c>
      <c r="AL13">
        <f>water_trans!AL13/SUM(water_trans!$B13:$FG13)</f>
        <v>0.2143727161997564</v>
      </c>
      <c r="AM13">
        <f>water_trans!AM13/SUM(water_trans!$B13:$FG13)</f>
        <v>0</v>
      </c>
      <c r="AN13">
        <f>water_trans!AN13/SUM(water_trans!$B13:$FG13)</f>
        <v>1.6109097971059109E-5</v>
      </c>
      <c r="AO13">
        <f>water_trans!AO13/SUM(water_trans!$B13:$FG13)</f>
        <v>1.1235200884926449E-2</v>
      </c>
      <c r="AP13">
        <f>water_trans!AP13/SUM(water_trans!$B13:$FG13)</f>
        <v>0</v>
      </c>
      <c r="AQ13">
        <f>water_trans!AQ13/SUM(water_trans!$B13:$FG13)</f>
        <v>0</v>
      </c>
      <c r="AR13">
        <f>water_trans!AR13/SUM(water_trans!$B13:$FG13)</f>
        <v>0</v>
      </c>
      <c r="AS13">
        <f>water_trans!AS13/SUM(water_trans!$B13:$FG13)</f>
        <v>0</v>
      </c>
      <c r="AT13">
        <f>water_trans!AT13/SUM(water_trans!$B13:$FG13)</f>
        <v>0</v>
      </c>
      <c r="AU13">
        <f>water_trans!AU13/SUM(water_trans!$B13:$FG13)</f>
        <v>0</v>
      </c>
      <c r="AV13">
        <f>water_trans!AV13/SUM(water_trans!$B13:$FG13)</f>
        <v>0</v>
      </c>
      <c r="AW13">
        <f>water_trans!AW13/SUM(water_trans!$B13:$FG13)</f>
        <v>0</v>
      </c>
      <c r="AX13">
        <f>water_trans!AX13/SUM(water_trans!$B13:$FG13)</f>
        <v>0</v>
      </c>
      <c r="AY13">
        <f>water_trans!AY13/SUM(water_trans!$B13:$FG13)</f>
        <v>3.0457829513836372E-2</v>
      </c>
      <c r="AZ13">
        <f>water_trans!AZ13/SUM(water_trans!$B13:$FG13)</f>
        <v>2.2087363218096603E-3</v>
      </c>
      <c r="BA13">
        <f>water_trans!BA13/SUM(water_trans!$B13:$FG13)</f>
        <v>0</v>
      </c>
      <c r="BB13">
        <f>water_trans!BB13/SUM(water_trans!$B13:$FG13)</f>
        <v>0</v>
      </c>
      <c r="BC13">
        <f>water_trans!BC13/SUM(water_trans!$B13:$FG13)</f>
        <v>1.6109097971059109E-5</v>
      </c>
      <c r="BD13">
        <f>water_trans!BD13/SUM(water_trans!$B13:$FG13)</f>
        <v>0</v>
      </c>
      <c r="BE13">
        <f>water_trans!BE13/SUM(water_trans!$B13:$FG13)</f>
        <v>0</v>
      </c>
      <c r="BF13">
        <f>water_trans!BF13/SUM(water_trans!$B13:$FG13)</f>
        <v>0</v>
      </c>
      <c r="BG13">
        <f>water_trans!BG13/SUM(water_trans!$B13:$FG13)</f>
        <v>0</v>
      </c>
      <c r="BH13">
        <f>water_trans!BH13/SUM(water_trans!$B13:$FG13)</f>
        <v>4.8327293913177331E-5</v>
      </c>
      <c r="BI13">
        <f>water_trans!BI13/SUM(water_trans!$B13:$FG13)</f>
        <v>0</v>
      </c>
      <c r="BJ13">
        <f>water_trans!BJ13/SUM(water_trans!$B13:$FG13)</f>
        <v>0</v>
      </c>
      <c r="BK13">
        <f>water_trans!BK13/SUM(water_trans!$B13:$FG13)</f>
        <v>0</v>
      </c>
      <c r="BL13">
        <f>water_trans!BL13/SUM(water_trans!$B13:$FG13)</f>
        <v>0</v>
      </c>
      <c r="BM13">
        <f>water_trans!BM13/SUM(water_trans!$B13:$FG13)</f>
        <v>0</v>
      </c>
      <c r="BN13">
        <f>water_trans!BN13/SUM(water_trans!$B13:$FG13)</f>
        <v>0</v>
      </c>
      <c r="BO13">
        <f>water_trans!BO13/SUM(water_trans!$B13:$FG13)</f>
        <v>0</v>
      </c>
      <c r="BP13">
        <f>water_trans!BP13/SUM(water_trans!$B13:$FG13)</f>
        <v>2.7206476573344277E-4</v>
      </c>
      <c r="BQ13">
        <f>water_trans!BQ13/SUM(water_trans!$B13:$FG13)</f>
        <v>4.8327293913177331E-5</v>
      </c>
      <c r="BR13">
        <f>water_trans!BR13/SUM(water_trans!$B13:$FG13)</f>
        <v>0</v>
      </c>
      <c r="BS13">
        <f>water_trans!BS13/SUM(water_trans!$B13:$FG13)</f>
        <v>6.2378007143489998E-4</v>
      </c>
      <c r="BT13">
        <f>water_trans!BT13/SUM(water_trans!$B13:$FG13)</f>
        <v>0</v>
      </c>
      <c r="BU13">
        <f>water_trans!BU13/SUM(water_trans!$B13:$FG13)</f>
        <v>0</v>
      </c>
      <c r="BV13">
        <f>water_trans!BV13/SUM(water_trans!$B13:$FG13)</f>
        <v>0</v>
      </c>
      <c r="BW13">
        <f>water_trans!BW13/SUM(water_trans!$B13:$FG13)</f>
        <v>0</v>
      </c>
      <c r="BX13">
        <f>water_trans!BX13/SUM(water_trans!$B13:$FG13)</f>
        <v>0</v>
      </c>
      <c r="BY13">
        <f>water_trans!BY13/SUM(water_trans!$B13:$FG13)</f>
        <v>0</v>
      </c>
      <c r="BZ13">
        <f>water_trans!BZ13/SUM(water_trans!$B13:$FG13)</f>
        <v>0</v>
      </c>
      <c r="CA13">
        <f>water_trans!CA13/SUM(water_trans!$B13:$FG13)</f>
        <v>0</v>
      </c>
      <c r="CB13">
        <f>water_trans!CB13/SUM(water_trans!$B13:$FG13)</f>
        <v>3.2218195942118219E-5</v>
      </c>
      <c r="CC13">
        <f>water_trans!CC13/SUM(water_trans!$B13:$FG13)</f>
        <v>0</v>
      </c>
      <c r="CD13">
        <f>water_trans!CD13/SUM(water_trans!$B13:$FG13)</f>
        <v>0</v>
      </c>
      <c r="CE13">
        <f>water_trans!CE13/SUM(water_trans!$B13:$FG13)</f>
        <v>0</v>
      </c>
      <c r="CF13">
        <f>water_trans!CF13/SUM(water_trans!$B13:$FG13)</f>
        <v>0</v>
      </c>
      <c r="CG13">
        <f>water_trans!CG13/SUM(water_trans!$B13:$FG13)</f>
        <v>1.6109097971059109E-5</v>
      </c>
      <c r="CH13">
        <f>water_trans!CH13/SUM(water_trans!$B13:$FG13)</f>
        <v>3.2218195942118219E-5</v>
      </c>
      <c r="CI13">
        <f>water_trans!CI13/SUM(water_trans!$B13:$FG13)</f>
        <v>0</v>
      </c>
      <c r="CJ13">
        <f>water_trans!CJ13/SUM(water_trans!$B13:$FG13)</f>
        <v>2.0762837384920632E-4</v>
      </c>
      <c r="CK13">
        <f>water_trans!CK13/SUM(water_trans!$B13:$FG13)</f>
        <v>1.6109097971059109E-5</v>
      </c>
      <c r="CL13">
        <f>water_trans!CL13/SUM(water_trans!$B13:$FG13)</f>
        <v>2.4646919895720439E-3</v>
      </c>
      <c r="CM13">
        <f>water_trans!CM13/SUM(water_trans!$B13:$FG13)</f>
        <v>1.0086085229657565E-3</v>
      </c>
      <c r="CN13">
        <f>water_trans!CN13/SUM(water_trans!$B13:$FG13)</f>
        <v>6.6262089654289804E-3</v>
      </c>
      <c r="CO13">
        <f>water_trans!CO13/SUM(water_trans!$B13:$FG13)</f>
        <v>1.6109097971059109E-5</v>
      </c>
      <c r="CP13">
        <f>water_trans!CP13/SUM(water_trans!$B13:$FG13)</f>
        <v>0</v>
      </c>
      <c r="CQ13">
        <f>water_trans!CQ13/SUM(water_trans!$B13:$FG13)</f>
        <v>0</v>
      </c>
      <c r="CR13">
        <f>water_trans!CR13/SUM(water_trans!$B13:$FG13)</f>
        <v>6.4436391884236437E-5</v>
      </c>
      <c r="CS13">
        <f>water_trans!CS13/SUM(water_trans!$B13:$FG13)</f>
        <v>1.4408693185225094E-3</v>
      </c>
      <c r="CT13">
        <f>water_trans!CT13/SUM(water_trans!$B13:$FG13)</f>
        <v>0.12887278376847289</v>
      </c>
      <c r="CU13">
        <f>water_trans!CU13/SUM(water_trans!$B13:$FG13)</f>
        <v>1.0882590629337711E-3</v>
      </c>
      <c r="CV13">
        <f>water_trans!CV13/SUM(water_trans!$B13:$FG13)</f>
        <v>7.5096139991641164E-2</v>
      </c>
      <c r="CW13">
        <f>water_trans!CW13/SUM(water_trans!$B13:$FG13)</f>
        <v>0</v>
      </c>
      <c r="CX13">
        <f>water_trans!CX13/SUM(water_trans!$B13:$FG13)</f>
        <v>2.0966885959220714E-2</v>
      </c>
      <c r="CY13">
        <f>water_trans!CY13/SUM(water_trans!$B13:$FG13)</f>
        <v>2.3671424518584082E-2</v>
      </c>
      <c r="CZ13">
        <f>water_trans!CZ13/SUM(water_trans!$B13:$FG13)</f>
        <v>2.3850414496040294E-3</v>
      </c>
      <c r="DA13">
        <f>water_trans!DA13/SUM(water_trans!$B13:$FG13)</f>
        <v>0</v>
      </c>
      <c r="DB13">
        <f>water_trans!DB13/SUM(water_trans!$B13:$FG13)</f>
        <v>3.3650115761767917E-4</v>
      </c>
      <c r="DC13">
        <f>water_trans!DC13/SUM(water_trans!$B13:$FG13)</f>
        <v>6.0339311300263744E-2</v>
      </c>
      <c r="DD13">
        <f>water_trans!DD13/SUM(water_trans!$B13:$FG13)</f>
        <v>1.6109097971059109E-5</v>
      </c>
      <c r="DE13">
        <f>water_trans!DE13/SUM(water_trans!$B13:$FG13)</f>
        <v>4.8327293913177331E-5</v>
      </c>
      <c r="DF13">
        <f>water_trans!DF13/SUM(water_trans!$B13:$FG13)</f>
        <v>0</v>
      </c>
      <c r="DG13">
        <f>water_trans!DG13/SUM(water_trans!$B13:$FG13)</f>
        <v>0</v>
      </c>
      <c r="DH13">
        <f>water_trans!DH13/SUM(water_trans!$B13:$FG13)</f>
        <v>6.4436391884236437E-5</v>
      </c>
      <c r="DI13">
        <f>water_trans!DI13/SUM(water_trans!$B13:$FG13)</f>
        <v>1.4820370133374382E-2</v>
      </c>
      <c r="DJ13">
        <f>water_trans!DJ13/SUM(water_trans!$B13:$FG13)</f>
        <v>4.8327293913177331E-5</v>
      </c>
      <c r="DK13">
        <f>water_trans!DK13/SUM(water_trans!$B13:$FG13)</f>
        <v>6.4436391884236437E-5</v>
      </c>
      <c r="DL13">
        <f>water_trans!DL13/SUM(water_trans!$B13:$FG13)</f>
        <v>0</v>
      </c>
      <c r="DM13">
        <f>water_trans!DM13/SUM(water_trans!$B13:$FG13)</f>
        <v>0</v>
      </c>
      <c r="DN13">
        <f>water_trans!DN13/SUM(water_trans!$B13:$FG13)</f>
        <v>2.0198124006046283E-2</v>
      </c>
      <c r="DO13">
        <f>water_trans!DO13/SUM(water_trans!$B13:$FG13)</f>
        <v>1.1939526446216644E-2</v>
      </c>
      <c r="DP13">
        <f>water_trans!DP13/SUM(water_trans!$B13:$FG13)</f>
        <v>3.2218195942118219E-5</v>
      </c>
      <c r="DQ13">
        <f>water_trans!DQ13/SUM(water_trans!$B13:$FG13)</f>
        <v>0</v>
      </c>
      <c r="DR13">
        <f>water_trans!DR13/SUM(water_trans!$B13:$FG13)</f>
        <v>5.9245682538006279E-4</v>
      </c>
      <c r="DS13">
        <f>water_trans!DS13/SUM(water_trans!$B13:$FG13)</f>
        <v>1.6109097971059109E-5</v>
      </c>
      <c r="DT13">
        <f>water_trans!DT13/SUM(water_trans!$B13:$FG13)</f>
        <v>0</v>
      </c>
      <c r="DU13">
        <f>water_trans!DU13/SUM(water_trans!$B13:$FG13)</f>
        <v>9.5759637939073599E-5</v>
      </c>
      <c r="DV13">
        <f>water_trans!DV13/SUM(water_trans!$B13:$FG13)</f>
        <v>0</v>
      </c>
      <c r="DW13">
        <f>water_trans!DW13/SUM(water_trans!$B13:$FG13)</f>
        <v>0</v>
      </c>
      <c r="DX13">
        <f>water_trans!DX13/SUM(water_trans!$B13:$FG13)</f>
        <v>0.13837983642105961</v>
      </c>
      <c r="DY13">
        <f>water_trans!DY13/SUM(water_trans!$B13:$FG13)</f>
        <v>9.5759637939073599E-5</v>
      </c>
      <c r="DZ13">
        <f>water_trans!DZ13/SUM(water_trans!$B13:$FG13)</f>
        <v>3.8393350164357546E-4</v>
      </c>
      <c r="EA13">
        <f>water_trans!EA13/SUM(water_trans!$B13:$FG13)</f>
        <v>3.2039205964662007E-4</v>
      </c>
      <c r="EB13">
        <f>water_trans!EB13/SUM(water_trans!$B13:$FG13)</f>
        <v>6.8177282413071283E-3</v>
      </c>
      <c r="EC13">
        <f>water_trans!EC13/SUM(water_trans!$B13:$FG13)</f>
        <v>7.9650539968014486E-5</v>
      </c>
      <c r="ED13">
        <f>water_trans!ED13/SUM(water_trans!$B13:$FG13)</f>
        <v>7.1558403087219127E-2</v>
      </c>
      <c r="EE13">
        <f>water_trans!EE13/SUM(water_trans!$B13:$FG13)</f>
        <v>0</v>
      </c>
      <c r="EF13">
        <f>water_trans!EF13/SUM(water_trans!$B13:$FG13)</f>
        <v>0</v>
      </c>
      <c r="EG13">
        <f>water_trans!EG13/SUM(water_trans!$B13:$FG13)</f>
        <v>2.2373747182026542E-4</v>
      </c>
      <c r="EH13">
        <f>water_trans!EH13/SUM(water_trans!$B13:$FG13)</f>
        <v>1.1186873591013271E-4</v>
      </c>
      <c r="EI13">
        <f>water_trans!EI13/SUM(water_trans!$B13:$FG13)</f>
        <v>6.5599826737701818E-4</v>
      </c>
      <c r="EJ13">
        <f>water_trans!EJ13/SUM(water_trans!$B13:$FG13)</f>
        <v>5.9245682538006279E-4</v>
      </c>
      <c r="EK13">
        <f>water_trans!EK13/SUM(water_trans!$B13:$FG13)</f>
        <v>7.2043465926125469E-4</v>
      </c>
      <c r="EL13">
        <f>water_trans!EL13/SUM(water_trans!$B13:$FG13)</f>
        <v>1.1840187008728446E-3</v>
      </c>
      <c r="EM13">
        <f>water_trans!EM13/SUM(water_trans!$B13:$FG13)</f>
        <v>1.0399317690205937E-3</v>
      </c>
      <c r="EN13">
        <f>water_trans!EN13/SUM(water_trans!$B13:$FG13)</f>
        <v>0</v>
      </c>
      <c r="EO13">
        <f>water_trans!EO13/SUM(water_trans!$B13:$FG13)</f>
        <v>4.6447899149887101E-4</v>
      </c>
      <c r="EP13">
        <f>water_trans!EP13/SUM(water_trans!$B13:$FG13)</f>
        <v>0</v>
      </c>
      <c r="EQ13">
        <f>water_trans!EQ13/SUM(water_trans!$B13:$FG13)</f>
        <v>0</v>
      </c>
      <c r="ER13">
        <f>water_trans!ER13/SUM(water_trans!$B13:$FG13)</f>
        <v>0</v>
      </c>
      <c r="ES13">
        <f>water_trans!ES13/SUM(water_trans!$B13:$FG13)</f>
        <v>0</v>
      </c>
      <c r="ET13">
        <f>water_trans!ET13/SUM(water_trans!$B13:$FG13)</f>
        <v>0</v>
      </c>
      <c r="EU13">
        <f>water_trans!EU13/SUM(water_trans!$B13:$FG13)</f>
        <v>0</v>
      </c>
      <c r="EV13">
        <f>water_trans!EV13/SUM(water_trans!$B13:$FG13)</f>
        <v>0</v>
      </c>
      <c r="EW13">
        <f>water_trans!EW13/SUM(water_trans!$B13:$FG13)</f>
        <v>0</v>
      </c>
      <c r="EX13">
        <f>water_trans!EX13/SUM(water_trans!$B13:$FG13)</f>
        <v>1.6109097971059109E-5</v>
      </c>
      <c r="EY13">
        <f>water_trans!EY13/SUM(water_trans!$B13:$FG13)</f>
        <v>0</v>
      </c>
      <c r="EZ13">
        <f>water_trans!EZ13/SUM(water_trans!$B13:$FG13)</f>
        <v>0</v>
      </c>
      <c r="FA13">
        <f>water_trans!FA13/SUM(water_trans!$B13:$FG13)</f>
        <v>1.1186873591013271E-4</v>
      </c>
      <c r="FB13">
        <f>water_trans!FB13/SUM(water_trans!$B13:$FG13)</f>
        <v>0</v>
      </c>
      <c r="FC13">
        <f>water_trans!FC13/SUM(water_trans!$B13:$FG13)</f>
        <v>0</v>
      </c>
      <c r="FD13">
        <f>water_trans!FD13/SUM(water_trans!$B13:$FG13)</f>
        <v>1.1186873591013271E-4</v>
      </c>
      <c r="FE13">
        <f>water_trans!FE13/SUM(water_trans!$B13:$FG13)</f>
        <v>0</v>
      </c>
      <c r="FF13">
        <f>water_trans!FF13/SUM(water_trans!$B13:$FG13)</f>
        <v>2.0762837384920632E-4</v>
      </c>
      <c r="FG13">
        <f>water_trans!FG13/SUM(water_trans!$B13:$FG13)</f>
        <v>6.2378007143489998E-4</v>
      </c>
    </row>
    <row r="14" spans="1:163" x14ac:dyDescent="0.25">
      <c r="A14" t="s">
        <v>170</v>
      </c>
      <c r="B14">
        <f>water_trans!B14/SUM(water_trans!$B14:$FG14)</f>
        <v>0</v>
      </c>
      <c r="C14">
        <f>water_trans!C14/SUM(water_trans!$B14:$FG14)</f>
        <v>1.4766752433158071E-4</v>
      </c>
      <c r="D14">
        <f>water_trans!D14/SUM(water_trans!$B14:$FG14)</f>
        <v>7.1596375433493676E-6</v>
      </c>
      <c r="E14">
        <f>water_trans!E14/SUM(water_trans!$B14:$FG14)</f>
        <v>1.7720102919789685E-4</v>
      </c>
      <c r="F14">
        <f>water_trans!F14/SUM(water_trans!$B14:$FG14)</f>
        <v>1.6198679941827946E-4</v>
      </c>
      <c r="G14">
        <f>water_trans!G14/SUM(water_trans!$B14:$FG14)</f>
        <v>2.2373867322966774E-5</v>
      </c>
      <c r="H14">
        <f>water_trans!H14/SUM(water_trans!$B14:$FG14)</f>
        <v>5.8664280120818884E-3</v>
      </c>
      <c r="I14">
        <f>water_trans!I14/SUM(water_trans!$B14:$FG14)</f>
        <v>0</v>
      </c>
      <c r="J14">
        <f>water_trans!J14/SUM(water_trans!$B14:$FG14)</f>
        <v>0</v>
      </c>
      <c r="K14">
        <f>water_trans!K14/SUM(water_trans!$B14:$FG14)</f>
        <v>1.4319275086698735E-5</v>
      </c>
      <c r="L14">
        <f>water_trans!L14/SUM(water_trans!$B14:$FG14)</f>
        <v>9.5760152142297802E-5</v>
      </c>
      <c r="M14">
        <f>water_trans!M14/SUM(water_trans!$B14:$FG14)</f>
        <v>0</v>
      </c>
      <c r="N14">
        <f>water_trans!N14/SUM(water_trans!$B14:$FG14)</f>
        <v>5.6525338404743259E-3</v>
      </c>
      <c r="O14">
        <f>water_trans!O14/SUM(water_trans!$B14:$FG14)</f>
        <v>0</v>
      </c>
      <c r="P14">
        <f>water_trans!P14/SUM(water_trans!$B14:$FG14)</f>
        <v>1.4319275086698735E-5</v>
      </c>
      <c r="Q14">
        <f>water_trans!Q14/SUM(water_trans!$B14:$FG14)</f>
        <v>0</v>
      </c>
      <c r="R14">
        <f>water_trans!R14/SUM(water_trans!$B14:$FG14)</f>
        <v>0</v>
      </c>
      <c r="S14">
        <f>water_trans!S14/SUM(water_trans!$B14:$FG14)</f>
        <v>0</v>
      </c>
      <c r="T14">
        <f>water_trans!T14/SUM(water_trans!$B14:$FG14)</f>
        <v>0</v>
      </c>
      <c r="U14">
        <f>water_trans!U14/SUM(water_trans!$B14:$FG14)</f>
        <v>7.1596375433493676E-6</v>
      </c>
      <c r="V14">
        <f>water_trans!V14/SUM(water_trans!$B14:$FG14)</f>
        <v>0</v>
      </c>
      <c r="W14">
        <f>water_trans!W14/SUM(water_trans!$B14:$FG14)</f>
        <v>0</v>
      </c>
      <c r="X14">
        <f>water_trans!X14/SUM(water_trans!$B14:$FG14)</f>
        <v>0</v>
      </c>
      <c r="Y14">
        <f>water_trans!Y14/SUM(water_trans!$B14:$FG14)</f>
        <v>0</v>
      </c>
      <c r="Z14">
        <f>water_trans!Z14/SUM(water_trans!$B14:$FG14)</f>
        <v>0</v>
      </c>
      <c r="AA14">
        <f>water_trans!AA14/SUM(water_trans!$B14:$FG14)</f>
        <v>0</v>
      </c>
      <c r="AB14">
        <f>water_trans!AB14/SUM(water_trans!$B14:$FG14)</f>
        <v>7.3386284819331021E-5</v>
      </c>
      <c r="AC14">
        <f>water_trans!AC14/SUM(water_trans!$B14:$FG14)</f>
        <v>7.1596375433493676E-6</v>
      </c>
      <c r="AD14">
        <f>water_trans!AD14/SUM(water_trans!$B14:$FG14)</f>
        <v>0</v>
      </c>
      <c r="AE14">
        <f>water_trans!AE14/SUM(water_trans!$B14:$FG14)</f>
        <v>0</v>
      </c>
      <c r="AF14">
        <f>water_trans!AF14/SUM(water_trans!$B14:$FG14)</f>
        <v>1.2386172949994407E-3</v>
      </c>
      <c r="AG14">
        <f>water_trans!AG14/SUM(water_trans!$B14:$FG14)</f>
        <v>4.2080769661035911E-3</v>
      </c>
      <c r="AH14">
        <f>water_trans!AH14/SUM(water_trans!$B14:$FG14)</f>
        <v>7.1506879964201809E-4</v>
      </c>
      <c r="AI14">
        <f>water_trans!AI14/SUM(water_trans!$B14:$FG14)</f>
        <v>5.1907372189282916E-5</v>
      </c>
      <c r="AJ14">
        <f>water_trans!AJ14/SUM(water_trans!$B14:$FG14)</f>
        <v>0</v>
      </c>
      <c r="AK14">
        <f>water_trans!AK14/SUM(water_trans!$B14:$FG14)</f>
        <v>0.32202617742476786</v>
      </c>
      <c r="AL14">
        <f>water_trans!AL14/SUM(water_trans!$B14:$FG14)</f>
        <v>9.6107394563150247E-2</v>
      </c>
      <c r="AM14">
        <f>water_trans!AM14/SUM(water_trans!$B14:$FG14)</f>
        <v>2.4834992728493118E-3</v>
      </c>
      <c r="AN14">
        <f>water_trans!AN14/SUM(water_trans!$B14:$FG14)</f>
        <v>0</v>
      </c>
      <c r="AO14">
        <f>water_trans!AO14/SUM(water_trans!$B14:$FG14)</f>
        <v>1.5769101689226983E-3</v>
      </c>
      <c r="AP14">
        <f>water_trans!AP14/SUM(water_trans!$B14:$FG14)</f>
        <v>3.6693142409665511E-5</v>
      </c>
      <c r="AQ14">
        <f>water_trans!AQ14/SUM(water_trans!$B14:$FG14)</f>
        <v>4.5732184808144086E-4</v>
      </c>
      <c r="AR14">
        <f>water_trans!AR14/SUM(water_trans!$B14:$FG14)</f>
        <v>1.7720102919789685E-4</v>
      </c>
      <c r="AS14">
        <f>water_trans!AS14/SUM(water_trans!$B14:$FG14)</f>
        <v>1.4766752433158071E-4</v>
      </c>
      <c r="AT14">
        <f>water_trans!AT14/SUM(water_trans!$B14:$FG14)</f>
        <v>0</v>
      </c>
      <c r="AU14">
        <f>water_trans!AU14/SUM(water_trans!$B14:$FG14)</f>
        <v>0</v>
      </c>
      <c r="AV14">
        <f>water_trans!AV14/SUM(water_trans!$B14:$FG14)</f>
        <v>0</v>
      </c>
      <c r="AW14">
        <f>water_trans!AW14/SUM(water_trans!$B14:$FG14)</f>
        <v>2.2373867322966774E-5</v>
      </c>
      <c r="AX14">
        <f>water_trans!AX14/SUM(water_trans!$B14:$FG14)</f>
        <v>7.1596375433493676E-6</v>
      </c>
      <c r="AY14">
        <f>water_trans!AY14/SUM(water_trans!$B14:$FG14)</f>
        <v>7.5033001454301376E-3</v>
      </c>
      <c r="AZ14">
        <f>water_trans!AZ14/SUM(water_trans!$B14:$FG14)</f>
        <v>4.6448148562479026E-4</v>
      </c>
      <c r="BA14">
        <f>water_trans!BA14/SUM(water_trans!$B14:$FG14)</f>
        <v>1.1813401946526457E-4</v>
      </c>
      <c r="BB14">
        <f>water_trans!BB14/SUM(water_trans!$B14:$FG14)</f>
        <v>0</v>
      </c>
      <c r="BC14">
        <f>water_trans!BC14/SUM(water_trans!$B14:$FG14)</f>
        <v>4.3852779953014879E-5</v>
      </c>
      <c r="BD14">
        <f>water_trans!BD14/SUM(water_trans!$B14:$FG14)</f>
        <v>0</v>
      </c>
      <c r="BE14">
        <f>water_trans!BE14/SUM(water_trans!$B14:$FG14)</f>
        <v>0</v>
      </c>
      <c r="BF14">
        <f>water_trans!BF14/SUM(water_trans!$B14:$FG14)</f>
        <v>0</v>
      </c>
      <c r="BG14">
        <f>water_trans!BG14/SUM(water_trans!$B14:$FG14)</f>
        <v>0</v>
      </c>
      <c r="BH14">
        <f>water_trans!BH14/SUM(water_trans!$B14:$FG14)</f>
        <v>1.3853898646381028E-3</v>
      </c>
      <c r="BI14">
        <f>water_trans!BI14/SUM(water_trans!$B14:$FG14)</f>
        <v>5.9067009732632284E-5</v>
      </c>
      <c r="BJ14">
        <f>water_trans!BJ14/SUM(water_trans!$B14:$FG14)</f>
        <v>0</v>
      </c>
      <c r="BK14">
        <f>water_trans!BK14/SUM(water_trans!$B14:$FG14)</f>
        <v>0</v>
      </c>
      <c r="BL14">
        <f>water_trans!BL14/SUM(water_trans!$B14:$FG14)</f>
        <v>0</v>
      </c>
      <c r="BM14">
        <f>water_trans!BM14/SUM(water_trans!$B14:$FG14)</f>
        <v>1.2529365700861394E-4</v>
      </c>
      <c r="BN14">
        <f>water_trans!BN14/SUM(water_trans!$B14:$FG14)</f>
        <v>1.7720102919789685E-4</v>
      </c>
      <c r="BO14">
        <f>water_trans!BO14/SUM(water_trans!$B14:$FG14)</f>
        <v>1.4319275086698735E-5</v>
      </c>
      <c r="BP14">
        <f>water_trans!BP14/SUM(water_trans!$B14:$FG14)</f>
        <v>6.622664727598166E-5</v>
      </c>
      <c r="BQ14">
        <f>water_trans!BQ14/SUM(water_trans!$B14:$FG14)</f>
        <v>1.1097438192191521E-4</v>
      </c>
      <c r="BR14">
        <f>water_trans!BR14/SUM(water_trans!$B14:$FG14)</f>
        <v>0</v>
      </c>
      <c r="BS14">
        <f>water_trans!BS14/SUM(water_trans!$B14:$FG14)</f>
        <v>4.4926725584517284E-4</v>
      </c>
      <c r="BT14">
        <f>water_trans!BT14/SUM(water_trans!$B14:$FG14)</f>
        <v>7.1596375433493676E-6</v>
      </c>
      <c r="BU14">
        <f>water_trans!BU14/SUM(water_trans!$B14:$FG14)</f>
        <v>3.6693142409665511E-5</v>
      </c>
      <c r="BV14">
        <f>water_trans!BV14/SUM(water_trans!$B14:$FG14)</f>
        <v>7.1596375433493676E-6</v>
      </c>
      <c r="BW14">
        <f>water_trans!BW14/SUM(water_trans!$B14:$FG14)</f>
        <v>7.1596375433493676E-6</v>
      </c>
      <c r="BX14">
        <f>water_trans!BX14/SUM(water_trans!$B14:$FG14)</f>
        <v>2.2373867322966774E-5</v>
      </c>
      <c r="BY14">
        <f>water_trans!BY14/SUM(water_trans!$B14:$FG14)</f>
        <v>7.1596375433493676E-6</v>
      </c>
      <c r="BZ14">
        <f>water_trans!BZ14/SUM(water_trans!$B14:$FG14)</f>
        <v>4.3852779953014879E-5</v>
      </c>
      <c r="CA14">
        <f>water_trans!CA14/SUM(water_trans!$B14:$FG14)</f>
        <v>1.0291978968564716E-4</v>
      </c>
      <c r="CB14">
        <f>water_trans!CB14/SUM(water_trans!$B14:$FG14)</f>
        <v>1.1097438192191521E-4</v>
      </c>
      <c r="CC14">
        <f>water_trans!CC14/SUM(water_trans!$B14:$FG14)</f>
        <v>2.9533504866316142E-5</v>
      </c>
      <c r="CD14">
        <f>water_trans!CD14/SUM(water_trans!$B14:$FG14)</f>
        <v>5.1907372189282916E-5</v>
      </c>
      <c r="CE14">
        <f>water_trans!CE14/SUM(water_trans!$B14:$FG14)</f>
        <v>1.1813401946526457E-4</v>
      </c>
      <c r="CF14">
        <f>water_trans!CF14/SUM(water_trans!$B14:$FG14)</f>
        <v>0</v>
      </c>
      <c r="CG14">
        <f>water_trans!CG14/SUM(water_trans!$B14:$FG14)</f>
        <v>5.9693478017675352E-4</v>
      </c>
      <c r="CH14">
        <f>water_trans!CH14/SUM(water_trans!$B14:$FG14)</f>
        <v>2.2373867322966774E-5</v>
      </c>
      <c r="CI14">
        <f>water_trans!CI14/SUM(water_trans!$B14:$FG14)</f>
        <v>2.7296118134019466E-4</v>
      </c>
      <c r="CJ14">
        <f>water_trans!CJ14/SUM(water_trans!$B14:$FG14)</f>
        <v>1.5258977514263339E-3</v>
      </c>
      <c r="CK14">
        <f>water_trans!CK14/SUM(water_trans!$B14:$FG14)</f>
        <v>3.3918782861617629E-4</v>
      </c>
      <c r="CL14">
        <f>water_trans!CL14/SUM(water_trans!$B14:$FG14)</f>
        <v>1.4135809374650409E-2</v>
      </c>
      <c r="CM14">
        <f>water_trans!CM14/SUM(water_trans!$B14:$FG14)</f>
        <v>5.3876272513703992E-3</v>
      </c>
      <c r="CN14">
        <f>water_trans!CN14/SUM(water_trans!$B14:$FG14)</f>
        <v>7.5892157959503296E-4</v>
      </c>
      <c r="CO14">
        <f>water_trans!CO14/SUM(water_trans!$B14:$FG14)</f>
        <v>8.1440877055599065E-5</v>
      </c>
      <c r="CP14">
        <f>water_trans!CP14/SUM(water_trans!$B14:$FG14)</f>
        <v>1.6914643696162881E-4</v>
      </c>
      <c r="CQ14">
        <f>water_trans!CQ14/SUM(water_trans!$B14:$FG14)</f>
        <v>7.1596375433493676E-6</v>
      </c>
      <c r="CR14">
        <f>water_trans!CR14/SUM(water_trans!$B14:$FG14)</f>
        <v>1.4766752433158071E-4</v>
      </c>
      <c r="CS14">
        <f>water_trans!CS14/SUM(water_trans!$B14:$FG14)</f>
        <v>7.6608121713838241E-4</v>
      </c>
      <c r="CT14">
        <f>water_trans!CT14/SUM(water_trans!$B14:$FG14)</f>
        <v>0.17329544691799978</v>
      </c>
      <c r="CU14">
        <f>water_trans!CU14/SUM(water_trans!$B14:$FG14)</f>
        <v>3.8617294999440653E-3</v>
      </c>
      <c r="CV14">
        <f>water_trans!CV14/SUM(water_trans!$B14:$FG14)</f>
        <v>7.9230338964089951E-3</v>
      </c>
      <c r="CW14">
        <f>water_trans!CW14/SUM(water_trans!$B14:$FG14)</f>
        <v>1.4319275086698735E-5</v>
      </c>
      <c r="CX14">
        <f>water_trans!CX14/SUM(water_trans!$B14:$FG14)</f>
        <v>4.1973375097885667E-4</v>
      </c>
      <c r="CY14">
        <f>water_trans!CY14/SUM(water_trans!$B14:$FG14)</f>
        <v>7.5839355632621105E-2</v>
      </c>
      <c r="CZ14">
        <f>water_trans!CZ14/SUM(water_trans!$B14:$FG14)</f>
        <v>7.6724465823917662E-3</v>
      </c>
      <c r="DA14">
        <f>water_trans!DA14/SUM(water_trans!$B14:$FG14)</f>
        <v>7.1596375433493676E-6</v>
      </c>
      <c r="DB14">
        <f>water_trans!DB14/SUM(water_trans!$B14:$FG14)</f>
        <v>4.2778834321512474E-4</v>
      </c>
      <c r="DC14">
        <f>water_trans!DC14/SUM(water_trans!$B14:$FG14)</f>
        <v>3.8362232911958831E-2</v>
      </c>
      <c r="DD14">
        <f>water_trans!DD14/SUM(water_trans!$B14:$FG14)</f>
        <v>8.8600514598948427E-5</v>
      </c>
      <c r="DE14">
        <f>water_trans!DE14/SUM(water_trans!$B14:$FG14)</f>
        <v>1.6198679941827946E-4</v>
      </c>
      <c r="DF14">
        <f>water_trans!DF14/SUM(water_trans!$B14:$FG14)</f>
        <v>0</v>
      </c>
      <c r="DG14">
        <f>water_trans!DG14/SUM(water_trans!$B14:$FG14)</f>
        <v>2.9533504866316142E-5</v>
      </c>
      <c r="DH14">
        <f>water_trans!DH14/SUM(water_trans!$B14:$FG14)</f>
        <v>1.7720102919789685E-4</v>
      </c>
      <c r="DI14">
        <f>water_trans!DI14/SUM(water_trans!$B14:$FG14)</f>
        <v>6.3899765074393105E-3</v>
      </c>
      <c r="DJ14">
        <f>water_trans!DJ14/SUM(water_trans!$B14:$FG14)</f>
        <v>4.3852779953014879E-5</v>
      </c>
      <c r="DK14">
        <f>water_trans!DK14/SUM(water_trans!$B14:$FG14)</f>
        <v>2.9444009397024275E-4</v>
      </c>
      <c r="DL14">
        <f>water_trans!DL14/SUM(water_trans!$B14:$FG14)</f>
        <v>1.4319275086698735E-5</v>
      </c>
      <c r="DM14">
        <f>water_trans!DM14/SUM(water_trans!$B14:$FG14)</f>
        <v>0</v>
      </c>
      <c r="DN14">
        <f>water_trans!DN14/SUM(water_trans!$B14:$FG14)</f>
        <v>5.0117462803445578E-4</v>
      </c>
      <c r="DO14">
        <f>water_trans!DO14/SUM(water_trans!$B14:$FG14)</f>
        <v>1.1416042062870568E-2</v>
      </c>
      <c r="DP14">
        <f>water_trans!DP14/SUM(water_trans!$B14:$FG14)</f>
        <v>3.6693142409665511E-5</v>
      </c>
      <c r="DQ14">
        <f>water_trans!DQ14/SUM(water_trans!$B14:$FG14)</f>
        <v>0</v>
      </c>
      <c r="DR14">
        <f>water_trans!DR14/SUM(water_trans!$B14:$FG14)</f>
        <v>2.0046985121378231E-3</v>
      </c>
      <c r="DS14">
        <f>water_trans!DS14/SUM(water_trans!$B14:$FG14)</f>
        <v>2.6168475220941941E-3</v>
      </c>
      <c r="DT14">
        <f>water_trans!DT14/SUM(water_trans!$B14:$FG14)</f>
        <v>0</v>
      </c>
      <c r="DU14">
        <f>water_trans!DU14/SUM(water_trans!$B14:$FG14)</f>
        <v>0</v>
      </c>
      <c r="DV14">
        <f>water_trans!DV14/SUM(water_trans!$B14:$FG14)</f>
        <v>2.2373867322966774E-5</v>
      </c>
      <c r="DW14">
        <f>water_trans!DW14/SUM(water_trans!$B14:$FG14)</f>
        <v>3.6693142409665511E-5</v>
      </c>
      <c r="DX14">
        <f>water_trans!DX14/SUM(water_trans!$B14:$FG14)</f>
        <v>5.8357310661147778E-2</v>
      </c>
      <c r="DY14">
        <f>water_trans!DY14/SUM(water_trans!$B14:$FG14)</f>
        <v>7.1596375433493676E-6</v>
      </c>
      <c r="DZ14">
        <f>water_trans!DZ14/SUM(water_trans!$B14:$FG14)</f>
        <v>1.0738561360331134E-2</v>
      </c>
      <c r="EA14">
        <f>water_trans!EA14/SUM(water_trans!$B14:$FG14)</f>
        <v>4.0541447589215797E-4</v>
      </c>
      <c r="EB14">
        <f>water_trans!EB14/SUM(water_trans!$B14:$FG14)</f>
        <v>1.2896297124958048E-3</v>
      </c>
      <c r="EC14">
        <f>water_trans!EC14/SUM(water_trans!$B14:$FG14)</f>
        <v>3.4634746615952569E-4</v>
      </c>
      <c r="ED14">
        <f>water_trans!ED14/SUM(water_trans!$B14:$FG14)</f>
        <v>5.5814744378565838E-2</v>
      </c>
      <c r="EE14">
        <f>water_trans!EE14/SUM(water_trans!$B14:$FG14)</f>
        <v>0</v>
      </c>
      <c r="EF14">
        <f>water_trans!EF14/SUM(water_trans!$B14:$FG14)</f>
        <v>0</v>
      </c>
      <c r="EG14">
        <f>water_trans!EG14/SUM(water_trans!$B14:$FG14)</f>
        <v>7.2222843718536744E-4</v>
      </c>
      <c r="EH14">
        <f>water_trans!EH14/SUM(water_trans!$B14:$FG14)</f>
        <v>5.4502740798747064E-4</v>
      </c>
      <c r="EI14">
        <f>water_trans!EI14/SUM(water_trans!$B14:$FG14)</f>
        <v>2.6311667971808928E-3</v>
      </c>
      <c r="EJ14">
        <f>water_trans!EJ14/SUM(water_trans!$B14:$FG14)</f>
        <v>8.0116344110079431E-3</v>
      </c>
      <c r="EK14">
        <f>water_trans!EK14/SUM(water_trans!$B14:$FG14)</f>
        <v>1.8427117127195437E-3</v>
      </c>
      <c r="EL14">
        <f>water_trans!EL14/SUM(water_trans!$B14:$FG14)</f>
        <v>2.7682738561360332E-2</v>
      </c>
      <c r="EM14">
        <f>water_trans!EM14/SUM(water_trans!$B14:$FG14)</f>
        <v>4.9383599955252263E-3</v>
      </c>
      <c r="EN14">
        <f>water_trans!EN14/SUM(water_trans!$B14:$FG14)</f>
        <v>1.4319275086698735E-5</v>
      </c>
      <c r="EO14">
        <f>water_trans!EO14/SUM(water_trans!$B14:$FG14)</f>
        <v>1.8794048551292091E-3</v>
      </c>
      <c r="EP14">
        <f>water_trans!EP14/SUM(water_trans!$B14:$FG14)</f>
        <v>0</v>
      </c>
      <c r="EQ14">
        <f>water_trans!EQ14/SUM(water_trans!$B14:$FG14)</f>
        <v>3.1681396129320952E-4</v>
      </c>
      <c r="ER14">
        <f>water_trans!ER14/SUM(water_trans!$B14:$FG14)</f>
        <v>1.4319275086698735E-5</v>
      </c>
      <c r="ES14">
        <f>water_trans!ES14/SUM(water_trans!$B14:$FG14)</f>
        <v>0</v>
      </c>
      <c r="ET14">
        <f>water_trans!ET14/SUM(water_trans!$B14:$FG14)</f>
        <v>0</v>
      </c>
      <c r="EU14">
        <f>water_trans!EU14/SUM(water_trans!$B14:$FG14)</f>
        <v>0</v>
      </c>
      <c r="EV14">
        <f>water_trans!EV14/SUM(water_trans!$B14:$FG14)</f>
        <v>0</v>
      </c>
      <c r="EW14">
        <f>water_trans!EW14/SUM(water_trans!$B14:$FG14)</f>
        <v>5.1907372189282916E-5</v>
      </c>
      <c r="EX14">
        <f>water_trans!EX14/SUM(water_trans!$B14:$FG14)</f>
        <v>1.0291978968564716E-4</v>
      </c>
      <c r="EY14">
        <f>water_trans!EY14/SUM(water_trans!$B14:$FG14)</f>
        <v>0</v>
      </c>
      <c r="EZ14">
        <f>water_trans!EZ14/SUM(water_trans!$B14:$FG14)</f>
        <v>4.3852779953014879E-5</v>
      </c>
      <c r="FA14">
        <f>water_trans!FA14/SUM(water_trans!$B14:$FG14)</f>
        <v>8.4036245665063201E-4</v>
      </c>
      <c r="FB14">
        <f>water_trans!FB14/SUM(water_trans!$B14:$FG14)</f>
        <v>3.6156169593914305E-4</v>
      </c>
      <c r="FC14">
        <f>water_trans!FC14/SUM(water_trans!$B14:$FG14)</f>
        <v>0</v>
      </c>
      <c r="FD14">
        <f>water_trans!FD14/SUM(water_trans!$B14:$FG14)</f>
        <v>4.3038371182458884E-3</v>
      </c>
      <c r="FE14">
        <f>water_trans!FE14/SUM(water_trans!$B14:$FG14)</f>
        <v>6.622664727598166E-5</v>
      </c>
      <c r="FF14">
        <f>water_trans!FF14/SUM(water_trans!$B14:$FG14)</f>
        <v>1.8274974829399261E-3</v>
      </c>
      <c r="FG14">
        <f>water_trans!FG14/SUM(water_trans!$B14:$FG14)</f>
        <v>8.4089942946638328E-3</v>
      </c>
    </row>
    <row r="15" spans="1:163" x14ac:dyDescent="0.25">
      <c r="A15" t="s">
        <v>171</v>
      </c>
      <c r="B15">
        <f>water_trans!B15/SUM(water_trans!$B15:$FG15)</f>
        <v>0</v>
      </c>
      <c r="C15">
        <f>water_trans!C15/SUM(water_trans!$B15:$FG15)</f>
        <v>4.8327034411533336E-5</v>
      </c>
      <c r="D15">
        <f>water_trans!D15/SUM(water_trans!$B15:$FG15)</f>
        <v>0</v>
      </c>
      <c r="E15">
        <f>water_trans!E15/SUM(water_trans!$B15:$FG15)</f>
        <v>1.2797714668239384E-4</v>
      </c>
      <c r="F15">
        <f>water_trans!F15/SUM(water_trans!$B15:$FG15)</f>
        <v>6.4436045882044452E-5</v>
      </c>
      <c r="G15">
        <f>water_trans!G15/SUM(water_trans!$B15:$FG15)</f>
        <v>0</v>
      </c>
      <c r="H15">
        <f>water_trans!H15/SUM(water_trans!$B15:$FG15)</f>
        <v>4.4174489232468254E-3</v>
      </c>
      <c r="I15">
        <f>water_trans!I15/SUM(water_trans!$B15:$FG15)</f>
        <v>0</v>
      </c>
      <c r="J15">
        <f>water_trans!J15/SUM(water_trans!$B15:$FG15)</f>
        <v>0</v>
      </c>
      <c r="K15">
        <f>water_trans!K15/SUM(water_trans!$B15:$FG15)</f>
        <v>8.0545057352555565E-6</v>
      </c>
      <c r="L15">
        <f>water_trans!L15/SUM(water_trans!$B15:$FG15)</f>
        <v>8.8599563087811116E-5</v>
      </c>
      <c r="M15">
        <f>water_trans!M15/SUM(water_trans!$B15:$FG15)</f>
        <v>0</v>
      </c>
      <c r="N15">
        <f>water_trans!N15/SUM(water_trans!$B15:$FG15)</f>
        <v>4.7378392624936568E-3</v>
      </c>
      <c r="O15">
        <f>water_trans!O15/SUM(water_trans!$B15:$FG15)</f>
        <v>0</v>
      </c>
      <c r="P15">
        <f>water_trans!P15/SUM(water_trans!$B15:$FG15)</f>
        <v>8.0545057352555565E-6</v>
      </c>
      <c r="Q15">
        <f>water_trans!Q15/SUM(water_trans!$B15:$FG15)</f>
        <v>0</v>
      </c>
      <c r="R15">
        <f>water_trans!R15/SUM(water_trans!$B15:$FG15)</f>
        <v>0</v>
      </c>
      <c r="S15">
        <f>water_trans!S15/SUM(water_trans!$B15:$FG15)</f>
        <v>0</v>
      </c>
      <c r="T15">
        <f>water_trans!T15/SUM(water_trans!$B15:$FG15)</f>
        <v>0</v>
      </c>
      <c r="U15">
        <f>water_trans!U15/SUM(water_trans!$B15:$FG15)</f>
        <v>0</v>
      </c>
      <c r="V15">
        <f>water_trans!V15/SUM(water_trans!$B15:$FG15)</f>
        <v>0</v>
      </c>
      <c r="W15">
        <f>water_trans!W15/SUM(water_trans!$B15:$FG15)</f>
        <v>0</v>
      </c>
      <c r="X15">
        <f>water_trans!X15/SUM(water_trans!$B15:$FG15)</f>
        <v>0</v>
      </c>
      <c r="Y15">
        <f>water_trans!Y15/SUM(water_trans!$B15:$FG15)</f>
        <v>0</v>
      </c>
      <c r="Z15">
        <f>water_trans!Z15/SUM(water_trans!$B15:$FG15)</f>
        <v>0</v>
      </c>
      <c r="AA15">
        <f>water_trans!AA15/SUM(water_trans!$B15:$FG15)</f>
        <v>0</v>
      </c>
      <c r="AB15">
        <f>water_trans!AB15/SUM(water_trans!$B15:$FG15)</f>
        <v>1.4408615815290495E-4</v>
      </c>
      <c r="AC15">
        <f>water_trans!AC15/SUM(water_trans!$B15:$FG15)</f>
        <v>0</v>
      </c>
      <c r="AD15">
        <f>water_trans!AD15/SUM(water_trans!$B15:$FG15)</f>
        <v>0</v>
      </c>
      <c r="AE15">
        <f>water_trans!AE15/SUM(water_trans!$B15:$FG15)</f>
        <v>8.0545057352555565E-6</v>
      </c>
      <c r="AF15">
        <f>water_trans!AF15/SUM(water_trans!$B15:$FG15)</f>
        <v>3.3649935071734322E-4</v>
      </c>
      <c r="AG15">
        <f>water_trans!AG15/SUM(water_trans!$B15:$FG15)</f>
        <v>1.3066198192747901E-3</v>
      </c>
      <c r="AH15">
        <f>water_trans!AH15/SUM(water_trans!$B15:$FG15)</f>
        <v>5.2085803754652591E-4</v>
      </c>
      <c r="AI15">
        <f>water_trans!AI15/SUM(water_trans!$B15:$FG15)</f>
        <v>4.3315341954040988E-4</v>
      </c>
      <c r="AJ15">
        <f>water_trans!AJ15/SUM(water_trans!$B15:$FG15)</f>
        <v>0</v>
      </c>
      <c r="AK15">
        <f>water_trans!AK15/SUM(water_trans!$B15:$FG15)</f>
        <v>0.32757764319792515</v>
      </c>
      <c r="AL15">
        <f>water_trans!AL15/SUM(water_trans!$B15:$FG15)</f>
        <v>5.1830744406369506E-2</v>
      </c>
      <c r="AM15">
        <f>water_trans!AM15/SUM(water_trans!$B15:$FG15)</f>
        <v>5.047490260760148E-4</v>
      </c>
      <c r="AN15">
        <f>water_trans!AN15/SUM(water_trans!$B15:$FG15)</f>
        <v>8.0545057352555565E-6</v>
      </c>
      <c r="AO15">
        <f>water_trans!AO15/SUM(water_trans!$B15:$FG15)</f>
        <v>5.8529408342857046E-4</v>
      </c>
      <c r="AP15">
        <f>water_trans!AP15/SUM(water_trans!$B15:$FG15)</f>
        <v>4.0272528676277781E-5</v>
      </c>
      <c r="AQ15">
        <f>water_trans!AQ15/SUM(water_trans!$B15:$FG15)</f>
        <v>1.2797714668239384E-4</v>
      </c>
      <c r="AR15">
        <f>water_trans!AR15/SUM(water_trans!$B15:$FG15)</f>
        <v>8.0545057352555561E-5</v>
      </c>
      <c r="AS15">
        <f>water_trans!AS15/SUM(water_trans!$B15:$FG15)</f>
        <v>4.0272528676277781E-5</v>
      </c>
      <c r="AT15">
        <f>water_trans!AT15/SUM(water_trans!$B15:$FG15)</f>
        <v>0</v>
      </c>
      <c r="AU15">
        <f>water_trans!AU15/SUM(water_trans!$B15:$FG15)</f>
        <v>0</v>
      </c>
      <c r="AV15">
        <f>water_trans!AV15/SUM(water_trans!$B15:$FG15)</f>
        <v>0</v>
      </c>
      <c r="AW15">
        <f>water_trans!AW15/SUM(water_trans!$B15:$FG15)</f>
        <v>1.6109011470511113E-5</v>
      </c>
      <c r="AX15">
        <f>water_trans!AX15/SUM(water_trans!$B15:$FG15)</f>
        <v>0</v>
      </c>
      <c r="AY15">
        <f>water_trans!AY15/SUM(water_trans!$B15:$FG15)</f>
        <v>2.1317591845976373E-2</v>
      </c>
      <c r="AZ15">
        <f>water_trans!AZ15/SUM(water_trans!$B15:$FG15)</f>
        <v>1.1186813521188273E-4</v>
      </c>
      <c r="BA15">
        <f>water_trans!BA15/SUM(water_trans!$B15:$FG15)</f>
        <v>1.0381362947662717E-4</v>
      </c>
      <c r="BB15">
        <f>water_trans!BB15/SUM(water_trans!$B15:$FG15)</f>
        <v>0</v>
      </c>
      <c r="BC15">
        <f>water_trans!BC15/SUM(water_trans!$B15:$FG15)</f>
        <v>3.2218022941022226E-5</v>
      </c>
      <c r="BD15">
        <f>water_trans!BD15/SUM(water_trans!$B15:$FG15)</f>
        <v>0</v>
      </c>
      <c r="BE15">
        <f>water_trans!BE15/SUM(water_trans!$B15:$FG15)</f>
        <v>0</v>
      </c>
      <c r="BF15">
        <f>water_trans!BF15/SUM(water_trans!$B15:$FG15)</f>
        <v>0</v>
      </c>
      <c r="BG15">
        <f>water_trans!BG15/SUM(water_trans!$B15:$FG15)</f>
        <v>0</v>
      </c>
      <c r="BH15">
        <f>water_trans!BH15/SUM(water_trans!$B15:$FG15)</f>
        <v>8.4214332187505314E-4</v>
      </c>
      <c r="BI15">
        <f>water_trans!BI15/SUM(water_trans!$B15:$FG15)</f>
        <v>8.0545057352555565E-6</v>
      </c>
      <c r="BJ15">
        <f>water_trans!BJ15/SUM(water_trans!$B15:$FG15)</f>
        <v>0</v>
      </c>
      <c r="BK15">
        <f>water_trans!BK15/SUM(water_trans!$B15:$FG15)</f>
        <v>0</v>
      </c>
      <c r="BL15">
        <f>water_trans!BL15/SUM(water_trans!$B15:$FG15)</f>
        <v>0</v>
      </c>
      <c r="BM15">
        <f>water_trans!BM15/SUM(water_trans!$B15:$FG15)</f>
        <v>8.8599563087811116E-5</v>
      </c>
      <c r="BN15">
        <f>water_trans!BN15/SUM(water_trans!$B15:$FG15)</f>
        <v>7.2490551617300007E-5</v>
      </c>
      <c r="BO15">
        <f>water_trans!BO15/SUM(water_trans!$B15:$FG15)</f>
        <v>8.0545057352555565E-6</v>
      </c>
      <c r="BP15">
        <f>water_trans!BP15/SUM(water_trans!$B15:$FG15)</f>
        <v>5.638154014678889E-5</v>
      </c>
      <c r="BQ15">
        <f>water_trans!BQ15/SUM(water_trans!$B15:$FG15)</f>
        <v>1.6109011470511113E-5</v>
      </c>
      <c r="BR15">
        <f>water_trans!BR15/SUM(water_trans!$B15:$FG15)</f>
        <v>0</v>
      </c>
      <c r="BS15">
        <f>water_trans!BS15/SUM(water_trans!$B15:$FG15)</f>
        <v>1.8435868682918272E-4</v>
      </c>
      <c r="BT15">
        <f>water_trans!BT15/SUM(water_trans!$B15:$FG15)</f>
        <v>0</v>
      </c>
      <c r="BU15">
        <f>water_trans!BU15/SUM(water_trans!$B15:$FG15)</f>
        <v>0</v>
      </c>
      <c r="BV15">
        <f>water_trans!BV15/SUM(water_trans!$B15:$FG15)</f>
        <v>0</v>
      </c>
      <c r="BW15">
        <f>water_trans!BW15/SUM(water_trans!$B15:$FG15)</f>
        <v>8.0545057352555565E-6</v>
      </c>
      <c r="BX15">
        <f>water_trans!BX15/SUM(water_trans!$B15:$FG15)</f>
        <v>8.0545057352555565E-6</v>
      </c>
      <c r="BY15">
        <f>water_trans!BY15/SUM(water_trans!$B15:$FG15)</f>
        <v>0</v>
      </c>
      <c r="BZ15">
        <f>water_trans!BZ15/SUM(water_trans!$B15:$FG15)</f>
        <v>1.3603165241764939E-4</v>
      </c>
      <c r="CA15">
        <f>water_trans!CA15/SUM(water_trans!$B15:$FG15)</f>
        <v>8.0545057352555565E-6</v>
      </c>
      <c r="CB15">
        <f>water_trans!CB15/SUM(water_trans!$B15:$FG15)</f>
        <v>3.2218022941022226E-5</v>
      </c>
      <c r="CC15">
        <f>water_trans!CC15/SUM(water_trans!$B15:$FG15)</f>
        <v>0</v>
      </c>
      <c r="CD15">
        <f>water_trans!CD15/SUM(water_trans!$B15:$FG15)</f>
        <v>7.2490551617300007E-5</v>
      </c>
      <c r="CE15">
        <f>water_trans!CE15/SUM(water_trans!$B15:$FG15)</f>
        <v>2.4163517205766668E-5</v>
      </c>
      <c r="CF15">
        <f>water_trans!CF15/SUM(water_trans!$B15:$FG15)</f>
        <v>0</v>
      </c>
      <c r="CG15">
        <f>water_trans!CG15/SUM(water_trans!$B15:$FG15)</f>
        <v>1.2797714668239384E-4</v>
      </c>
      <c r="CH15">
        <f>water_trans!CH15/SUM(water_trans!$B15:$FG15)</f>
        <v>8.0545057352555565E-6</v>
      </c>
      <c r="CI15">
        <f>water_trans!CI15/SUM(water_trans!$B15:$FG15)</f>
        <v>1.521406638881605E-4</v>
      </c>
      <c r="CJ15">
        <f>water_trans!CJ15/SUM(water_trans!$B15:$FG15)</f>
        <v>4.6537144248143215E-4</v>
      </c>
      <c r="CK15">
        <f>water_trans!CK15/SUM(water_trans!$B15:$FG15)</f>
        <v>1.3603165241764939E-4</v>
      </c>
      <c r="CL15">
        <f>water_trans!CL15/SUM(water_trans!$B15:$FG15)</f>
        <v>3.9520774807653928E-3</v>
      </c>
      <c r="CM15">
        <f>water_trans!CM15/SUM(water_trans!$B15:$FG15)</f>
        <v>1.7719912617562223E-3</v>
      </c>
      <c r="CN15">
        <f>water_trans!CN15/SUM(water_trans!$B15:$FG15)</f>
        <v>7.5354375878724199E-4</v>
      </c>
      <c r="CO15">
        <f>water_trans!CO15/SUM(water_trans!$B15:$FG15)</f>
        <v>1.521406638881605E-4</v>
      </c>
      <c r="CP15">
        <f>water_trans!CP15/SUM(water_trans!$B15:$FG15)</f>
        <v>4.8327034411533336E-5</v>
      </c>
      <c r="CQ15">
        <f>water_trans!CQ15/SUM(water_trans!$B15:$FG15)</f>
        <v>0</v>
      </c>
      <c r="CR15">
        <f>water_trans!CR15/SUM(water_trans!$B15:$FG15)</f>
        <v>3.2218022941022226E-5</v>
      </c>
      <c r="CS15">
        <f>water_trans!CS15/SUM(water_trans!$B15:$FG15)</f>
        <v>6.0140309489908157E-4</v>
      </c>
      <c r="CT15">
        <f>water_trans!CT15/SUM(water_trans!$B15:$FG15)</f>
        <v>0.23508506900474052</v>
      </c>
      <c r="CU15">
        <f>water_trans!CU15/SUM(water_trans!$B15:$FG15)</f>
        <v>1.5634690577212729E-3</v>
      </c>
      <c r="CV15">
        <f>water_trans!CV15/SUM(water_trans!$B15:$FG15)</f>
        <v>5.8448863285504487E-3</v>
      </c>
      <c r="CW15">
        <f>water_trans!CW15/SUM(water_trans!$B15:$FG15)</f>
        <v>8.0545057352555561E-5</v>
      </c>
      <c r="CX15">
        <f>water_trans!CX15/SUM(water_trans!$B15:$FG15)</f>
        <v>4.0093539659938766E-4</v>
      </c>
      <c r="CY15">
        <f>water_trans!CY15/SUM(water_trans!$B15:$FG15)</f>
        <v>5.3040710156821227E-2</v>
      </c>
      <c r="CZ15">
        <f>water_trans!CZ15/SUM(water_trans!$B15:$FG15)</f>
        <v>7.4074604411900266E-3</v>
      </c>
      <c r="DA15">
        <f>water_trans!DA15/SUM(water_trans!$B15:$FG15)</f>
        <v>1.6109011470511113E-5</v>
      </c>
      <c r="DB15">
        <f>water_trans!DB15/SUM(water_trans!$B15:$FG15)</f>
        <v>3.6066286792310988E-4</v>
      </c>
      <c r="DC15">
        <f>water_trans!DC15/SUM(water_trans!$B15:$FG15)</f>
        <v>3.5732472276838734E-2</v>
      </c>
      <c r="DD15">
        <f>water_trans!DD15/SUM(water_trans!$B15:$FG15)</f>
        <v>1.9241319256443827E-4</v>
      </c>
      <c r="DE15">
        <f>water_trans!DE15/SUM(water_trans!$B15:$FG15)</f>
        <v>1.0381362947662717E-4</v>
      </c>
      <c r="DF15">
        <f>water_trans!DF15/SUM(water_trans!$B15:$FG15)</f>
        <v>0</v>
      </c>
      <c r="DG15">
        <f>water_trans!DG15/SUM(water_trans!$B15:$FG15)</f>
        <v>4.8327034411533336E-5</v>
      </c>
      <c r="DH15">
        <f>water_trans!DH15/SUM(water_trans!$B15:$FG15)</f>
        <v>8.0545057352555561E-5</v>
      </c>
      <c r="DI15">
        <f>water_trans!DI15/SUM(water_trans!$B15:$FG15)</f>
        <v>3.8643728627592768E-3</v>
      </c>
      <c r="DJ15">
        <f>water_trans!DJ15/SUM(water_trans!$B15:$FG15)</f>
        <v>8.0545057352555565E-6</v>
      </c>
      <c r="DK15">
        <f>water_trans!DK15/SUM(water_trans!$B15:$FG15)</f>
        <v>1.4408615815290495E-4</v>
      </c>
      <c r="DL15">
        <f>water_trans!DL15/SUM(water_trans!$B15:$FG15)</f>
        <v>8.0545057352555565E-6</v>
      </c>
      <c r="DM15">
        <f>water_trans!DM15/SUM(water_trans!$B15:$FG15)</f>
        <v>0</v>
      </c>
      <c r="DN15">
        <f>water_trans!DN15/SUM(water_trans!$B15:$FG15)</f>
        <v>2.7295824991699385E-4</v>
      </c>
      <c r="DO15">
        <f>water_trans!DO15/SUM(water_trans!$B15:$FG15)</f>
        <v>2.910361405672341E-3</v>
      </c>
      <c r="DP15">
        <f>water_trans!DP15/SUM(water_trans!$B15:$FG15)</f>
        <v>3.2218022941022226E-5</v>
      </c>
      <c r="DQ15">
        <f>water_trans!DQ15/SUM(water_trans!$B15:$FG15)</f>
        <v>8.0545057352555565E-6</v>
      </c>
      <c r="DR15">
        <f>water_trans!DR15/SUM(water_trans!$B15:$FG15)</f>
        <v>8.0992529893403093E-4</v>
      </c>
      <c r="DS15">
        <f>water_trans!DS15/SUM(water_trans!$B15:$FG15)</f>
        <v>1.9724589600559161E-3</v>
      </c>
      <c r="DT15">
        <f>water_trans!DT15/SUM(water_trans!$B15:$FG15)</f>
        <v>0</v>
      </c>
      <c r="DU15">
        <f>water_trans!DU15/SUM(water_trans!$B15:$FG15)</f>
        <v>1.6109011470511113E-5</v>
      </c>
      <c r="DV15">
        <f>water_trans!DV15/SUM(water_trans!$B15:$FG15)</f>
        <v>0</v>
      </c>
      <c r="DW15">
        <f>water_trans!DW15/SUM(water_trans!$B15:$FG15)</f>
        <v>0</v>
      </c>
      <c r="DX15">
        <f>water_trans!DX15/SUM(water_trans!$B15:$FG15)</f>
        <v>0.10774959794592205</v>
      </c>
      <c r="DY15">
        <f>water_trans!DY15/SUM(water_trans!$B15:$FG15)</f>
        <v>8.0545057352555565E-6</v>
      </c>
      <c r="DZ15">
        <f>water_trans!DZ15/SUM(water_trans!$B15:$FG15)</f>
        <v>2.565807549219742E-3</v>
      </c>
      <c r="EA15">
        <f>water_trans!EA15/SUM(water_trans!$B15:$FG15)</f>
        <v>2.4074022697597163E-4</v>
      </c>
      <c r="EB15">
        <f>water_trans!EB15/SUM(water_trans!$B15:$FG15)</f>
        <v>7.1327123011096427E-4</v>
      </c>
      <c r="EC15">
        <f>water_trans!EC15/SUM(water_trans!$B15:$FG15)</f>
        <v>1.4408615815290495E-4</v>
      </c>
      <c r="ED15">
        <f>water_trans!ED15/SUM(water_trans!$B15:$FG15)</f>
        <v>8.7867498010984563E-2</v>
      </c>
      <c r="EE15">
        <f>water_trans!EE15/SUM(water_trans!$B15:$FG15)</f>
        <v>0</v>
      </c>
      <c r="EF15">
        <f>water_trans!EF15/SUM(water_trans!$B15:$FG15)</f>
        <v>0</v>
      </c>
      <c r="EG15">
        <f>water_trans!EG15/SUM(water_trans!$B15:$FG15)</f>
        <v>4.0809495725294817E-3</v>
      </c>
      <c r="EH15">
        <f>water_trans!EH15/SUM(water_trans!$B15:$FG15)</f>
        <v>2.5684923844648274E-4</v>
      </c>
      <c r="EI15">
        <f>water_trans!EI15/SUM(water_trans!$B15:$FG15)</f>
        <v>1.2350242127391854E-3</v>
      </c>
      <c r="EJ15">
        <f>water_trans!EJ15/SUM(water_trans!$B15:$FG15)</f>
        <v>4.1131675954705037E-3</v>
      </c>
      <c r="EK15">
        <f>water_trans!EK15/SUM(water_trans!$B15:$FG15)</f>
        <v>5.9334858916382596E-4</v>
      </c>
      <c r="EL15">
        <f>water_trans!EL15/SUM(water_trans!$B15:$FG15)</f>
        <v>4.8828203657282571E-3</v>
      </c>
      <c r="EM15">
        <f>water_trans!EM15/SUM(water_trans!$B15:$FG15)</f>
        <v>2.260631276361726E-3</v>
      </c>
      <c r="EN15">
        <f>water_trans!EN15/SUM(water_trans!$B15:$FG15)</f>
        <v>0</v>
      </c>
      <c r="EO15">
        <f>water_trans!EO15/SUM(water_trans!$B15:$FG15)</f>
        <v>1.4032738880978568E-3</v>
      </c>
      <c r="EP15">
        <f>water_trans!EP15/SUM(water_trans!$B15:$FG15)</f>
        <v>0</v>
      </c>
      <c r="EQ15">
        <f>water_trans!EQ15/SUM(water_trans!$B15:$FG15)</f>
        <v>1.8435868682918272E-4</v>
      </c>
      <c r="ER15">
        <f>water_trans!ER15/SUM(water_trans!$B15:$FG15)</f>
        <v>1.6109011470511113E-5</v>
      </c>
      <c r="ES15">
        <f>water_trans!ES15/SUM(water_trans!$B15:$FG15)</f>
        <v>1.6109011470511113E-5</v>
      </c>
      <c r="ET15">
        <f>water_trans!ET15/SUM(water_trans!$B15:$FG15)</f>
        <v>8.0545057352555565E-6</v>
      </c>
      <c r="EU15">
        <f>water_trans!EU15/SUM(water_trans!$B15:$FG15)</f>
        <v>2.4163517205766668E-5</v>
      </c>
      <c r="EV15">
        <f>water_trans!EV15/SUM(water_trans!$B15:$FG15)</f>
        <v>8.0545057352555565E-6</v>
      </c>
      <c r="EW15">
        <f>water_trans!EW15/SUM(water_trans!$B15:$FG15)</f>
        <v>2.4163517205766668E-5</v>
      </c>
      <c r="EX15">
        <f>water_trans!EX15/SUM(water_trans!$B15:$FG15)</f>
        <v>1.1992264094713828E-4</v>
      </c>
      <c r="EY15">
        <f>water_trans!EY15/SUM(water_trans!$B15:$FG15)</f>
        <v>0</v>
      </c>
      <c r="EZ15">
        <f>water_trans!EZ15/SUM(water_trans!$B15:$FG15)</f>
        <v>1.6109011470511113E-5</v>
      </c>
      <c r="FA15">
        <f>water_trans!FA15/SUM(water_trans!$B15:$FG15)</f>
        <v>6.9716221864045316E-4</v>
      </c>
      <c r="FB15">
        <f>water_trans!FB15/SUM(water_trans!$B15:$FG15)</f>
        <v>5.1280353181127041E-4</v>
      </c>
      <c r="FC15">
        <f>water_trans!FC15/SUM(water_trans!$B15:$FG15)</f>
        <v>8.0545057352555565E-6</v>
      </c>
      <c r="FD15">
        <f>water_trans!FD15/SUM(water_trans!$B15:$FG15)</f>
        <v>1.2824563020690236E-3</v>
      </c>
      <c r="FE15">
        <f>water_trans!FE15/SUM(water_trans!$B15:$FG15)</f>
        <v>9.5759123741371617E-5</v>
      </c>
      <c r="FF15">
        <f>water_trans!FF15/SUM(water_trans!$B15:$FG15)</f>
        <v>6.577846350458704E-4</v>
      </c>
      <c r="FG15">
        <f>water_trans!FG15/SUM(water_trans!$B15:$FG15)</f>
        <v>3.8160458283477434E-3</v>
      </c>
    </row>
    <row r="16" spans="1:163" x14ac:dyDescent="0.25">
      <c r="A16" t="s">
        <v>172</v>
      </c>
      <c r="B16">
        <f>water_trans!B16/SUM(water_trans!$B16:$FG16)</f>
        <v>0</v>
      </c>
      <c r="C16">
        <f>water_trans!C16/SUM(water_trans!$B16:$FG16)</f>
        <v>8.8600752479926106E-5</v>
      </c>
      <c r="D16">
        <f>water_trans!D16/SUM(water_trans!$B16:$FG16)</f>
        <v>0</v>
      </c>
      <c r="E16">
        <f>water_trans!E16/SUM(water_trans!$B16:$FG16)</f>
        <v>1.0470998020354904E-4</v>
      </c>
      <c r="F16">
        <f>water_trans!F16/SUM(water_trans!$B16:$FG16)</f>
        <v>3.8483155117543665E-5</v>
      </c>
      <c r="G16">
        <f>water_trans!G16/SUM(water_trans!$B16:$FG16)</f>
        <v>0</v>
      </c>
      <c r="H16">
        <f>water_trans!H16/SUM(water_trans!$B16:$FG16)</f>
        <v>5.9863680135174317E-3</v>
      </c>
      <c r="I16">
        <f>water_trans!I16/SUM(water_trans!$B16:$FG16)</f>
        <v>0</v>
      </c>
      <c r="J16">
        <f>water_trans!J16/SUM(water_trans!$B16:$FG16)</f>
        <v>0</v>
      </c>
      <c r="K16">
        <f>water_trans!K16/SUM(water_trans!$B16:$FG16)</f>
        <v>4.9222640266625617E-5</v>
      </c>
      <c r="L16">
        <f>water_trans!L16/SUM(water_trans!$B16:$FG16)</f>
        <v>1.3245365017201075E-4</v>
      </c>
      <c r="M16">
        <f>water_trans!M16/SUM(water_trans!$B16:$FG16)</f>
        <v>0</v>
      </c>
      <c r="N16">
        <f>water_trans!N16/SUM(water_trans!$B16:$FG16)</f>
        <v>8.9773146275367553E-3</v>
      </c>
      <c r="O16">
        <f>water_trans!O16/SUM(water_trans!$B16:$FG16)</f>
        <v>0</v>
      </c>
      <c r="P16">
        <f>water_trans!P16/SUM(water_trans!$B16:$FG16)</f>
        <v>5.3697425745409763E-6</v>
      </c>
      <c r="Q16">
        <f>water_trans!Q16/SUM(water_trans!$B16:$FG16)</f>
        <v>0</v>
      </c>
      <c r="R16">
        <f>water_trans!R16/SUM(water_trans!$B16:$FG16)</f>
        <v>0</v>
      </c>
      <c r="S16">
        <f>water_trans!S16/SUM(water_trans!$B16:$FG16)</f>
        <v>0</v>
      </c>
      <c r="T16">
        <f>water_trans!T16/SUM(water_trans!$B16:$FG16)</f>
        <v>0</v>
      </c>
      <c r="U16">
        <f>water_trans!U16/SUM(water_trans!$B16:$FG16)</f>
        <v>0</v>
      </c>
      <c r="V16">
        <f>water_trans!V16/SUM(water_trans!$B16:$FG16)</f>
        <v>0</v>
      </c>
      <c r="W16">
        <f>water_trans!W16/SUM(water_trans!$B16:$FG16)</f>
        <v>0</v>
      </c>
      <c r="X16">
        <f>water_trans!X16/SUM(water_trans!$B16:$FG16)</f>
        <v>0</v>
      </c>
      <c r="Y16">
        <f>water_trans!Y16/SUM(water_trans!$B16:$FG16)</f>
        <v>0</v>
      </c>
      <c r="Z16">
        <f>water_trans!Z16/SUM(water_trans!$B16:$FG16)</f>
        <v>0</v>
      </c>
      <c r="AA16">
        <f>water_trans!AA16/SUM(water_trans!$B16:$FG16)</f>
        <v>0</v>
      </c>
      <c r="AB16">
        <f>water_trans!AB16/SUM(water_trans!$B16:$FG16)</f>
        <v>2.0941996040709808E-4</v>
      </c>
      <c r="AC16">
        <f>water_trans!AC16/SUM(water_trans!$B16:$FG16)</f>
        <v>0</v>
      </c>
      <c r="AD16">
        <f>water_trans!AD16/SUM(water_trans!$B16:$FG16)</f>
        <v>0</v>
      </c>
      <c r="AE16">
        <f>water_trans!AE16/SUM(water_trans!$B16:$FG16)</f>
        <v>0</v>
      </c>
      <c r="AF16">
        <f>water_trans!AF16/SUM(water_trans!$B16:$FG16)</f>
        <v>3.5350805282394763E-4</v>
      </c>
      <c r="AG16">
        <f>water_trans!AG16/SUM(water_trans!$B16:$FG16)</f>
        <v>2.9354592740824005E-3</v>
      </c>
      <c r="AH16">
        <f>water_trans!AH16/SUM(water_trans!$B16:$FG16)</f>
        <v>3.749870231221115E-4</v>
      </c>
      <c r="AI16">
        <f>water_trans!AI16/SUM(water_trans!$B16:$FG16)</f>
        <v>9.1017136638469557E-4</v>
      </c>
      <c r="AJ16">
        <f>water_trans!AJ16/SUM(water_trans!$B16:$FG16)</f>
        <v>0</v>
      </c>
      <c r="AK16">
        <f>water_trans!AK16/SUM(water_trans!$B16:$FG16)</f>
        <v>0.30809703482815032</v>
      </c>
      <c r="AL16">
        <f>water_trans!AL16/SUM(water_trans!$B16:$FG16)</f>
        <v>5.500943284778928E-2</v>
      </c>
      <c r="AM16">
        <f>water_trans!AM16/SUM(water_trans!$B16:$FG16)</f>
        <v>4.7969700332566056E-4</v>
      </c>
      <c r="AN16">
        <f>water_trans!AN16/SUM(water_trans!$B16:$FG16)</f>
        <v>1.6109227723622929E-5</v>
      </c>
      <c r="AO16">
        <f>water_trans!AO16/SUM(water_trans!$B16:$FG16)</f>
        <v>9.9877211886462169E-4</v>
      </c>
      <c r="AP16">
        <f>water_trans!AP16/SUM(water_trans!$B16:$FG16)</f>
        <v>1.0739485149081953E-5</v>
      </c>
      <c r="AQ16">
        <f>water_trans!AQ16/SUM(water_trans!$B16:$FG16)</f>
        <v>1.0470998020354904E-4</v>
      </c>
      <c r="AR16">
        <f>water_trans!AR16/SUM(water_trans!$B16:$FG16)</f>
        <v>6.08570825114644E-5</v>
      </c>
      <c r="AS16">
        <f>water_trans!AS16/SUM(water_trans!$B16:$FG16)</f>
        <v>1.217141650229288E-4</v>
      </c>
      <c r="AT16">
        <f>water_trans!AT16/SUM(water_trans!$B16:$FG16)</f>
        <v>0</v>
      </c>
      <c r="AU16">
        <f>water_trans!AU16/SUM(water_trans!$B16:$FG16)</f>
        <v>0</v>
      </c>
      <c r="AV16">
        <f>water_trans!AV16/SUM(water_trans!$B16:$FG16)</f>
        <v>0</v>
      </c>
      <c r="AW16">
        <f>water_trans!AW16/SUM(water_trans!$B16:$FG16)</f>
        <v>1.0739485149081953E-5</v>
      </c>
      <c r="AX16">
        <f>water_trans!AX16/SUM(water_trans!$B16:$FG16)</f>
        <v>0</v>
      </c>
      <c r="AY16">
        <f>water_trans!AY16/SUM(water_trans!$B16:$FG16)</f>
        <v>1.5117615261524362E-2</v>
      </c>
      <c r="AZ16">
        <f>water_trans!AZ16/SUM(water_trans!$B16:$FG16)</f>
        <v>1.1007972277809002E-4</v>
      </c>
      <c r="BA16">
        <f>water_trans!BA16/SUM(water_trans!$B16:$FG16)</f>
        <v>1.4319313532109272E-4</v>
      </c>
      <c r="BB16">
        <f>water_trans!BB16/SUM(water_trans!$B16:$FG16)</f>
        <v>0</v>
      </c>
      <c r="BC16">
        <f>water_trans!BC16/SUM(water_trans!$B16:$FG16)</f>
        <v>5.3697425745409763E-6</v>
      </c>
      <c r="BD16">
        <f>water_trans!BD16/SUM(water_trans!$B16:$FG16)</f>
        <v>0</v>
      </c>
      <c r="BE16">
        <f>water_trans!BE16/SUM(water_trans!$B16:$FG16)</f>
        <v>0</v>
      </c>
      <c r="BF16">
        <f>water_trans!BF16/SUM(water_trans!$B16:$FG16)</f>
        <v>0</v>
      </c>
      <c r="BG16">
        <f>water_trans!BG16/SUM(water_trans!$B16:$FG16)</f>
        <v>0</v>
      </c>
      <c r="BH16">
        <f>water_trans!BH16/SUM(water_trans!$B16:$FG16)</f>
        <v>8.4931428387323112E-4</v>
      </c>
      <c r="BI16">
        <f>water_trans!BI16/SUM(water_trans!$B16:$FG16)</f>
        <v>1.6109227723622929E-5</v>
      </c>
      <c r="BJ16">
        <f>water_trans!BJ16/SUM(water_trans!$B16:$FG16)</f>
        <v>0</v>
      </c>
      <c r="BK16">
        <f>water_trans!BK16/SUM(water_trans!$B16:$FG16)</f>
        <v>0</v>
      </c>
      <c r="BL16">
        <f>water_trans!BL16/SUM(water_trans!$B16:$FG16)</f>
        <v>0</v>
      </c>
      <c r="BM16">
        <f>water_trans!BM16/SUM(water_trans!$B16:$FG16)</f>
        <v>3.8483155117543665E-5</v>
      </c>
      <c r="BN16">
        <f>water_trans!BN16/SUM(water_trans!$B16:$FG16)</f>
        <v>6.08570825114644E-5</v>
      </c>
      <c r="BO16">
        <f>water_trans!BO16/SUM(water_trans!$B16:$FG16)</f>
        <v>2.2373927393920736E-5</v>
      </c>
      <c r="BP16">
        <f>water_trans!BP16/SUM(water_trans!$B16:$FG16)</f>
        <v>9.9340237629008072E-5</v>
      </c>
      <c r="BQ16">
        <f>water_trans!BQ16/SUM(water_trans!$B16:$FG16)</f>
        <v>2.7743669968461712E-5</v>
      </c>
      <c r="BR16">
        <f>water_trans!BR16/SUM(water_trans!$B16:$FG16)</f>
        <v>0</v>
      </c>
      <c r="BS16">
        <f>water_trans!BS16/SUM(water_trans!$B16:$FG16)</f>
        <v>2.0405021783255711E-4</v>
      </c>
      <c r="BT16">
        <f>water_trans!BT16/SUM(water_trans!$B16:$FG16)</f>
        <v>1.6109227723622929E-5</v>
      </c>
      <c r="BU16">
        <f>water_trans!BU16/SUM(water_trans!$B16:$FG16)</f>
        <v>5.3697425745409763E-6</v>
      </c>
      <c r="BV16">
        <f>water_trans!BV16/SUM(water_trans!$B16:$FG16)</f>
        <v>0</v>
      </c>
      <c r="BW16">
        <f>water_trans!BW16/SUM(water_trans!$B16:$FG16)</f>
        <v>5.3697425745409763E-6</v>
      </c>
      <c r="BX16">
        <f>water_trans!BX16/SUM(water_trans!$B16:$FG16)</f>
        <v>1.6109227723622929E-5</v>
      </c>
      <c r="BY16">
        <f>water_trans!BY16/SUM(water_trans!$B16:$FG16)</f>
        <v>1.6109227723622929E-5</v>
      </c>
      <c r="BZ16">
        <f>water_trans!BZ16/SUM(water_trans!$B16:$FG16)</f>
        <v>1.0470998020354904E-4</v>
      </c>
      <c r="CA16">
        <f>water_trans!CA16/SUM(water_trans!$B16:$FG16)</f>
        <v>7.159656766054636E-5</v>
      </c>
      <c r="CB16">
        <f>water_trans!CB16/SUM(water_trans!$B16:$FG16)</f>
        <v>4.3852897692084641E-5</v>
      </c>
      <c r="CC16">
        <f>water_trans!CC16/SUM(water_trans!$B16:$FG16)</f>
        <v>0</v>
      </c>
      <c r="CD16">
        <f>water_trans!CD16/SUM(water_trans!$B16:$FG16)</f>
        <v>1.3245365017201075E-4</v>
      </c>
      <c r="CE16">
        <f>water_trans!CE16/SUM(water_trans!$B16:$FG16)</f>
        <v>9.9340237629008072E-5</v>
      </c>
      <c r="CF16">
        <f>water_trans!CF16/SUM(water_trans!$B16:$FG16)</f>
        <v>1.0739485149081953E-5</v>
      </c>
      <c r="CG16">
        <f>water_trans!CG16/SUM(water_trans!$B16:$FG16)</f>
        <v>1.4856287789563369E-4</v>
      </c>
      <c r="CH16">
        <f>water_trans!CH16/SUM(water_trans!$B16:$FG16)</f>
        <v>3.3113412543002688E-5</v>
      </c>
      <c r="CI16">
        <f>water_trans!CI16/SUM(water_trans!$B16:$FG16)</f>
        <v>1.0470998020354904E-4</v>
      </c>
      <c r="CJ16">
        <f>water_trans!CJ16/SUM(water_trans!$B16:$FG16)</f>
        <v>5.5755827065650469E-4</v>
      </c>
      <c r="CK16">
        <f>water_trans!CK16/SUM(water_trans!$B16:$FG16)</f>
        <v>1.5482757756593148E-4</v>
      </c>
      <c r="CL16">
        <f>water_trans!CL16/SUM(water_trans!$B16:$FG16)</f>
        <v>3.6693240926030006E-3</v>
      </c>
      <c r="CM16">
        <f>water_trans!CM16/SUM(water_trans!$B16:$FG16)</f>
        <v>1.6825193400228393E-3</v>
      </c>
      <c r="CN16">
        <f>water_trans!CN16/SUM(water_trans!$B16:$FG16)</f>
        <v>5.459238284116659E-4</v>
      </c>
      <c r="CO16">
        <f>water_trans!CO16/SUM(water_trans!$B16:$FG16)</f>
        <v>3.8483155117543665E-5</v>
      </c>
      <c r="CP16">
        <f>water_trans!CP16/SUM(water_trans!$B16:$FG16)</f>
        <v>3.8483155117543665E-5</v>
      </c>
      <c r="CQ16">
        <f>water_trans!CQ16/SUM(water_trans!$B16:$FG16)</f>
        <v>0</v>
      </c>
      <c r="CR16">
        <f>water_trans!CR16/SUM(water_trans!$B16:$FG16)</f>
        <v>2.7743669968461712E-5</v>
      </c>
      <c r="CS16">
        <f>water_trans!CS16/SUM(water_trans!$B16:$FG16)</f>
        <v>4.4121384820811689E-4</v>
      </c>
      <c r="CT16">
        <f>water_trans!CT16/SUM(water_trans!$B16:$FG16)</f>
        <v>0.26871892261484986</v>
      </c>
      <c r="CU16">
        <f>water_trans!CU16/SUM(water_trans!$B16:$FG16)</f>
        <v>2.3340481057338111E-3</v>
      </c>
      <c r="CV16">
        <f>water_trans!CV16/SUM(water_trans!$B16:$FG16)</f>
        <v>7.365496898078706E-3</v>
      </c>
      <c r="CW16">
        <f>water_trans!CW16/SUM(water_trans!$B16:$FG16)</f>
        <v>3.3113412543002688E-5</v>
      </c>
      <c r="CX16">
        <f>water_trans!CX16/SUM(water_trans!$B16:$FG16)</f>
        <v>5.3518434326258401E-4</v>
      </c>
      <c r="CY16">
        <f>water_trans!CY16/SUM(water_trans!$B16:$FG16)</f>
        <v>7.1258273878350278E-2</v>
      </c>
      <c r="CZ16">
        <f>water_trans!CZ16/SUM(water_trans!$B16:$FG16)</f>
        <v>1.2243013069953427E-2</v>
      </c>
      <c r="DA16">
        <f>water_trans!DA16/SUM(water_trans!$B16:$FG16)</f>
        <v>0</v>
      </c>
      <c r="DB16">
        <f>water_trans!DB16/SUM(water_trans!$B16:$FG16)</f>
        <v>6.0678091092313034E-4</v>
      </c>
      <c r="DC16">
        <f>water_trans!DC16/SUM(water_trans!$B16:$FG16)</f>
        <v>4.7665414920008732E-2</v>
      </c>
      <c r="DD16">
        <f>water_trans!DD16/SUM(water_trans!$B16:$FG16)</f>
        <v>1.1007972277809002E-4</v>
      </c>
      <c r="DE16">
        <f>water_trans!DE16/SUM(water_trans!$B16:$FG16)</f>
        <v>9.9340237629008072E-5</v>
      </c>
      <c r="DF16">
        <f>water_trans!DF16/SUM(water_trans!$B16:$FG16)</f>
        <v>0</v>
      </c>
      <c r="DG16">
        <f>water_trans!DG16/SUM(water_trans!$B16:$FG16)</f>
        <v>2.7743669968461712E-5</v>
      </c>
      <c r="DH16">
        <f>water_trans!DH16/SUM(water_trans!$B16:$FG16)</f>
        <v>2.0405021783255711E-4</v>
      </c>
      <c r="DI16">
        <f>water_trans!DI16/SUM(water_trans!$B16:$FG16)</f>
        <v>3.8626348252864756E-3</v>
      </c>
      <c r="DJ16">
        <f>water_trans!DJ16/SUM(water_trans!$B16:$FG16)</f>
        <v>2.2373927393920736E-5</v>
      </c>
      <c r="DK16">
        <f>water_trans!DK16/SUM(water_trans!$B16:$FG16)</f>
        <v>2.0941996040709808E-4</v>
      </c>
      <c r="DL16">
        <f>water_trans!DL16/SUM(water_trans!$B16:$FG16)</f>
        <v>5.3697425745409763E-6</v>
      </c>
      <c r="DM16">
        <f>water_trans!DM16/SUM(water_trans!$B16:$FG16)</f>
        <v>0</v>
      </c>
      <c r="DN16">
        <f>water_trans!DN16/SUM(water_trans!$B16:$FG16)</f>
        <v>1.9331073268347515E-4</v>
      </c>
      <c r="DO16">
        <f>water_trans!DO16/SUM(water_trans!$B16:$FG16)</f>
        <v>3.0347995117114084E-3</v>
      </c>
      <c r="DP16">
        <f>water_trans!DP16/SUM(water_trans!$B16:$FG16)</f>
        <v>1.6109227723622929E-5</v>
      </c>
      <c r="DQ16">
        <f>water_trans!DQ16/SUM(water_trans!$B16:$FG16)</f>
        <v>1.6109227723622929E-5</v>
      </c>
      <c r="DR16">
        <f>water_trans!DR16/SUM(water_trans!$B16:$FG16)</f>
        <v>7.669782310636028E-4</v>
      </c>
      <c r="DS16">
        <f>water_trans!DS16/SUM(water_trans!$B16:$FG16)</f>
        <v>2.1792205281678796E-3</v>
      </c>
      <c r="DT16">
        <f>water_trans!DT16/SUM(water_trans!$B16:$FG16)</f>
        <v>0</v>
      </c>
      <c r="DU16">
        <f>water_trans!DU16/SUM(water_trans!$B16:$FG16)</f>
        <v>0</v>
      </c>
      <c r="DV16">
        <f>water_trans!DV16/SUM(water_trans!$B16:$FG16)</f>
        <v>2.2373927393920736E-5</v>
      </c>
      <c r="DW16">
        <f>water_trans!DW16/SUM(water_trans!$B16:$FG16)</f>
        <v>3.3113412543002688E-5</v>
      </c>
      <c r="DX16">
        <f>water_trans!DX16/SUM(water_trans!$B16:$FG16)</f>
        <v>5.4998693362640197E-2</v>
      </c>
      <c r="DY16">
        <f>water_trans!DY16/SUM(water_trans!$B16:$FG16)</f>
        <v>5.3697425745409763E-6</v>
      </c>
      <c r="DZ16">
        <f>water_trans!DZ16/SUM(water_trans!$B16:$FG16)</f>
        <v>3.0840221519780344E-3</v>
      </c>
      <c r="EA16">
        <f>water_trans!EA16/SUM(water_trans!$B16:$FG16)</f>
        <v>1.1007972277809002E-4</v>
      </c>
      <c r="EB16">
        <f>water_trans!EB16/SUM(water_trans!$B16:$FG16)</f>
        <v>7.1149089112667934E-4</v>
      </c>
      <c r="EC16">
        <f>water_trans!EC16/SUM(water_trans!$B16:$FG16)</f>
        <v>4.3852897692084641E-5</v>
      </c>
      <c r="ED16">
        <f>water_trans!ED16/SUM(water_trans!$B16:$FG16)</f>
        <v>8.7055161575554069E-2</v>
      </c>
      <c r="EE16">
        <f>water_trans!EE16/SUM(water_trans!$B16:$FG16)</f>
        <v>0</v>
      </c>
      <c r="EF16">
        <f>water_trans!EF16/SUM(water_trans!$B16:$FG16)</f>
        <v>5.3697425745409763E-6</v>
      </c>
      <c r="EG16">
        <f>water_trans!EG16/SUM(water_trans!$B16:$FG16)</f>
        <v>5.0744067329412223E-4</v>
      </c>
      <c r="EH16">
        <f>water_trans!EH16/SUM(water_trans!$B16:$FG16)</f>
        <v>2.2642414522647784E-4</v>
      </c>
      <c r="EI16">
        <f>water_trans!EI16/SUM(water_trans!$B16:$FG16)</f>
        <v>9.6028896374707792E-4</v>
      </c>
      <c r="EJ16">
        <f>water_trans!EJ16/SUM(water_trans!$B16:$FG16)</f>
        <v>2.9184550892630209E-3</v>
      </c>
      <c r="EK16">
        <f>water_trans!EK16/SUM(water_trans!$B16:$FG16)</f>
        <v>6.6763799343459479E-4</v>
      </c>
      <c r="EL16">
        <f>water_trans!EL16/SUM(water_trans!$B16:$FG16)</f>
        <v>5.5066710101917713E-3</v>
      </c>
      <c r="EM16">
        <f>water_trans!EM16/SUM(water_trans!$B16:$FG16)</f>
        <v>2.2239683829557212E-3</v>
      </c>
      <c r="EN16">
        <f>water_trans!EN16/SUM(water_trans!$B16:$FG16)</f>
        <v>3.8483155117543665E-5</v>
      </c>
      <c r="EO16">
        <f>water_trans!EO16/SUM(water_trans!$B16:$FG16)</f>
        <v>1.3129020594752688E-3</v>
      </c>
      <c r="EP16">
        <f>water_trans!EP16/SUM(water_trans!$B16:$FG16)</f>
        <v>0</v>
      </c>
      <c r="EQ16">
        <f>water_trans!EQ16/SUM(water_trans!$B16:$FG16)</f>
        <v>1.1007972277809002E-4</v>
      </c>
      <c r="ER16">
        <f>water_trans!ER16/SUM(water_trans!$B16:$FG16)</f>
        <v>1.6109227723622929E-5</v>
      </c>
      <c r="ES16">
        <f>water_trans!ES16/SUM(water_trans!$B16:$FG16)</f>
        <v>0</v>
      </c>
      <c r="ET16">
        <f>water_trans!ET16/SUM(water_trans!$B16:$FG16)</f>
        <v>0</v>
      </c>
      <c r="EU16">
        <f>water_trans!EU16/SUM(water_trans!$B16:$FG16)</f>
        <v>0</v>
      </c>
      <c r="EV16">
        <f>water_trans!EV16/SUM(water_trans!$B16:$FG16)</f>
        <v>3.3113412543002688E-5</v>
      </c>
      <c r="EW16">
        <f>water_trans!EW16/SUM(water_trans!$B16:$FG16)</f>
        <v>1.6109227723622929E-5</v>
      </c>
      <c r="EX16">
        <f>water_trans!EX16/SUM(water_trans!$B16:$FG16)</f>
        <v>2.7743669968461712E-5</v>
      </c>
      <c r="EY16">
        <f>water_trans!EY16/SUM(water_trans!$B16:$FG16)</f>
        <v>0</v>
      </c>
      <c r="EZ16">
        <f>water_trans!EZ16/SUM(water_trans!$B16:$FG16)</f>
        <v>2.7743669968461712E-5</v>
      </c>
      <c r="FA16">
        <f>water_trans!FA16/SUM(water_trans!$B16:$FG16)</f>
        <v>8.5557898354352891E-4</v>
      </c>
      <c r="FB16">
        <f>water_trans!FB16/SUM(water_trans!$B16:$FG16)</f>
        <v>4.5284829045295568E-4</v>
      </c>
      <c r="FC16">
        <f>water_trans!FC16/SUM(water_trans!$B16:$FG16)</f>
        <v>0</v>
      </c>
      <c r="FD16">
        <f>water_trans!FD16/SUM(water_trans!$B16:$FG16)</f>
        <v>1.3406457294437304E-3</v>
      </c>
      <c r="FE16">
        <f>water_trans!FE16/SUM(water_trans!$B16:$FG16)</f>
        <v>5.5487339936923424E-5</v>
      </c>
      <c r="FF16">
        <f>water_trans!FF16/SUM(water_trans!$B16:$FG16)</f>
        <v>5.6829775580558668E-4</v>
      </c>
      <c r="FG16">
        <f>water_trans!FG16/SUM(water_trans!$B16:$FG16)</f>
        <v>4.8220288319377972E-3</v>
      </c>
    </row>
    <row r="17" spans="1:163" x14ac:dyDescent="0.25">
      <c r="A17" t="s">
        <v>173</v>
      </c>
      <c r="B17">
        <f>water_trans!B17/SUM(water_trans!$B17:$FG17)</f>
        <v>9.8444751910275665E-6</v>
      </c>
      <c r="C17">
        <f>water_trans!C17/SUM(water_trans!$B17:$FG17)</f>
        <v>1.2171351145270445E-4</v>
      </c>
      <c r="D17">
        <f>water_trans!D17/SUM(water_trans!$B17:$FG17)</f>
        <v>0</v>
      </c>
      <c r="E17">
        <f>water_trans!E17/SUM(water_trans!$B17:$FG17)</f>
        <v>7.0701230917379795E-5</v>
      </c>
      <c r="F17">
        <f>water_trans!F17/SUM(water_trans!$B17:$FG17)</f>
        <v>5.1012280535324665E-5</v>
      </c>
      <c r="G17">
        <f>water_trans!G17/SUM(water_trans!$B17:$FG17)</f>
        <v>9.8444751910275665E-6</v>
      </c>
      <c r="H17">
        <f>water_trans!H17/SUM(water_trans!$B17:$FG17)</f>
        <v>5.5182758207159973E-3</v>
      </c>
      <c r="I17">
        <f>water_trans!I17/SUM(water_trans!$B17:$FG17)</f>
        <v>0</v>
      </c>
      <c r="J17">
        <f>water_trans!J17/SUM(water_trans!$B17:$FG17)</f>
        <v>0</v>
      </c>
      <c r="K17">
        <f>water_trans!K17/SUM(water_trans!$B17:$FG17)</f>
        <v>0</v>
      </c>
      <c r="L17">
        <f>water_trans!L17/SUM(water_trans!$B17:$FG17)</f>
        <v>8.1440658398500778E-5</v>
      </c>
      <c r="M17">
        <f>water_trans!M17/SUM(water_trans!$B17:$FG17)</f>
        <v>0</v>
      </c>
      <c r="N17">
        <f>water_trans!N17/SUM(water_trans!$B17:$FG17)</f>
        <v>8.5101013264982841E-3</v>
      </c>
      <c r="O17">
        <f>water_trans!O17/SUM(water_trans!$B17:$FG17)</f>
        <v>0</v>
      </c>
      <c r="P17">
        <f>water_trans!P17/SUM(water_trans!$B17:$FG17)</f>
        <v>0</v>
      </c>
      <c r="Q17">
        <f>water_trans!Q17/SUM(water_trans!$B17:$FG17)</f>
        <v>0</v>
      </c>
      <c r="R17">
        <f>water_trans!R17/SUM(water_trans!$B17:$FG17)</f>
        <v>0</v>
      </c>
      <c r="S17">
        <f>water_trans!S17/SUM(water_trans!$B17:$FG17)</f>
        <v>0</v>
      </c>
      <c r="T17">
        <f>water_trans!T17/SUM(water_trans!$B17:$FG17)</f>
        <v>0</v>
      </c>
      <c r="U17">
        <f>water_trans!U17/SUM(water_trans!$B17:$FG17)</f>
        <v>0</v>
      </c>
      <c r="V17">
        <f>water_trans!V17/SUM(water_trans!$B17:$FG17)</f>
        <v>0</v>
      </c>
      <c r="W17">
        <f>water_trans!W17/SUM(water_trans!$B17:$FG17)</f>
        <v>0</v>
      </c>
      <c r="X17">
        <f>water_trans!X17/SUM(water_trans!$B17:$FG17)</f>
        <v>0</v>
      </c>
      <c r="Y17">
        <f>water_trans!Y17/SUM(water_trans!$B17:$FG17)</f>
        <v>0</v>
      </c>
      <c r="Z17">
        <f>water_trans!Z17/SUM(water_trans!$B17:$FG17)</f>
        <v>0</v>
      </c>
      <c r="AA17">
        <f>water_trans!AA17/SUM(water_trans!$B17:$FG17)</f>
        <v>0</v>
      </c>
      <c r="AB17">
        <f>water_trans!AB17/SUM(water_trans!$B17:$FG17)</f>
        <v>2.3358254771438134E-4</v>
      </c>
      <c r="AC17">
        <f>water_trans!AC17/SUM(water_trans!$B17:$FG17)</f>
        <v>0</v>
      </c>
      <c r="AD17">
        <f>water_trans!AD17/SUM(water_trans!$B17:$FG17)</f>
        <v>0</v>
      </c>
      <c r="AE17">
        <f>water_trans!AE17/SUM(water_trans!$B17:$FG17)</f>
        <v>0</v>
      </c>
      <c r="AF17">
        <f>water_trans!AF17/SUM(water_trans!$B17:$FG17)</f>
        <v>3.7498500954914093E-4</v>
      </c>
      <c r="AG17">
        <f>water_trans!AG17/SUM(water_trans!$B17:$FG17)</f>
        <v>2.4441147042451165E-3</v>
      </c>
      <c r="AH17">
        <f>water_trans!AH17/SUM(water_trans!$B17:$FG17)</f>
        <v>4.1615281489343803E-4</v>
      </c>
      <c r="AI17">
        <f>water_trans!AI17/SUM(water_trans!$B17:$FG17)</f>
        <v>3.3471215649493727E-4</v>
      </c>
      <c r="AJ17">
        <f>water_trans!AJ17/SUM(water_trans!$B17:$FG17)</f>
        <v>0</v>
      </c>
      <c r="AK17">
        <f>water_trans!AK17/SUM(water_trans!$B17:$FG17)</f>
        <v>0.3696466191387337</v>
      </c>
      <c r="AL17">
        <f>water_trans!AL17/SUM(water_trans!$B17:$FG17)</f>
        <v>3.835139048737312E-2</v>
      </c>
      <c r="AM17">
        <f>water_trans!AM17/SUM(water_trans!$B17:$FG17)</f>
        <v>3.4455663168596481E-4</v>
      </c>
      <c r="AN17">
        <f>water_trans!AN17/SUM(water_trans!$B17:$FG17)</f>
        <v>0</v>
      </c>
      <c r="AO17">
        <f>water_trans!AO17/SUM(water_trans!$B17:$FG17)</f>
        <v>8.421501049779036E-4</v>
      </c>
      <c r="AP17">
        <f>water_trans!AP17/SUM(water_trans!$B17:$FG17)</f>
        <v>0</v>
      </c>
      <c r="AQ17">
        <f>water_trans!AQ17/SUM(water_trans!$B17:$FG17)</f>
        <v>2.0583902672148548E-5</v>
      </c>
      <c r="AR17">
        <f>water_trans!AR17/SUM(water_trans!$B17:$FG17)</f>
        <v>2.0583902672148548E-5</v>
      </c>
      <c r="AS17">
        <f>water_trans!AS17/SUM(water_trans!$B17:$FG17)</f>
        <v>5.1012280535324665E-5</v>
      </c>
      <c r="AT17">
        <f>water_trans!AT17/SUM(water_trans!$B17:$FG17)</f>
        <v>0</v>
      </c>
      <c r="AU17">
        <f>water_trans!AU17/SUM(water_trans!$B17:$FG17)</f>
        <v>9.8444751910275665E-6</v>
      </c>
      <c r="AV17">
        <f>water_trans!AV17/SUM(water_trans!$B17:$FG17)</f>
        <v>0</v>
      </c>
      <c r="AW17">
        <f>water_trans!AW17/SUM(water_trans!$B17:$FG17)</f>
        <v>2.0583902672148548E-5</v>
      </c>
      <c r="AX17">
        <f>water_trans!AX17/SUM(water_trans!$B17:$FG17)</f>
        <v>0</v>
      </c>
      <c r="AY17">
        <f>water_trans!AY17/SUM(water_trans!$B17:$FG17)</f>
        <v>8.4089717177177285E-3</v>
      </c>
      <c r="AZ17">
        <f>water_trans!AZ17/SUM(water_trans!$B17:$FG17)</f>
        <v>2.0315416985120524E-4</v>
      </c>
      <c r="BA17">
        <f>water_trans!BA17/SUM(water_trans!$B17:$FG17)</f>
        <v>1.1186903626167688E-4</v>
      </c>
      <c r="BB17">
        <f>water_trans!BB17/SUM(water_trans!$B17:$FG17)</f>
        <v>0</v>
      </c>
      <c r="BC17">
        <f>water_trans!BC17/SUM(water_trans!$B17:$FG17)</f>
        <v>0</v>
      </c>
      <c r="BD17">
        <f>water_trans!BD17/SUM(water_trans!$B17:$FG17)</f>
        <v>0</v>
      </c>
      <c r="BE17">
        <f>water_trans!BE17/SUM(water_trans!$B17:$FG17)</f>
        <v>0</v>
      </c>
      <c r="BF17">
        <f>water_trans!BF17/SUM(water_trans!$B17:$FG17)</f>
        <v>0</v>
      </c>
      <c r="BG17">
        <f>water_trans!BG17/SUM(water_trans!$B17:$FG17)</f>
        <v>0</v>
      </c>
      <c r="BH17">
        <f>water_trans!BH17/SUM(water_trans!$B17:$FG17)</f>
        <v>1.5616917462130094E-3</v>
      </c>
      <c r="BI17">
        <f>water_trans!BI17/SUM(water_trans!$B17:$FG17)</f>
        <v>0</v>
      </c>
      <c r="BJ17">
        <f>water_trans!BJ17/SUM(water_trans!$B17:$FG17)</f>
        <v>0</v>
      </c>
      <c r="BK17">
        <f>water_trans!BK17/SUM(water_trans!$B17:$FG17)</f>
        <v>0</v>
      </c>
      <c r="BL17">
        <f>water_trans!BL17/SUM(water_trans!$B17:$FG17)</f>
        <v>0</v>
      </c>
      <c r="BM17">
        <f>water_trans!BM17/SUM(water_trans!$B17:$FG17)</f>
        <v>3.0428377863176113E-5</v>
      </c>
      <c r="BN17">
        <f>water_trans!BN17/SUM(water_trans!$B17:$FG17)</f>
        <v>1.0112960878055591E-4</v>
      </c>
      <c r="BO17">
        <f>water_trans!BO17/SUM(water_trans!$B17:$FG17)</f>
        <v>3.0428377863176113E-5</v>
      </c>
      <c r="BP17">
        <f>water_trans!BP17/SUM(water_trans!$B17:$FG17)</f>
        <v>3.0428377863176113E-5</v>
      </c>
      <c r="BQ17">
        <f>water_trans!BQ17/SUM(water_trans!$B17:$FG17)</f>
        <v>7.0701230917379795E-5</v>
      </c>
      <c r="BR17">
        <f>water_trans!BR17/SUM(water_trans!$B17:$FG17)</f>
        <v>0</v>
      </c>
      <c r="BS17">
        <f>water_trans!BS17/SUM(water_trans!$B17:$FG17)</f>
        <v>1.3155798664373202E-4</v>
      </c>
      <c r="BT17">
        <f>water_trans!BT17/SUM(water_trans!$B17:$FG17)</f>
        <v>0</v>
      </c>
      <c r="BU17">
        <f>water_trans!BU17/SUM(water_trans!$B17:$FG17)</f>
        <v>0</v>
      </c>
      <c r="BV17">
        <f>water_trans!BV17/SUM(water_trans!$B17:$FG17)</f>
        <v>0</v>
      </c>
      <c r="BW17">
        <f>water_trans!BW17/SUM(water_trans!$B17:$FG17)</f>
        <v>0</v>
      </c>
      <c r="BX17">
        <f>water_trans!BX17/SUM(water_trans!$B17:$FG17)</f>
        <v>0</v>
      </c>
      <c r="BY17">
        <f>water_trans!BY17/SUM(water_trans!$B17:$FG17)</f>
        <v>0</v>
      </c>
      <c r="BZ17">
        <f>water_trans!BZ17/SUM(water_trans!$B17:$FG17)</f>
        <v>2.0315416985120524E-4</v>
      </c>
      <c r="CA17">
        <f>water_trans!CA17/SUM(water_trans!$B17:$FG17)</f>
        <v>2.0583902672148548E-5</v>
      </c>
      <c r="CB17">
        <f>water_trans!CB17/SUM(water_trans!$B17:$FG17)</f>
        <v>1.0112960878055591E-4</v>
      </c>
      <c r="CC17">
        <f>water_trans!CC17/SUM(water_trans!$B17:$FG17)</f>
        <v>0</v>
      </c>
      <c r="CD17">
        <f>water_trans!CD17/SUM(water_trans!$B17:$FG17)</f>
        <v>1.0112960878055591E-4</v>
      </c>
      <c r="CE17">
        <f>water_trans!CE17/SUM(water_trans!$B17:$FG17)</f>
        <v>1.0112960878055591E-4</v>
      </c>
      <c r="CF17">
        <f>water_trans!CF17/SUM(water_trans!$B17:$FG17)</f>
        <v>0</v>
      </c>
      <c r="CG17">
        <f>water_trans!CG17/SUM(water_trans!$B17:$FG17)</f>
        <v>1.7272579198802912E-4</v>
      </c>
      <c r="CH17">
        <f>water_trans!CH17/SUM(water_trans!$B17:$FG17)</f>
        <v>0</v>
      </c>
      <c r="CI17">
        <f>water_trans!CI17/SUM(water_trans!$B17:$FG17)</f>
        <v>7.0701230917379795E-5</v>
      </c>
      <c r="CJ17">
        <f>water_trans!CJ17/SUM(water_trans!$B17:$FG17)</f>
        <v>4.1615281489343803E-4</v>
      </c>
      <c r="CK17">
        <f>water_trans!CK17/SUM(water_trans!$B17:$FG17)</f>
        <v>1.1186903626167688E-4</v>
      </c>
      <c r="CL17">
        <f>water_trans!CL17/SUM(water_trans!$B17:$FG17)</f>
        <v>2.4136863263819405E-3</v>
      </c>
      <c r="CM17">
        <f>water_trans!CM17/SUM(water_trans!$B17:$FG17)</f>
        <v>1.4704066126234811E-3</v>
      </c>
      <c r="CN17">
        <f>water_trans!CN17/SUM(water_trans!$B17:$FG17)</f>
        <v>4.5642566794764169E-4</v>
      </c>
      <c r="CO17">
        <f>water_trans!CO17/SUM(water_trans!$B17:$FG17)</f>
        <v>2.0583902672148548E-5</v>
      </c>
      <c r="CP17">
        <f>water_trans!CP17/SUM(water_trans!$B17:$FG17)</f>
        <v>4.0272853054203681E-5</v>
      </c>
      <c r="CQ17">
        <f>water_trans!CQ17/SUM(water_trans!$B17:$FG17)</f>
        <v>0</v>
      </c>
      <c r="CR17">
        <f>water_trans!CR17/SUM(water_trans!$B17:$FG17)</f>
        <v>9.8444751910275665E-6</v>
      </c>
      <c r="CS17">
        <f>water_trans!CS17/SUM(water_trans!$B17:$FG17)</f>
        <v>3.8572443703026191E-4</v>
      </c>
      <c r="CT17">
        <f>water_trans!CT17/SUM(water_trans!$B17:$FG17)</f>
        <v>0.21607907082473432</v>
      </c>
      <c r="CU17">
        <f>water_trans!CU17/SUM(water_trans!$B17:$FG17)</f>
        <v>2.1398309256133556E-3</v>
      </c>
      <c r="CV17">
        <f>water_trans!CV17/SUM(water_trans!$B17:$FG17)</f>
        <v>8.3678039123734321E-3</v>
      </c>
      <c r="CW17">
        <f>water_trans!CW17/SUM(water_trans!$B17:$FG17)</f>
        <v>9.8444751910275665E-6</v>
      </c>
      <c r="CX17">
        <f>water_trans!CX17/SUM(water_trans!$B17:$FG17)</f>
        <v>4.2599729008446557E-4</v>
      </c>
      <c r="CY17">
        <f>water_trans!CY17/SUM(water_trans!$B17:$FG17)</f>
        <v>7.0068499648283752E-2</v>
      </c>
      <c r="CZ17">
        <f>water_trans!CZ17/SUM(water_trans!$B17:$FG17)</f>
        <v>1.5580224418236263E-2</v>
      </c>
      <c r="DA17">
        <f>water_trans!DA17/SUM(water_trans!$B17:$FG17)</f>
        <v>0</v>
      </c>
      <c r="DB17">
        <f>water_trans!DB17/SUM(water_trans!$B17:$FG17)</f>
        <v>4.6627014313866929E-4</v>
      </c>
      <c r="DC17">
        <f>water_trans!DC17/SUM(water_trans!$B17:$FG17)</f>
        <v>4.9174048531472787E-2</v>
      </c>
      <c r="DD17">
        <f>water_trans!DD17/SUM(water_trans!$B17:$FG17)</f>
        <v>1.1186903626167688E-4</v>
      </c>
      <c r="DE17">
        <f>water_trans!DE17/SUM(water_trans!$B17:$FG17)</f>
        <v>9.1285133589528346E-5</v>
      </c>
      <c r="DF17">
        <f>water_trans!DF17/SUM(water_trans!$B17:$FG17)</f>
        <v>0</v>
      </c>
      <c r="DG17">
        <f>water_trans!DG17/SUM(water_trans!$B17:$FG17)</f>
        <v>3.0428377863176113E-5</v>
      </c>
      <c r="DH17">
        <f>water_trans!DH17/SUM(water_trans!$B17:$FG17)</f>
        <v>2.3358254771438134E-4</v>
      </c>
      <c r="DI17">
        <f>water_trans!DI17/SUM(water_trans!$B17:$FG17)</f>
        <v>3.6111324905269298E-3</v>
      </c>
      <c r="DJ17">
        <f>water_trans!DJ17/SUM(water_trans!$B17:$FG17)</f>
        <v>9.8444751910275665E-6</v>
      </c>
      <c r="DK17">
        <f>water_trans!DK17/SUM(water_trans!$B17:$FG17)</f>
        <v>2.2284312023326035E-4</v>
      </c>
      <c r="DL17">
        <f>water_trans!DL17/SUM(water_trans!$B17:$FG17)</f>
        <v>0</v>
      </c>
      <c r="DM17">
        <f>water_trans!DM17/SUM(water_trans!$B17:$FG17)</f>
        <v>0</v>
      </c>
      <c r="DN17">
        <f>water_trans!DN17/SUM(water_trans!$B17:$FG17)</f>
        <v>1.9241474237008426E-4</v>
      </c>
      <c r="DO17">
        <f>water_trans!DO17/SUM(water_trans!$B17:$FG17)</f>
        <v>2.1505703530944765E-3</v>
      </c>
      <c r="DP17">
        <f>water_trans!DP17/SUM(water_trans!$B17:$FG17)</f>
        <v>0</v>
      </c>
      <c r="DQ17">
        <f>water_trans!DQ17/SUM(water_trans!$B17:$FG17)</f>
        <v>9.8444751910275665E-6</v>
      </c>
      <c r="DR17">
        <f>water_trans!DR17/SUM(water_trans!$B17:$FG17)</f>
        <v>6.4884041031772601E-4</v>
      </c>
      <c r="DS17">
        <f>water_trans!DS17/SUM(water_trans!$B17:$FG17)</f>
        <v>2.2212715840118562E-3</v>
      </c>
      <c r="DT17">
        <f>water_trans!DT17/SUM(water_trans!$B17:$FG17)</f>
        <v>0</v>
      </c>
      <c r="DU17">
        <f>water_trans!DU17/SUM(water_trans!$B17:$FG17)</f>
        <v>0</v>
      </c>
      <c r="DV17">
        <f>water_trans!DV17/SUM(water_trans!$B17:$FG17)</f>
        <v>0</v>
      </c>
      <c r="DW17">
        <f>water_trans!DW17/SUM(water_trans!$B17:$FG17)</f>
        <v>5.1012280535324665E-5</v>
      </c>
      <c r="DX17">
        <f>water_trans!DX17/SUM(water_trans!$B17:$FG17)</f>
        <v>6.1223686165290531E-2</v>
      </c>
      <c r="DY17">
        <f>water_trans!DY17/SUM(water_trans!$B17:$FG17)</f>
        <v>3.0428377863176113E-5</v>
      </c>
      <c r="DZ17">
        <f>water_trans!DZ17/SUM(water_trans!$B17:$FG17)</f>
        <v>4.219700047790452E-3</v>
      </c>
      <c r="EA17">
        <f>water_trans!EA17/SUM(water_trans!$B17:$FG17)</f>
        <v>1.1186903626167688E-4</v>
      </c>
      <c r="EB17">
        <f>water_trans!EB17/SUM(water_trans!$B17:$FG17)</f>
        <v>8.7257848284107977E-4</v>
      </c>
      <c r="EC17">
        <f>water_trans!EC17/SUM(water_trans!$B17:$FG17)</f>
        <v>2.2284312023326035E-4</v>
      </c>
      <c r="ED17">
        <f>water_trans!ED17/SUM(water_trans!$B17:$FG17)</f>
        <v>9.2018099515114846E-2</v>
      </c>
      <c r="EE17">
        <f>water_trans!EE17/SUM(water_trans!$B17:$FG17)</f>
        <v>0</v>
      </c>
      <c r="EF17">
        <f>water_trans!EF17/SUM(water_trans!$B17:$FG17)</f>
        <v>0</v>
      </c>
      <c r="EG17">
        <f>water_trans!EG17/SUM(water_trans!$B17:$FG17)</f>
        <v>4.4658119275661415E-4</v>
      </c>
      <c r="EH17">
        <f>water_trans!EH17/SUM(water_trans!$B17:$FG17)</f>
        <v>2.9443930344073355E-4</v>
      </c>
      <c r="EI17">
        <f>water_trans!EI17/SUM(water_trans!$B17:$FG17)</f>
        <v>1.0041364694848118E-3</v>
      </c>
      <c r="EJ17">
        <f>water_trans!EJ17/SUM(water_trans!$B17:$FG17)</f>
        <v>3.1547068225792883E-3</v>
      </c>
      <c r="EK17">
        <f>water_trans!EK17/SUM(water_trans!$B17:$FG17)</f>
        <v>5.5755527672819759E-4</v>
      </c>
      <c r="EL17">
        <f>water_trans!EL17/SUM(water_trans!$B17:$FG17)</f>
        <v>9.3110836261318906E-3</v>
      </c>
      <c r="EM17">
        <f>water_trans!EM17/SUM(water_trans!$B17:$FG17)</f>
        <v>2.0485457920238273E-3</v>
      </c>
      <c r="EN17">
        <f>water_trans!EN17/SUM(water_trans!$B17:$FG17)</f>
        <v>9.8444751910275665E-6</v>
      </c>
      <c r="EO17">
        <f>water_trans!EO17/SUM(water_trans!$B17:$FG17)</f>
        <v>9.6386361643060808E-4</v>
      </c>
      <c r="EP17">
        <f>water_trans!EP17/SUM(water_trans!$B17:$FG17)</f>
        <v>0</v>
      </c>
      <c r="EQ17">
        <f>water_trans!EQ17/SUM(water_trans!$B17:$FG17)</f>
        <v>2.1299864504223279E-4</v>
      </c>
      <c r="ER17">
        <f>water_trans!ER17/SUM(water_trans!$B17:$FG17)</f>
        <v>0</v>
      </c>
      <c r="ES17">
        <f>water_trans!ES17/SUM(water_trans!$B17:$FG17)</f>
        <v>0</v>
      </c>
      <c r="ET17">
        <f>water_trans!ET17/SUM(water_trans!$B17:$FG17)</f>
        <v>0</v>
      </c>
      <c r="EU17">
        <f>water_trans!EU17/SUM(water_trans!$B17:$FG17)</f>
        <v>0</v>
      </c>
      <c r="EV17">
        <f>water_trans!EV17/SUM(water_trans!$B17:$FG17)</f>
        <v>4.0272853054203681E-5</v>
      </c>
      <c r="EW17">
        <f>water_trans!EW17/SUM(water_trans!$B17:$FG17)</f>
        <v>2.0583902672148548E-5</v>
      </c>
      <c r="EX17">
        <f>water_trans!EX17/SUM(water_trans!$B17:$FG17)</f>
        <v>0</v>
      </c>
      <c r="EY17">
        <f>water_trans!EY17/SUM(water_trans!$B17:$FG17)</f>
        <v>9.8444751910275665E-6</v>
      </c>
      <c r="EZ17">
        <f>water_trans!EZ17/SUM(water_trans!$B17:$FG17)</f>
        <v>2.0583902672148548E-5</v>
      </c>
      <c r="FA17">
        <f>water_trans!FA17/SUM(water_trans!$B17:$FG17)</f>
        <v>8.421501049779036E-4</v>
      </c>
      <c r="FB17">
        <f>water_trans!FB17/SUM(water_trans!$B17:$FG17)</f>
        <v>9.2269581108631103E-4</v>
      </c>
      <c r="FC17">
        <f>water_trans!FC17/SUM(water_trans!$B17:$FG17)</f>
        <v>0</v>
      </c>
      <c r="FD17">
        <f>water_trans!FD17/SUM(water_trans!$B17:$FG17)</f>
        <v>9.3343523856743201E-4</v>
      </c>
      <c r="FE17">
        <f>water_trans!FE17/SUM(water_trans!$B17:$FG17)</f>
        <v>9.1285133589528346E-5</v>
      </c>
      <c r="FF17">
        <f>water_trans!FF17/SUM(water_trans!$B17:$FG17)</f>
        <v>2.7385540076858503E-4</v>
      </c>
      <c r="FG17">
        <f>water_trans!FG17/SUM(water_trans!$B17:$FG17)</f>
        <v>3.9861175000760708E-3</v>
      </c>
    </row>
    <row r="18" spans="1:163" x14ac:dyDescent="0.25">
      <c r="A18" t="s">
        <v>174</v>
      </c>
      <c r="B18">
        <f>water_trans!B18/SUM(water_trans!$B18:$FG18)</f>
        <v>0</v>
      </c>
      <c r="C18">
        <f>water_trans!C18/SUM(water_trans!$B18:$FG18)</f>
        <v>1.0739456315024052E-4</v>
      </c>
      <c r="D18">
        <f>water_trans!D18/SUM(water_trans!$B18:$FG18)</f>
        <v>0</v>
      </c>
      <c r="E18">
        <f>water_trans!E18/SUM(water_trans!$B18:$FG18)</f>
        <v>7.1596375433493684E-5</v>
      </c>
      <c r="F18">
        <f>water_trans!F18/SUM(water_trans!$B18:$FG18)</f>
        <v>6.4436737890144309E-5</v>
      </c>
      <c r="G18">
        <f>water_trans!G18/SUM(water_trans!$B18:$FG18)</f>
        <v>1.4319275086698735E-5</v>
      </c>
      <c r="H18">
        <f>water_trans!H18/SUM(water_trans!$B18:$FG18)</f>
        <v>4.3244210761830184E-3</v>
      </c>
      <c r="I18">
        <f>water_trans!I18/SUM(water_trans!$B18:$FG18)</f>
        <v>0</v>
      </c>
      <c r="J18">
        <f>water_trans!J18/SUM(water_trans!$B18:$FG18)</f>
        <v>0</v>
      </c>
      <c r="K18">
        <f>water_trans!K18/SUM(water_trans!$B18:$FG18)</f>
        <v>0</v>
      </c>
      <c r="L18">
        <f>water_trans!L18/SUM(water_trans!$B18:$FG18)</f>
        <v>8.5915650520192421E-5</v>
      </c>
      <c r="M18">
        <f>water_trans!M18/SUM(water_trans!$B18:$FG18)</f>
        <v>0</v>
      </c>
      <c r="N18">
        <f>water_trans!N18/SUM(water_trans!$B18:$FG18)</f>
        <v>5.2068464034008277E-3</v>
      </c>
      <c r="O18">
        <f>water_trans!O18/SUM(water_trans!$B18:$FG18)</f>
        <v>0</v>
      </c>
      <c r="P18">
        <f>water_trans!P18/SUM(water_trans!$B18:$FG18)</f>
        <v>1.4319275086698735E-5</v>
      </c>
      <c r="Q18">
        <f>water_trans!Q18/SUM(water_trans!$B18:$FG18)</f>
        <v>0</v>
      </c>
      <c r="R18">
        <f>water_trans!R18/SUM(water_trans!$B18:$FG18)</f>
        <v>0</v>
      </c>
      <c r="S18">
        <f>water_trans!S18/SUM(water_trans!$B18:$FG18)</f>
        <v>0</v>
      </c>
      <c r="T18">
        <f>water_trans!T18/SUM(water_trans!$B18:$FG18)</f>
        <v>0</v>
      </c>
      <c r="U18">
        <f>water_trans!U18/SUM(water_trans!$B18:$FG18)</f>
        <v>0</v>
      </c>
      <c r="V18">
        <f>water_trans!V18/SUM(water_trans!$B18:$FG18)</f>
        <v>0</v>
      </c>
      <c r="W18">
        <f>water_trans!W18/SUM(water_trans!$B18:$FG18)</f>
        <v>0</v>
      </c>
      <c r="X18">
        <f>water_trans!X18/SUM(water_trans!$B18:$FG18)</f>
        <v>0</v>
      </c>
      <c r="Y18">
        <f>water_trans!Y18/SUM(water_trans!$B18:$FG18)</f>
        <v>0</v>
      </c>
      <c r="Z18">
        <f>water_trans!Z18/SUM(water_trans!$B18:$FG18)</f>
        <v>0</v>
      </c>
      <c r="AA18">
        <f>water_trans!AA18/SUM(water_trans!$B18:$FG18)</f>
        <v>0</v>
      </c>
      <c r="AB18">
        <f>water_trans!AB18/SUM(water_trans!$B18:$FG18)</f>
        <v>1.1455420069358988E-4</v>
      </c>
      <c r="AC18">
        <f>water_trans!AC18/SUM(water_trans!$B18:$FG18)</f>
        <v>0</v>
      </c>
      <c r="AD18">
        <f>water_trans!AD18/SUM(water_trans!$B18:$FG18)</f>
        <v>0</v>
      </c>
      <c r="AE18">
        <f>water_trans!AE18/SUM(water_trans!$B18:$FG18)</f>
        <v>0</v>
      </c>
      <c r="AF18">
        <f>water_trans!AF18/SUM(water_trans!$B18:$FG18)</f>
        <v>2.7296118134019466E-4</v>
      </c>
      <c r="AG18">
        <f>water_trans!AG18/SUM(water_trans!$B18:$FG18)</f>
        <v>2.6177424767871126E-3</v>
      </c>
      <c r="AH18">
        <f>water_trans!AH18/SUM(water_trans!$B18:$FG18)</f>
        <v>4.662713950106276E-4</v>
      </c>
      <c r="AI18">
        <f>water_trans!AI18/SUM(water_trans!$B18:$FG18)</f>
        <v>9.5402170265130324E-4</v>
      </c>
      <c r="AJ18">
        <f>water_trans!AJ18/SUM(water_trans!$B18:$FG18)</f>
        <v>0</v>
      </c>
      <c r="AK18">
        <f>water_trans!AK18/SUM(water_trans!$B18:$FG18)</f>
        <v>0.33455375321624342</v>
      </c>
      <c r="AL18">
        <f>water_trans!AL18/SUM(water_trans!$B18:$FG18)</f>
        <v>6.0029980982212773E-2</v>
      </c>
      <c r="AM18">
        <f>water_trans!AM18/SUM(water_trans!$B18:$FG18)</f>
        <v>5.8798523324756684E-4</v>
      </c>
      <c r="AN18">
        <f>water_trans!AN18/SUM(water_trans!$B18:$FG18)</f>
        <v>7.1596375433493676E-6</v>
      </c>
      <c r="AO18">
        <f>water_trans!AO18/SUM(water_trans!$B18:$FG18)</f>
        <v>5.9514487079091619E-4</v>
      </c>
      <c r="AP18">
        <f>water_trans!AP18/SUM(water_trans!$B18:$FG18)</f>
        <v>7.1596375433493676E-6</v>
      </c>
      <c r="AQ18">
        <f>water_trans!AQ18/SUM(water_trans!$B18:$FG18)</f>
        <v>1.5751202595368609E-4</v>
      </c>
      <c r="AR18">
        <f>water_trans!AR18/SUM(water_trans!$B18:$FG18)</f>
        <v>2.1478912630048105E-5</v>
      </c>
      <c r="AS18">
        <f>water_trans!AS18/SUM(water_trans!$B18:$FG18)</f>
        <v>5.7277100346794941E-5</v>
      </c>
      <c r="AT18">
        <f>water_trans!AT18/SUM(water_trans!$B18:$FG18)</f>
        <v>0</v>
      </c>
      <c r="AU18">
        <f>water_trans!AU18/SUM(water_trans!$B18:$FG18)</f>
        <v>0</v>
      </c>
      <c r="AV18">
        <f>water_trans!AV18/SUM(water_trans!$B18:$FG18)</f>
        <v>0</v>
      </c>
      <c r="AW18">
        <f>water_trans!AW18/SUM(water_trans!$B18:$FG18)</f>
        <v>0</v>
      </c>
      <c r="AX18">
        <f>water_trans!AX18/SUM(water_trans!$B18:$FG18)</f>
        <v>0</v>
      </c>
      <c r="AY18">
        <f>water_trans!AY18/SUM(water_trans!$B18:$FG18)</f>
        <v>2.7332811276429132E-2</v>
      </c>
      <c r="AZ18">
        <f>water_trans!AZ18/SUM(water_trans!$B18:$FG18)</f>
        <v>1.7899093858373419E-4</v>
      </c>
      <c r="BA18">
        <f>water_trans!BA18/SUM(water_trans!$B18:$FG18)</f>
        <v>6.4436737890144309E-5</v>
      </c>
      <c r="BB18">
        <f>water_trans!BB18/SUM(water_trans!$B18:$FG18)</f>
        <v>0</v>
      </c>
      <c r="BC18">
        <f>water_trans!BC18/SUM(water_trans!$B18:$FG18)</f>
        <v>0</v>
      </c>
      <c r="BD18">
        <f>water_trans!BD18/SUM(water_trans!$B18:$FG18)</f>
        <v>0</v>
      </c>
      <c r="BE18">
        <f>water_trans!BE18/SUM(water_trans!$B18:$FG18)</f>
        <v>0</v>
      </c>
      <c r="BF18">
        <f>water_trans!BF18/SUM(water_trans!$B18:$FG18)</f>
        <v>0</v>
      </c>
      <c r="BG18">
        <f>water_trans!BG18/SUM(water_trans!$B18:$FG18)</f>
        <v>0</v>
      </c>
      <c r="BH18">
        <f>water_trans!BH18/SUM(water_trans!$B18:$FG18)</f>
        <v>1.3200581720550397E-3</v>
      </c>
      <c r="BI18">
        <f>water_trans!BI18/SUM(water_trans!$B18:$FG18)</f>
        <v>2.863855017339747E-5</v>
      </c>
      <c r="BJ18">
        <f>water_trans!BJ18/SUM(water_trans!$B18:$FG18)</f>
        <v>0</v>
      </c>
      <c r="BK18">
        <f>water_trans!BK18/SUM(water_trans!$B18:$FG18)</f>
        <v>0</v>
      </c>
      <c r="BL18">
        <f>water_trans!BL18/SUM(water_trans!$B18:$FG18)</f>
        <v>0</v>
      </c>
      <c r="BM18">
        <f>water_trans!BM18/SUM(water_trans!$B18:$FG18)</f>
        <v>4.2957825260096211E-5</v>
      </c>
      <c r="BN18">
        <f>water_trans!BN18/SUM(water_trans!$B18:$FG18)</f>
        <v>7.8756012976843046E-5</v>
      </c>
      <c r="BO18">
        <f>water_trans!BO18/SUM(water_trans!$B18:$FG18)</f>
        <v>2.1478912630048105E-5</v>
      </c>
      <c r="BP18">
        <f>water_trans!BP18/SUM(water_trans!$B18:$FG18)</f>
        <v>1.4319275086698735E-5</v>
      </c>
      <c r="BQ18">
        <f>water_trans!BQ18/SUM(water_trans!$B18:$FG18)</f>
        <v>2.1478912630048105E-5</v>
      </c>
      <c r="BR18">
        <f>water_trans!BR18/SUM(water_trans!$B18:$FG18)</f>
        <v>0</v>
      </c>
      <c r="BS18">
        <f>water_trans!BS18/SUM(water_trans!$B18:$FG18)</f>
        <v>2.9444009397024275E-4</v>
      </c>
      <c r="BT18">
        <f>water_trans!BT18/SUM(water_trans!$B18:$FG18)</f>
        <v>7.1596375433493676E-6</v>
      </c>
      <c r="BU18">
        <f>water_trans!BU18/SUM(water_trans!$B18:$FG18)</f>
        <v>7.1596375433493676E-6</v>
      </c>
      <c r="BV18">
        <f>water_trans!BV18/SUM(water_trans!$B18:$FG18)</f>
        <v>0</v>
      </c>
      <c r="BW18">
        <f>water_trans!BW18/SUM(water_trans!$B18:$FG18)</f>
        <v>7.1596375433493676E-6</v>
      </c>
      <c r="BX18">
        <f>water_trans!BX18/SUM(water_trans!$B18:$FG18)</f>
        <v>0</v>
      </c>
      <c r="BY18">
        <f>water_trans!BY18/SUM(water_trans!$B18:$FG18)</f>
        <v>0</v>
      </c>
      <c r="BZ18">
        <f>water_trans!BZ18/SUM(water_trans!$B18:$FG18)</f>
        <v>2.7296118134019466E-4</v>
      </c>
      <c r="CA18">
        <f>water_trans!CA18/SUM(water_trans!$B18:$FG18)</f>
        <v>1.4319275086698735E-5</v>
      </c>
      <c r="CB18">
        <f>water_trans!CB18/SUM(water_trans!$B18:$FG18)</f>
        <v>5.0117462803445572E-5</v>
      </c>
      <c r="CC18">
        <f>water_trans!CC18/SUM(water_trans!$B18:$FG18)</f>
        <v>7.1596375433493676E-6</v>
      </c>
      <c r="CD18">
        <f>water_trans!CD18/SUM(water_trans!$B18:$FG18)</f>
        <v>5.7277100346794941E-5</v>
      </c>
      <c r="CE18">
        <f>water_trans!CE18/SUM(water_trans!$B18:$FG18)</f>
        <v>5.0117462803445572E-5</v>
      </c>
      <c r="CF18">
        <f>water_trans!CF18/SUM(water_trans!$B18:$FG18)</f>
        <v>0</v>
      </c>
      <c r="CG18">
        <f>water_trans!CG18/SUM(water_trans!$B18:$FG18)</f>
        <v>1.5751202595368609E-4</v>
      </c>
      <c r="CH18">
        <f>water_trans!CH18/SUM(water_trans!$B18:$FG18)</f>
        <v>2.863855017339747E-5</v>
      </c>
      <c r="CI18">
        <f>water_trans!CI18/SUM(water_trans!$B18:$FG18)</f>
        <v>5.7277100346794941E-5</v>
      </c>
      <c r="CJ18">
        <f>water_trans!CJ18/SUM(water_trans!$B18:$FG18)</f>
        <v>2.8728045642689341E-4</v>
      </c>
      <c r="CK18">
        <f>water_trans!CK18/SUM(water_trans!$B18:$FG18)</f>
        <v>1.0023492560689114E-4</v>
      </c>
      <c r="CL18">
        <f>water_trans!CL18/SUM(water_trans!$B18:$FG18)</f>
        <v>3.2343662602080771E-3</v>
      </c>
      <c r="CM18">
        <f>water_trans!CM18/SUM(water_trans!$B18:$FG18)</f>
        <v>1.6136033113323639E-3</v>
      </c>
      <c r="CN18">
        <f>water_trans!CN18/SUM(water_trans!$B18:$FG18)</f>
        <v>5.8082559570421749E-4</v>
      </c>
      <c r="CO18">
        <f>water_trans!CO18/SUM(water_trans!$B18:$FG18)</f>
        <v>3.5798187716746842E-5</v>
      </c>
      <c r="CP18">
        <f>water_trans!CP18/SUM(water_trans!$B18:$FG18)</f>
        <v>7.8756012976843046E-5</v>
      </c>
      <c r="CQ18">
        <f>water_trans!CQ18/SUM(water_trans!$B18:$FG18)</f>
        <v>7.1596375433493676E-6</v>
      </c>
      <c r="CR18">
        <f>water_trans!CR18/SUM(water_trans!$B18:$FG18)</f>
        <v>2.1478912630048105E-5</v>
      </c>
      <c r="CS18">
        <f>water_trans!CS18/SUM(water_trans!$B18:$FG18)</f>
        <v>4.0899429466383265E-4</v>
      </c>
      <c r="CT18">
        <f>water_trans!CT18/SUM(water_trans!$B18:$FG18)</f>
        <v>0.22442778834321511</v>
      </c>
      <c r="CU18">
        <f>water_trans!CU18/SUM(water_trans!$B18:$FG18)</f>
        <v>2.1944289070365813E-3</v>
      </c>
      <c r="CV18">
        <f>water_trans!CV18/SUM(water_trans!$B18:$FG18)</f>
        <v>8.6210985568855574E-3</v>
      </c>
      <c r="CW18">
        <f>water_trans!CW18/SUM(water_trans!$B18:$FG18)</f>
        <v>7.1596375433493676E-6</v>
      </c>
      <c r="CX18">
        <f>water_trans!CX18/SUM(water_trans!$B18:$FG18)</f>
        <v>4.3047320729388075E-4</v>
      </c>
      <c r="CY18">
        <f>water_trans!CY18/SUM(water_trans!$B18:$FG18)</f>
        <v>6.6764515046425776E-2</v>
      </c>
      <c r="CZ18">
        <f>water_trans!CZ18/SUM(water_trans!$B18:$FG18)</f>
        <v>1.0930081664615728E-2</v>
      </c>
      <c r="DA18">
        <f>water_trans!DA18/SUM(water_trans!$B18:$FG18)</f>
        <v>0</v>
      </c>
      <c r="DB18">
        <f>water_trans!DB18/SUM(water_trans!$B18:$FG18)</f>
        <v>3.8035574449043515E-4</v>
      </c>
      <c r="DC18">
        <f>water_trans!DC18/SUM(water_trans!$B18:$FG18)</f>
        <v>4.6037364358429353E-2</v>
      </c>
      <c r="DD18">
        <f>water_trans!DD18/SUM(water_trans!$B18:$FG18)</f>
        <v>1.6467166349703547E-4</v>
      </c>
      <c r="DE18">
        <f>water_trans!DE18/SUM(water_trans!$B18:$FG18)</f>
        <v>1.2887347578028862E-4</v>
      </c>
      <c r="DF18">
        <f>water_trans!DF18/SUM(water_trans!$B18:$FG18)</f>
        <v>0</v>
      </c>
      <c r="DG18">
        <f>water_trans!DG18/SUM(water_trans!$B18:$FG18)</f>
        <v>4.2957825260096211E-5</v>
      </c>
      <c r="DH18">
        <f>water_trans!DH18/SUM(water_trans!$B18:$FG18)</f>
        <v>2.6580154379684531E-4</v>
      </c>
      <c r="DI18">
        <f>water_trans!DI18/SUM(water_trans!$B18:$FG18)</f>
        <v>3.8653093187157399E-3</v>
      </c>
      <c r="DJ18">
        <f>water_trans!DJ18/SUM(water_trans!$B18:$FG18)</f>
        <v>4.2957825260096211E-5</v>
      </c>
      <c r="DK18">
        <f>water_trans!DK18/SUM(water_trans!$B18:$FG18)</f>
        <v>2.80120818883544E-4</v>
      </c>
      <c r="DL18">
        <f>water_trans!DL18/SUM(water_trans!$B18:$FG18)</f>
        <v>4.2957825260096211E-5</v>
      </c>
      <c r="DM18">
        <f>water_trans!DM18/SUM(water_trans!$B18:$FG18)</f>
        <v>7.1596375433493676E-6</v>
      </c>
      <c r="DN18">
        <f>water_trans!DN18/SUM(water_trans!$B18:$FG18)</f>
        <v>2.0762948875713166E-4</v>
      </c>
      <c r="DO18">
        <f>water_trans!DO18/SUM(water_trans!$B18:$FG18)</f>
        <v>3.7221165678487525E-3</v>
      </c>
      <c r="DP18">
        <f>water_trans!DP18/SUM(water_trans!$B18:$FG18)</f>
        <v>0</v>
      </c>
      <c r="DQ18">
        <f>water_trans!DQ18/SUM(water_trans!$B18:$FG18)</f>
        <v>0</v>
      </c>
      <c r="DR18">
        <f>water_trans!DR18/SUM(water_trans!$B18:$FG18)</f>
        <v>1.047096990714845E-3</v>
      </c>
      <c r="DS18">
        <f>water_trans!DS18/SUM(water_trans!$B18:$FG18)</f>
        <v>2.3743148003132343E-3</v>
      </c>
      <c r="DT18">
        <f>water_trans!DT18/SUM(water_trans!$B18:$FG18)</f>
        <v>0</v>
      </c>
      <c r="DU18">
        <f>water_trans!DU18/SUM(water_trans!$B18:$FG18)</f>
        <v>0</v>
      </c>
      <c r="DV18">
        <f>water_trans!DV18/SUM(water_trans!$B18:$FG18)</f>
        <v>7.1596375433493676E-6</v>
      </c>
      <c r="DW18">
        <f>water_trans!DW18/SUM(water_trans!$B18:$FG18)</f>
        <v>4.2957825260096211E-5</v>
      </c>
      <c r="DX18">
        <f>water_trans!DX18/SUM(water_trans!$B18:$FG18)</f>
        <v>4.8195995077749187E-2</v>
      </c>
      <c r="DY18">
        <f>water_trans!DY18/SUM(water_trans!$B18:$FG18)</f>
        <v>4.2957825260096211E-5</v>
      </c>
      <c r="DZ18">
        <f>water_trans!DZ18/SUM(water_trans!$B18:$FG18)</f>
        <v>2.9909385837341984E-3</v>
      </c>
      <c r="EA18">
        <f>water_trans!EA18/SUM(water_trans!$B18:$FG18)</f>
        <v>1.9331021367043294E-4</v>
      </c>
      <c r="EB18">
        <f>water_trans!EB18/SUM(water_trans!$B18:$FG18)</f>
        <v>7.5981653428795163E-4</v>
      </c>
      <c r="EC18">
        <f>water_trans!EC18/SUM(water_trans!$B18:$FG18)</f>
        <v>2.863855017339747E-5</v>
      </c>
      <c r="ED18">
        <f>water_trans!ED18/SUM(water_trans!$B18:$FG18)</f>
        <v>0.10758787336391096</v>
      </c>
      <c r="EE18">
        <f>water_trans!EE18/SUM(water_trans!$B18:$FG18)</f>
        <v>0</v>
      </c>
      <c r="EF18">
        <f>water_trans!EF18/SUM(water_trans!$B18:$FG18)</f>
        <v>0</v>
      </c>
      <c r="EG18">
        <f>water_trans!EG18/SUM(water_trans!$B18:$FG18)</f>
        <v>5.3070813290077195E-4</v>
      </c>
      <c r="EH18">
        <f>water_trans!EH18/SUM(water_trans!$B18:$FG18)</f>
        <v>2.0762948875713166E-4</v>
      </c>
      <c r="EI18">
        <f>water_trans!EI18/SUM(water_trans!$B18:$FG18)</f>
        <v>1.183130104038483E-3</v>
      </c>
      <c r="EJ18">
        <f>water_trans!EJ18/SUM(water_trans!$B18:$FG18)</f>
        <v>3.4500503412014769E-3</v>
      </c>
      <c r="EK18">
        <f>water_trans!EK18/SUM(water_trans!$B18:$FG18)</f>
        <v>7.5265689674460228E-4</v>
      </c>
      <c r="EL18">
        <f>water_trans!EL18/SUM(water_trans!$B18:$FG18)</f>
        <v>4.7906924711936458E-3</v>
      </c>
      <c r="EM18">
        <f>water_trans!EM18/SUM(water_trans!$B18:$FG18)</f>
        <v>2.3456762501398365E-3</v>
      </c>
      <c r="EN18">
        <f>water_trans!EN18/SUM(water_trans!$B18:$FG18)</f>
        <v>1.4319275086698735E-5</v>
      </c>
      <c r="EO18">
        <f>water_trans!EO18/SUM(water_trans!$B18:$FG18)</f>
        <v>1.5062087481821232E-3</v>
      </c>
      <c r="EP18">
        <f>water_trans!EP18/SUM(water_trans!$B18:$FG18)</f>
        <v>0</v>
      </c>
      <c r="EQ18">
        <f>water_trans!EQ18/SUM(water_trans!$B18:$FG18)</f>
        <v>1.1455420069358988E-4</v>
      </c>
      <c r="ER18">
        <f>water_trans!ER18/SUM(water_trans!$B18:$FG18)</f>
        <v>7.1596375433493676E-6</v>
      </c>
      <c r="ES18">
        <f>water_trans!ES18/SUM(water_trans!$B18:$FG18)</f>
        <v>0</v>
      </c>
      <c r="ET18">
        <f>water_trans!ET18/SUM(water_trans!$B18:$FG18)</f>
        <v>0</v>
      </c>
      <c r="EU18">
        <f>water_trans!EU18/SUM(water_trans!$B18:$FG18)</f>
        <v>7.1596375433493676E-6</v>
      </c>
      <c r="EV18">
        <f>water_trans!EV18/SUM(water_trans!$B18:$FG18)</f>
        <v>0</v>
      </c>
      <c r="EW18">
        <f>water_trans!EW18/SUM(water_trans!$B18:$FG18)</f>
        <v>7.1596375433493676E-6</v>
      </c>
      <c r="EX18">
        <f>water_trans!EX18/SUM(water_trans!$B18:$FG18)</f>
        <v>5.0117462803445572E-5</v>
      </c>
      <c r="EY18">
        <f>water_trans!EY18/SUM(water_trans!$B18:$FG18)</f>
        <v>0</v>
      </c>
      <c r="EZ18">
        <f>water_trans!EZ18/SUM(water_trans!$B18:$FG18)</f>
        <v>3.5798187716746842E-5</v>
      </c>
      <c r="FA18">
        <f>water_trans!FA18/SUM(water_trans!$B18:$FG18)</f>
        <v>6.6674124622440988E-4</v>
      </c>
      <c r="FB18">
        <f>water_trans!FB18/SUM(water_trans!$B18:$FG18)</f>
        <v>5.3070813290077195E-4</v>
      </c>
      <c r="FC18">
        <f>water_trans!FC18/SUM(water_trans!$B18:$FG18)</f>
        <v>1.4319275086698735E-5</v>
      </c>
      <c r="FD18">
        <f>water_trans!FD18/SUM(water_trans!$B18:$FG18)</f>
        <v>1.1115337286049893E-3</v>
      </c>
      <c r="FE18">
        <f>water_trans!FE18/SUM(water_trans!$B18:$FG18)</f>
        <v>7.8756012976843046E-5</v>
      </c>
      <c r="FF18">
        <f>water_trans!FF18/SUM(water_trans!$B18:$FG18)</f>
        <v>6.4526233359436173E-4</v>
      </c>
      <c r="FG18">
        <f>water_trans!FG18/SUM(water_trans!$B18:$FG18)</f>
        <v>3.2988029980982212E-3</v>
      </c>
    </row>
    <row r="19" spans="1:163" x14ac:dyDescent="0.25">
      <c r="A19" t="s">
        <v>175</v>
      </c>
      <c r="B19">
        <f>water_trans!B19/SUM(water_trans!$B19:$FG19)</f>
        <v>0</v>
      </c>
      <c r="C19">
        <f>water_trans!C19/SUM(water_trans!$B19:$FG19)</f>
        <v>0</v>
      </c>
      <c r="D19">
        <f>water_trans!D19/SUM(water_trans!$B19:$FG19)</f>
        <v>0</v>
      </c>
      <c r="E19">
        <f>water_trans!E19/SUM(water_trans!$B19:$FG19)</f>
        <v>0</v>
      </c>
      <c r="F19">
        <f>water_trans!F19/SUM(water_trans!$B19:$FG19)</f>
        <v>0</v>
      </c>
      <c r="G19">
        <f>water_trans!G19/SUM(water_trans!$B19:$FG19)</f>
        <v>0</v>
      </c>
      <c r="H19">
        <f>water_trans!H19/SUM(water_trans!$B19:$FG19)</f>
        <v>1.0408248559356998E-3</v>
      </c>
      <c r="I19">
        <f>water_trans!I19/SUM(water_trans!$B19:$FG19)</f>
        <v>0</v>
      </c>
      <c r="J19">
        <f>water_trans!J19/SUM(water_trans!$B19:$FG19)</f>
        <v>0</v>
      </c>
      <c r="K19">
        <f>water_trans!K19/SUM(water_trans!$B19:$FG19)</f>
        <v>0</v>
      </c>
      <c r="L19">
        <f>water_trans!L19/SUM(water_trans!$B19:$FG19)</f>
        <v>0</v>
      </c>
      <c r="M19">
        <f>water_trans!M19/SUM(water_trans!$B19:$FG19)</f>
        <v>0</v>
      </c>
      <c r="N19">
        <f>water_trans!N19/SUM(water_trans!$B19:$FG19)</f>
        <v>4.1624044754573859E-3</v>
      </c>
      <c r="O19">
        <f>water_trans!O19/SUM(water_trans!$B19:$FG19)</f>
        <v>0</v>
      </c>
      <c r="P19">
        <f>water_trans!P19/SUM(water_trans!$B19:$FG19)</f>
        <v>0</v>
      </c>
      <c r="Q19">
        <f>water_trans!Q19/SUM(water_trans!$B19:$FG19)</f>
        <v>0</v>
      </c>
      <c r="R19">
        <f>water_trans!R19/SUM(water_trans!$B19:$FG19)</f>
        <v>0</v>
      </c>
      <c r="S19">
        <f>water_trans!S19/SUM(water_trans!$B19:$FG19)</f>
        <v>0</v>
      </c>
      <c r="T19">
        <f>water_trans!T19/SUM(water_trans!$B19:$FG19)</f>
        <v>0</v>
      </c>
      <c r="U19">
        <f>water_trans!U19/SUM(water_trans!$B19:$FG19)</f>
        <v>0</v>
      </c>
      <c r="V19">
        <f>water_trans!V19/SUM(water_trans!$B19:$FG19)</f>
        <v>0</v>
      </c>
      <c r="W19">
        <f>water_trans!W19/SUM(water_trans!$B19:$FG19)</f>
        <v>0</v>
      </c>
      <c r="X19">
        <f>water_trans!X19/SUM(water_trans!$B19:$FG19)</f>
        <v>0</v>
      </c>
      <c r="Y19">
        <f>water_trans!Y19/SUM(water_trans!$B19:$FG19)</f>
        <v>0</v>
      </c>
      <c r="Z19">
        <f>water_trans!Z19/SUM(water_trans!$B19:$FG19)</f>
        <v>0</v>
      </c>
      <c r="AA19">
        <f>water_trans!AA19/SUM(water_trans!$B19:$FG19)</f>
        <v>0</v>
      </c>
      <c r="AB19">
        <f>water_trans!AB19/SUM(water_trans!$B19:$FG19)</f>
        <v>0</v>
      </c>
      <c r="AC19">
        <f>water_trans!AC19/SUM(water_trans!$B19:$FG19)</f>
        <v>0</v>
      </c>
      <c r="AD19">
        <f>water_trans!AD19/SUM(water_trans!$B19:$FG19)</f>
        <v>0</v>
      </c>
      <c r="AE19">
        <f>water_trans!AE19/SUM(water_trans!$B19:$FG19)</f>
        <v>0</v>
      </c>
      <c r="AF19">
        <f>water_trans!AF19/SUM(water_trans!$B19:$FG19)</f>
        <v>0</v>
      </c>
      <c r="AG19">
        <f>water_trans!AG19/SUM(water_trans!$B19:$FG19)</f>
        <v>2.0807547635859863E-3</v>
      </c>
      <c r="AH19">
        <f>water_trans!AH19/SUM(water_trans!$B19:$FG19)</f>
        <v>0</v>
      </c>
      <c r="AI19">
        <f>water_trans!AI19/SUM(water_trans!$B19:$FG19)</f>
        <v>0</v>
      </c>
      <c r="AJ19">
        <f>water_trans!AJ19/SUM(water_trans!$B19:$FG19)</f>
        <v>0</v>
      </c>
      <c r="AK19">
        <f>water_trans!AK19/SUM(water_trans!$B19:$FG19)</f>
        <v>5.2028713520789201E-2</v>
      </c>
      <c r="AL19">
        <f>water_trans!AL19/SUM(water_trans!$B19:$FG19)</f>
        <v>2.9135936379916287E-2</v>
      </c>
      <c r="AM19">
        <f>water_trans!AM19/SUM(water_trans!$B19:$FG19)</f>
        <v>0</v>
      </c>
      <c r="AN19">
        <f>water_trans!AN19/SUM(water_trans!$B19:$FG19)</f>
        <v>0</v>
      </c>
      <c r="AO19">
        <f>water_trans!AO19/SUM(water_trans!$B19:$FG19)</f>
        <v>1.0408248559356998E-3</v>
      </c>
      <c r="AP19">
        <f>water_trans!AP19/SUM(water_trans!$B19:$FG19)</f>
        <v>0</v>
      </c>
      <c r="AQ19">
        <f>water_trans!AQ19/SUM(water_trans!$B19:$FG19)</f>
        <v>0</v>
      </c>
      <c r="AR19">
        <f>water_trans!AR19/SUM(water_trans!$B19:$FG19)</f>
        <v>0</v>
      </c>
      <c r="AS19">
        <f>water_trans!AS19/SUM(water_trans!$B19:$FG19)</f>
        <v>0</v>
      </c>
      <c r="AT19">
        <f>water_trans!AT19/SUM(water_trans!$B19:$FG19)</f>
        <v>0</v>
      </c>
      <c r="AU19">
        <f>water_trans!AU19/SUM(water_trans!$B19:$FG19)</f>
        <v>0</v>
      </c>
      <c r="AV19">
        <f>water_trans!AV19/SUM(water_trans!$B19:$FG19)</f>
        <v>0</v>
      </c>
      <c r="AW19">
        <f>water_trans!AW19/SUM(water_trans!$B19:$FG19)</f>
        <v>0</v>
      </c>
      <c r="AX19">
        <f>water_trans!AX19/SUM(water_trans!$B19:$FG19)</f>
        <v>0</v>
      </c>
      <c r="AY19">
        <f>water_trans!AY19/SUM(water_trans!$B19:$FG19)</f>
        <v>0.16753342408108948</v>
      </c>
      <c r="AZ19">
        <f>water_trans!AZ19/SUM(water_trans!$B19:$FG19)</f>
        <v>0</v>
      </c>
      <c r="BA19">
        <f>water_trans!BA19/SUM(water_trans!$B19:$FG19)</f>
        <v>0</v>
      </c>
      <c r="BB19">
        <f>water_trans!BB19/SUM(water_trans!$B19:$FG19)</f>
        <v>0</v>
      </c>
      <c r="BC19">
        <f>water_trans!BC19/SUM(water_trans!$B19:$FG19)</f>
        <v>0</v>
      </c>
      <c r="BD19">
        <f>water_trans!BD19/SUM(water_trans!$B19:$FG19)</f>
        <v>0</v>
      </c>
      <c r="BE19">
        <f>water_trans!BE19/SUM(water_trans!$B19:$FG19)</f>
        <v>0</v>
      </c>
      <c r="BF19">
        <f>water_trans!BF19/SUM(water_trans!$B19:$FG19)</f>
        <v>0</v>
      </c>
      <c r="BG19">
        <f>water_trans!BG19/SUM(water_trans!$B19:$FG19)</f>
        <v>0</v>
      </c>
      <c r="BH19">
        <f>water_trans!BH19/SUM(water_trans!$B19:$FG19)</f>
        <v>0</v>
      </c>
      <c r="BI19">
        <f>water_trans!BI19/SUM(water_trans!$B19:$FG19)</f>
        <v>0</v>
      </c>
      <c r="BJ19">
        <f>water_trans!BJ19/SUM(water_trans!$B19:$FG19)</f>
        <v>0</v>
      </c>
      <c r="BK19">
        <f>water_trans!BK19/SUM(water_trans!$B19:$FG19)</f>
        <v>0</v>
      </c>
      <c r="BL19">
        <f>water_trans!BL19/SUM(water_trans!$B19:$FG19)</f>
        <v>0</v>
      </c>
      <c r="BM19">
        <f>water_trans!BM19/SUM(water_trans!$B19:$FG19)</f>
        <v>0</v>
      </c>
      <c r="BN19">
        <f>water_trans!BN19/SUM(water_trans!$B19:$FG19)</f>
        <v>0</v>
      </c>
      <c r="BO19">
        <f>water_trans!BO19/SUM(water_trans!$B19:$FG19)</f>
        <v>0</v>
      </c>
      <c r="BP19">
        <f>water_trans!BP19/SUM(water_trans!$B19:$FG19)</f>
        <v>4.1624044754573859E-3</v>
      </c>
      <c r="BQ19">
        <f>water_trans!BQ19/SUM(water_trans!$B19:$FG19)</f>
        <v>0</v>
      </c>
      <c r="BR19">
        <f>water_trans!BR19/SUM(water_trans!$B19:$FG19)</f>
        <v>0</v>
      </c>
      <c r="BS19">
        <f>water_trans!BS19/SUM(water_trans!$B19:$FG19)</f>
        <v>9.3656338068504718E-3</v>
      </c>
      <c r="BT19">
        <f>water_trans!BT19/SUM(water_trans!$B19:$FG19)</f>
        <v>0</v>
      </c>
      <c r="BU19">
        <f>water_trans!BU19/SUM(water_trans!$B19:$FG19)</f>
        <v>0</v>
      </c>
      <c r="BV19">
        <f>water_trans!BV19/SUM(water_trans!$B19:$FG19)</f>
        <v>0</v>
      </c>
      <c r="BW19">
        <f>water_trans!BW19/SUM(water_trans!$B19:$FG19)</f>
        <v>0</v>
      </c>
      <c r="BX19">
        <f>water_trans!BX19/SUM(water_trans!$B19:$FG19)</f>
        <v>0</v>
      </c>
      <c r="BY19">
        <f>water_trans!BY19/SUM(water_trans!$B19:$FG19)</f>
        <v>0</v>
      </c>
      <c r="BZ19">
        <f>water_trans!BZ19/SUM(water_trans!$B19:$FG19)</f>
        <v>1.0408248559356998E-3</v>
      </c>
      <c r="CA19">
        <f>water_trans!CA19/SUM(water_trans!$B19:$FG19)</f>
        <v>0</v>
      </c>
      <c r="CB19">
        <f>water_trans!CB19/SUM(water_trans!$B19:$FG19)</f>
        <v>0</v>
      </c>
      <c r="CC19">
        <f>water_trans!CC19/SUM(water_trans!$B19:$FG19)</f>
        <v>0</v>
      </c>
      <c r="CD19">
        <f>water_trans!CD19/SUM(water_trans!$B19:$FG19)</f>
        <v>0</v>
      </c>
      <c r="CE19">
        <f>water_trans!CE19/SUM(water_trans!$B19:$FG19)</f>
        <v>0</v>
      </c>
      <c r="CF19">
        <f>water_trans!CF19/SUM(water_trans!$B19:$FG19)</f>
        <v>0</v>
      </c>
      <c r="CG19">
        <f>water_trans!CG19/SUM(water_trans!$B19:$FG19)</f>
        <v>0</v>
      </c>
      <c r="CH19">
        <f>water_trans!CH19/SUM(water_trans!$B19:$FG19)</f>
        <v>0</v>
      </c>
      <c r="CI19">
        <f>water_trans!CI19/SUM(water_trans!$B19:$FG19)</f>
        <v>0</v>
      </c>
      <c r="CJ19">
        <f>water_trans!CJ19/SUM(water_trans!$B19:$FG19)</f>
        <v>7.2839840949790718E-3</v>
      </c>
      <c r="CK19">
        <f>water_trans!CK19/SUM(water_trans!$B19:$FG19)</f>
        <v>0</v>
      </c>
      <c r="CL19">
        <f>water_trans!CL19/SUM(water_trans!$B19:$FG19)</f>
        <v>3.1215796195216859E-3</v>
      </c>
      <c r="CM19">
        <f>water_trans!CM19/SUM(water_trans!$B19:$FG19)</f>
        <v>4.1624044754573859E-3</v>
      </c>
      <c r="CN19">
        <f>water_trans!CN19/SUM(water_trans!$B19:$FG19)</f>
        <v>1.0405563714500757E-2</v>
      </c>
      <c r="CO19">
        <f>water_trans!CO19/SUM(water_trans!$B19:$FG19)</f>
        <v>0</v>
      </c>
      <c r="CP19">
        <f>water_trans!CP19/SUM(water_trans!$B19:$FG19)</f>
        <v>0</v>
      </c>
      <c r="CQ19">
        <f>water_trans!CQ19/SUM(water_trans!$B19:$FG19)</f>
        <v>0</v>
      </c>
      <c r="CR19">
        <f>water_trans!CR19/SUM(water_trans!$B19:$FG19)</f>
        <v>0</v>
      </c>
      <c r="CS19">
        <f>water_trans!CS19/SUM(water_trans!$B19:$FG19)</f>
        <v>2.1851952284937214E-2</v>
      </c>
      <c r="CT19">
        <f>water_trans!CT19/SUM(water_trans!$B19:$FG19)</f>
        <v>0.12278869465527935</v>
      </c>
      <c r="CU19">
        <f>water_trans!CU19/SUM(water_trans!$B19:$FG19)</f>
        <v>4.1624044754573859E-3</v>
      </c>
      <c r="CV19">
        <f>water_trans!CV19/SUM(water_trans!$B19:$FG19)</f>
        <v>5.203229331393085E-3</v>
      </c>
      <c r="CW19">
        <f>water_trans!CW19/SUM(water_trans!$B19:$FG19)</f>
        <v>0</v>
      </c>
      <c r="CX19">
        <f>water_trans!CX19/SUM(water_trans!$B19:$FG19)</f>
        <v>9.3656338068504718E-3</v>
      </c>
      <c r="CY19">
        <f>water_trans!CY19/SUM(water_trans!$B19:$FG19)</f>
        <v>9.3656338068504718E-3</v>
      </c>
      <c r="CZ19">
        <f>water_trans!CZ19/SUM(water_trans!$B19:$FG19)</f>
        <v>3.1215796195216859E-3</v>
      </c>
      <c r="DA19">
        <f>water_trans!DA19/SUM(water_trans!$B19:$FG19)</f>
        <v>0</v>
      </c>
      <c r="DB19">
        <f>water_trans!DB19/SUM(water_trans!$B19:$FG19)</f>
        <v>0</v>
      </c>
      <c r="DC19">
        <f>water_trans!DC19/SUM(water_trans!$B19:$FG19)</f>
        <v>1.977119752135123E-2</v>
      </c>
      <c r="DD19">
        <f>water_trans!DD19/SUM(water_trans!$B19:$FG19)</f>
        <v>0</v>
      </c>
      <c r="DE19">
        <f>water_trans!DE19/SUM(water_trans!$B19:$FG19)</f>
        <v>0</v>
      </c>
      <c r="DF19">
        <f>water_trans!DF19/SUM(water_trans!$B19:$FG19)</f>
        <v>0</v>
      </c>
      <c r="DG19">
        <f>water_trans!DG19/SUM(water_trans!$B19:$FG19)</f>
        <v>0</v>
      </c>
      <c r="DH19">
        <f>water_trans!DH19/SUM(water_trans!$B19:$FG19)</f>
        <v>0</v>
      </c>
      <c r="DI19">
        <f>water_trans!DI19/SUM(water_trans!$B19:$FG19)</f>
        <v>5.203229331393085E-3</v>
      </c>
      <c r="DJ19">
        <f>water_trans!DJ19/SUM(water_trans!$B19:$FG19)</f>
        <v>0</v>
      </c>
      <c r="DK19">
        <f>water_trans!DK19/SUM(water_trans!$B19:$FG19)</f>
        <v>0</v>
      </c>
      <c r="DL19">
        <f>water_trans!DL19/SUM(water_trans!$B19:$FG19)</f>
        <v>0</v>
      </c>
      <c r="DM19">
        <f>water_trans!DM19/SUM(water_trans!$B19:$FG19)</f>
        <v>0</v>
      </c>
      <c r="DN19">
        <f>water_trans!DN19/SUM(water_trans!$B19:$FG19)</f>
        <v>2.0807547635859863E-3</v>
      </c>
      <c r="DO19">
        <f>water_trans!DO19/SUM(water_trans!$B19:$FG19)</f>
        <v>6.2431592390433718E-3</v>
      </c>
      <c r="DP19">
        <f>water_trans!DP19/SUM(water_trans!$B19:$FG19)</f>
        <v>0</v>
      </c>
      <c r="DQ19">
        <f>water_trans!DQ19/SUM(water_trans!$B19:$FG19)</f>
        <v>0</v>
      </c>
      <c r="DR19">
        <f>water_trans!DR19/SUM(water_trans!$B19:$FG19)</f>
        <v>0</v>
      </c>
      <c r="DS19">
        <f>water_trans!DS19/SUM(water_trans!$B19:$FG19)</f>
        <v>1.0408248559356998E-3</v>
      </c>
      <c r="DT19">
        <f>water_trans!DT19/SUM(water_trans!$B19:$FG19)</f>
        <v>0</v>
      </c>
      <c r="DU19">
        <f>water_trans!DU19/SUM(water_trans!$B19:$FG19)</f>
        <v>0</v>
      </c>
      <c r="DV19">
        <f>water_trans!DV19/SUM(water_trans!$B19:$FG19)</f>
        <v>0</v>
      </c>
      <c r="DW19">
        <f>water_trans!DW19/SUM(water_trans!$B19:$FG19)</f>
        <v>0</v>
      </c>
      <c r="DX19">
        <f>water_trans!DX19/SUM(water_trans!$B19:$FG19)</f>
        <v>0.2986460327389982</v>
      </c>
      <c r="DY19">
        <f>water_trans!DY19/SUM(water_trans!$B19:$FG19)</f>
        <v>0</v>
      </c>
      <c r="DZ19">
        <f>water_trans!DZ19/SUM(water_trans!$B19:$FG19)</f>
        <v>1.0408248559356998E-3</v>
      </c>
      <c r="EA19">
        <f>water_trans!EA19/SUM(water_trans!$B19:$FG19)</f>
        <v>1.0408248559356998E-3</v>
      </c>
      <c r="EB19">
        <f>water_trans!EB19/SUM(water_trans!$B19:$FG19)</f>
        <v>1.0408248559356998E-3</v>
      </c>
      <c r="EC19">
        <f>water_trans!EC19/SUM(water_trans!$B19:$FG19)</f>
        <v>0</v>
      </c>
      <c r="ED19">
        <f>water_trans!ED19/SUM(water_trans!$B19:$FG19)</f>
        <v>0.13423508322571581</v>
      </c>
      <c r="EE19">
        <f>water_trans!EE19/SUM(water_trans!$B19:$FG19)</f>
        <v>0</v>
      </c>
      <c r="EF19">
        <f>water_trans!EF19/SUM(water_trans!$B19:$FG19)</f>
        <v>0</v>
      </c>
      <c r="EG19">
        <f>water_trans!EG19/SUM(water_trans!$B19:$FG19)</f>
        <v>4.1624044754573859E-3</v>
      </c>
      <c r="EH19">
        <f>water_trans!EH19/SUM(water_trans!$B19:$FG19)</f>
        <v>0</v>
      </c>
      <c r="EI19">
        <f>water_trans!EI19/SUM(water_trans!$B19:$FG19)</f>
        <v>1.0408248559356998E-3</v>
      </c>
      <c r="EJ19">
        <f>water_trans!EJ19/SUM(water_trans!$B19:$FG19)</f>
        <v>3.9542395042702461E-2</v>
      </c>
      <c r="EK19">
        <f>water_trans!EK19/SUM(water_trans!$B19:$FG19)</f>
        <v>1.0408248559356998E-3</v>
      </c>
      <c r="EL19">
        <f>water_trans!EL19/SUM(water_trans!$B19:$FG19)</f>
        <v>3.1215796195216859E-3</v>
      </c>
      <c r="EM19">
        <f>water_trans!EM19/SUM(water_trans!$B19:$FG19)</f>
        <v>3.1215796195216859E-3</v>
      </c>
      <c r="EN19">
        <f>water_trans!EN19/SUM(water_trans!$B19:$FG19)</f>
        <v>0</v>
      </c>
      <c r="EO19">
        <f>water_trans!EO19/SUM(water_trans!$B19:$FG19)</f>
        <v>3.1215796195216859E-3</v>
      </c>
      <c r="EP19">
        <f>water_trans!EP19/SUM(water_trans!$B19:$FG19)</f>
        <v>0</v>
      </c>
      <c r="EQ19">
        <f>water_trans!EQ19/SUM(water_trans!$B19:$FG19)</f>
        <v>1.0408248559356998E-3</v>
      </c>
      <c r="ER19">
        <f>water_trans!ER19/SUM(water_trans!$B19:$FG19)</f>
        <v>0</v>
      </c>
      <c r="ES19">
        <f>water_trans!ES19/SUM(water_trans!$B19:$FG19)</f>
        <v>0</v>
      </c>
      <c r="ET19">
        <f>water_trans!ET19/SUM(water_trans!$B19:$FG19)</f>
        <v>0</v>
      </c>
      <c r="EU19">
        <f>water_trans!EU19/SUM(water_trans!$B19:$FG19)</f>
        <v>0</v>
      </c>
      <c r="EV19">
        <f>water_trans!EV19/SUM(water_trans!$B19:$FG19)</f>
        <v>0</v>
      </c>
      <c r="EW19">
        <f>water_trans!EW19/SUM(water_trans!$B19:$FG19)</f>
        <v>0</v>
      </c>
      <c r="EX19">
        <f>water_trans!EX19/SUM(water_trans!$B19:$FG19)</f>
        <v>0</v>
      </c>
      <c r="EY19">
        <f>water_trans!EY19/SUM(water_trans!$B19:$FG19)</f>
        <v>0</v>
      </c>
      <c r="EZ19">
        <f>water_trans!EZ19/SUM(water_trans!$B19:$FG19)</f>
        <v>0</v>
      </c>
      <c r="FA19">
        <f>water_trans!FA19/SUM(water_trans!$B19:$FG19)</f>
        <v>0</v>
      </c>
      <c r="FB19">
        <f>water_trans!FB19/SUM(water_trans!$B19:$FG19)</f>
        <v>0</v>
      </c>
      <c r="FC19">
        <f>water_trans!FC19/SUM(water_trans!$B19:$FG19)</f>
        <v>0</v>
      </c>
      <c r="FD19">
        <f>water_trans!FD19/SUM(water_trans!$B19:$FG19)</f>
        <v>0</v>
      </c>
      <c r="FE19">
        <f>water_trans!FE19/SUM(water_trans!$B19:$FG19)</f>
        <v>0</v>
      </c>
      <c r="FF19">
        <f>water_trans!FF19/SUM(water_trans!$B19:$FG19)</f>
        <v>1.0408248559356998E-3</v>
      </c>
      <c r="FG19">
        <f>water_trans!FG19/SUM(water_trans!$B19:$FG19)</f>
        <v>0</v>
      </c>
    </row>
    <row r="20" spans="1:163" x14ac:dyDescent="0.25">
      <c r="A20" t="s">
        <v>176</v>
      </c>
      <c r="B20">
        <f>water_trans!B20/SUM(water_trans!$B20:$FG20)</f>
        <v>0</v>
      </c>
      <c r="C20">
        <f>water_trans!C20/SUM(water_trans!$B20:$FG20)</f>
        <v>5.3697281575120263E-6</v>
      </c>
      <c r="D20">
        <f>water_trans!D20/SUM(water_trans!$B20:$FG20)</f>
        <v>0</v>
      </c>
      <c r="E20">
        <f>water_trans!E20/SUM(water_trans!$B20:$FG20)</f>
        <v>3.4008278330909498E-5</v>
      </c>
      <c r="F20">
        <f>water_trans!F20/SUM(water_trans!$B20:$FG20)</f>
        <v>1.7004139165454749E-5</v>
      </c>
      <c r="G20">
        <f>water_trans!G20/SUM(water_trans!$B20:$FG20)</f>
        <v>0</v>
      </c>
      <c r="H20">
        <f>water_trans!H20/SUM(water_trans!$B20:$FG20)</f>
        <v>1.5393220718201142E-4</v>
      </c>
      <c r="I20">
        <f>water_trans!I20/SUM(water_trans!$B20:$FG20)</f>
        <v>0</v>
      </c>
      <c r="J20">
        <f>water_trans!J20/SUM(water_trans!$B20:$FG20)</f>
        <v>0</v>
      </c>
      <c r="K20">
        <f>water_trans!K20/SUM(water_trans!$B20:$FG20)</f>
        <v>0</v>
      </c>
      <c r="L20">
        <f>water_trans!L20/SUM(water_trans!$B20:$FG20)</f>
        <v>1.7004139165454749E-5</v>
      </c>
      <c r="M20">
        <f>water_trans!M20/SUM(water_trans!$B20:$FG20)</f>
        <v>1.1634411007942723E-5</v>
      </c>
      <c r="N20">
        <f>water_trans!N20/SUM(water_trans!$B20:$FG20)</f>
        <v>0.26258776149457436</v>
      </c>
      <c r="O20">
        <f>water_trans!O20/SUM(water_trans!$B20:$FG20)</f>
        <v>0</v>
      </c>
      <c r="P20">
        <f>water_trans!P20/SUM(water_trans!$B20:$FG20)</f>
        <v>0</v>
      </c>
      <c r="Q20">
        <f>water_trans!Q20/SUM(water_trans!$B20:$FG20)</f>
        <v>0</v>
      </c>
      <c r="R20">
        <f>water_trans!R20/SUM(water_trans!$B20:$FG20)</f>
        <v>0</v>
      </c>
      <c r="S20">
        <f>water_trans!S20/SUM(water_trans!$B20:$FG20)</f>
        <v>0</v>
      </c>
      <c r="T20">
        <f>water_trans!T20/SUM(water_trans!$B20:$FG20)</f>
        <v>5.3697281575120263E-6</v>
      </c>
      <c r="U20">
        <f>water_trans!U20/SUM(water_trans!$B20:$FG20)</f>
        <v>0</v>
      </c>
      <c r="V20">
        <f>water_trans!V20/SUM(water_trans!$B20:$FG20)</f>
        <v>0</v>
      </c>
      <c r="W20">
        <f>water_trans!W20/SUM(water_trans!$B20:$FG20)</f>
        <v>0</v>
      </c>
      <c r="X20">
        <f>water_trans!X20/SUM(water_trans!$B20:$FG20)</f>
        <v>5.3697281575120263E-6</v>
      </c>
      <c r="Y20">
        <f>water_trans!Y20/SUM(water_trans!$B20:$FG20)</f>
        <v>0</v>
      </c>
      <c r="Z20">
        <f>water_trans!Z20/SUM(water_trans!$B20:$FG20)</f>
        <v>0</v>
      </c>
      <c r="AA20">
        <f>water_trans!AA20/SUM(water_trans!$B20:$FG20)</f>
        <v>0</v>
      </c>
      <c r="AB20">
        <f>water_trans!AB20/SUM(water_trans!$B20:$FG20)</f>
        <v>1.7004139165454749E-5</v>
      </c>
      <c r="AC20">
        <f>water_trans!AC20/SUM(water_trans!$B20:$FG20)</f>
        <v>0</v>
      </c>
      <c r="AD20">
        <f>water_trans!AD20/SUM(water_trans!$B20:$FG20)</f>
        <v>0</v>
      </c>
      <c r="AE20">
        <f>water_trans!AE20/SUM(water_trans!$B20:$FG20)</f>
        <v>0</v>
      </c>
      <c r="AF20">
        <f>water_trans!AF20/SUM(water_trans!$B20:$FG20)</f>
        <v>0</v>
      </c>
      <c r="AG20">
        <f>water_trans!AG20/SUM(water_trans!$B20:$FG20)</f>
        <v>5.1370399373531714E-4</v>
      </c>
      <c r="AH20">
        <f>water_trans!AH20/SUM(water_trans!$B20:$FG20)</f>
        <v>0</v>
      </c>
      <c r="AI20">
        <f>water_trans!AI20/SUM(water_trans!$B20:$FG20)</f>
        <v>0</v>
      </c>
      <c r="AJ20">
        <f>water_trans!AJ20/SUM(water_trans!$B20:$FG20)</f>
        <v>0</v>
      </c>
      <c r="AK20">
        <f>water_trans!AK20/SUM(water_trans!$B20:$FG20)</f>
        <v>0.137639556997427</v>
      </c>
      <c r="AL20">
        <f>water_trans!AL20/SUM(water_trans!$B20:$FG20)</f>
        <v>2.1848528918223514E-2</v>
      </c>
      <c r="AM20">
        <f>water_trans!AM20/SUM(water_trans!$B20:$FG20)</f>
        <v>1.5393220718201142E-4</v>
      </c>
      <c r="AN20">
        <f>water_trans!AN20/SUM(water_trans!$B20:$FG20)</f>
        <v>0</v>
      </c>
      <c r="AO20">
        <f>water_trans!AO20/SUM(water_trans!$B20:$FG20)</f>
        <v>1.1876048775030764E-3</v>
      </c>
      <c r="AP20">
        <f>water_trans!AP20/SUM(water_trans!$B20:$FG20)</f>
        <v>5.3697281575120263E-6</v>
      </c>
      <c r="AQ20">
        <f>water_trans!AQ20/SUM(water_trans!$B20:$FG20)</f>
        <v>1.1634411007942723E-5</v>
      </c>
      <c r="AR20">
        <f>water_trans!AR20/SUM(water_trans!$B20:$FG20)</f>
        <v>1.7004139165454749E-5</v>
      </c>
      <c r="AS20">
        <f>water_trans!AS20/SUM(water_trans!$B20:$FG20)</f>
        <v>0</v>
      </c>
      <c r="AT20">
        <f>water_trans!AT20/SUM(water_trans!$B20:$FG20)</f>
        <v>0</v>
      </c>
      <c r="AU20">
        <f>water_trans!AU20/SUM(water_trans!$B20:$FG20)</f>
        <v>0</v>
      </c>
      <c r="AV20">
        <f>water_trans!AV20/SUM(water_trans!$B20:$FG20)</f>
        <v>0</v>
      </c>
      <c r="AW20">
        <f>water_trans!AW20/SUM(water_trans!$B20:$FG20)</f>
        <v>0</v>
      </c>
      <c r="AX20">
        <f>water_trans!AX20/SUM(water_trans!$B20:$FG20)</f>
        <v>0</v>
      </c>
      <c r="AY20">
        <f>water_trans!AY20/SUM(water_trans!$B20:$FG20)</f>
        <v>5.2524890927396805E-3</v>
      </c>
      <c r="AZ20">
        <f>water_trans!AZ20/SUM(water_trans!$B20:$FG20)</f>
        <v>6.8911511354737665E-5</v>
      </c>
      <c r="BA20">
        <f>water_trans!BA20/SUM(water_trans!$B20:$FG20)</f>
        <v>0</v>
      </c>
      <c r="BB20">
        <f>water_trans!BB20/SUM(water_trans!$B20:$FG20)</f>
        <v>0</v>
      </c>
      <c r="BC20">
        <f>water_trans!BC20/SUM(water_trans!$B20:$FG20)</f>
        <v>0</v>
      </c>
      <c r="BD20">
        <f>water_trans!BD20/SUM(water_trans!$B20:$FG20)</f>
        <v>0</v>
      </c>
      <c r="BE20">
        <f>water_trans!BE20/SUM(water_trans!$B20:$FG20)</f>
        <v>5.3697281575120263E-6</v>
      </c>
      <c r="BF20">
        <f>water_trans!BF20/SUM(water_trans!$B20:$FG20)</f>
        <v>0</v>
      </c>
      <c r="BG20">
        <f>water_trans!BG20/SUM(water_trans!$B20:$FG20)</f>
        <v>0</v>
      </c>
      <c r="BH20">
        <f>water_trans!BH20/SUM(water_trans!$B20:$FG20)</f>
        <v>5.3697281575120263E-6</v>
      </c>
      <c r="BI20">
        <f>water_trans!BI20/SUM(water_trans!$B20:$FG20)</f>
        <v>0</v>
      </c>
      <c r="BJ20">
        <f>water_trans!BJ20/SUM(water_trans!$B20:$FG20)</f>
        <v>0</v>
      </c>
      <c r="BK20">
        <f>water_trans!BK20/SUM(water_trans!$B20:$FG20)</f>
        <v>0</v>
      </c>
      <c r="BL20">
        <f>water_trans!BL20/SUM(water_trans!$B20:$FG20)</f>
        <v>0</v>
      </c>
      <c r="BM20">
        <f>water_trans!BM20/SUM(water_trans!$B20:$FG20)</f>
        <v>2.863855017339747E-5</v>
      </c>
      <c r="BN20">
        <f>water_trans!BN20/SUM(water_trans!$B20:$FG20)</f>
        <v>0</v>
      </c>
      <c r="BO20">
        <f>water_trans!BO20/SUM(water_trans!$B20:$FG20)</f>
        <v>1.1634411007942723E-5</v>
      </c>
      <c r="BP20">
        <f>water_trans!BP20/SUM(water_trans!$B20:$FG20)</f>
        <v>6.8911511354737665E-5</v>
      </c>
      <c r="BQ20">
        <f>water_trans!BQ20/SUM(water_trans!$B20:$FG20)</f>
        <v>1.1634411007942723E-5</v>
      </c>
      <c r="BR20">
        <f>water_trans!BR20/SUM(water_trans!$B20:$FG20)</f>
        <v>0</v>
      </c>
      <c r="BS20">
        <f>water_trans!BS20/SUM(water_trans!$B20:$FG20)</f>
        <v>6.2199351157847635E-4</v>
      </c>
      <c r="BT20">
        <f>water_trans!BT20/SUM(water_trans!$B20:$FG20)</f>
        <v>0</v>
      </c>
      <c r="BU20">
        <f>water_trans!BU20/SUM(water_trans!$B20:$FG20)</f>
        <v>0</v>
      </c>
      <c r="BV20">
        <f>water_trans!BV20/SUM(water_trans!$B20:$FG20)</f>
        <v>0</v>
      </c>
      <c r="BW20">
        <f>water_trans!BW20/SUM(water_trans!$B20:$FG20)</f>
        <v>0</v>
      </c>
      <c r="BX20">
        <f>water_trans!BX20/SUM(water_trans!$B20:$FG20)</f>
        <v>0</v>
      </c>
      <c r="BY20">
        <f>water_trans!BY20/SUM(water_trans!$B20:$FG20)</f>
        <v>0</v>
      </c>
      <c r="BZ20">
        <f>water_trans!BZ20/SUM(water_trans!$B20:$FG20)</f>
        <v>7.4191744042957826E-4</v>
      </c>
      <c r="CA20">
        <f>water_trans!CA20/SUM(water_trans!$B20:$FG20)</f>
        <v>0</v>
      </c>
      <c r="CB20">
        <f>water_trans!CB20/SUM(water_trans!$B20:$FG20)</f>
        <v>1.1634411007942723E-5</v>
      </c>
      <c r="CC20">
        <f>water_trans!CC20/SUM(water_trans!$B20:$FG20)</f>
        <v>0</v>
      </c>
      <c r="CD20">
        <f>water_trans!CD20/SUM(water_trans!$B20:$FG20)</f>
        <v>0</v>
      </c>
      <c r="CE20">
        <f>water_trans!CE20/SUM(water_trans!$B20:$FG20)</f>
        <v>0</v>
      </c>
      <c r="CF20">
        <f>water_trans!CF20/SUM(water_trans!$B20:$FG20)</f>
        <v>0</v>
      </c>
      <c r="CG20">
        <f>water_trans!CG20/SUM(water_trans!$B20:$FG20)</f>
        <v>0</v>
      </c>
      <c r="CH20">
        <f>water_trans!CH20/SUM(water_trans!$B20:$FG20)</f>
        <v>5.1012417496364248E-5</v>
      </c>
      <c r="CI20">
        <f>water_trans!CI20/SUM(water_trans!$B20:$FG20)</f>
        <v>0</v>
      </c>
      <c r="CJ20">
        <f>water_trans!CJ20/SUM(water_trans!$B20:$FG20)</f>
        <v>4.4926725584517281E-3</v>
      </c>
      <c r="CK20">
        <f>water_trans!CK20/SUM(water_trans!$B20:$FG20)</f>
        <v>0</v>
      </c>
      <c r="CL20">
        <f>water_trans!CL20/SUM(water_trans!$B20:$FG20)</f>
        <v>3.0482156840809932E-3</v>
      </c>
      <c r="CM20">
        <f>water_trans!CM20/SUM(water_trans!$B20:$FG20)</f>
        <v>1.1086698735876496E-2</v>
      </c>
      <c r="CN20">
        <f>water_trans!CN20/SUM(water_trans!$B20:$FG20)</f>
        <v>3.8080322183689451E-3</v>
      </c>
      <c r="CO20">
        <f>water_trans!CO20/SUM(water_trans!$B20:$FG20)</f>
        <v>4.0272961181340191E-5</v>
      </c>
      <c r="CP20">
        <f>water_trans!CP20/SUM(water_trans!$B20:$FG20)</f>
        <v>3.4008278330909498E-5</v>
      </c>
      <c r="CQ20">
        <f>water_trans!CQ20/SUM(water_trans!$B20:$FG20)</f>
        <v>0</v>
      </c>
      <c r="CR20">
        <f>water_trans!CR20/SUM(water_trans!$B20:$FG20)</f>
        <v>1.7004139165454749E-5</v>
      </c>
      <c r="CS20">
        <f>water_trans!CS20/SUM(water_trans!$B20:$FG20)</f>
        <v>6.1026960510124177E-3</v>
      </c>
      <c r="CT20">
        <f>water_trans!CT20/SUM(water_trans!$B20:$FG20)</f>
        <v>0.23649804228660923</v>
      </c>
      <c r="CU20">
        <f>water_trans!CU20/SUM(water_trans!$B20:$FG20)</f>
        <v>1.3871797740239401E-3</v>
      </c>
      <c r="CV20">
        <f>water_trans!CV20/SUM(water_trans!$B20:$FG20)</f>
        <v>1.6153932207182012E-3</v>
      </c>
      <c r="CW20">
        <f>water_trans!CW20/SUM(water_trans!$B20:$FG20)</f>
        <v>6.2646828504306972E-5</v>
      </c>
      <c r="CX20">
        <f>water_trans!CX20/SUM(water_trans!$B20:$FG20)</f>
        <v>2.1237274862960062E-3</v>
      </c>
      <c r="CY20">
        <f>water_trans!CY20/SUM(water_trans!$B20:$FG20)</f>
        <v>2.8864973710705896E-2</v>
      </c>
      <c r="CZ20">
        <f>water_trans!CZ20/SUM(water_trans!$B20:$FG20)</f>
        <v>2.8432710594026179E-3</v>
      </c>
      <c r="DA20">
        <f>water_trans!DA20/SUM(water_trans!$B20:$FG20)</f>
        <v>0</v>
      </c>
      <c r="DB20">
        <f>water_trans!DB20/SUM(water_trans!$B20:$FG20)</f>
        <v>5.3697281575120263E-6</v>
      </c>
      <c r="DC20">
        <f>water_trans!DC20/SUM(water_trans!$B20:$FG20)</f>
        <v>3.4197113771115339E-2</v>
      </c>
      <c r="DD20">
        <f>water_trans!DD20/SUM(water_trans!$B20:$FG20)</f>
        <v>5.3697281575120263E-6</v>
      </c>
      <c r="DE20">
        <f>water_trans!DE20/SUM(water_trans!$B20:$FG20)</f>
        <v>2.3268822015885446E-5</v>
      </c>
      <c r="DF20">
        <f>water_trans!DF20/SUM(water_trans!$B20:$FG20)</f>
        <v>0</v>
      </c>
      <c r="DG20">
        <f>water_trans!DG20/SUM(water_trans!$B20:$FG20)</f>
        <v>2.3268822015885446E-5</v>
      </c>
      <c r="DH20">
        <f>water_trans!DH20/SUM(water_trans!$B20:$FG20)</f>
        <v>7.9650967669761714E-5</v>
      </c>
      <c r="DI20">
        <f>water_trans!DI20/SUM(water_trans!$B20:$FG20)</f>
        <v>9.3612260879292987E-4</v>
      </c>
      <c r="DJ20">
        <f>water_trans!DJ20/SUM(water_trans!$B20:$FG20)</f>
        <v>1.7004139165454749E-5</v>
      </c>
      <c r="DK20">
        <f>water_trans!DK20/SUM(water_trans!$B20:$FG20)</f>
        <v>2.863855017339747E-5</v>
      </c>
      <c r="DL20">
        <f>water_trans!DL20/SUM(water_trans!$B20:$FG20)</f>
        <v>1.4856247902449938E-4</v>
      </c>
      <c r="DM20">
        <f>water_trans!DM20/SUM(water_trans!$B20:$FG20)</f>
        <v>0</v>
      </c>
      <c r="DN20">
        <f>water_trans!DN20/SUM(water_trans!$B20:$FG20)</f>
        <v>1.8838796285938024E-3</v>
      </c>
      <c r="DO20">
        <f>water_trans!DO20/SUM(water_trans!$B20:$FG20)</f>
        <v>3.2621993511578476E-2</v>
      </c>
      <c r="DP20">
        <f>water_trans!DP20/SUM(water_trans!$B20:$FG20)</f>
        <v>1.7004139165454749E-5</v>
      </c>
      <c r="DQ20">
        <f>water_trans!DQ20/SUM(water_trans!$B20:$FG20)</f>
        <v>0</v>
      </c>
      <c r="DR20">
        <f>water_trans!DR20/SUM(water_trans!$B20:$FG20)</f>
        <v>2.8549054704105607E-4</v>
      </c>
      <c r="DS20">
        <f>water_trans!DS20/SUM(water_trans!$B20:$FG20)</f>
        <v>5.7277100346794941E-5</v>
      </c>
      <c r="DT20">
        <f>water_trans!DT20/SUM(water_trans!$B20:$FG20)</f>
        <v>0</v>
      </c>
      <c r="DU20">
        <f>water_trans!DU20/SUM(water_trans!$B20:$FG20)</f>
        <v>0</v>
      </c>
      <c r="DV20">
        <f>water_trans!DV20/SUM(water_trans!$B20:$FG20)</f>
        <v>0</v>
      </c>
      <c r="DW20">
        <f>water_trans!DW20/SUM(water_trans!$B20:$FG20)</f>
        <v>0</v>
      </c>
      <c r="DX20">
        <f>water_trans!DX20/SUM(water_trans!$B20:$FG20)</f>
        <v>0.1042586419062535</v>
      </c>
      <c r="DY20">
        <f>water_trans!DY20/SUM(water_trans!$B20:$FG20)</f>
        <v>1.7004139165454749E-5</v>
      </c>
      <c r="DZ20">
        <f>water_trans!DZ20/SUM(water_trans!$B20:$FG20)</f>
        <v>1.5473766640563822E-3</v>
      </c>
      <c r="EA20">
        <f>water_trans!EA20/SUM(water_trans!$B20:$FG20)</f>
        <v>7.9650967669761714E-5</v>
      </c>
      <c r="EB20">
        <f>water_trans!EB20/SUM(water_trans!$B20:$FG20)</f>
        <v>7.3699518961852558E-3</v>
      </c>
      <c r="EC20">
        <f>water_trans!EC20/SUM(water_trans!$B20:$FG20)</f>
        <v>1.7004139165454749E-5</v>
      </c>
      <c r="ED20">
        <f>water_trans!ED20/SUM(water_trans!$B20:$FG20)</f>
        <v>6.5031882760935231E-2</v>
      </c>
      <c r="EE20">
        <f>water_trans!EE20/SUM(water_trans!$B20:$FG20)</f>
        <v>0</v>
      </c>
      <c r="EF20">
        <f>water_trans!EF20/SUM(water_trans!$B20:$FG20)</f>
        <v>0</v>
      </c>
      <c r="EG20">
        <f>water_trans!EG20/SUM(water_trans!$B20:$FG20)</f>
        <v>2.9631949882537195E-3</v>
      </c>
      <c r="EH20">
        <f>water_trans!EH20/SUM(water_trans!$B20:$FG20)</f>
        <v>2.4521758585971588E-4</v>
      </c>
      <c r="EI20">
        <f>water_trans!EI20/SUM(water_trans!$B20:$FG20)</f>
        <v>1.5017339747175299E-3</v>
      </c>
      <c r="EJ20">
        <f>water_trans!EJ20/SUM(water_trans!$B20:$FG20)</f>
        <v>2.5631502405190736E-3</v>
      </c>
      <c r="EK20">
        <f>water_trans!EK20/SUM(water_trans!$B20:$FG20)</f>
        <v>1.5590110750643249E-3</v>
      </c>
      <c r="EL20">
        <f>water_trans!EL20/SUM(water_trans!$B20:$FG20)</f>
        <v>2.2150128649737109E-3</v>
      </c>
      <c r="EM20">
        <f>water_trans!EM20/SUM(water_trans!$B20:$FG20)</f>
        <v>2.711712719543573E-3</v>
      </c>
      <c r="EN20">
        <f>water_trans!EN20/SUM(water_trans!$B20:$FG20)</f>
        <v>0</v>
      </c>
      <c r="EO20">
        <f>water_trans!EO20/SUM(water_trans!$B20:$FG20)</f>
        <v>7.0790916209866874E-4</v>
      </c>
      <c r="EP20">
        <f>water_trans!EP20/SUM(water_trans!$B20:$FG20)</f>
        <v>0</v>
      </c>
      <c r="EQ20">
        <f>water_trans!EQ20/SUM(water_trans!$B20:$FG20)</f>
        <v>0</v>
      </c>
      <c r="ER20">
        <f>water_trans!ER20/SUM(water_trans!$B20:$FG20)</f>
        <v>0</v>
      </c>
      <c r="ES20">
        <f>water_trans!ES20/SUM(water_trans!$B20:$FG20)</f>
        <v>0</v>
      </c>
      <c r="ET20">
        <f>water_trans!ET20/SUM(water_trans!$B20:$FG20)</f>
        <v>0</v>
      </c>
      <c r="EU20">
        <f>water_trans!EU20/SUM(water_trans!$B20:$FG20)</f>
        <v>0</v>
      </c>
      <c r="EV20">
        <f>water_trans!EV20/SUM(water_trans!$B20:$FG20)</f>
        <v>0</v>
      </c>
      <c r="EW20">
        <f>water_trans!EW20/SUM(water_trans!$B20:$FG20)</f>
        <v>1.1634411007942723E-5</v>
      </c>
      <c r="EX20">
        <f>water_trans!EX20/SUM(water_trans!$B20:$FG20)</f>
        <v>5.3697281575120263E-6</v>
      </c>
      <c r="EY20">
        <f>water_trans!EY20/SUM(water_trans!$B20:$FG20)</f>
        <v>0</v>
      </c>
      <c r="EZ20">
        <f>water_trans!EZ20/SUM(water_trans!$B20:$FG20)</f>
        <v>2.6222172502517058E-4</v>
      </c>
      <c r="FA20">
        <f>water_trans!FA20/SUM(water_trans!$B20:$FG20)</f>
        <v>4.5642689338852223E-5</v>
      </c>
      <c r="FB20">
        <f>water_trans!FB20/SUM(water_trans!$B20:$FG20)</f>
        <v>1.7004139165454749E-5</v>
      </c>
      <c r="FC20">
        <f>water_trans!FC20/SUM(water_trans!$B20:$FG20)</f>
        <v>0</v>
      </c>
      <c r="FD20">
        <f>water_trans!FD20/SUM(water_trans!$B20:$FG20)</f>
        <v>1.9420516836335161E-4</v>
      </c>
      <c r="FE20">
        <f>water_trans!FE20/SUM(water_trans!$B20:$FG20)</f>
        <v>0</v>
      </c>
      <c r="FF20">
        <f>water_trans!FF20/SUM(water_trans!$B20:$FG20)</f>
        <v>6.8911511354737665E-5</v>
      </c>
      <c r="FG20">
        <f>water_trans!FG20/SUM(water_trans!$B20:$FG20)</f>
        <v>3.1403960174516167E-3</v>
      </c>
    </row>
    <row r="21" spans="1:163" x14ac:dyDescent="0.25">
      <c r="A21" t="s">
        <v>177</v>
      </c>
      <c r="B21">
        <f>water_trans!B21/SUM(water_trans!$B21:$FG21)</f>
        <v>0</v>
      </c>
      <c r="C21">
        <f>water_trans!C21/SUM(water_trans!$B21:$FG21)</f>
        <v>3.1323161956856371E-5</v>
      </c>
      <c r="D21">
        <f>water_trans!D21/SUM(water_trans!$B21:$FG21)</f>
        <v>0</v>
      </c>
      <c r="E21">
        <f>water_trans!E21/SUM(water_trans!$B21:$FG21)</f>
        <v>5.2801901584415027E-5</v>
      </c>
      <c r="F21">
        <f>water_trans!F21/SUM(water_trans!$B21:$FG21)</f>
        <v>3.1323161956856371E-5</v>
      </c>
      <c r="G21">
        <f>water_trans!G21/SUM(water_trans!$B21:$FG21)</f>
        <v>1.3424212267224159E-5</v>
      </c>
      <c r="H21">
        <f>water_trans!H21/SUM(water_trans!$B21:$FG21)</f>
        <v>1.3245222770327838E-4</v>
      </c>
      <c r="I21">
        <f>water_trans!I21/SUM(water_trans!$B21:$FG21)</f>
        <v>0</v>
      </c>
      <c r="J21">
        <f>water_trans!J21/SUM(water_trans!$B21:$FG21)</f>
        <v>0</v>
      </c>
      <c r="K21">
        <f>water_trans!K21/SUM(water_trans!$B21:$FG21)</f>
        <v>4.4747374224080532E-6</v>
      </c>
      <c r="L21">
        <f>water_trans!L21/SUM(water_trans!$B21:$FG21)</f>
        <v>4.4747374224080532E-6</v>
      </c>
      <c r="M21">
        <f>water_trans!M21/SUM(water_trans!$B21:$FG21)</f>
        <v>0</v>
      </c>
      <c r="N21">
        <f>water_trans!N21/SUM(water_trans!$B21:$FG21)</f>
        <v>7.0477114402926833E-3</v>
      </c>
      <c r="O21">
        <f>water_trans!O21/SUM(water_trans!$B21:$FG21)</f>
        <v>0</v>
      </c>
      <c r="P21">
        <f>water_trans!P21/SUM(water_trans!$B21:$FG21)</f>
        <v>0</v>
      </c>
      <c r="Q21">
        <f>water_trans!Q21/SUM(water_trans!$B21:$FG21)</f>
        <v>0</v>
      </c>
      <c r="R21">
        <f>water_trans!R21/SUM(water_trans!$B21:$FG21)</f>
        <v>0</v>
      </c>
      <c r="S21">
        <f>water_trans!S21/SUM(water_trans!$B21:$FG21)</f>
        <v>0</v>
      </c>
      <c r="T21">
        <f>water_trans!T21/SUM(water_trans!$B21:$FG21)</f>
        <v>0</v>
      </c>
      <c r="U21">
        <f>water_trans!U21/SUM(water_trans!$B21:$FG21)</f>
        <v>0</v>
      </c>
      <c r="V21">
        <f>water_trans!V21/SUM(water_trans!$B21:$FG21)</f>
        <v>0</v>
      </c>
      <c r="W21">
        <f>water_trans!W21/SUM(water_trans!$B21:$FG21)</f>
        <v>0</v>
      </c>
      <c r="X21">
        <f>water_trans!X21/SUM(water_trans!$B21:$FG21)</f>
        <v>0</v>
      </c>
      <c r="Y21">
        <f>water_trans!Y21/SUM(water_trans!$B21:$FG21)</f>
        <v>0</v>
      </c>
      <c r="Z21">
        <f>water_trans!Z21/SUM(water_trans!$B21:$FG21)</f>
        <v>0</v>
      </c>
      <c r="AA21">
        <f>water_trans!AA21/SUM(water_trans!$B21:$FG21)</f>
        <v>0</v>
      </c>
      <c r="AB21">
        <f>water_trans!AB21/SUM(water_trans!$B21:$FG21)</f>
        <v>1.3424212267224159E-5</v>
      </c>
      <c r="AC21">
        <f>water_trans!AC21/SUM(water_trans!$B21:$FG21)</f>
        <v>0</v>
      </c>
      <c r="AD21">
        <f>water_trans!AD21/SUM(water_trans!$B21:$FG21)</f>
        <v>0</v>
      </c>
      <c r="AE21">
        <f>water_trans!AE21/SUM(water_trans!$B21:$FG21)</f>
        <v>4.4747374224080532E-6</v>
      </c>
      <c r="AF21">
        <f>water_trans!AF21/SUM(water_trans!$B21:$FG21)</f>
        <v>2.4700550571692451E-4</v>
      </c>
      <c r="AG21">
        <f>water_trans!AG21/SUM(water_trans!$B21:$FG21)</f>
        <v>1.3164677496724493E-3</v>
      </c>
      <c r="AH21">
        <f>water_trans!AH21/SUM(water_trans!$B21:$FG21)</f>
        <v>2.2373687112040267E-5</v>
      </c>
      <c r="AI21">
        <f>water_trans!AI21/SUM(water_trans!$B21:$FG21)</f>
        <v>2.6848424534448317E-5</v>
      </c>
      <c r="AJ21">
        <f>water_trans!AJ21/SUM(water_trans!$B21:$FG21)</f>
        <v>0</v>
      </c>
      <c r="AK21">
        <f>water_trans!AK21/SUM(water_trans!$B21:$FG21)</f>
        <v>0.1006815920041812</v>
      </c>
      <c r="AL21">
        <f>water_trans!AL21/SUM(water_trans!$B21:$FG21)</f>
        <v>0.1295400685887752</v>
      </c>
      <c r="AM21">
        <f>water_trans!AM21/SUM(water_trans!$B21:$FG21)</f>
        <v>2.2373687112040267E-5</v>
      </c>
      <c r="AN21">
        <f>water_trans!AN21/SUM(water_trans!$B21:$FG21)</f>
        <v>0</v>
      </c>
      <c r="AO21">
        <f>water_trans!AO21/SUM(water_trans!$B21:$FG21)</f>
        <v>1.9840985730957307E-3</v>
      </c>
      <c r="AP21">
        <f>water_trans!AP21/SUM(water_trans!$B21:$FG21)</f>
        <v>4.4747374224080532E-6</v>
      </c>
      <c r="AQ21">
        <f>water_trans!AQ21/SUM(water_trans!$B21:$FG21)</f>
        <v>8.9494748448161063E-6</v>
      </c>
      <c r="AR21">
        <f>water_trans!AR21/SUM(water_trans!$B21:$FG21)</f>
        <v>8.9494748448161063E-6</v>
      </c>
      <c r="AS21">
        <f>water_trans!AS21/SUM(water_trans!$B21:$FG21)</f>
        <v>0</v>
      </c>
      <c r="AT21">
        <f>water_trans!AT21/SUM(water_trans!$B21:$FG21)</f>
        <v>0</v>
      </c>
      <c r="AU21">
        <f>water_trans!AU21/SUM(water_trans!$B21:$FG21)</f>
        <v>0</v>
      </c>
      <c r="AV21">
        <f>water_trans!AV21/SUM(water_trans!$B21:$FG21)</f>
        <v>0</v>
      </c>
      <c r="AW21">
        <f>water_trans!AW21/SUM(water_trans!$B21:$FG21)</f>
        <v>0</v>
      </c>
      <c r="AX21">
        <f>water_trans!AX21/SUM(water_trans!$B21:$FG21)</f>
        <v>0</v>
      </c>
      <c r="AY21">
        <f>water_trans!AY21/SUM(water_trans!$B21:$FG21)</f>
        <v>6.6838257931024603E-2</v>
      </c>
      <c r="AZ21">
        <f>water_trans!AZ21/SUM(water_trans!$B21:$FG21)</f>
        <v>4.4747374224080532E-6</v>
      </c>
      <c r="BA21">
        <f>water_trans!BA21/SUM(water_trans!$B21:$FG21)</f>
        <v>0</v>
      </c>
      <c r="BB21">
        <f>water_trans!BB21/SUM(water_trans!$B21:$FG21)</f>
        <v>0</v>
      </c>
      <c r="BC21">
        <f>water_trans!BC21/SUM(water_trans!$B21:$FG21)</f>
        <v>4.4747374224080532E-6</v>
      </c>
      <c r="BD21">
        <f>water_trans!BD21/SUM(water_trans!$B21:$FG21)</f>
        <v>0</v>
      </c>
      <c r="BE21">
        <f>water_trans!BE21/SUM(water_trans!$B21:$FG21)</f>
        <v>0</v>
      </c>
      <c r="BF21">
        <f>water_trans!BF21/SUM(water_trans!$B21:$FG21)</f>
        <v>0</v>
      </c>
      <c r="BG21">
        <f>water_trans!BG21/SUM(water_trans!$B21:$FG21)</f>
        <v>0</v>
      </c>
      <c r="BH21">
        <f>water_trans!BH21/SUM(water_trans!$B21:$FG21)</f>
        <v>1.3424212267224159E-5</v>
      </c>
      <c r="BI21">
        <f>water_trans!BI21/SUM(water_trans!$B21:$FG21)</f>
        <v>8.9494748448161063E-6</v>
      </c>
      <c r="BJ21">
        <f>water_trans!BJ21/SUM(water_trans!$B21:$FG21)</f>
        <v>0</v>
      </c>
      <c r="BK21">
        <f>water_trans!BK21/SUM(water_trans!$B21:$FG21)</f>
        <v>0</v>
      </c>
      <c r="BL21">
        <f>water_trans!BL21/SUM(water_trans!$B21:$FG21)</f>
        <v>0</v>
      </c>
      <c r="BM21">
        <f>water_trans!BM21/SUM(water_trans!$B21:$FG21)</f>
        <v>3.9377689317190865E-5</v>
      </c>
      <c r="BN21">
        <f>water_trans!BN21/SUM(water_trans!$B21:$FG21)</f>
        <v>4.4747374224080532E-6</v>
      </c>
      <c r="BO21">
        <f>water_trans!BO21/SUM(water_trans!$B21:$FG21)</f>
        <v>8.9494748448161063E-6</v>
      </c>
      <c r="BP21">
        <f>water_trans!BP21/SUM(water_trans!$B21:$FG21)</f>
        <v>5.7276639006823081E-5</v>
      </c>
      <c r="BQ21">
        <f>water_trans!BQ21/SUM(water_trans!$B21:$FG21)</f>
        <v>4.4747374224080532E-6</v>
      </c>
      <c r="BR21">
        <f>water_trans!BR21/SUM(water_trans!$B21:$FG21)</f>
        <v>0</v>
      </c>
      <c r="BS21">
        <f>water_trans!BS21/SUM(water_trans!$B21:$FG21)</f>
        <v>1.3084132223121147E-2</v>
      </c>
      <c r="BT21">
        <f>water_trans!BT21/SUM(water_trans!$B21:$FG21)</f>
        <v>0</v>
      </c>
      <c r="BU21">
        <f>water_trans!BU21/SUM(water_trans!$B21:$FG21)</f>
        <v>4.4747374224080532E-6</v>
      </c>
      <c r="BV21">
        <f>water_trans!BV21/SUM(water_trans!$B21:$FG21)</f>
        <v>0</v>
      </c>
      <c r="BW21">
        <f>water_trans!BW21/SUM(water_trans!$B21:$FG21)</f>
        <v>2.6848424534448317E-5</v>
      </c>
      <c r="BX21">
        <f>water_trans!BX21/SUM(water_trans!$B21:$FG21)</f>
        <v>0</v>
      </c>
      <c r="BY21">
        <f>water_trans!BY21/SUM(water_trans!$B21:$FG21)</f>
        <v>4.4747374224080532E-6</v>
      </c>
      <c r="BZ21">
        <f>water_trans!BZ21/SUM(water_trans!$B21:$FG21)</f>
        <v>5.2622912087518705E-4</v>
      </c>
      <c r="CA21">
        <f>water_trans!CA21/SUM(water_trans!$B21:$FG21)</f>
        <v>0</v>
      </c>
      <c r="CB21">
        <f>water_trans!CB21/SUM(water_trans!$B21:$FG21)</f>
        <v>4.4747374224080532E-6</v>
      </c>
      <c r="CC21">
        <f>water_trans!CC21/SUM(water_trans!$B21:$FG21)</f>
        <v>0</v>
      </c>
      <c r="CD21">
        <f>water_trans!CD21/SUM(water_trans!$B21:$FG21)</f>
        <v>0</v>
      </c>
      <c r="CE21">
        <f>water_trans!CE21/SUM(water_trans!$B21:$FG21)</f>
        <v>4.4747374224080532E-6</v>
      </c>
      <c r="CF21">
        <f>water_trans!CF21/SUM(water_trans!$B21:$FG21)</f>
        <v>0</v>
      </c>
      <c r="CG21">
        <f>water_trans!CG21/SUM(water_trans!$B21:$FG21)</f>
        <v>1.7898949689632213E-5</v>
      </c>
      <c r="CH21">
        <f>water_trans!CH21/SUM(water_trans!$B21:$FG21)</f>
        <v>0</v>
      </c>
      <c r="CI21">
        <f>water_trans!CI21/SUM(water_trans!$B21:$FG21)</f>
        <v>1.3424212267224159E-5</v>
      </c>
      <c r="CJ21">
        <f>water_trans!CJ21/SUM(water_trans!$B21:$FG21)</f>
        <v>2.3308907233323548E-2</v>
      </c>
      <c r="CK21">
        <f>water_trans!CK21/SUM(water_trans!$B21:$FG21)</f>
        <v>1.3424212267224159E-5</v>
      </c>
      <c r="CL21">
        <f>water_trans!CL21/SUM(water_trans!$B21:$FG21)</f>
        <v>3.3936408611542675E-3</v>
      </c>
      <c r="CM21">
        <f>water_trans!CM21/SUM(water_trans!$B21:$FG21)</f>
        <v>3.1965734250714167E-2</v>
      </c>
      <c r="CN21">
        <f>water_trans!CN21/SUM(water_trans!$B21:$FG21)</f>
        <v>2.9141279989690204E-2</v>
      </c>
      <c r="CO21">
        <f>water_trans!CO21/SUM(water_trans!$B21:$FG21)</f>
        <v>6.4973187373364931E-4</v>
      </c>
      <c r="CP21">
        <f>water_trans!CP21/SUM(water_trans!$B21:$FG21)</f>
        <v>5.8798049730441812E-4</v>
      </c>
      <c r="CQ21">
        <f>water_trans!CQ21/SUM(water_trans!$B21:$FG21)</f>
        <v>0</v>
      </c>
      <c r="CR21">
        <f>water_trans!CR21/SUM(water_trans!$B21:$FG21)</f>
        <v>3.1323161956856371E-5</v>
      </c>
      <c r="CS21">
        <f>water_trans!CS21/SUM(water_trans!$B21:$FG21)</f>
        <v>1.1551087182204147E-2</v>
      </c>
      <c r="CT21">
        <f>water_trans!CT21/SUM(water_trans!$B21:$FG21)</f>
        <v>0.18123581508237097</v>
      </c>
      <c r="CU21">
        <f>water_trans!CU21/SUM(water_trans!$B21:$FG21)</f>
        <v>5.0108109656125379E-3</v>
      </c>
      <c r="CV21">
        <f>water_trans!CV21/SUM(water_trans!$B21:$FG21)</f>
        <v>6.9063097377445887E-3</v>
      </c>
      <c r="CW21">
        <f>water_trans!CW21/SUM(water_trans!$B21:$FG21)</f>
        <v>2.5595498056174066E-4</v>
      </c>
      <c r="CX21">
        <f>water_trans!CX21/SUM(water_trans!$B21:$FG21)</f>
        <v>8.2541006493738953E-3</v>
      </c>
      <c r="CY21">
        <f>water_trans!CY21/SUM(water_trans!$B21:$FG21)</f>
        <v>1.9380982723933758E-2</v>
      </c>
      <c r="CZ21">
        <f>water_trans!CZ21/SUM(water_trans!$B21:$FG21)</f>
        <v>3.8267954436433669E-3</v>
      </c>
      <c r="DA21">
        <f>water_trans!DA21/SUM(water_trans!$B21:$FG21)</f>
        <v>0</v>
      </c>
      <c r="DB21">
        <f>water_trans!DB21/SUM(water_trans!$B21:$FG21)</f>
        <v>4.4747374224080532E-6</v>
      </c>
      <c r="DC21">
        <f>water_trans!DC21/SUM(water_trans!$B21:$FG21)</f>
        <v>2.274330042313117E-2</v>
      </c>
      <c r="DD21">
        <f>water_trans!DD21/SUM(water_trans!$B21:$FG21)</f>
        <v>4.4747374224080532E-6</v>
      </c>
      <c r="DE21">
        <f>water_trans!DE21/SUM(water_trans!$B21:$FG21)</f>
        <v>4.8327164162006973E-5</v>
      </c>
      <c r="DF21">
        <f>water_trans!DF21/SUM(water_trans!$B21:$FG21)</f>
        <v>0</v>
      </c>
      <c r="DG21">
        <f>water_trans!DG21/SUM(water_trans!$B21:$FG21)</f>
        <v>0</v>
      </c>
      <c r="DH21">
        <f>water_trans!DH21/SUM(water_trans!$B21:$FG21)</f>
        <v>3.4902951894782817E-5</v>
      </c>
      <c r="DI21">
        <f>water_trans!DI21/SUM(water_trans!$B21:$FG21)</f>
        <v>2.6172739183664702E-2</v>
      </c>
      <c r="DJ21">
        <f>water_trans!DJ21/SUM(water_trans!$B21:$FG21)</f>
        <v>1.3424212267224159E-5</v>
      </c>
      <c r="DK21">
        <f>water_trans!DK21/SUM(water_trans!$B21:$FG21)</f>
        <v>4.8327164162006973E-5</v>
      </c>
      <c r="DL21">
        <f>water_trans!DL21/SUM(water_trans!$B21:$FG21)</f>
        <v>1.5035117739291059E-4</v>
      </c>
      <c r="DM21">
        <f>water_trans!DM21/SUM(water_trans!$B21:$FG21)</f>
        <v>0</v>
      </c>
      <c r="DN21">
        <f>water_trans!DN21/SUM(water_trans!$B21:$FG21)</f>
        <v>6.1375498485748857E-3</v>
      </c>
      <c r="DO21">
        <f>water_trans!DO21/SUM(water_trans!$B21:$FG21)</f>
        <v>6.9814853264410443E-3</v>
      </c>
      <c r="DP21">
        <f>water_trans!DP21/SUM(water_trans!$B21:$FG21)</f>
        <v>3.1323161956856371E-5</v>
      </c>
      <c r="DQ21">
        <f>water_trans!DQ21/SUM(water_trans!$B21:$FG21)</f>
        <v>0</v>
      </c>
      <c r="DR21">
        <f>water_trans!DR21/SUM(water_trans!$B21:$FG21)</f>
        <v>1.9930480479405468E-3</v>
      </c>
      <c r="DS21">
        <f>water_trans!DS21/SUM(water_trans!$B21:$FG21)</f>
        <v>8.3563036521016945E-2</v>
      </c>
      <c r="DT21">
        <f>water_trans!DT21/SUM(water_trans!$B21:$FG21)</f>
        <v>0</v>
      </c>
      <c r="DU21">
        <f>water_trans!DU21/SUM(water_trans!$B21:$FG21)</f>
        <v>2.6848424534448317E-5</v>
      </c>
      <c r="DV21">
        <f>water_trans!DV21/SUM(water_trans!$B21:$FG21)</f>
        <v>0</v>
      </c>
      <c r="DW21">
        <f>water_trans!DW21/SUM(water_trans!$B21:$FG21)</f>
        <v>2.2373687112040267E-5</v>
      </c>
      <c r="DX21">
        <f>water_trans!DX21/SUM(water_trans!$B21:$FG21)</f>
        <v>0.12121974182554968</v>
      </c>
      <c r="DY21">
        <f>water_trans!DY21/SUM(water_trans!$B21:$FG21)</f>
        <v>4.4747374224080532E-6</v>
      </c>
      <c r="DZ21">
        <f>water_trans!DZ21/SUM(water_trans!$B21:$FG21)</f>
        <v>8.3946074044375079E-4</v>
      </c>
      <c r="EA21">
        <f>water_trans!EA21/SUM(water_trans!$B21:$FG21)</f>
        <v>4.3315458248909954E-4</v>
      </c>
      <c r="EB21">
        <f>water_trans!EB21/SUM(water_trans!$B21:$FG21)</f>
        <v>6.7121061336120795E-3</v>
      </c>
      <c r="EC21">
        <f>water_trans!EC21/SUM(water_trans!$B21:$FG21)</f>
        <v>6.1751376429231128E-5</v>
      </c>
      <c r="ED21">
        <f>water_trans!ED21/SUM(water_trans!$B21:$FG21)</f>
        <v>2.2871277913412039E-2</v>
      </c>
      <c r="EE21">
        <f>water_trans!EE21/SUM(water_trans!$B21:$FG21)</f>
        <v>0</v>
      </c>
      <c r="EF21">
        <f>water_trans!EF21/SUM(water_trans!$B21:$FG21)</f>
        <v>0</v>
      </c>
      <c r="EG21">
        <f>water_trans!EG21/SUM(water_trans!$B21:$FG21)</f>
        <v>4.3762931991150758E-4</v>
      </c>
      <c r="EH21">
        <f>water_trans!EH21/SUM(water_trans!$B21:$FG21)</f>
        <v>1.8077939186528534E-4</v>
      </c>
      <c r="EI21">
        <f>water_trans!EI21/SUM(water_trans!$B21:$FG21)</f>
        <v>3.0401366047840312E-3</v>
      </c>
      <c r="EJ21">
        <f>water_trans!EJ21/SUM(water_trans!$B21:$FG21)</f>
        <v>9.513291760039521E-3</v>
      </c>
      <c r="EK21">
        <f>water_trans!EK21/SUM(water_trans!$B21:$FG21)</f>
        <v>4.2688995009772827E-3</v>
      </c>
      <c r="EL21">
        <f>water_trans!EL21/SUM(water_trans!$B21:$FG21)</f>
        <v>4.3610790918788885E-3</v>
      </c>
      <c r="EM21">
        <f>water_trans!EM21/SUM(water_trans!$B21:$FG21)</f>
        <v>2.3251630594316727E-2</v>
      </c>
      <c r="EN21">
        <f>water_trans!EN21/SUM(water_trans!$B21:$FG21)</f>
        <v>0</v>
      </c>
      <c r="EO21">
        <f>water_trans!EO21/SUM(water_trans!$B21:$FG21)</f>
        <v>1.2332376336156594E-3</v>
      </c>
      <c r="EP21">
        <f>water_trans!EP21/SUM(water_trans!$B21:$FG21)</f>
        <v>0</v>
      </c>
      <c r="EQ21">
        <f>water_trans!EQ21/SUM(water_trans!$B21:$FG21)</f>
        <v>0</v>
      </c>
      <c r="ER21">
        <f>water_trans!ER21/SUM(water_trans!$B21:$FG21)</f>
        <v>0</v>
      </c>
      <c r="ES21">
        <f>water_trans!ES21/SUM(water_trans!$B21:$FG21)</f>
        <v>0</v>
      </c>
      <c r="ET21">
        <f>water_trans!ET21/SUM(water_trans!$B21:$FG21)</f>
        <v>0</v>
      </c>
      <c r="EU21">
        <f>water_trans!EU21/SUM(water_trans!$B21:$FG21)</f>
        <v>0</v>
      </c>
      <c r="EV21">
        <f>water_trans!EV21/SUM(water_trans!$B21:$FG21)</f>
        <v>0</v>
      </c>
      <c r="EW21">
        <f>water_trans!EW21/SUM(water_trans!$B21:$FG21)</f>
        <v>1.3424212267224159E-5</v>
      </c>
      <c r="EX21">
        <f>water_trans!EX21/SUM(water_trans!$B21:$FG21)</f>
        <v>6.6226113851639189E-5</v>
      </c>
      <c r="EY21">
        <f>water_trans!EY21/SUM(water_trans!$B21:$FG21)</f>
        <v>0</v>
      </c>
      <c r="EZ21">
        <f>water_trans!EZ21/SUM(water_trans!$B21:$FG21)</f>
        <v>4.0183142053224315E-4</v>
      </c>
      <c r="FA21">
        <f>water_trans!FA21/SUM(water_trans!$B21:$FG21)</f>
        <v>1.0954157210054914E-3</v>
      </c>
      <c r="FB21">
        <f>water_trans!FB21/SUM(water_trans!$B21:$FG21)</f>
        <v>3.4902951894782817E-5</v>
      </c>
      <c r="FC21">
        <f>water_trans!FC21/SUM(water_trans!$B21:$FG21)</f>
        <v>0</v>
      </c>
      <c r="FD21">
        <f>water_trans!FD21/SUM(water_trans!$B21:$FG21)</f>
        <v>9.2806054140743026E-4</v>
      </c>
      <c r="FE21">
        <f>water_trans!FE21/SUM(water_trans!$B21:$FG21)</f>
        <v>1.3424212267224159E-5</v>
      </c>
      <c r="FF21">
        <f>water_trans!FF21/SUM(water_trans!$B21:$FG21)</f>
        <v>3.7140320605986841E-4</v>
      </c>
      <c r="FG21">
        <f>water_trans!FG21/SUM(water_trans!$B21:$FG21)</f>
        <v>3.2871421105009559E-3</v>
      </c>
    </row>
    <row r="22" spans="1:163" x14ac:dyDescent="0.25">
      <c r="A22" t="s">
        <v>178</v>
      </c>
      <c r="B22">
        <f>water_trans!B22/SUM(water_trans!$B22:$FG22)</f>
        <v>0</v>
      </c>
      <c r="C22">
        <f>water_trans!C22/SUM(water_trans!$B22:$FG22)</f>
        <v>5.8172002978406555E-5</v>
      </c>
      <c r="D22">
        <f>water_trans!D22/SUM(water_trans!$B22:$FG22)</f>
        <v>0</v>
      </c>
      <c r="E22">
        <f>water_trans!E22/SUM(water_trans!$B22:$FG22)</f>
        <v>2.8638524543215534E-5</v>
      </c>
      <c r="F22">
        <f>water_trans!F22/SUM(water_trans!$B22:$FG22)</f>
        <v>3.5798155679019418E-5</v>
      </c>
      <c r="G22">
        <f>water_trans!G22/SUM(water_trans!$B22:$FG22)</f>
        <v>0</v>
      </c>
      <c r="H22">
        <f>water_trans!H22/SUM(water_trans!$B22:$FG22)</f>
        <v>1.8078068617904806E-4</v>
      </c>
      <c r="I22">
        <f>water_trans!I22/SUM(water_trans!$B22:$FG22)</f>
        <v>0</v>
      </c>
      <c r="J22">
        <f>water_trans!J22/SUM(water_trans!$B22:$FG22)</f>
        <v>0</v>
      </c>
      <c r="K22">
        <f>water_trans!K22/SUM(water_trans!$B22:$FG22)</f>
        <v>0</v>
      </c>
      <c r="L22">
        <f>water_trans!L22/SUM(water_trans!$B22:$FG22)</f>
        <v>0</v>
      </c>
      <c r="M22">
        <f>water_trans!M22/SUM(water_trans!$B22:$FG22)</f>
        <v>0</v>
      </c>
      <c r="N22">
        <f>water_trans!N22/SUM(water_trans!$B22:$FG22)</f>
        <v>7.3126682513316912E-3</v>
      </c>
      <c r="O22">
        <f>water_trans!O22/SUM(water_trans!$B22:$FG22)</f>
        <v>0</v>
      </c>
      <c r="P22">
        <f>water_trans!P22/SUM(water_trans!$B22:$FG22)</f>
        <v>0</v>
      </c>
      <c r="Q22">
        <f>water_trans!Q22/SUM(water_trans!$B22:$FG22)</f>
        <v>0</v>
      </c>
      <c r="R22">
        <f>water_trans!R22/SUM(water_trans!$B22:$FG22)</f>
        <v>0</v>
      </c>
      <c r="S22">
        <f>water_trans!S22/SUM(water_trans!$B22:$FG22)</f>
        <v>0</v>
      </c>
      <c r="T22">
        <f>water_trans!T22/SUM(water_trans!$B22:$FG22)</f>
        <v>0</v>
      </c>
      <c r="U22">
        <f>water_trans!U22/SUM(water_trans!$B22:$FG22)</f>
        <v>0</v>
      </c>
      <c r="V22">
        <f>water_trans!V22/SUM(water_trans!$B22:$FG22)</f>
        <v>0</v>
      </c>
      <c r="W22">
        <f>water_trans!W22/SUM(water_trans!$B22:$FG22)</f>
        <v>1.4319262271607767E-5</v>
      </c>
      <c r="X22">
        <f>water_trans!X22/SUM(water_trans!$B22:$FG22)</f>
        <v>0</v>
      </c>
      <c r="Y22">
        <f>water_trans!Y22/SUM(water_trans!$B22:$FG22)</f>
        <v>0</v>
      </c>
      <c r="Z22">
        <f>water_trans!Z22/SUM(water_trans!$B22:$FG22)</f>
        <v>0</v>
      </c>
      <c r="AA22">
        <f>water_trans!AA22/SUM(water_trans!$B22:$FG22)</f>
        <v>0</v>
      </c>
      <c r="AB22">
        <f>water_trans!AB22/SUM(water_trans!$B22:$FG22)</f>
        <v>7.1596311358038834E-6</v>
      </c>
      <c r="AC22">
        <f>water_trans!AC22/SUM(water_trans!$B22:$FG22)</f>
        <v>0</v>
      </c>
      <c r="AD22">
        <f>water_trans!AD22/SUM(water_trans!$B22:$FG22)</f>
        <v>0</v>
      </c>
      <c r="AE22">
        <f>water_trans!AE22/SUM(water_trans!$B22:$FG22)</f>
        <v>0</v>
      </c>
      <c r="AF22">
        <f>water_trans!AF22/SUM(water_trans!$B22:$FG22)</f>
        <v>1.8078068617904806E-4</v>
      </c>
      <c r="AG22">
        <f>water_trans!AG22/SUM(water_trans!$B22:$FG22)</f>
        <v>1.382703763102125E-3</v>
      </c>
      <c r="AH22">
        <f>water_trans!AH22/SUM(water_trans!$B22:$FG22)</f>
        <v>1.4319262271607767E-5</v>
      </c>
      <c r="AI22">
        <f>water_trans!AI22/SUM(water_trans!$B22:$FG22)</f>
        <v>2.8638524543215534E-5</v>
      </c>
      <c r="AJ22">
        <f>water_trans!AJ22/SUM(water_trans!$B22:$FG22)</f>
        <v>0</v>
      </c>
      <c r="AK22">
        <f>water_trans!AK22/SUM(water_trans!$B22:$FG22)</f>
        <v>9.7067594077553124E-2</v>
      </c>
      <c r="AL22">
        <f>water_trans!AL22/SUM(water_trans!$B22:$FG22)</f>
        <v>0.1330527951199954</v>
      </c>
      <c r="AM22">
        <f>water_trans!AM22/SUM(water_trans!$B22:$FG22)</f>
        <v>0</v>
      </c>
      <c r="AN22">
        <f>water_trans!AN22/SUM(water_trans!$B22:$FG22)</f>
        <v>0</v>
      </c>
      <c r="AO22">
        <f>water_trans!AO22/SUM(water_trans!$B22:$FG22)</f>
        <v>1.9402600378028525E-3</v>
      </c>
      <c r="AP22">
        <f>water_trans!AP22/SUM(water_trans!$B22:$FG22)</f>
        <v>2.8638524543215534E-5</v>
      </c>
      <c r="AQ22">
        <f>water_trans!AQ22/SUM(water_trans!$B22:$FG22)</f>
        <v>2.1478893407411649E-5</v>
      </c>
      <c r="AR22">
        <f>water_trans!AR22/SUM(water_trans!$B22:$FG22)</f>
        <v>0</v>
      </c>
      <c r="AS22">
        <f>water_trans!AS22/SUM(water_trans!$B22:$FG22)</f>
        <v>0</v>
      </c>
      <c r="AT22">
        <f>water_trans!AT22/SUM(water_trans!$B22:$FG22)</f>
        <v>0</v>
      </c>
      <c r="AU22">
        <f>water_trans!AU22/SUM(water_trans!$B22:$FG22)</f>
        <v>0</v>
      </c>
      <c r="AV22">
        <f>water_trans!AV22/SUM(water_trans!$B22:$FG22)</f>
        <v>0</v>
      </c>
      <c r="AW22">
        <f>water_trans!AW22/SUM(water_trans!$B22:$FG22)</f>
        <v>0</v>
      </c>
      <c r="AX22">
        <f>water_trans!AX22/SUM(water_trans!$B22:$FG22)</f>
        <v>0</v>
      </c>
      <c r="AY22">
        <f>water_trans!AY22/SUM(water_trans!$B22:$FG22)</f>
        <v>6.3709977661950856E-2</v>
      </c>
      <c r="AZ22">
        <f>water_trans!AZ22/SUM(water_trans!$B22:$FG22)</f>
        <v>0</v>
      </c>
      <c r="BA22">
        <f>water_trans!BA22/SUM(water_trans!$B22:$FG22)</f>
        <v>7.1596311358038834E-6</v>
      </c>
      <c r="BB22">
        <f>water_trans!BB22/SUM(water_trans!$B22:$FG22)</f>
        <v>0</v>
      </c>
      <c r="BC22">
        <f>water_trans!BC22/SUM(water_trans!$B22:$FG22)</f>
        <v>0</v>
      </c>
      <c r="BD22">
        <f>water_trans!BD22/SUM(water_trans!$B22:$FG22)</f>
        <v>0</v>
      </c>
      <c r="BE22">
        <f>water_trans!BE22/SUM(water_trans!$B22:$FG22)</f>
        <v>0</v>
      </c>
      <c r="BF22">
        <f>water_trans!BF22/SUM(water_trans!$B22:$FG22)</f>
        <v>0</v>
      </c>
      <c r="BG22">
        <f>water_trans!BG22/SUM(water_trans!$B22:$FG22)</f>
        <v>0</v>
      </c>
      <c r="BH22">
        <f>water_trans!BH22/SUM(water_trans!$B22:$FG22)</f>
        <v>0</v>
      </c>
      <c r="BI22">
        <f>water_trans!BI22/SUM(water_trans!$B22:$FG22)</f>
        <v>1.4319262271607767E-5</v>
      </c>
      <c r="BJ22">
        <f>water_trans!BJ22/SUM(water_trans!$B22:$FG22)</f>
        <v>0</v>
      </c>
      <c r="BK22">
        <f>water_trans!BK22/SUM(water_trans!$B22:$FG22)</f>
        <v>0</v>
      </c>
      <c r="BL22">
        <f>water_trans!BL22/SUM(water_trans!$B22:$FG22)</f>
        <v>0</v>
      </c>
      <c r="BM22">
        <f>water_trans!BM22/SUM(water_trans!$B22:$FG22)</f>
        <v>1.4319262271607767E-5</v>
      </c>
      <c r="BN22">
        <f>water_trans!BN22/SUM(water_trans!$B22:$FG22)</f>
        <v>0</v>
      </c>
      <c r="BO22">
        <f>water_trans!BO22/SUM(water_trans!$B22:$FG22)</f>
        <v>0</v>
      </c>
      <c r="BP22">
        <f>water_trans!BP22/SUM(water_trans!$B22:$FG22)</f>
        <v>2.1478893407411649E-5</v>
      </c>
      <c r="BQ22">
        <f>water_trans!BQ22/SUM(water_trans!$B22:$FG22)</f>
        <v>7.1596311358038834E-6</v>
      </c>
      <c r="BR22">
        <f>water_trans!BR22/SUM(water_trans!$B22:$FG22)</f>
        <v>0</v>
      </c>
      <c r="BS22">
        <f>water_trans!BS22/SUM(water_trans!$B22:$FG22)</f>
        <v>1.2953562632453177E-2</v>
      </c>
      <c r="BT22">
        <f>water_trans!BT22/SUM(water_trans!$B22:$FG22)</f>
        <v>0</v>
      </c>
      <c r="BU22">
        <f>water_trans!BU22/SUM(water_trans!$B22:$FG22)</f>
        <v>7.1596311358038834E-6</v>
      </c>
      <c r="BV22">
        <f>water_trans!BV22/SUM(water_trans!$B22:$FG22)</f>
        <v>0</v>
      </c>
      <c r="BW22">
        <f>water_trans!BW22/SUM(water_trans!$B22:$FG22)</f>
        <v>7.2491265250014316E-5</v>
      </c>
      <c r="BX22">
        <f>water_trans!BX22/SUM(water_trans!$B22:$FG22)</f>
        <v>0</v>
      </c>
      <c r="BY22">
        <f>water_trans!BY22/SUM(water_trans!$B22:$FG22)</f>
        <v>7.1596311358038834E-6</v>
      </c>
      <c r="BZ22">
        <f>water_trans!BZ22/SUM(water_trans!$B22:$FG22)</f>
        <v>3.2576321667907672E-4</v>
      </c>
      <c r="CA22">
        <f>water_trans!CA22/SUM(water_trans!$B22:$FG22)</f>
        <v>0</v>
      </c>
      <c r="CB22">
        <f>water_trans!CB22/SUM(water_trans!$B22:$FG22)</f>
        <v>0</v>
      </c>
      <c r="CC22">
        <f>water_trans!CC22/SUM(water_trans!$B22:$FG22)</f>
        <v>0</v>
      </c>
      <c r="CD22">
        <f>water_trans!CD22/SUM(water_trans!$B22:$FG22)</f>
        <v>0</v>
      </c>
      <c r="CE22">
        <f>water_trans!CE22/SUM(water_trans!$B22:$FG22)</f>
        <v>0</v>
      </c>
      <c r="CF22">
        <f>water_trans!CF22/SUM(water_trans!$B22:$FG22)</f>
        <v>0</v>
      </c>
      <c r="CG22">
        <f>water_trans!CG22/SUM(water_trans!$B22:$FG22)</f>
        <v>2.1478893407411649E-5</v>
      </c>
      <c r="CH22">
        <f>water_trans!CH22/SUM(water_trans!$B22:$FG22)</f>
        <v>0</v>
      </c>
      <c r="CI22">
        <f>water_trans!CI22/SUM(water_trans!$B22:$FG22)</f>
        <v>0</v>
      </c>
      <c r="CJ22">
        <f>water_trans!CJ22/SUM(water_trans!$B22:$FG22)</f>
        <v>2.3582930007446018E-2</v>
      </c>
      <c r="CK22">
        <f>water_trans!CK22/SUM(water_trans!$B22:$FG22)</f>
        <v>0</v>
      </c>
      <c r="CL22">
        <f>water_trans!CL22/SUM(water_trans!$B22:$FG22)</f>
        <v>3.3014849074975657E-3</v>
      </c>
      <c r="CM22">
        <f>water_trans!CM22/SUM(water_trans!$B22:$FG22)</f>
        <v>3.0077610401512113E-2</v>
      </c>
      <c r="CN22">
        <f>water_trans!CN22/SUM(water_trans!$B22:$FG22)</f>
        <v>2.8136455409817285E-2</v>
      </c>
      <c r="CO22">
        <f>water_trans!CO22/SUM(water_trans!$B22:$FG22)</f>
        <v>6.9537917406495221E-4</v>
      </c>
      <c r="CP22">
        <f>water_trans!CP22/SUM(water_trans!$B22:$FG22)</f>
        <v>4.125737442006988E-4</v>
      </c>
      <c r="CQ22">
        <f>water_trans!CQ22/SUM(water_trans!$B22:$FG22)</f>
        <v>0</v>
      </c>
      <c r="CR22">
        <f>water_trans!CR22/SUM(water_trans!$B22:$FG22)</f>
        <v>7.2491265250014316E-5</v>
      </c>
      <c r="CS22">
        <f>water_trans!CS22/SUM(water_trans!$B22:$FG22)</f>
        <v>1.1932420241709147E-2</v>
      </c>
      <c r="CT22">
        <f>water_trans!CT22/SUM(water_trans!$B22:$FG22)</f>
        <v>0.1872771564808981</v>
      </c>
      <c r="CU22">
        <f>water_trans!CU22/SUM(water_trans!$B22:$FG22)</f>
        <v>4.7862134142848964E-3</v>
      </c>
      <c r="CV22">
        <f>water_trans!CV22/SUM(water_trans!$B22:$FG22)</f>
        <v>6.3425382324302651E-3</v>
      </c>
      <c r="CW22">
        <f>water_trans!CW22/SUM(water_trans!$B22:$FG22)</f>
        <v>2.1031416461423906E-4</v>
      </c>
      <c r="CX22">
        <f>water_trans!CX22/SUM(water_trans!$B22:$FG22)</f>
        <v>8.3848230139183227E-3</v>
      </c>
      <c r="CY22">
        <f>water_trans!CY22/SUM(water_trans!$B22:$FG22)</f>
        <v>1.808701815682456E-2</v>
      </c>
      <c r="CZ22">
        <f>water_trans!CZ22/SUM(water_trans!$B22:$FG22)</f>
        <v>4.0111833438341259E-3</v>
      </c>
      <c r="DA22">
        <f>water_trans!DA22/SUM(water_trans!$B22:$FG22)</f>
        <v>0</v>
      </c>
      <c r="DB22">
        <f>water_trans!DB22/SUM(water_trans!$B22:$FG22)</f>
        <v>2.8638524543215534E-5</v>
      </c>
      <c r="DC22">
        <f>water_trans!DC22/SUM(water_trans!$B22:$FG22)</f>
        <v>2.1620296122343778E-2</v>
      </c>
      <c r="DD22">
        <f>water_trans!DD22/SUM(water_trans!$B22:$FG22)</f>
        <v>0</v>
      </c>
      <c r="DE22">
        <f>water_trans!DE22/SUM(water_trans!$B22:$FG22)</f>
        <v>2.8638524543215534E-5</v>
      </c>
      <c r="DF22">
        <f>water_trans!DF22/SUM(water_trans!$B22:$FG22)</f>
        <v>0</v>
      </c>
      <c r="DG22">
        <f>water_trans!DG22/SUM(water_trans!$B22:$FG22)</f>
        <v>7.1596311358038834E-6</v>
      </c>
      <c r="DH22">
        <f>water_trans!DH22/SUM(water_trans!$B22:$FG22)</f>
        <v>2.8638524543215534E-5</v>
      </c>
      <c r="DI22">
        <f>water_trans!DI22/SUM(water_trans!$B22:$FG22)</f>
        <v>2.582031473738473E-2</v>
      </c>
      <c r="DJ22">
        <f>water_trans!DJ22/SUM(water_trans!$B22:$FG22)</f>
        <v>1.4319262271607767E-5</v>
      </c>
      <c r="DK22">
        <f>water_trans!DK22/SUM(water_trans!$B22:$FG22)</f>
        <v>4.3852740706798786E-5</v>
      </c>
      <c r="DL22">
        <f>water_trans!DL22/SUM(water_trans!$B22:$FG22)</f>
        <v>2.0315453347843519E-4</v>
      </c>
      <c r="DM22">
        <f>water_trans!DM22/SUM(water_trans!$B22:$FG22)</f>
        <v>0</v>
      </c>
      <c r="DN22">
        <f>water_trans!DN22/SUM(water_trans!$B22:$FG22)</f>
        <v>5.5102311128930638E-3</v>
      </c>
      <c r="DO22">
        <f>water_trans!DO22/SUM(water_trans!$B22:$FG22)</f>
        <v>6.8132839796093709E-3</v>
      </c>
      <c r="DP22">
        <f>water_trans!DP22/SUM(water_trans!$B22:$FG22)</f>
        <v>1.4319262271607767E-5</v>
      </c>
      <c r="DQ22">
        <f>water_trans!DQ22/SUM(water_trans!$B22:$FG22)</f>
        <v>0</v>
      </c>
      <c r="DR22">
        <f>water_trans!DR22/SUM(water_trans!$B22:$FG22)</f>
        <v>2.0995618305744887E-3</v>
      </c>
      <c r="DS22">
        <f>water_trans!DS22/SUM(water_trans!$B22:$FG22)</f>
        <v>8.3303203218970154E-2</v>
      </c>
      <c r="DT22">
        <f>water_trans!DT22/SUM(water_trans!$B22:$FG22)</f>
        <v>0</v>
      </c>
      <c r="DU22">
        <f>water_trans!DU22/SUM(water_trans!$B22:$FG22)</f>
        <v>3.5798155679019418E-5</v>
      </c>
      <c r="DV22">
        <f>water_trans!DV22/SUM(water_trans!$B22:$FG22)</f>
        <v>7.1596311358038834E-6</v>
      </c>
      <c r="DW22">
        <f>water_trans!DW22/SUM(water_trans!$B22:$FG22)</f>
        <v>3.5798155679019418E-5</v>
      </c>
      <c r="DX22">
        <f>water_trans!DX22/SUM(water_trans!$B22:$FG22)</f>
        <v>0.12492929864253394</v>
      </c>
      <c r="DY22">
        <f>water_trans!DY22/SUM(water_trans!$B22:$FG22)</f>
        <v>1.4319262271607767E-5</v>
      </c>
      <c r="DZ22">
        <f>water_trans!DZ22/SUM(water_trans!$B22:$FG22)</f>
        <v>8.6900022910819637E-4</v>
      </c>
      <c r="EA22">
        <f>water_trans!EA22/SUM(water_trans!$B22:$FG22)</f>
        <v>4.0541411306489489E-4</v>
      </c>
      <c r="EB22">
        <f>water_trans!EB22/SUM(water_trans!$B22:$FG22)</f>
        <v>7.0379174064952171E-3</v>
      </c>
      <c r="EC22">
        <f>water_trans!EC22/SUM(water_trans!$B22:$FG22)</f>
        <v>5.1012371842602667E-5</v>
      </c>
      <c r="ED22">
        <f>water_trans!ED22/SUM(water_trans!$B22:$FG22)</f>
        <v>2.3105024629131107E-2</v>
      </c>
      <c r="EE22">
        <f>water_trans!EE22/SUM(water_trans!$B22:$FG22)</f>
        <v>0</v>
      </c>
      <c r="EF22">
        <f>water_trans!EF22/SUM(water_trans!$B22:$FG22)</f>
        <v>0</v>
      </c>
      <c r="EG22">
        <f>water_trans!EG22/SUM(water_trans!$B22:$FG22)</f>
        <v>5.9335443037974685E-4</v>
      </c>
      <c r="EH22">
        <f>water_trans!EH22/SUM(water_trans!$B22:$FG22)</f>
        <v>1.0112978979322985E-4</v>
      </c>
      <c r="EI22">
        <f>water_trans!EI22/SUM(water_trans!$B22:$FG22)</f>
        <v>3.0338936937968955E-3</v>
      </c>
      <c r="EJ22">
        <f>water_trans!EJ22/SUM(water_trans!$B22:$FG22)</f>
        <v>9.6368635087920266E-3</v>
      </c>
      <c r="EK22">
        <f>water_trans!EK22/SUM(water_trans!$B22:$FG22)</f>
        <v>4.4890887221490346E-3</v>
      </c>
      <c r="EL22">
        <f>water_trans!EL22/SUM(water_trans!$B22:$FG22)</f>
        <v>4.3879589323558054E-3</v>
      </c>
      <c r="EM22">
        <f>water_trans!EM22/SUM(water_trans!$B22:$FG22)</f>
        <v>2.2590426141245203E-2</v>
      </c>
      <c r="EN22">
        <f>water_trans!EN22/SUM(water_trans!$B22:$FG22)</f>
        <v>0</v>
      </c>
      <c r="EO22">
        <f>water_trans!EO22/SUM(water_trans!$B22:$FG22)</f>
        <v>1.2529354487656795E-3</v>
      </c>
      <c r="EP22">
        <f>water_trans!EP22/SUM(water_trans!$B22:$FG22)</f>
        <v>0</v>
      </c>
      <c r="EQ22">
        <f>water_trans!EQ22/SUM(water_trans!$B22:$FG22)</f>
        <v>7.1596311358038834E-6</v>
      </c>
      <c r="ER22">
        <f>water_trans!ER22/SUM(water_trans!$B22:$FG22)</f>
        <v>0</v>
      </c>
      <c r="ES22">
        <f>water_trans!ES22/SUM(water_trans!$B22:$FG22)</f>
        <v>0</v>
      </c>
      <c r="ET22">
        <f>water_trans!ET22/SUM(water_trans!$B22:$FG22)</f>
        <v>0</v>
      </c>
      <c r="EU22">
        <f>water_trans!EU22/SUM(water_trans!$B22:$FG22)</f>
        <v>0</v>
      </c>
      <c r="EV22">
        <f>water_trans!EV22/SUM(water_trans!$B22:$FG22)</f>
        <v>0</v>
      </c>
      <c r="EW22">
        <f>water_trans!EW22/SUM(water_trans!$B22:$FG22)</f>
        <v>1.4319262271607767E-5</v>
      </c>
      <c r="EX22">
        <f>water_trans!EX22/SUM(water_trans!$B22:$FG22)</f>
        <v>1.4319262271607767E-5</v>
      </c>
      <c r="EY22">
        <f>water_trans!EY22/SUM(water_trans!$B22:$FG22)</f>
        <v>0</v>
      </c>
      <c r="EZ22">
        <f>water_trans!EZ22/SUM(water_trans!$B22:$FG22)</f>
        <v>3.9825448192909099E-4</v>
      </c>
      <c r="FA22">
        <f>water_trans!FA22/SUM(water_trans!$B22:$FG22)</f>
        <v>1.0864740248582392E-3</v>
      </c>
      <c r="FB22">
        <f>water_trans!FB22/SUM(water_trans!$B22:$FG22)</f>
        <v>2.1478893407411649E-5</v>
      </c>
      <c r="FC22">
        <f>water_trans!FC22/SUM(water_trans!$B22:$FG22)</f>
        <v>0</v>
      </c>
      <c r="FD22">
        <f>water_trans!FD22/SUM(water_trans!$B22:$FG22)</f>
        <v>7.8218970158657429E-4</v>
      </c>
      <c r="FE22">
        <f>water_trans!FE22/SUM(water_trans!$B22:$FG22)</f>
        <v>0</v>
      </c>
      <c r="FF22">
        <f>water_trans!FF22/SUM(water_trans!$B22:$FG22)</f>
        <v>3.3292284781488056E-4</v>
      </c>
      <c r="FG22">
        <f>water_trans!FG22/SUM(water_trans!$B22:$FG22)</f>
        <v>3.4035096511827712E-3</v>
      </c>
    </row>
    <row r="23" spans="1:163" x14ac:dyDescent="0.25">
      <c r="A23" t="s">
        <v>179</v>
      </c>
      <c r="B23">
        <f>water_trans!B23/SUM(water_trans!$B23:$FG23)</f>
        <v>1.5930079480357226E-4</v>
      </c>
      <c r="C23">
        <f>water_trans!C23/SUM(water_trans!$B23:$FG23)</f>
        <v>2.5416531305738496E-4</v>
      </c>
      <c r="D23">
        <f>water_trans!D23/SUM(water_trans!$B23:$FG23)</f>
        <v>0</v>
      </c>
      <c r="E23">
        <f>water_trans!E23/SUM(water_trans!$B23:$FG23)</f>
        <v>3.3292076217375781E-4</v>
      </c>
      <c r="F23">
        <f>water_trans!F23/SUM(water_trans!$B23:$FG23)</f>
        <v>1.6914522594311886E-4</v>
      </c>
      <c r="G23">
        <f>water_trans!G23/SUM(water_trans!$B23:$FG23)</f>
        <v>0</v>
      </c>
      <c r="H23">
        <f>water_trans!H23/SUM(water_trans!$B23:$FG23)</f>
        <v>2.6848448562399819E-4</v>
      </c>
      <c r="I23">
        <f>water_trans!I23/SUM(water_trans!$B23:$FG23)</f>
        <v>0</v>
      </c>
      <c r="J23">
        <f>water_trans!J23/SUM(water_trans!$B23:$FG23)</f>
        <v>0</v>
      </c>
      <c r="K23">
        <f>water_trans!K23/SUM(water_trans!$B23:$FG23)</f>
        <v>4.4747414270666373E-5</v>
      </c>
      <c r="L23">
        <f>water_trans!L23/SUM(water_trans!$B23:$FG23)</f>
        <v>1.5214120852026566E-5</v>
      </c>
      <c r="M23">
        <f>water_trans!M23/SUM(water_trans!$B23:$FG23)</f>
        <v>5.369689712479964E-6</v>
      </c>
      <c r="N23">
        <f>water_trans!N23/SUM(water_trans!$B23:$FG23)</f>
        <v>0.16289580206607762</v>
      </c>
      <c r="O23">
        <f>water_trans!O23/SUM(water_trans!$B23:$FG23)</f>
        <v>0</v>
      </c>
      <c r="P23">
        <f>water_trans!P23/SUM(water_trans!$B23:$FG23)</f>
        <v>9.8444311395466011E-6</v>
      </c>
      <c r="Q23">
        <f>water_trans!Q23/SUM(water_trans!$B23:$FG23)</f>
        <v>0</v>
      </c>
      <c r="R23">
        <f>water_trans!R23/SUM(water_trans!$B23:$FG23)</f>
        <v>0</v>
      </c>
      <c r="S23">
        <f>water_trans!S23/SUM(water_trans!$B23:$FG23)</f>
        <v>0</v>
      </c>
      <c r="T23">
        <f>water_trans!T23/SUM(water_trans!$B23:$FG23)</f>
        <v>0</v>
      </c>
      <c r="U23">
        <f>water_trans!U23/SUM(water_trans!$B23:$FG23)</f>
        <v>0</v>
      </c>
      <c r="V23">
        <f>water_trans!V23/SUM(water_trans!$B23:$FG23)</f>
        <v>0</v>
      </c>
      <c r="W23">
        <f>water_trans!W23/SUM(water_trans!$B23:$FG23)</f>
        <v>0</v>
      </c>
      <c r="X23">
        <f>water_trans!X23/SUM(water_trans!$B23:$FG23)</f>
        <v>0</v>
      </c>
      <c r="Y23">
        <f>water_trans!Y23/SUM(water_trans!$B23:$FG23)</f>
        <v>1.7898965708266549E-4</v>
      </c>
      <c r="Z23">
        <f>water_trans!Z23/SUM(water_trans!$B23:$FG23)</f>
        <v>1.5214120852026566E-5</v>
      </c>
      <c r="AA23">
        <f>water_trans!AA23/SUM(water_trans!$B23:$FG23)</f>
        <v>0</v>
      </c>
      <c r="AB23">
        <f>water_trans!AB23/SUM(water_trans!$B23:$FG23)</f>
        <v>9.48645182538127E-5</v>
      </c>
      <c r="AC23">
        <f>water_trans!AC23/SUM(water_trans!$B23:$FG23)</f>
        <v>0</v>
      </c>
      <c r="AD23">
        <f>water_trans!AD23/SUM(water_trans!$B23:$FG23)</f>
        <v>0</v>
      </c>
      <c r="AE23">
        <f>water_trans!AE23/SUM(water_trans!$B23:$FG23)</f>
        <v>1.9688862279093202E-5</v>
      </c>
      <c r="AF23">
        <f>water_trans!AF23/SUM(water_trans!$B23:$FG23)</f>
        <v>8.9494828541332745E-5</v>
      </c>
      <c r="AG23">
        <f>water_trans!AG23/SUM(water_trans!$B23:$FG23)</f>
        <v>7.3117274918268853E-4</v>
      </c>
      <c r="AH23">
        <f>water_trans!AH23/SUM(water_trans!$B23:$FG23)</f>
        <v>0</v>
      </c>
      <c r="AI23">
        <f>water_trans!AI23/SUM(water_trans!$B23:$FG23)</f>
        <v>3.4902983131119766E-5</v>
      </c>
      <c r="AJ23">
        <f>water_trans!AJ23/SUM(water_trans!$B23:$FG23)</f>
        <v>0</v>
      </c>
      <c r="AK23">
        <f>water_trans!AK23/SUM(water_trans!$B23:$FG23)</f>
        <v>0.34001591218051463</v>
      </c>
      <c r="AL23">
        <f>water_trans!AL23/SUM(water_trans!$B23:$FG23)</f>
        <v>2.5085400440135568E-2</v>
      </c>
      <c r="AM23">
        <f>water_trans!AM23/SUM(water_trans!$B23:$FG23)</f>
        <v>1.9688862279093202E-5</v>
      </c>
      <c r="AN23">
        <f>water_trans!AN23/SUM(water_trans!$B23:$FG23)</f>
        <v>0</v>
      </c>
      <c r="AO23">
        <f>water_trans!AO23/SUM(water_trans!$B23:$FG23)</f>
        <v>7.3654243889516844E-4</v>
      </c>
      <c r="AP23">
        <f>water_trans!AP23/SUM(water_trans!$B23:$FG23)</f>
        <v>0</v>
      </c>
      <c r="AQ23">
        <f>water_trans!AQ23/SUM(water_trans!$B23:$FG23)</f>
        <v>0</v>
      </c>
      <c r="AR23">
        <f>water_trans!AR23/SUM(water_trans!$B23:$FG23)</f>
        <v>0</v>
      </c>
      <c r="AS23">
        <f>water_trans!AS23/SUM(water_trans!$B23:$FG23)</f>
        <v>0</v>
      </c>
      <c r="AT23">
        <f>water_trans!AT23/SUM(water_trans!$B23:$FG23)</f>
        <v>0</v>
      </c>
      <c r="AU23">
        <f>water_trans!AU23/SUM(water_trans!$B23:$FG23)</f>
        <v>0</v>
      </c>
      <c r="AV23">
        <f>water_trans!AV23/SUM(water_trans!$B23:$FG23)</f>
        <v>0</v>
      </c>
      <c r="AW23">
        <f>water_trans!AW23/SUM(water_trans!$B23:$FG23)</f>
        <v>0</v>
      </c>
      <c r="AX23">
        <f>water_trans!AX23/SUM(water_trans!$B23:$FG23)</f>
        <v>0</v>
      </c>
      <c r="AY23">
        <f>water_trans!AY23/SUM(water_trans!$B23:$FG23)</f>
        <v>9.9509299855107865E-3</v>
      </c>
      <c r="AZ23">
        <f>water_trans!AZ23/SUM(water_trans!$B23:$FG23)</f>
        <v>8.9494828541332745E-5</v>
      </c>
      <c r="BA23">
        <f>water_trans!BA23/SUM(water_trans!$B23:$FG23)</f>
        <v>0</v>
      </c>
      <c r="BB23">
        <f>water_trans!BB23/SUM(water_trans!$B23:$FG23)</f>
        <v>0</v>
      </c>
      <c r="BC23">
        <f>water_trans!BC23/SUM(water_trans!$B23:$FG23)</f>
        <v>5.369689712479964E-6</v>
      </c>
      <c r="BD23">
        <f>water_trans!BD23/SUM(water_trans!$B23:$FG23)</f>
        <v>0</v>
      </c>
      <c r="BE23">
        <f>water_trans!BE23/SUM(water_trans!$B23:$FG23)</f>
        <v>0</v>
      </c>
      <c r="BF23">
        <f>water_trans!BF23/SUM(water_trans!$B23:$FG23)</f>
        <v>0</v>
      </c>
      <c r="BG23">
        <f>water_trans!BG23/SUM(water_trans!$B23:$FG23)</f>
        <v>0</v>
      </c>
      <c r="BH23">
        <f>water_trans!BH23/SUM(water_trans!$B23:$FG23)</f>
        <v>5.369689712479964E-6</v>
      </c>
      <c r="BI23">
        <f>water_trans!BI23/SUM(water_trans!$B23:$FG23)</f>
        <v>0</v>
      </c>
      <c r="BJ23">
        <f>water_trans!BJ23/SUM(water_trans!$B23:$FG23)</f>
        <v>0</v>
      </c>
      <c r="BK23">
        <f>water_trans!BK23/SUM(water_trans!$B23:$FG23)</f>
        <v>0</v>
      </c>
      <c r="BL23">
        <f>water_trans!BL23/SUM(water_trans!$B23:$FG23)</f>
        <v>0</v>
      </c>
      <c r="BM23">
        <f>water_trans!BM23/SUM(water_trans!$B23:$FG23)</f>
        <v>0</v>
      </c>
      <c r="BN23">
        <f>water_trans!BN23/SUM(water_trans!$B23:$FG23)</f>
        <v>0</v>
      </c>
      <c r="BO23">
        <f>water_trans!BO23/SUM(water_trans!$B23:$FG23)</f>
        <v>0</v>
      </c>
      <c r="BP23">
        <f>water_trans!BP23/SUM(water_trans!$B23:$FG23)</f>
        <v>9.9339259680879344E-5</v>
      </c>
      <c r="BQ23">
        <f>water_trans!BQ23/SUM(water_trans!$B23:$FG23)</f>
        <v>8.9494828541332745E-5</v>
      </c>
      <c r="BR23">
        <f>water_trans!BR23/SUM(water_trans!$B23:$FG23)</f>
        <v>0</v>
      </c>
      <c r="BS23">
        <f>water_trans!BS23/SUM(water_trans!$B23:$FG23)</f>
        <v>1.2386084270120451E-3</v>
      </c>
      <c r="BT23">
        <f>water_trans!BT23/SUM(water_trans!$B23:$FG23)</f>
        <v>0</v>
      </c>
      <c r="BU23">
        <f>water_trans!BU23/SUM(water_trans!$B23:$FG23)</f>
        <v>0</v>
      </c>
      <c r="BV23">
        <f>water_trans!BV23/SUM(water_trans!$B23:$FG23)</f>
        <v>0</v>
      </c>
      <c r="BW23">
        <f>water_trans!BW23/SUM(water_trans!$B23:$FG23)</f>
        <v>0</v>
      </c>
      <c r="BX23">
        <f>water_trans!BX23/SUM(water_trans!$B23:$FG23)</f>
        <v>0</v>
      </c>
      <c r="BY23">
        <f>water_trans!BY23/SUM(water_trans!$B23:$FG23)</f>
        <v>9.8444311395466011E-6</v>
      </c>
      <c r="BZ23">
        <f>water_trans!BZ23/SUM(water_trans!$B23:$FG23)</f>
        <v>2.7510710293605686E-3</v>
      </c>
      <c r="CA23">
        <f>water_trans!CA23/SUM(water_trans!$B23:$FG23)</f>
        <v>0</v>
      </c>
      <c r="CB23">
        <f>water_trans!CB23/SUM(water_trans!$B23:$FG23)</f>
        <v>0</v>
      </c>
      <c r="CC23">
        <f>water_trans!CC23/SUM(water_trans!$B23:$FG23)</f>
        <v>0</v>
      </c>
      <c r="CD23">
        <f>water_trans!CD23/SUM(water_trans!$B23:$FG23)</f>
        <v>0</v>
      </c>
      <c r="CE23">
        <f>water_trans!CE23/SUM(water_trans!$B23:$FG23)</f>
        <v>0</v>
      </c>
      <c r="CF23">
        <f>water_trans!CF23/SUM(water_trans!$B23:$FG23)</f>
        <v>0</v>
      </c>
      <c r="CG23">
        <f>water_trans!CG23/SUM(water_trans!$B23:$FG23)</f>
        <v>5.369689712479964E-6</v>
      </c>
      <c r="CH23">
        <f>water_trans!CH23/SUM(water_trans!$B23:$FG23)</f>
        <v>5.369689712479964E-6</v>
      </c>
      <c r="CI23">
        <f>water_trans!CI23/SUM(water_trans!$B23:$FG23)</f>
        <v>0</v>
      </c>
      <c r="CJ23">
        <f>water_trans!CJ23/SUM(water_trans!$B23:$FG23)</f>
        <v>1.8060056399640946E-3</v>
      </c>
      <c r="CK23">
        <f>water_trans!CK23/SUM(water_trans!$B23:$FG23)</f>
        <v>0</v>
      </c>
      <c r="CL23">
        <f>water_trans!CL23/SUM(water_trans!$B23:$FG23)</f>
        <v>8.1341849661217321E-3</v>
      </c>
      <c r="CM23">
        <f>water_trans!CM23/SUM(water_trans!$B23:$FG23)</f>
        <v>9.3334156685755919E-3</v>
      </c>
      <c r="CN23">
        <f>water_trans!CN23/SUM(water_trans!$B23:$FG23)</f>
        <v>1.9008701582179073E-3</v>
      </c>
      <c r="CO23">
        <f>water_trans!CO23/SUM(water_trans!$B23:$FG23)</f>
        <v>0</v>
      </c>
      <c r="CP23">
        <f>water_trans!CP23/SUM(water_trans!$B23:$FG23)</f>
        <v>3.7319343501735755E-4</v>
      </c>
      <c r="CQ23">
        <f>water_trans!CQ23/SUM(water_trans!$B23:$FG23)</f>
        <v>0</v>
      </c>
      <c r="CR23">
        <f>water_trans!CR23/SUM(water_trans!$B23:$FG23)</f>
        <v>0</v>
      </c>
      <c r="CS23">
        <f>water_trans!CS23/SUM(water_trans!$B23:$FG23)</f>
        <v>9.5079305842311907E-3</v>
      </c>
      <c r="CT23">
        <f>water_trans!CT23/SUM(water_trans!$B23:$FG23)</f>
        <v>0.14101968617743424</v>
      </c>
      <c r="CU23">
        <f>water_trans!CU23/SUM(water_trans!$B23:$FG23)</f>
        <v>2.0395871424569731E-3</v>
      </c>
      <c r="CV23">
        <f>water_trans!CV23/SUM(water_trans!$B23:$FG23)</f>
        <v>2.2185767995396388E-3</v>
      </c>
      <c r="CW23">
        <f>water_trans!CW23/SUM(water_trans!$B23:$FG23)</f>
        <v>2.9354303761557136E-4</v>
      </c>
      <c r="CX23">
        <f>water_trans!CX23/SUM(water_trans!$B23:$FG23)</f>
        <v>1.2788810998556447E-3</v>
      </c>
      <c r="CY23">
        <f>water_trans!CY23/SUM(water_trans!$B23:$FG23)</f>
        <v>2.3901383858533735E-2</v>
      </c>
      <c r="CZ23">
        <f>water_trans!CZ23/SUM(water_trans!$B23:$FG23)</f>
        <v>2.51748952686769E-3</v>
      </c>
      <c r="DA23">
        <f>water_trans!DA23/SUM(water_trans!$B23:$FG23)</f>
        <v>0</v>
      </c>
      <c r="DB23">
        <f>water_trans!DB23/SUM(water_trans!$B23:$FG23)</f>
        <v>0</v>
      </c>
      <c r="DC23">
        <f>water_trans!DC23/SUM(water_trans!$B23:$FG23)</f>
        <v>1.7617056998361351E-2</v>
      </c>
      <c r="DD23">
        <f>water_trans!DD23/SUM(water_trans!$B23:$FG23)</f>
        <v>5.369689712479964E-6</v>
      </c>
      <c r="DE23">
        <f>water_trans!DE23/SUM(water_trans!$B23:$FG23)</f>
        <v>1.5214120852026566E-5</v>
      </c>
      <c r="DF23">
        <f>water_trans!DF23/SUM(water_trans!$B23:$FG23)</f>
        <v>0</v>
      </c>
      <c r="DG23">
        <f>water_trans!DG23/SUM(water_trans!$B23:$FG23)</f>
        <v>0</v>
      </c>
      <c r="DH23">
        <f>water_trans!DH23/SUM(water_trans!$B23:$FG23)</f>
        <v>1.5214120852026566E-5</v>
      </c>
      <c r="DI23">
        <f>water_trans!DI23/SUM(water_trans!$B23:$FG23)</f>
        <v>9.3880075139858039E-3</v>
      </c>
      <c r="DJ23">
        <f>water_trans!DJ23/SUM(water_trans!$B23:$FG23)</f>
        <v>0</v>
      </c>
      <c r="DK23">
        <f>water_trans!DK23/SUM(water_trans!$B23:$FG23)</f>
        <v>4.4747414270666373E-5</v>
      </c>
      <c r="DL23">
        <f>water_trans!DL23/SUM(water_trans!$B23:$FG23)</f>
        <v>3.4902983131119766E-5</v>
      </c>
      <c r="DM23">
        <f>water_trans!DM23/SUM(water_trans!$B23:$FG23)</f>
        <v>0</v>
      </c>
      <c r="DN23">
        <f>water_trans!DN23/SUM(water_trans!$B23:$FG23)</f>
        <v>4.8658338277922609E-3</v>
      </c>
      <c r="DO23">
        <f>water_trans!DO23/SUM(water_trans!$B23:$FG23)</f>
        <v>8.7866022661880483E-3</v>
      </c>
      <c r="DP23">
        <f>water_trans!DP23/SUM(water_trans!$B23:$FG23)</f>
        <v>1.9688862279093202E-5</v>
      </c>
      <c r="DQ23">
        <f>water_trans!DQ23/SUM(water_trans!$B23:$FG23)</f>
        <v>0</v>
      </c>
      <c r="DR23">
        <f>water_trans!DR23/SUM(water_trans!$B23:$FG23)</f>
        <v>7.4280707689306177E-5</v>
      </c>
      <c r="DS23">
        <f>water_trans!DS23/SUM(water_trans!$B23:$FG23)</f>
        <v>9.8444311395466011E-6</v>
      </c>
      <c r="DT23">
        <f>water_trans!DT23/SUM(water_trans!$B23:$FG23)</f>
        <v>0</v>
      </c>
      <c r="DU23">
        <f>water_trans!DU23/SUM(water_trans!$B23:$FG23)</f>
        <v>0</v>
      </c>
      <c r="DV23">
        <f>water_trans!DV23/SUM(water_trans!$B23:$FG23)</f>
        <v>9.8444311395466011E-6</v>
      </c>
      <c r="DW23">
        <f>water_trans!DW23/SUM(water_trans!$B23:$FG23)</f>
        <v>5.369689712479964E-6</v>
      </c>
      <c r="DX23">
        <f>water_trans!DX23/SUM(water_trans!$B23:$FG23)</f>
        <v>0.11717826385402319</v>
      </c>
      <c r="DY23">
        <f>water_trans!DY23/SUM(water_trans!$B23:$FG23)</f>
        <v>5.369689712479964E-6</v>
      </c>
      <c r="DZ23">
        <f>water_trans!DZ23/SUM(water_trans!$B23:$FG23)</f>
        <v>8.1619283629695463E-4</v>
      </c>
      <c r="EA23">
        <f>water_trans!EA23/SUM(water_trans!$B23:$FG23)</f>
        <v>9.9965723480668661E-4</v>
      </c>
      <c r="EB23">
        <f>water_trans!EB23/SUM(water_trans!$B23:$FG23)</f>
        <v>7.129158041602566E-3</v>
      </c>
      <c r="EC23">
        <f>water_trans!EC23/SUM(water_trans!$B23:$FG23)</f>
        <v>3.9377724558186404E-5</v>
      </c>
      <c r="ED23">
        <f>water_trans!ED23/SUM(water_trans!$B23:$FG23)</f>
        <v>6.2862957464002944E-2</v>
      </c>
      <c r="EE23">
        <f>water_trans!EE23/SUM(water_trans!$B23:$FG23)</f>
        <v>0</v>
      </c>
      <c r="EF23">
        <f>water_trans!EF23/SUM(water_trans!$B23:$FG23)</f>
        <v>0</v>
      </c>
      <c r="EG23">
        <f>water_trans!EG23/SUM(water_trans!$B23:$FG23)</f>
        <v>3.5350457273826429E-4</v>
      </c>
      <c r="EH23">
        <f>water_trans!EH23/SUM(water_trans!$B23:$FG23)</f>
        <v>9.8444311395466011E-6</v>
      </c>
      <c r="EI23">
        <f>water_trans!EI23/SUM(water_trans!$B23:$FG23)</f>
        <v>5.7187195437911616E-4</v>
      </c>
      <c r="EJ23">
        <f>water_trans!EJ23/SUM(water_trans!$B23:$FG23)</f>
        <v>2.3877220254827575E-3</v>
      </c>
      <c r="EK23">
        <f>water_trans!EK23/SUM(water_trans!$B23:$FG23)</f>
        <v>1.796161208824548E-3</v>
      </c>
      <c r="EL23">
        <f>water_trans!EL23/SUM(water_trans!$B23:$FG23)</f>
        <v>8.4384673831622639E-3</v>
      </c>
      <c r="EM23">
        <f>water_trans!EM23/SUM(water_trans!$B23:$FG23)</f>
        <v>2.2293161789645986E-3</v>
      </c>
      <c r="EN23">
        <f>water_trans!EN23/SUM(water_trans!$B23:$FG23)</f>
        <v>5.369689712479964E-6</v>
      </c>
      <c r="EO23">
        <f>water_trans!EO23/SUM(water_trans!$B23:$FG23)</f>
        <v>5.5755278181250298E-4</v>
      </c>
      <c r="EP23">
        <f>water_trans!EP23/SUM(water_trans!$B23:$FG23)</f>
        <v>0</v>
      </c>
      <c r="EQ23">
        <f>water_trans!EQ23/SUM(water_trans!$B23:$FG23)</f>
        <v>2.7832891676354479E-4</v>
      </c>
      <c r="ER23">
        <f>water_trans!ER23/SUM(water_trans!$B23:$FG23)</f>
        <v>0</v>
      </c>
      <c r="ES23">
        <f>water_trans!ES23/SUM(water_trans!$B23:$FG23)</f>
        <v>0</v>
      </c>
      <c r="ET23">
        <f>water_trans!ET23/SUM(water_trans!$B23:$FG23)</f>
        <v>0</v>
      </c>
      <c r="EU23">
        <f>water_trans!EU23/SUM(water_trans!$B23:$FG23)</f>
        <v>0</v>
      </c>
      <c r="EV23">
        <f>water_trans!EV23/SUM(water_trans!$B23:$FG23)</f>
        <v>0</v>
      </c>
      <c r="EW23">
        <f>water_trans!EW23/SUM(water_trans!$B23:$FG23)</f>
        <v>0</v>
      </c>
      <c r="EX23">
        <f>water_trans!EX23/SUM(water_trans!$B23:$FG23)</f>
        <v>0</v>
      </c>
      <c r="EY23">
        <f>water_trans!EY23/SUM(water_trans!$B23:$FG23)</f>
        <v>0</v>
      </c>
      <c r="EZ23">
        <f>water_trans!EZ23/SUM(water_trans!$B23:$FG23)</f>
        <v>1.047089493933593E-4</v>
      </c>
      <c r="FA23">
        <f>water_trans!FA23/SUM(water_trans!$B23:$FG23)</f>
        <v>0</v>
      </c>
      <c r="FB23">
        <f>water_trans!FB23/SUM(water_trans!$B23:$FG23)</f>
        <v>0</v>
      </c>
      <c r="FC23">
        <f>water_trans!FC23/SUM(water_trans!$B23:$FG23)</f>
        <v>1.3961193252447907E-4</v>
      </c>
      <c r="FD23">
        <f>water_trans!FD23/SUM(water_trans!$B23:$FG23)</f>
        <v>0</v>
      </c>
      <c r="FE23">
        <f>water_trans!FE23/SUM(water_trans!$B23:$FG23)</f>
        <v>0</v>
      </c>
      <c r="FF23">
        <f>water_trans!FF23/SUM(water_trans!$B23:$FG23)</f>
        <v>3.3829045188623773E-4</v>
      </c>
      <c r="FG23">
        <f>water_trans!FG23/SUM(water_trans!$B23:$FG23)</f>
        <v>3.1144200332383792E-3</v>
      </c>
    </row>
    <row r="24" spans="1:163" x14ac:dyDescent="0.25">
      <c r="A24" t="s">
        <v>180</v>
      </c>
      <c r="B24">
        <f>water_trans!B24/SUM(water_trans!$B24:$FG24)</f>
        <v>0</v>
      </c>
      <c r="C24">
        <f>water_trans!C24/SUM(water_trans!$B24:$FG24)</f>
        <v>4.3852740706798786E-5</v>
      </c>
      <c r="D24">
        <f>water_trans!D24/SUM(water_trans!$B24:$FG24)</f>
        <v>0</v>
      </c>
      <c r="E24">
        <f>water_trans!E24/SUM(water_trans!$B24:$FG24)</f>
        <v>8.233575806174466E-5</v>
      </c>
      <c r="F24">
        <f>water_trans!F24/SUM(water_trans!$B24:$FG24)</f>
        <v>0</v>
      </c>
      <c r="G24">
        <f>water_trans!G24/SUM(water_trans!$B24:$FG24)</f>
        <v>0</v>
      </c>
      <c r="H24">
        <f>water_trans!H24/SUM(water_trans!$B24:$FG24)</f>
        <v>7.1596311358038836E-5</v>
      </c>
      <c r="I24">
        <f>water_trans!I24/SUM(water_trans!$B24:$FG24)</f>
        <v>0</v>
      </c>
      <c r="J24">
        <f>water_trans!J24/SUM(water_trans!$B24:$FG24)</f>
        <v>0</v>
      </c>
      <c r="K24">
        <f>water_trans!K24/SUM(water_trans!$B24:$FG24)</f>
        <v>1.0739446703705825E-5</v>
      </c>
      <c r="L24">
        <f>water_trans!L24/SUM(water_trans!$B24:$FG24)</f>
        <v>2.2373847299387137E-5</v>
      </c>
      <c r="M24">
        <f>water_trans!M24/SUM(water_trans!$B24:$FG24)</f>
        <v>0</v>
      </c>
      <c r="N24">
        <f>water_trans!N24/SUM(water_trans!$B24:$FG24)</f>
        <v>0.16755416260954237</v>
      </c>
      <c r="O24">
        <f>water_trans!O24/SUM(water_trans!$B24:$FG24)</f>
        <v>0</v>
      </c>
      <c r="P24">
        <f>water_trans!P24/SUM(water_trans!$B24:$FG24)</f>
        <v>0</v>
      </c>
      <c r="Q24">
        <f>water_trans!Q24/SUM(water_trans!$B24:$FG24)</f>
        <v>0</v>
      </c>
      <c r="R24">
        <f>water_trans!R24/SUM(water_trans!$B24:$FG24)</f>
        <v>0</v>
      </c>
      <c r="S24">
        <f>water_trans!S24/SUM(water_trans!$B24:$FG24)</f>
        <v>0</v>
      </c>
      <c r="T24">
        <f>water_trans!T24/SUM(water_trans!$B24:$FG24)</f>
        <v>0</v>
      </c>
      <c r="U24">
        <f>water_trans!U24/SUM(water_trans!$B24:$FG24)</f>
        <v>0</v>
      </c>
      <c r="V24">
        <f>water_trans!V24/SUM(water_trans!$B24:$FG24)</f>
        <v>0</v>
      </c>
      <c r="W24">
        <f>water_trans!W24/SUM(water_trans!$B24:$FG24)</f>
        <v>0</v>
      </c>
      <c r="X24">
        <f>water_trans!X24/SUM(water_trans!$B24:$FG24)</f>
        <v>0</v>
      </c>
      <c r="Y24">
        <f>water_trans!Y24/SUM(water_trans!$B24:$FG24)</f>
        <v>0</v>
      </c>
      <c r="Z24">
        <f>water_trans!Z24/SUM(water_trans!$B24:$FG24)</f>
        <v>0</v>
      </c>
      <c r="AA24">
        <f>water_trans!AA24/SUM(water_trans!$B24:$FG24)</f>
        <v>0</v>
      </c>
      <c r="AB24">
        <f>water_trans!AB24/SUM(water_trans!$B24:$FG24)</f>
        <v>0</v>
      </c>
      <c r="AC24">
        <f>water_trans!AC24/SUM(water_trans!$B24:$FG24)</f>
        <v>0</v>
      </c>
      <c r="AD24">
        <f>water_trans!AD24/SUM(water_trans!$B24:$FG24)</f>
        <v>0</v>
      </c>
      <c r="AE24">
        <f>water_trans!AE24/SUM(water_trans!$B24:$FG24)</f>
        <v>0</v>
      </c>
      <c r="AF24">
        <f>water_trans!AF24/SUM(water_trans!$B24:$FG24)</f>
        <v>1.6109170055558737E-5</v>
      </c>
      <c r="AG24">
        <f>water_trans!AG24/SUM(water_trans!$B24:$FG24)</f>
        <v>8.4304656624090732E-4</v>
      </c>
      <c r="AH24">
        <f>water_trans!AH24/SUM(water_trans!$B24:$FG24)</f>
        <v>3.3113294003092962E-5</v>
      </c>
      <c r="AI24">
        <f>water_trans!AI24/SUM(water_trans!$B24:$FG24)</f>
        <v>4.9222464058651699E-5</v>
      </c>
      <c r="AJ24">
        <f>water_trans!AJ24/SUM(water_trans!$B24:$FG24)</f>
        <v>0</v>
      </c>
      <c r="AK24">
        <f>water_trans!AK24/SUM(water_trans!$B24:$FG24)</f>
        <v>0.23921580560169539</v>
      </c>
      <c r="AL24">
        <f>water_trans!AL24/SUM(water_trans!$B24:$FG24)</f>
        <v>2.5522295091356895E-2</v>
      </c>
      <c r="AM24">
        <f>water_trans!AM24/SUM(water_trans!$B24:$FG24)</f>
        <v>7.1596311358038836E-5</v>
      </c>
      <c r="AN24">
        <f>water_trans!AN24/SUM(water_trans!$B24:$FG24)</f>
        <v>0</v>
      </c>
      <c r="AO24">
        <f>water_trans!AO24/SUM(water_trans!$B24:$FG24)</f>
        <v>1.1410662122687439E-3</v>
      </c>
      <c r="AP24">
        <f>water_trans!AP24/SUM(water_trans!$B24:$FG24)</f>
        <v>0</v>
      </c>
      <c r="AQ24">
        <f>water_trans!AQ24/SUM(water_trans!$B24:$FG24)</f>
        <v>2.2373847299387137E-5</v>
      </c>
      <c r="AR24">
        <f>water_trans!AR24/SUM(water_trans!$B24:$FG24)</f>
        <v>2.2373847299387137E-5</v>
      </c>
      <c r="AS24">
        <f>water_trans!AS24/SUM(water_trans!$B24:$FG24)</f>
        <v>0</v>
      </c>
      <c r="AT24">
        <f>water_trans!AT24/SUM(water_trans!$B24:$FG24)</f>
        <v>0</v>
      </c>
      <c r="AU24">
        <f>water_trans!AU24/SUM(water_trans!$B24:$FG24)</f>
        <v>0</v>
      </c>
      <c r="AV24">
        <f>water_trans!AV24/SUM(water_trans!$B24:$FG24)</f>
        <v>0</v>
      </c>
      <c r="AW24">
        <f>water_trans!AW24/SUM(water_trans!$B24:$FG24)</f>
        <v>0</v>
      </c>
      <c r="AX24">
        <f>water_trans!AX24/SUM(water_trans!$B24:$FG24)</f>
        <v>0</v>
      </c>
      <c r="AY24">
        <f>water_trans!AY24/SUM(water_trans!$B24:$FG24)</f>
        <v>7.6608053153101553E-3</v>
      </c>
      <c r="AZ24">
        <f>water_trans!AZ24/SUM(water_trans!$B24:$FG24)</f>
        <v>1.6109170055558737E-5</v>
      </c>
      <c r="BA24">
        <f>water_trans!BA24/SUM(water_trans!$B24:$FG24)</f>
        <v>0</v>
      </c>
      <c r="BB24">
        <f>water_trans!BB24/SUM(water_trans!$B24:$FG24)</f>
        <v>0</v>
      </c>
      <c r="BC24">
        <f>water_trans!BC24/SUM(water_trans!$B24:$FG24)</f>
        <v>0</v>
      </c>
      <c r="BD24">
        <f>water_trans!BD24/SUM(water_trans!$B24:$FG24)</f>
        <v>0</v>
      </c>
      <c r="BE24">
        <f>water_trans!BE24/SUM(water_trans!$B24:$FG24)</f>
        <v>0</v>
      </c>
      <c r="BF24">
        <f>water_trans!BF24/SUM(water_trans!$B24:$FG24)</f>
        <v>0</v>
      </c>
      <c r="BG24">
        <f>water_trans!BG24/SUM(water_trans!$B24:$FG24)</f>
        <v>0</v>
      </c>
      <c r="BH24">
        <f>water_trans!BH24/SUM(water_trans!$B24:$FG24)</f>
        <v>3.3113294003092962E-5</v>
      </c>
      <c r="BI24">
        <f>water_trans!BI24/SUM(water_trans!$B24:$FG24)</f>
        <v>0</v>
      </c>
      <c r="BJ24">
        <f>water_trans!BJ24/SUM(water_trans!$B24:$FG24)</f>
        <v>0</v>
      </c>
      <c r="BK24">
        <f>water_trans!BK24/SUM(water_trans!$B24:$FG24)</f>
        <v>0</v>
      </c>
      <c r="BL24">
        <f>water_trans!BL24/SUM(water_trans!$B24:$FG24)</f>
        <v>0</v>
      </c>
      <c r="BM24">
        <f>water_trans!BM24/SUM(water_trans!$B24:$FG24)</f>
        <v>4.3852740706798786E-5</v>
      </c>
      <c r="BN24">
        <f>water_trans!BN24/SUM(water_trans!$B24:$FG24)</f>
        <v>1.0739446703705825E-5</v>
      </c>
      <c r="BO24">
        <f>water_trans!BO24/SUM(water_trans!$B24:$FG24)</f>
        <v>0</v>
      </c>
      <c r="BP24">
        <f>water_trans!BP24/SUM(water_trans!$B24:$FG24)</f>
        <v>9.3970158657425966E-5</v>
      </c>
      <c r="BQ24">
        <f>water_trans!BQ24/SUM(water_trans!$B24:$FG24)</f>
        <v>0</v>
      </c>
      <c r="BR24">
        <f>water_trans!BR24/SUM(water_trans!$B24:$FG24)</f>
        <v>0</v>
      </c>
      <c r="BS24">
        <f>water_trans!BS24/SUM(water_trans!$B24:$FG24)</f>
        <v>8.1530299558966719E-4</v>
      </c>
      <c r="BT24">
        <f>water_trans!BT24/SUM(water_trans!$B24:$FG24)</f>
        <v>0</v>
      </c>
      <c r="BU24">
        <f>water_trans!BU24/SUM(water_trans!$B24:$FG24)</f>
        <v>0</v>
      </c>
      <c r="BV24">
        <f>water_trans!BV24/SUM(water_trans!$B24:$FG24)</f>
        <v>5.3697233518529123E-6</v>
      </c>
      <c r="BW24">
        <f>water_trans!BW24/SUM(water_trans!$B24:$FG24)</f>
        <v>5.3697233518529123E-6</v>
      </c>
      <c r="BX24">
        <f>water_trans!BX24/SUM(water_trans!$B24:$FG24)</f>
        <v>0</v>
      </c>
      <c r="BY24">
        <f>water_trans!BY24/SUM(water_trans!$B24:$FG24)</f>
        <v>1.6109170055558737E-5</v>
      </c>
      <c r="BZ24">
        <f>water_trans!BZ24/SUM(water_trans!$B24:$FG24)</f>
        <v>6.9663210951371787E-3</v>
      </c>
      <c r="CA24">
        <f>water_trans!CA24/SUM(water_trans!$B24:$FG24)</f>
        <v>0</v>
      </c>
      <c r="CB24">
        <f>water_trans!CB24/SUM(water_trans!$B24:$FG24)</f>
        <v>0</v>
      </c>
      <c r="CC24">
        <f>water_trans!CC24/SUM(water_trans!$B24:$FG24)</f>
        <v>0</v>
      </c>
      <c r="CD24">
        <f>water_trans!CD24/SUM(water_trans!$B24:$FG24)</f>
        <v>0</v>
      </c>
      <c r="CE24">
        <f>water_trans!CE24/SUM(water_trans!$B24:$FG24)</f>
        <v>0</v>
      </c>
      <c r="CF24">
        <f>water_trans!CF24/SUM(water_trans!$B24:$FG24)</f>
        <v>0</v>
      </c>
      <c r="CG24">
        <f>water_trans!CG24/SUM(water_trans!$B24:$FG24)</f>
        <v>0</v>
      </c>
      <c r="CH24">
        <f>water_trans!CH24/SUM(water_trans!$B24:$FG24)</f>
        <v>1.0739446703705825E-5</v>
      </c>
      <c r="CI24">
        <f>water_trans!CI24/SUM(water_trans!$B24:$FG24)</f>
        <v>5.3697233518529123E-6</v>
      </c>
      <c r="CJ24">
        <f>water_trans!CJ24/SUM(water_trans!$B24:$FG24)</f>
        <v>1.1110852568875652E-2</v>
      </c>
      <c r="CK24">
        <f>water_trans!CK24/SUM(water_trans!$B24:$FG24)</f>
        <v>5.3697233518529123E-6</v>
      </c>
      <c r="CL24">
        <f>water_trans!CL24/SUM(water_trans!$B24:$FG24)</f>
        <v>2.6947061687381865E-3</v>
      </c>
      <c r="CM24">
        <f>water_trans!CM24/SUM(water_trans!$B24:$FG24)</f>
        <v>1.1936895011169025E-2</v>
      </c>
      <c r="CN24">
        <f>water_trans!CN24/SUM(water_trans!$B24:$FG24)</f>
        <v>7.0925095939057218E-3</v>
      </c>
      <c r="CO24">
        <f>water_trans!CO24/SUM(water_trans!$B24:$FG24)</f>
        <v>1.3782289936422476E-4</v>
      </c>
      <c r="CP24">
        <f>water_trans!CP24/SUM(water_trans!$B24:$FG24)</f>
        <v>3.5440174122229225E-3</v>
      </c>
      <c r="CQ24">
        <f>water_trans!CQ24/SUM(water_trans!$B24:$FG24)</f>
        <v>5.3697233518529123E-6</v>
      </c>
      <c r="CR24">
        <f>water_trans!CR24/SUM(water_trans!$B24:$FG24)</f>
        <v>5.3697233518529123E-6</v>
      </c>
      <c r="CS24">
        <f>water_trans!CS24/SUM(water_trans!$B24:$FG24)</f>
        <v>9.3692722950913573E-3</v>
      </c>
      <c r="CT24">
        <f>water_trans!CT24/SUM(water_trans!$B24:$FG24)</f>
        <v>0.20702520906122918</v>
      </c>
      <c r="CU24">
        <f>water_trans!CU24/SUM(water_trans!$B24:$FG24)</f>
        <v>2.0333352425683029E-3</v>
      </c>
      <c r="CV24">
        <f>water_trans!CV24/SUM(water_trans!$B24:$FG24)</f>
        <v>4.0729351623804344E-3</v>
      </c>
      <c r="CW24">
        <f>water_trans!CW24/SUM(water_trans!$B24:$FG24)</f>
        <v>6.0856864654333011E-5</v>
      </c>
      <c r="CX24">
        <f>water_trans!CX24/SUM(water_trans!$B24:$FG24)</f>
        <v>4.9383555759207288E-3</v>
      </c>
      <c r="CY24">
        <f>water_trans!CY24/SUM(water_trans!$B24:$FG24)</f>
        <v>1.7079300074460162E-2</v>
      </c>
      <c r="CZ24">
        <f>water_trans!CZ24/SUM(water_trans!$B24:$FG24)</f>
        <v>4.4416561658743338E-3</v>
      </c>
      <c r="DA24">
        <f>water_trans!DA24/SUM(water_trans!$B24:$FG24)</f>
        <v>0</v>
      </c>
      <c r="DB24">
        <f>water_trans!DB24/SUM(water_trans!$B24:$FG24)</f>
        <v>1.6109170055558737E-5</v>
      </c>
      <c r="DC24">
        <f>water_trans!DC24/SUM(water_trans!$B24:$FG24)</f>
        <v>3.9685835385760926E-2</v>
      </c>
      <c r="DD24">
        <f>water_trans!DD24/SUM(water_trans!$B24:$FG24)</f>
        <v>5.3697233518529123E-6</v>
      </c>
      <c r="DE24">
        <f>water_trans!DE24/SUM(water_trans!$B24:$FG24)</f>
        <v>3.3113294003092962E-5</v>
      </c>
      <c r="DF24">
        <f>water_trans!DF24/SUM(water_trans!$B24:$FG24)</f>
        <v>0</v>
      </c>
      <c r="DG24">
        <f>water_trans!DG24/SUM(water_trans!$B24:$FG24)</f>
        <v>5.3697233518529123E-6</v>
      </c>
      <c r="DH24">
        <f>water_trans!DH24/SUM(water_trans!$B24:$FG24)</f>
        <v>7.6966034709891748E-5</v>
      </c>
      <c r="DI24">
        <f>water_trans!DI24/SUM(water_trans!$B24:$FG24)</f>
        <v>1.1793702388452947E-2</v>
      </c>
      <c r="DJ24">
        <f>water_trans!DJ24/SUM(water_trans!$B24:$FG24)</f>
        <v>7.6966034709891748E-5</v>
      </c>
      <c r="DK24">
        <f>water_trans!DK24/SUM(water_trans!$B24:$FG24)</f>
        <v>4.3852740706798786E-5</v>
      </c>
      <c r="DL24">
        <f>water_trans!DL24/SUM(water_trans!$B24:$FG24)</f>
        <v>1.6109170055558737E-5</v>
      </c>
      <c r="DM24">
        <f>water_trans!DM24/SUM(water_trans!$B24:$FG24)</f>
        <v>0</v>
      </c>
      <c r="DN24">
        <f>water_trans!DN24/SUM(water_trans!$B24:$FG24)</f>
        <v>2.7940460507474654E-3</v>
      </c>
      <c r="DO24">
        <f>water_trans!DO24/SUM(water_trans!$B24:$FG24)</f>
        <v>8.481478034251675E-3</v>
      </c>
      <c r="DP24">
        <f>water_trans!DP24/SUM(water_trans!$B24:$FG24)</f>
        <v>5.3697233518529123E-6</v>
      </c>
      <c r="DQ24">
        <f>water_trans!DQ24/SUM(water_trans!$B24:$FG24)</f>
        <v>0</v>
      </c>
      <c r="DR24">
        <f>water_trans!DR24/SUM(water_trans!$B24:$FG24)</f>
        <v>3.1412881608339536E-4</v>
      </c>
      <c r="DS24">
        <f>water_trans!DS24/SUM(water_trans!$B24:$FG24)</f>
        <v>5.5487141302480099E-5</v>
      </c>
      <c r="DT24">
        <f>water_trans!DT24/SUM(water_trans!$B24:$FG24)</f>
        <v>0</v>
      </c>
      <c r="DU24">
        <f>water_trans!DU24/SUM(water_trans!$B24:$FG24)</f>
        <v>1.1544905206483762E-4</v>
      </c>
      <c r="DV24">
        <f>water_trans!DV24/SUM(water_trans!$B24:$FG24)</f>
        <v>0</v>
      </c>
      <c r="DW24">
        <f>water_trans!DW24/SUM(water_trans!$B24:$FG24)</f>
        <v>1.0739446703705825E-5</v>
      </c>
      <c r="DX24">
        <f>water_trans!DX24/SUM(water_trans!$B24:$FG24)</f>
        <v>0.10522420384901769</v>
      </c>
      <c r="DY24">
        <f>water_trans!DY24/SUM(water_trans!$B24:$FG24)</f>
        <v>2.7743570651240049E-5</v>
      </c>
      <c r="DZ24">
        <f>water_trans!DZ24/SUM(water_trans!$B24:$FG24)</f>
        <v>1.6807234091299615E-3</v>
      </c>
      <c r="EA24">
        <f>water_trans!EA24/SUM(water_trans!$B24:$FG24)</f>
        <v>3.6925797582908529E-3</v>
      </c>
      <c r="EB24">
        <f>water_trans!EB24/SUM(water_trans!$B24:$FG24)</f>
        <v>3.3175940775531246E-3</v>
      </c>
      <c r="EC24">
        <f>water_trans!EC24/SUM(water_trans!$B24:$FG24)</f>
        <v>2.2373847299387137E-5</v>
      </c>
      <c r="ED24">
        <f>water_trans!ED24/SUM(water_trans!$B24:$FG24)</f>
        <v>6.5168752505870897E-2</v>
      </c>
      <c r="EE24">
        <f>water_trans!EE24/SUM(water_trans!$B24:$FG24)</f>
        <v>0</v>
      </c>
      <c r="EF24">
        <f>water_trans!EF24/SUM(water_trans!$B24:$FG24)</f>
        <v>0</v>
      </c>
      <c r="EG24">
        <f>water_trans!EG24/SUM(water_trans!$B24:$FG24)</f>
        <v>8.9316398419153446E-4</v>
      </c>
      <c r="EH24">
        <f>water_trans!EH24/SUM(water_trans!$B24:$FG24)</f>
        <v>1.6109170055558737E-5</v>
      </c>
      <c r="EI24">
        <f>water_trans!EI24/SUM(water_trans!$B24:$FG24)</f>
        <v>1.0963185176699696E-3</v>
      </c>
      <c r="EJ24">
        <f>water_trans!EJ24/SUM(water_trans!$B24:$FG24)</f>
        <v>5.8977461481184493E-4</v>
      </c>
      <c r="EK24">
        <f>water_trans!EK24/SUM(water_trans!$B24:$FG24)</f>
        <v>1.9671086545621171E-3</v>
      </c>
      <c r="EL24">
        <f>water_trans!EL24/SUM(water_trans!$B24:$FG24)</f>
        <v>5.4117861847757607E-3</v>
      </c>
      <c r="EM24">
        <f>water_trans!EM24/SUM(water_trans!$B24:$FG24)</f>
        <v>2.8164198980468527E-3</v>
      </c>
      <c r="EN24">
        <f>water_trans!EN24/SUM(water_trans!$B24:$FG24)</f>
        <v>0</v>
      </c>
      <c r="EO24">
        <f>water_trans!EO24/SUM(water_trans!$B24:$FG24)</f>
        <v>1.2672547110372874E-3</v>
      </c>
      <c r="EP24">
        <f>water_trans!EP24/SUM(water_trans!$B24:$FG24)</f>
        <v>0</v>
      </c>
      <c r="EQ24">
        <f>water_trans!EQ24/SUM(water_trans!$B24:$FG24)</f>
        <v>1.6109170055558737E-5</v>
      </c>
      <c r="ER24">
        <f>water_trans!ER24/SUM(water_trans!$B24:$FG24)</f>
        <v>0</v>
      </c>
      <c r="ES24">
        <f>water_trans!ES24/SUM(water_trans!$B24:$FG24)</f>
        <v>0</v>
      </c>
      <c r="ET24">
        <f>water_trans!ET24/SUM(water_trans!$B24:$FG24)</f>
        <v>0</v>
      </c>
      <c r="EU24">
        <f>water_trans!EU24/SUM(water_trans!$B24:$FG24)</f>
        <v>0</v>
      </c>
      <c r="EV24">
        <f>water_trans!EV24/SUM(water_trans!$B24:$FG24)</f>
        <v>0</v>
      </c>
      <c r="EW24">
        <f>water_trans!EW24/SUM(water_trans!$B24:$FG24)</f>
        <v>0</v>
      </c>
      <c r="EX24">
        <f>water_trans!EX24/SUM(water_trans!$B24:$FG24)</f>
        <v>2.2373847299387137E-5</v>
      </c>
      <c r="EY24">
        <f>water_trans!EY24/SUM(water_trans!$B24:$FG24)</f>
        <v>0</v>
      </c>
      <c r="EZ24">
        <f>water_trans!EZ24/SUM(water_trans!$B24:$FG24)</f>
        <v>6.1214846211123206E-4</v>
      </c>
      <c r="FA24">
        <f>water_trans!FA24/SUM(water_trans!$B24:$FG24)</f>
        <v>1.9671086545621171E-3</v>
      </c>
      <c r="FB24">
        <f>water_trans!FB24/SUM(water_trans!$B24:$FG24)</f>
        <v>1.0739446703705825E-5</v>
      </c>
      <c r="FC24">
        <f>water_trans!FC24/SUM(water_trans!$B24:$FG24)</f>
        <v>0</v>
      </c>
      <c r="FD24">
        <f>water_trans!FD24/SUM(water_trans!$B24:$FG24)</f>
        <v>2.6490635202474369E-4</v>
      </c>
      <c r="FE24">
        <f>water_trans!FE24/SUM(water_trans!$B24:$FG24)</f>
        <v>0</v>
      </c>
      <c r="FF24">
        <f>water_trans!FF24/SUM(water_trans!$B24:$FG24)</f>
        <v>2.4253250472535656E-4</v>
      </c>
      <c r="FG24">
        <f>water_trans!FG24/SUM(water_trans!$B24:$FG24)</f>
        <v>4.1830144910934191E-3</v>
      </c>
    </row>
    <row r="25" spans="1:163" x14ac:dyDescent="0.25">
      <c r="A25" t="s">
        <v>181</v>
      </c>
      <c r="B25">
        <f>water_trans!B25/SUM(water_trans!$B25:$FG25)</f>
        <v>1.0739389036157733E-4</v>
      </c>
      <c r="C25">
        <f>water_trans!C25/SUM(water_trans!$B25:$FG25)</f>
        <v>0</v>
      </c>
      <c r="D25">
        <f>water_trans!D25/SUM(water_trans!$B25:$FG25)</f>
        <v>0</v>
      </c>
      <c r="E25">
        <f>water_trans!E25/SUM(water_trans!$B25:$FG25)</f>
        <v>7.5175723253104133E-5</v>
      </c>
      <c r="F25">
        <f>water_trans!F25/SUM(water_trans!$B25:$FG25)</f>
        <v>1.0739389036157733E-5</v>
      </c>
      <c r="G25">
        <f>water_trans!G25/SUM(water_trans!$B25:$FG25)</f>
        <v>0</v>
      </c>
      <c r="H25">
        <f>water_trans!H25/SUM(water_trans!$B25:$FG25)</f>
        <v>0</v>
      </c>
      <c r="I25">
        <f>water_trans!I25/SUM(water_trans!$B25:$FG25)</f>
        <v>4.83272506627098E-5</v>
      </c>
      <c r="J25">
        <f>water_trans!J25/SUM(water_trans!$B25:$FG25)</f>
        <v>0</v>
      </c>
      <c r="K25">
        <f>water_trans!K25/SUM(water_trans!$B25:$FG25)</f>
        <v>1.61090835542366E-5</v>
      </c>
      <c r="L25">
        <f>water_trans!L25/SUM(water_trans!$B25:$FG25)</f>
        <v>2.6848472590394333E-5</v>
      </c>
      <c r="M25">
        <f>water_trans!M25/SUM(water_trans!$B25:$FG25)</f>
        <v>1.0739389036157733E-5</v>
      </c>
      <c r="N25">
        <f>water_trans!N25/SUM(water_trans!$B25:$FG25)</f>
        <v>0.13095432000873469</v>
      </c>
      <c r="O25">
        <f>water_trans!O25/SUM(water_trans!$B25:$FG25)</f>
        <v>0</v>
      </c>
      <c r="P25">
        <f>water_trans!P25/SUM(water_trans!$B25:$FG25)</f>
        <v>0</v>
      </c>
      <c r="Q25">
        <f>water_trans!Q25/SUM(water_trans!$B25:$FG25)</f>
        <v>0</v>
      </c>
      <c r="R25">
        <f>water_trans!R25/SUM(water_trans!$B25:$FG25)</f>
        <v>0</v>
      </c>
      <c r="S25">
        <f>water_trans!S25/SUM(water_trans!$B25:$FG25)</f>
        <v>1.0739389036157733E-5</v>
      </c>
      <c r="T25">
        <f>water_trans!T25/SUM(water_trans!$B25:$FG25)</f>
        <v>0</v>
      </c>
      <c r="U25">
        <f>water_trans!U25/SUM(water_trans!$B25:$FG25)</f>
        <v>0</v>
      </c>
      <c r="V25">
        <f>water_trans!V25/SUM(water_trans!$B25:$FG25)</f>
        <v>0</v>
      </c>
      <c r="W25">
        <f>water_trans!W25/SUM(water_trans!$B25:$FG25)</f>
        <v>0</v>
      </c>
      <c r="X25">
        <f>water_trans!X25/SUM(water_trans!$B25:$FG25)</f>
        <v>0</v>
      </c>
      <c r="Y25">
        <f>water_trans!Y25/SUM(water_trans!$B25:$FG25)</f>
        <v>0</v>
      </c>
      <c r="Z25">
        <f>water_trans!Z25/SUM(water_trans!$B25:$FG25)</f>
        <v>0</v>
      </c>
      <c r="AA25">
        <f>water_trans!AA25/SUM(water_trans!$B25:$FG25)</f>
        <v>0</v>
      </c>
      <c r="AB25">
        <f>water_trans!AB25/SUM(water_trans!$B25:$FG25)</f>
        <v>0</v>
      </c>
      <c r="AC25">
        <f>water_trans!AC25/SUM(water_trans!$B25:$FG25)</f>
        <v>0</v>
      </c>
      <c r="AD25">
        <f>water_trans!AD25/SUM(water_trans!$B25:$FG25)</f>
        <v>0</v>
      </c>
      <c r="AE25">
        <f>water_trans!AE25/SUM(water_trans!$B25:$FG25)</f>
        <v>0</v>
      </c>
      <c r="AF25">
        <f>water_trans!AF25/SUM(water_trans!$B25:$FG25)</f>
        <v>9.656500641678495E-4</v>
      </c>
      <c r="AG25">
        <f>water_trans!AG25/SUM(water_trans!$B25:$FG25)</f>
        <v>3.1144228204857427E-4</v>
      </c>
      <c r="AH25">
        <f>water_trans!AH25/SUM(water_trans!$B25:$FG25)</f>
        <v>0</v>
      </c>
      <c r="AI25">
        <f>water_trans!AI25/SUM(water_trans!$B25:$FG25)</f>
        <v>9.66545013254196E-5</v>
      </c>
      <c r="AJ25">
        <f>water_trans!AJ25/SUM(water_trans!$B25:$FG25)</f>
        <v>0</v>
      </c>
      <c r="AK25">
        <f>water_trans!AK25/SUM(water_trans!$B25:$FG25)</f>
        <v>0.23045028468330436</v>
      </c>
      <c r="AL25">
        <f>water_trans!AL25/SUM(water_trans!$B25:$FG25)</f>
        <v>1.4377357072156165E-2</v>
      </c>
      <c r="AM25">
        <f>water_trans!AM25/SUM(water_trans!$B25:$FG25)</f>
        <v>1.61090835542366E-5</v>
      </c>
      <c r="AN25">
        <f>water_trans!AN25/SUM(water_trans!$B25:$FG25)</f>
        <v>0</v>
      </c>
      <c r="AO25">
        <f>water_trans!AO25/SUM(water_trans!$B25:$FG25)</f>
        <v>3.22181671084732E-4</v>
      </c>
      <c r="AP25">
        <f>water_trans!AP25/SUM(water_trans!$B25:$FG25)</f>
        <v>0</v>
      </c>
      <c r="AQ25">
        <f>water_trans!AQ25/SUM(water_trans!$B25:$FG25)</f>
        <v>5.3696945180788666E-6</v>
      </c>
      <c r="AR25">
        <f>water_trans!AR25/SUM(water_trans!$B25:$FG25)</f>
        <v>0</v>
      </c>
      <c r="AS25">
        <f>water_trans!AS25/SUM(water_trans!$B25:$FG25)</f>
        <v>0</v>
      </c>
      <c r="AT25">
        <f>water_trans!AT25/SUM(water_trans!$B25:$FG25)</f>
        <v>0</v>
      </c>
      <c r="AU25">
        <f>water_trans!AU25/SUM(water_trans!$B25:$FG25)</f>
        <v>0</v>
      </c>
      <c r="AV25">
        <f>water_trans!AV25/SUM(water_trans!$B25:$FG25)</f>
        <v>0</v>
      </c>
      <c r="AW25">
        <f>water_trans!AW25/SUM(water_trans!$B25:$FG25)</f>
        <v>0</v>
      </c>
      <c r="AX25">
        <f>water_trans!AX25/SUM(water_trans!$B25:$FG25)</f>
        <v>0</v>
      </c>
      <c r="AY25">
        <f>water_trans!AY25/SUM(water_trans!$B25:$FG25)</f>
        <v>6.5930899191145014E-3</v>
      </c>
      <c r="AZ25">
        <f>water_trans!AZ25/SUM(water_trans!$B25:$FG25)</f>
        <v>5.3696945180788666E-6</v>
      </c>
      <c r="BA25">
        <f>water_trans!BA25/SUM(water_trans!$B25:$FG25)</f>
        <v>0</v>
      </c>
      <c r="BB25">
        <f>water_trans!BB25/SUM(water_trans!$B25:$FG25)</f>
        <v>0</v>
      </c>
      <c r="BC25">
        <f>water_trans!BC25/SUM(water_trans!$B25:$FG25)</f>
        <v>0</v>
      </c>
      <c r="BD25">
        <f>water_trans!BD25/SUM(water_trans!$B25:$FG25)</f>
        <v>0</v>
      </c>
      <c r="BE25">
        <f>water_trans!BE25/SUM(water_trans!$B25:$FG25)</f>
        <v>0</v>
      </c>
      <c r="BF25">
        <f>water_trans!BF25/SUM(water_trans!$B25:$FG25)</f>
        <v>0</v>
      </c>
      <c r="BG25">
        <f>water_trans!BG25/SUM(water_trans!$B25:$FG25)</f>
        <v>0</v>
      </c>
      <c r="BH25">
        <f>water_trans!BH25/SUM(water_trans!$B25:$FG25)</f>
        <v>0</v>
      </c>
      <c r="BI25">
        <f>water_trans!BI25/SUM(water_trans!$B25:$FG25)</f>
        <v>0</v>
      </c>
      <c r="BJ25">
        <f>water_trans!BJ25/SUM(water_trans!$B25:$FG25)</f>
        <v>0</v>
      </c>
      <c r="BK25">
        <f>water_trans!BK25/SUM(water_trans!$B25:$FG25)</f>
        <v>0</v>
      </c>
      <c r="BL25">
        <f>water_trans!BL25/SUM(water_trans!$B25:$FG25)</f>
        <v>0</v>
      </c>
      <c r="BM25">
        <f>water_trans!BM25/SUM(water_trans!$B25:$FG25)</f>
        <v>0</v>
      </c>
      <c r="BN25">
        <f>water_trans!BN25/SUM(water_trans!$B25:$FG25)</f>
        <v>0</v>
      </c>
      <c r="BO25">
        <f>water_trans!BO25/SUM(water_trans!$B25:$FG25)</f>
        <v>0</v>
      </c>
      <c r="BP25">
        <f>water_trans!BP25/SUM(water_trans!$B25:$FG25)</f>
        <v>1.2985711242887391E-3</v>
      </c>
      <c r="BQ25">
        <f>water_trans!BQ25/SUM(water_trans!$B25:$FG25)</f>
        <v>1.3961205747005053E-4</v>
      </c>
      <c r="BR25">
        <f>water_trans!BR25/SUM(water_trans!$B25:$FG25)</f>
        <v>0</v>
      </c>
      <c r="BS25">
        <f>water_trans!BS25/SUM(water_trans!$B25:$FG25)</f>
        <v>2.9533319849433767E-4</v>
      </c>
      <c r="BT25">
        <f>water_trans!BT25/SUM(water_trans!$B25:$FG25)</f>
        <v>0</v>
      </c>
      <c r="BU25">
        <f>water_trans!BU25/SUM(water_trans!$B25:$FG25)</f>
        <v>0</v>
      </c>
      <c r="BV25">
        <f>water_trans!BV25/SUM(water_trans!$B25:$FG25)</f>
        <v>0</v>
      </c>
      <c r="BW25">
        <f>water_trans!BW25/SUM(water_trans!$B25:$FG25)</f>
        <v>5.3696945180788666E-6</v>
      </c>
      <c r="BX25">
        <f>water_trans!BX25/SUM(water_trans!$B25:$FG25)</f>
        <v>0</v>
      </c>
      <c r="BY25">
        <f>water_trans!BY25/SUM(water_trans!$B25:$FG25)</f>
        <v>1.0739389036157733E-5</v>
      </c>
      <c r="BZ25">
        <f>water_trans!BZ25/SUM(water_trans!$B25:$FG25)</f>
        <v>1.1267408997102154E-3</v>
      </c>
      <c r="CA25">
        <f>water_trans!CA25/SUM(water_trans!$B25:$FG25)</f>
        <v>0</v>
      </c>
      <c r="CB25">
        <f>water_trans!CB25/SUM(water_trans!$B25:$FG25)</f>
        <v>4.83272506627098E-5</v>
      </c>
      <c r="CC25">
        <f>water_trans!CC25/SUM(water_trans!$B25:$FG25)</f>
        <v>0</v>
      </c>
      <c r="CD25">
        <f>water_trans!CD25/SUM(water_trans!$B25:$FG25)</f>
        <v>0</v>
      </c>
      <c r="CE25">
        <f>water_trans!CE25/SUM(water_trans!$B25:$FG25)</f>
        <v>0</v>
      </c>
      <c r="CF25">
        <f>water_trans!CF25/SUM(water_trans!$B25:$FG25)</f>
        <v>0</v>
      </c>
      <c r="CG25">
        <f>water_trans!CG25/SUM(water_trans!$B25:$FG25)</f>
        <v>0</v>
      </c>
      <c r="CH25">
        <f>water_trans!CH25/SUM(water_trans!$B25:$FG25)</f>
        <v>1.61090835542366E-5</v>
      </c>
      <c r="CI25">
        <f>water_trans!CI25/SUM(water_trans!$B25:$FG25)</f>
        <v>0</v>
      </c>
      <c r="CJ25">
        <f>water_trans!CJ25/SUM(water_trans!$B25:$FG25)</f>
        <v>9.8712884224016486E-4</v>
      </c>
      <c r="CK25">
        <f>water_trans!CK25/SUM(water_trans!$B25:$FG25)</f>
        <v>0</v>
      </c>
      <c r="CL25">
        <f>water_trans!CL25/SUM(water_trans!$B25:$FG25)</f>
        <v>3.3641136155764099E-3</v>
      </c>
      <c r="CM25">
        <f>water_trans!CM25/SUM(water_trans!$B25:$FG25)</f>
        <v>5.8422276356698069E-3</v>
      </c>
      <c r="CN25">
        <f>water_trans!CN25/SUM(water_trans!$B25:$FG25)</f>
        <v>3.7444669772736627E-3</v>
      </c>
      <c r="CO25">
        <f>water_trans!CO25/SUM(water_trans!$B25:$FG25)</f>
        <v>1.7183022457852373E-4</v>
      </c>
      <c r="CP25">
        <f>water_trans!CP25/SUM(water_trans!$B25:$FG25)</f>
        <v>4.1346647789207273E-4</v>
      </c>
      <c r="CQ25">
        <f>water_trans!CQ25/SUM(water_trans!$B25:$FG25)</f>
        <v>0</v>
      </c>
      <c r="CR25">
        <f>water_trans!CR25/SUM(water_trans!$B25:$FG25)</f>
        <v>0</v>
      </c>
      <c r="CS25">
        <f>water_trans!CS25/SUM(water_trans!$B25:$FG25)</f>
        <v>5.444870241331971E-3</v>
      </c>
      <c r="CT25">
        <f>water_trans!CT25/SUM(water_trans!$B25:$FG25)</f>
        <v>0.25704906647860803</v>
      </c>
      <c r="CU25">
        <f>water_trans!CU25/SUM(water_trans!$B25:$FG25)</f>
        <v>6.8105625470966957E-4</v>
      </c>
      <c r="CV25">
        <f>water_trans!CV25/SUM(water_trans!$B25:$FG25)</f>
        <v>9.7638945320400723E-4</v>
      </c>
      <c r="CW25">
        <f>water_trans!CW25/SUM(water_trans!$B25:$FG25)</f>
        <v>1.3424236295197167E-4</v>
      </c>
      <c r="CX25">
        <f>water_trans!CX25/SUM(water_trans!$B25:$FG25)</f>
        <v>4.0988668154668681E-3</v>
      </c>
      <c r="CY25">
        <f>water_trans!CY25/SUM(water_trans!$B25:$FG25)</f>
        <v>1.2311814580868495E-2</v>
      </c>
      <c r="CZ25">
        <f>water_trans!CZ25/SUM(water_trans!$B25:$FG25)</f>
        <v>4.3136545961900228E-3</v>
      </c>
      <c r="DA25">
        <f>water_trans!DA25/SUM(water_trans!$B25:$FG25)</f>
        <v>0</v>
      </c>
      <c r="DB25">
        <f>water_trans!DB25/SUM(water_trans!$B25:$FG25)</f>
        <v>6.44363342169464E-5</v>
      </c>
      <c r="DC25">
        <f>water_trans!DC25/SUM(water_trans!$B25:$FG25)</f>
        <v>7.8111156256320579E-3</v>
      </c>
      <c r="DD25">
        <f>water_trans!DD25/SUM(water_trans!$B25:$FG25)</f>
        <v>0</v>
      </c>
      <c r="DE25">
        <f>water_trans!DE25/SUM(water_trans!$B25:$FG25)</f>
        <v>2.1478778072315467E-5</v>
      </c>
      <c r="DF25">
        <f>water_trans!DF25/SUM(water_trans!$B25:$FG25)</f>
        <v>0</v>
      </c>
      <c r="DG25">
        <f>water_trans!DG25/SUM(water_trans!$B25:$FG25)</f>
        <v>1.61090835542366E-5</v>
      </c>
      <c r="DH25">
        <f>water_trans!DH25/SUM(water_trans!$B25:$FG25)</f>
        <v>3.7587861626552066E-5</v>
      </c>
      <c r="DI25">
        <f>water_trans!DI25/SUM(water_trans!$B25:$FG25)</f>
        <v>3.9807335360691328E-3</v>
      </c>
      <c r="DJ25">
        <f>water_trans!DJ25/SUM(water_trans!$B25:$FG25)</f>
        <v>5.3696945180788666E-6</v>
      </c>
      <c r="DK25">
        <f>water_trans!DK25/SUM(water_trans!$B25:$FG25)</f>
        <v>4.2957556144630933E-5</v>
      </c>
      <c r="DL25">
        <f>water_trans!DL25/SUM(water_trans!$B25:$FG25)</f>
        <v>1.7755789873114118E-3</v>
      </c>
      <c r="DM25">
        <f>water_trans!DM25/SUM(water_trans!$B25:$FG25)</f>
        <v>0</v>
      </c>
      <c r="DN25">
        <f>water_trans!DN25/SUM(water_trans!$B25:$FG25)</f>
        <v>1.6950335695402289E-3</v>
      </c>
      <c r="DO25">
        <f>water_trans!DO25/SUM(water_trans!$B25:$FG25)</f>
        <v>4.0075820086595271E-3</v>
      </c>
      <c r="DP25">
        <f>water_trans!DP25/SUM(water_trans!$B25:$FG25)</f>
        <v>5.3696945180788666E-6</v>
      </c>
      <c r="DQ25">
        <f>water_trans!DQ25/SUM(water_trans!$B25:$FG25)</f>
        <v>0</v>
      </c>
      <c r="DR25">
        <f>water_trans!DR25/SUM(water_trans!$B25:$FG25)</f>
        <v>5.9066639698867533E-5</v>
      </c>
      <c r="DS25">
        <f>water_trans!DS25/SUM(water_trans!$B25:$FG25)</f>
        <v>4.9732320728273771E-3</v>
      </c>
      <c r="DT25">
        <f>water_trans!DT25/SUM(water_trans!$B25:$FG25)</f>
        <v>0</v>
      </c>
      <c r="DU25">
        <f>water_trans!DU25/SUM(water_trans!$B25:$FG25)</f>
        <v>0</v>
      </c>
      <c r="DV25">
        <f>water_trans!DV25/SUM(water_trans!$B25:$FG25)</f>
        <v>5.3696945180788666E-6</v>
      </c>
      <c r="DW25">
        <f>water_trans!DW25/SUM(water_trans!$B25:$FG25)</f>
        <v>1.61090835542366E-5</v>
      </c>
      <c r="DX25">
        <f>water_trans!DX25/SUM(water_trans!$B25:$FG25)</f>
        <v>0.13095968970325278</v>
      </c>
      <c r="DY25">
        <f>water_trans!DY25/SUM(water_trans!$B25:$FG25)</f>
        <v>5.3696945180788666E-6</v>
      </c>
      <c r="DZ25">
        <f>water_trans!DZ25/SUM(water_trans!$B25:$FG25)</f>
        <v>3.1144228204857427E-4</v>
      </c>
      <c r="EA25">
        <f>water_trans!EA25/SUM(water_trans!$B25:$FG25)</f>
        <v>1.2502438736260294E-3</v>
      </c>
      <c r="EB25">
        <f>water_trans!EB25/SUM(water_trans!$B25:$FG25)</f>
        <v>6.8186170888738136E-3</v>
      </c>
      <c r="EC25">
        <f>water_trans!EC25/SUM(water_trans!$B25:$FG25)</f>
        <v>1.0739389036157733E-5</v>
      </c>
      <c r="ED25">
        <f>water_trans!ED25/SUM(water_trans!$B25:$FG25)</f>
        <v>4.2800045105433955E-2</v>
      </c>
      <c r="EE25">
        <f>water_trans!EE25/SUM(water_trans!$B25:$FG25)</f>
        <v>0</v>
      </c>
      <c r="EF25">
        <f>water_trans!EF25/SUM(water_trans!$B25:$FG25)</f>
        <v>0</v>
      </c>
      <c r="EG25">
        <f>water_trans!EG25/SUM(water_trans!$B25:$FG25)</f>
        <v>2.4973554254498462E-2</v>
      </c>
      <c r="EH25">
        <f>water_trans!EH25/SUM(water_trans!$B25:$FG25)</f>
        <v>1.0739389036157733E-5</v>
      </c>
      <c r="EI25">
        <f>water_trans!EI25/SUM(water_trans!$B25:$FG25)</f>
        <v>4.9311694657690924E-4</v>
      </c>
      <c r="EJ25">
        <f>water_trans!EJ25/SUM(water_trans!$B25:$FG25)</f>
        <v>6.930754209393028E-2</v>
      </c>
      <c r="EK25">
        <f>water_trans!EK25/SUM(water_trans!$B25:$FG25)</f>
        <v>1.4005953201322377E-3</v>
      </c>
      <c r="EL25">
        <f>water_trans!EL25/SUM(water_trans!$B25:$FG25)</f>
        <v>4.7208564304776698E-3</v>
      </c>
      <c r="EM25">
        <f>water_trans!EM25/SUM(water_trans!$B25:$FG25)</f>
        <v>1.0354560929028748E-3</v>
      </c>
      <c r="EN25">
        <f>water_trans!EN25/SUM(water_trans!$B25:$FG25)</f>
        <v>5.3696945180788666E-6</v>
      </c>
      <c r="EO25">
        <f>water_trans!EO25/SUM(water_trans!$B25:$FG25)</f>
        <v>4.1346647789207273E-4</v>
      </c>
      <c r="EP25">
        <f>water_trans!EP25/SUM(water_trans!$B25:$FG25)</f>
        <v>0</v>
      </c>
      <c r="EQ25">
        <f>water_trans!EQ25/SUM(water_trans!$B25:$FG25)</f>
        <v>2.6875321062984725E-3</v>
      </c>
      <c r="ER25">
        <f>water_trans!ER25/SUM(water_trans!$B25:$FG25)</f>
        <v>0</v>
      </c>
      <c r="ES25">
        <f>water_trans!ES25/SUM(water_trans!$B25:$FG25)</f>
        <v>0</v>
      </c>
      <c r="ET25">
        <f>water_trans!ET25/SUM(water_trans!$B25:$FG25)</f>
        <v>0</v>
      </c>
      <c r="EU25">
        <f>water_trans!EU25/SUM(water_trans!$B25:$FG25)</f>
        <v>0</v>
      </c>
      <c r="EV25">
        <f>water_trans!EV25/SUM(water_trans!$B25:$FG25)</f>
        <v>0</v>
      </c>
      <c r="EW25">
        <f>water_trans!EW25/SUM(water_trans!$B25:$FG25)</f>
        <v>0</v>
      </c>
      <c r="EX25">
        <f>water_trans!EX25/SUM(water_trans!$B25:$FG25)</f>
        <v>0</v>
      </c>
      <c r="EY25">
        <f>water_trans!EY25/SUM(water_trans!$B25:$FG25)</f>
        <v>0</v>
      </c>
      <c r="EZ25">
        <f>water_trans!EZ25/SUM(water_trans!$B25:$FG25)</f>
        <v>1.3424236295197167E-4</v>
      </c>
      <c r="FA25">
        <f>water_trans!FA25/SUM(water_trans!$B25:$FG25)</f>
        <v>2.6848472590394333E-5</v>
      </c>
      <c r="FB25">
        <f>water_trans!FB25/SUM(water_trans!$B25:$FG25)</f>
        <v>0</v>
      </c>
      <c r="FC25">
        <f>water_trans!FC25/SUM(water_trans!$B25:$FG25)</f>
        <v>2.6848472590394333E-5</v>
      </c>
      <c r="FD25">
        <f>water_trans!FD25/SUM(water_trans!$B25:$FG25)</f>
        <v>6.9806028735025266E-5</v>
      </c>
      <c r="FE25">
        <f>water_trans!FE25/SUM(water_trans!$B25:$FG25)</f>
        <v>0</v>
      </c>
      <c r="FF25">
        <f>water_trans!FF25/SUM(water_trans!$B25:$FG25)</f>
        <v>2.6848472590394333E-5</v>
      </c>
      <c r="FG25">
        <f>water_trans!FG25/SUM(water_trans!$B25:$FG25)</f>
        <v>1.1160015106740577E-3</v>
      </c>
    </row>
    <row r="26" spans="1:163" x14ac:dyDescent="0.25">
      <c r="A26" t="s">
        <v>182</v>
      </c>
      <c r="B26">
        <f>water_trans!B26/SUM(water_trans!$B26:$FG26)</f>
        <v>6.2647052769402466E-5</v>
      </c>
      <c r="C26">
        <f>water_trans!C26/SUM(water_trans!$B26:$FG26)</f>
        <v>5.5845372754438768E-4</v>
      </c>
      <c r="D26">
        <f>water_trans!D26/SUM(water_trans!$B26:$FG26)</f>
        <v>2.4163863211055236E-5</v>
      </c>
      <c r="E26">
        <f>water_trans!E26/SUM(water_trans!$B26:$FG26)</f>
        <v>2.5327308476772711E-4</v>
      </c>
      <c r="F26">
        <f>water_trans!F26/SUM(water_trans!$B26:$FG26)</f>
        <v>6.8911758046342705E-4</v>
      </c>
      <c r="G26">
        <f>water_trans!G26/SUM(water_trans!$B26:$FG26)</f>
        <v>8.054621070351746E-6</v>
      </c>
      <c r="H26">
        <f>water_trans!H26/SUM(water_trans!$B26:$FG26)</f>
        <v>1.1491259393701823E-3</v>
      </c>
      <c r="I26">
        <f>water_trans!I26/SUM(water_trans!$B26:$FG26)</f>
        <v>1.0739494760468994E-5</v>
      </c>
      <c r="J26">
        <f>water_trans!J26/SUM(water_trans!$B26:$FG26)</f>
        <v>0</v>
      </c>
      <c r="K26">
        <f>water_trans!K26/SUM(water_trans!$B26:$FG26)</f>
        <v>7.6071421219988709E-5</v>
      </c>
      <c r="L26">
        <f>water_trans!L26/SUM(water_trans!$B26:$FG26)</f>
        <v>8.054621070351746E-6</v>
      </c>
      <c r="M26">
        <f>water_trans!M26/SUM(water_trans!$B26:$FG26)</f>
        <v>0</v>
      </c>
      <c r="N26">
        <f>water_trans!N26/SUM(water_trans!$B26:$FG26)</f>
        <v>4.7408604662193668E-2</v>
      </c>
      <c r="O26">
        <f>water_trans!O26/SUM(water_trans!$B26:$FG26)</f>
        <v>0</v>
      </c>
      <c r="P26">
        <f>water_trans!P26/SUM(water_trans!$B26:$FG26)</f>
        <v>8.054621070351746E-6</v>
      </c>
      <c r="Q26">
        <f>water_trans!Q26/SUM(water_trans!$B26:$FG26)</f>
        <v>2.6848736901172486E-5</v>
      </c>
      <c r="R26">
        <f>water_trans!R26/SUM(water_trans!$B26:$FG26)</f>
        <v>0</v>
      </c>
      <c r="S26">
        <f>water_trans!S26/SUM(water_trans!$B26:$FG26)</f>
        <v>0</v>
      </c>
      <c r="T26">
        <f>water_trans!T26/SUM(water_trans!$B26:$FG26)</f>
        <v>2.6848736901172484E-6</v>
      </c>
      <c r="U26">
        <f>water_trans!U26/SUM(water_trans!$B26:$FG26)</f>
        <v>0</v>
      </c>
      <c r="V26">
        <f>water_trans!V26/SUM(water_trans!$B26:$FG26)</f>
        <v>0</v>
      </c>
      <c r="W26">
        <f>water_trans!W26/SUM(water_trans!$B26:$FG26)</f>
        <v>0</v>
      </c>
      <c r="X26">
        <f>water_trans!X26/SUM(water_trans!$B26:$FG26)</f>
        <v>0</v>
      </c>
      <c r="Y26">
        <f>water_trans!Y26/SUM(water_trans!$B26:$FG26)</f>
        <v>8.054621070351746E-6</v>
      </c>
      <c r="Z26">
        <f>water_trans!Z26/SUM(water_trans!$B26:$FG26)</f>
        <v>5.3697473802344968E-6</v>
      </c>
      <c r="AA26">
        <f>water_trans!AA26/SUM(water_trans!$B26:$FG26)</f>
        <v>0</v>
      </c>
      <c r="AB26">
        <f>water_trans!AB26/SUM(water_trans!$B26:$FG26)</f>
        <v>1.0023528443104395E-3</v>
      </c>
      <c r="AC26">
        <f>water_trans!AC26/SUM(water_trans!$B26:$FG26)</f>
        <v>0</v>
      </c>
      <c r="AD26">
        <f>water_trans!AD26/SUM(water_trans!$B26:$FG26)</f>
        <v>0</v>
      </c>
      <c r="AE26">
        <f>water_trans!AE26/SUM(water_trans!$B26:$FG26)</f>
        <v>2.6848736901172484E-6</v>
      </c>
      <c r="AF26">
        <f>water_trans!AF26/SUM(water_trans!$B26:$FG26)</f>
        <v>2.9444114801619158E-4</v>
      </c>
      <c r="AG26">
        <f>water_trans!AG26/SUM(water_trans!$B26:$FG26)</f>
        <v>9.8803351796314734E-3</v>
      </c>
      <c r="AH26">
        <f>water_trans!AH26/SUM(water_trans!$B26:$FG26)</f>
        <v>1.0462057812490211E-3</v>
      </c>
      <c r="AI26">
        <f>water_trans!AI26/SUM(water_trans!$B26:$FG26)</f>
        <v>0</v>
      </c>
      <c r="AJ26">
        <f>water_trans!AJ26/SUM(water_trans!$B26:$FG26)</f>
        <v>0</v>
      </c>
      <c r="AK26">
        <f>water_trans!AK26/SUM(water_trans!$B26:$FG26)</f>
        <v>9.9315267713230432E-2</v>
      </c>
      <c r="AL26">
        <f>water_trans!AL26/SUM(water_trans!$B26:$FG26)</f>
        <v>0.11052461536946995</v>
      </c>
      <c r="AM26">
        <f>water_trans!AM26/SUM(water_trans!$B26:$FG26)</f>
        <v>8.636343703210483E-4</v>
      </c>
      <c r="AN26">
        <f>water_trans!AN26/SUM(water_trans!$B26:$FG26)</f>
        <v>5.3697473802344968E-6</v>
      </c>
      <c r="AO26">
        <f>water_trans!AO26/SUM(water_trans!$B26:$FG26)</f>
        <v>1.4927897717051902E-3</v>
      </c>
      <c r="AP26">
        <f>water_trans!AP26/SUM(water_trans!$B26:$FG26)</f>
        <v>1.8794115830820738E-5</v>
      </c>
      <c r="AQ26">
        <f>water_trans!AQ26/SUM(water_trans!$B26:$FG26)</f>
        <v>1.5088990138458936E-3</v>
      </c>
      <c r="AR26">
        <f>water_trans!AR26/SUM(water_trans!$B26:$FG26)</f>
        <v>1.0381511601786694E-4</v>
      </c>
      <c r="AS26">
        <f>water_trans!AS26/SUM(water_trans!$B26:$FG26)</f>
        <v>1.1186973708821869E-4</v>
      </c>
      <c r="AT26">
        <f>water_trans!AT26/SUM(water_trans!$B26:$FG26)</f>
        <v>0</v>
      </c>
      <c r="AU26">
        <f>water_trans!AU26/SUM(water_trans!$B26:$FG26)</f>
        <v>0</v>
      </c>
      <c r="AV26">
        <f>water_trans!AV26/SUM(water_trans!$B26:$FG26)</f>
        <v>0</v>
      </c>
      <c r="AW26">
        <f>water_trans!AW26/SUM(water_trans!$B26:$FG26)</f>
        <v>2.6848736901172484E-6</v>
      </c>
      <c r="AX26">
        <f>water_trans!AX26/SUM(water_trans!$B26:$FG26)</f>
        <v>0</v>
      </c>
      <c r="AY26">
        <f>water_trans!AY26/SUM(water_trans!$B26:$FG26)</f>
        <v>0.18713301132748208</v>
      </c>
      <c r="AZ26">
        <f>water_trans!AZ26/SUM(water_trans!$B26:$FG26)</f>
        <v>1.2797897922892218E-4</v>
      </c>
      <c r="BA26">
        <f>water_trans!BA26/SUM(water_trans!$B26:$FG26)</f>
        <v>3.4366383233500779E-4</v>
      </c>
      <c r="BB26">
        <f>water_trans!BB26/SUM(water_trans!$B26:$FG26)</f>
        <v>0</v>
      </c>
      <c r="BC26">
        <f>water_trans!BC26/SUM(water_trans!$B26:$FG26)</f>
        <v>0</v>
      </c>
      <c r="BD26">
        <f>water_trans!BD26/SUM(water_trans!$B26:$FG26)</f>
        <v>0</v>
      </c>
      <c r="BE26">
        <f>water_trans!BE26/SUM(water_trans!$B26:$FG26)</f>
        <v>0</v>
      </c>
      <c r="BF26">
        <f>water_trans!BF26/SUM(water_trans!$B26:$FG26)</f>
        <v>0</v>
      </c>
      <c r="BG26">
        <f>water_trans!BG26/SUM(water_trans!$B26:$FG26)</f>
        <v>0</v>
      </c>
      <c r="BH26">
        <f>water_trans!BH26/SUM(water_trans!$B26:$FG26)</f>
        <v>4.3584449569569999E-4</v>
      </c>
      <c r="BI26">
        <f>water_trans!BI26/SUM(water_trans!$B26:$FG26)</f>
        <v>1.8794115830820738E-5</v>
      </c>
      <c r="BJ26">
        <f>water_trans!BJ26/SUM(water_trans!$B26:$FG26)</f>
        <v>5.3697473802344968E-6</v>
      </c>
      <c r="BK26">
        <f>water_trans!BK26/SUM(water_trans!$B26:$FG26)</f>
        <v>0</v>
      </c>
      <c r="BL26">
        <f>water_trans!BL26/SUM(water_trans!$B26:$FG26)</f>
        <v>0</v>
      </c>
      <c r="BM26">
        <f>water_trans!BM26/SUM(water_trans!$B26:$FG26)</f>
        <v>1.8525628461809015E-4</v>
      </c>
      <c r="BN26">
        <f>water_trans!BN26/SUM(water_trans!$B26:$FG26)</f>
        <v>5.3697473802344968E-6</v>
      </c>
      <c r="BO26">
        <f>water_trans!BO26/SUM(water_trans!$B26:$FG26)</f>
        <v>2.6848736901172484E-6</v>
      </c>
      <c r="BP26">
        <f>water_trans!BP26/SUM(water_trans!$B26:$FG26)</f>
        <v>3.3113442178112728E-5</v>
      </c>
      <c r="BQ26">
        <f>water_trans!BQ26/SUM(water_trans!$B26:$FG26)</f>
        <v>2.1478989520937987E-5</v>
      </c>
      <c r="BR26">
        <f>water_trans!BR26/SUM(water_trans!$B26:$FG26)</f>
        <v>2.6848736901172484E-6</v>
      </c>
      <c r="BS26">
        <f>water_trans!BS26/SUM(water_trans!$B26:$FG26)</f>
        <v>5.1728566429592321E-4</v>
      </c>
      <c r="BT26">
        <f>water_trans!BT26/SUM(water_trans!$B26:$FG26)</f>
        <v>0</v>
      </c>
      <c r="BU26">
        <f>water_trans!BU26/SUM(water_trans!$B26:$FG26)</f>
        <v>2.6848736901172484E-6</v>
      </c>
      <c r="BV26">
        <f>water_trans!BV26/SUM(water_trans!$B26:$FG26)</f>
        <v>2.6848736901172484E-6</v>
      </c>
      <c r="BW26">
        <f>water_trans!BW26/SUM(water_trans!$B26:$FG26)</f>
        <v>2.6848736901172484E-6</v>
      </c>
      <c r="BX26">
        <f>water_trans!BX26/SUM(water_trans!$B26:$FG26)</f>
        <v>2.6848736901172484E-6</v>
      </c>
      <c r="BY26">
        <f>water_trans!BY26/SUM(water_trans!$B26:$FG26)</f>
        <v>1.2260923184868769E-4</v>
      </c>
      <c r="BZ26">
        <f>water_trans!BZ26/SUM(water_trans!$B26:$FG26)</f>
        <v>1.0739494760468994E-5</v>
      </c>
      <c r="CA26">
        <f>water_trans!CA26/SUM(water_trans!$B26:$FG26)</f>
        <v>1.0739494760468994E-5</v>
      </c>
      <c r="CB26">
        <f>water_trans!CB26/SUM(water_trans!$B26:$FG26)</f>
        <v>1.2529410553880493E-4</v>
      </c>
      <c r="CC26">
        <f>water_trans!CC26/SUM(water_trans!$B26:$FG26)</f>
        <v>8.054621070351746E-6</v>
      </c>
      <c r="CD26">
        <f>water_trans!CD26/SUM(water_trans!$B26:$FG26)</f>
        <v>1.3871847398939116E-4</v>
      </c>
      <c r="CE26">
        <f>water_trans!CE26/SUM(water_trans!$B26:$FG26)</f>
        <v>4.6958440840150677E-3</v>
      </c>
      <c r="CF26">
        <f>water_trans!CF26/SUM(water_trans!$B26:$FG26)</f>
        <v>0</v>
      </c>
      <c r="CG26">
        <f>water_trans!CG26/SUM(water_trans!$B26:$FG26)</f>
        <v>9.8445368637632447E-5</v>
      </c>
      <c r="CH26">
        <f>water_trans!CH26/SUM(water_trans!$B26:$FG26)</f>
        <v>4.3852936938581725E-5</v>
      </c>
      <c r="CI26">
        <f>water_trans!CI26/SUM(water_trans!$B26:$FG26)</f>
        <v>6.2647052769402466E-5</v>
      </c>
      <c r="CJ26">
        <f>water_trans!CJ26/SUM(water_trans!$B26:$FG26)</f>
        <v>1.2090881184494676E-3</v>
      </c>
      <c r="CK26">
        <f>water_trans!CK26/SUM(water_trans!$B26:$FG26)</f>
        <v>8.9495789670574952E-5</v>
      </c>
      <c r="CL26">
        <f>water_trans!CL26/SUM(water_trans!$B26:$FG26)</f>
        <v>3.9521340718525894E-3</v>
      </c>
      <c r="CM26">
        <f>water_trans!CM26/SUM(water_trans!$B26:$FG26)</f>
        <v>5.807381791723608E-3</v>
      </c>
      <c r="CN26">
        <f>water_trans!CN26/SUM(water_trans!$B26:$FG26)</f>
        <v>1.4654935558556648E-2</v>
      </c>
      <c r="CO26">
        <f>water_trans!CO26/SUM(water_trans!$B26:$FG26)</f>
        <v>5.3697473802344968E-6</v>
      </c>
      <c r="CP26">
        <f>water_trans!CP26/SUM(water_trans!$B26:$FG26)</f>
        <v>9.2180663360692198E-5</v>
      </c>
      <c r="CQ26">
        <f>water_trans!CQ26/SUM(water_trans!$B26:$FG26)</f>
        <v>2.9533610591289731E-5</v>
      </c>
      <c r="CR26">
        <f>water_trans!CR26/SUM(water_trans!$B26:$FG26)</f>
        <v>6.2378565400390742E-4</v>
      </c>
      <c r="CS26">
        <f>water_trans!CS26/SUM(water_trans!$B26:$FG26)</f>
        <v>3.2522769966286938E-3</v>
      </c>
      <c r="CT26">
        <f>water_trans!CT26/SUM(water_trans!$B26:$FG26)</f>
        <v>0.20925189574456471</v>
      </c>
      <c r="CU26">
        <f>water_trans!CU26/SUM(water_trans!$B26:$FG26)</f>
        <v>4.483739062495805E-3</v>
      </c>
      <c r="CV26">
        <f>water_trans!CV26/SUM(water_trans!$B26:$FG26)</f>
        <v>8.5889109346850775E-3</v>
      </c>
      <c r="CW26">
        <f>water_trans!CW26/SUM(water_trans!$B26:$FG26)</f>
        <v>6.3721002245449359E-4</v>
      </c>
      <c r="CX26">
        <f>water_trans!CX26/SUM(water_trans!$B26:$FG26)</f>
        <v>1.3418998703206007E-2</v>
      </c>
      <c r="CY26">
        <f>water_trans!CY26/SUM(water_trans!$B26:$FG26)</f>
        <v>0.10491054448343477</v>
      </c>
      <c r="CZ26">
        <f>water_trans!CZ26/SUM(water_trans!$B26:$FG26)</f>
        <v>4.4121424307593448E-4</v>
      </c>
      <c r="DA26">
        <f>water_trans!DA26/SUM(water_trans!$B26:$FG26)</f>
        <v>8.054621070351746E-6</v>
      </c>
      <c r="DB26">
        <f>water_trans!DB26/SUM(water_trans!$B26:$FG26)</f>
        <v>7.8756294910105958E-4</v>
      </c>
      <c r="DC26">
        <f>water_trans!DC26/SUM(water_trans!$B26:$FG26)</f>
        <v>1.0862998950214387E-2</v>
      </c>
      <c r="DD26">
        <f>water_trans!DD26/SUM(water_trans!$B26:$FG26)</f>
        <v>2.4163863211055236E-5</v>
      </c>
      <c r="DE26">
        <f>water_trans!DE26/SUM(water_trans!$B26:$FG26)</f>
        <v>5.4592431699050715E-5</v>
      </c>
      <c r="DF26">
        <f>water_trans!DF26/SUM(water_trans!$B26:$FG26)</f>
        <v>0</v>
      </c>
      <c r="DG26">
        <f>water_trans!DG26/SUM(water_trans!$B26:$FG26)</f>
        <v>4.6537810628698971E-5</v>
      </c>
      <c r="DH26">
        <f>water_trans!DH26/SUM(water_trans!$B26:$FG26)</f>
        <v>1.1553906446471226E-3</v>
      </c>
      <c r="DI26">
        <f>water_trans!DI26/SUM(water_trans!$B26:$FG26)</f>
        <v>1.1449196372556652E-2</v>
      </c>
      <c r="DJ26">
        <f>water_trans!DJ26/SUM(water_trans!$B26:$FG26)</f>
        <v>3.8483189558347227E-5</v>
      </c>
      <c r="DK26">
        <f>water_trans!DK26/SUM(water_trans!$B26:$FG26)</f>
        <v>3.8393693768676654E-4</v>
      </c>
      <c r="DL26">
        <f>water_trans!DL26/SUM(water_trans!$B26:$FG26)</f>
        <v>2.0673527413902812E-4</v>
      </c>
      <c r="DM26">
        <f>water_trans!DM26/SUM(water_trans!$B26:$FG26)</f>
        <v>1.1186973708821869E-4</v>
      </c>
      <c r="DN26">
        <f>water_trans!DN26/SUM(water_trans!$B26:$FG26)</f>
        <v>4.3584449569569999E-4</v>
      </c>
      <c r="DO26">
        <f>water_trans!DO26/SUM(water_trans!$B26:$FG26)</f>
        <v>4.4398861255572231E-3</v>
      </c>
      <c r="DP26">
        <f>water_trans!DP26/SUM(water_trans!$B26:$FG26)</f>
        <v>1.3424368450586243E-5</v>
      </c>
      <c r="DQ26">
        <f>water_trans!DQ26/SUM(water_trans!$B26:$FG26)</f>
        <v>0</v>
      </c>
      <c r="DR26">
        <f>water_trans!DR26/SUM(water_trans!$B26:$FG26)</f>
        <v>1.2967939923266311E-3</v>
      </c>
      <c r="DS26">
        <f>water_trans!DS26/SUM(water_trans!$B26:$FG26)</f>
        <v>1.961747709579003E-3</v>
      </c>
      <c r="DT26">
        <f>water_trans!DT26/SUM(water_trans!$B26:$FG26)</f>
        <v>1.3424368450586243E-5</v>
      </c>
      <c r="DU26">
        <f>water_trans!DU26/SUM(water_trans!$B26:$FG26)</f>
        <v>0</v>
      </c>
      <c r="DV26">
        <f>water_trans!DV26/SUM(water_trans!$B26:$FG26)</f>
        <v>0</v>
      </c>
      <c r="DW26">
        <f>water_trans!DW26/SUM(water_trans!$B26:$FG26)</f>
        <v>7.0701673839754204E-5</v>
      </c>
      <c r="DX26">
        <f>water_trans!DX26/SUM(water_trans!$B26:$FG26)</f>
        <v>2.0925905540773834E-2</v>
      </c>
      <c r="DY26">
        <f>water_trans!DY26/SUM(water_trans!$B26:$FG26)</f>
        <v>2.9533610591289731E-5</v>
      </c>
      <c r="DZ26">
        <f>water_trans!DZ26/SUM(water_trans!$B26:$FG26)</f>
        <v>2.0834619835309849E-3</v>
      </c>
      <c r="EA26">
        <f>water_trans!EA26/SUM(water_trans!$B26:$FG26)</f>
        <v>2.76452494292406E-3</v>
      </c>
      <c r="EB26">
        <f>water_trans!EB26/SUM(water_trans!$B26:$FG26)</f>
        <v>1.239516686937463E-3</v>
      </c>
      <c r="EC26">
        <f>water_trans!EC26/SUM(water_trans!$B26:$FG26)</f>
        <v>1.0649998970798418E-4</v>
      </c>
      <c r="ED26">
        <f>water_trans!ED26/SUM(water_trans!$B26:$FG26)</f>
        <v>2.6393203331749257E-2</v>
      </c>
      <c r="EE26">
        <f>water_trans!EE26/SUM(water_trans!$B26:$FG26)</f>
        <v>0</v>
      </c>
      <c r="EF26">
        <f>water_trans!EF26/SUM(water_trans!$B26:$FG26)</f>
        <v>2.0942014782914537E-4</v>
      </c>
      <c r="EG26">
        <f>water_trans!EG26/SUM(water_trans!$B26:$FG26)</f>
        <v>3.5708820078559402E-4</v>
      </c>
      <c r="EH26">
        <f>water_trans!EH26/SUM(water_trans!$B26:$FG26)</f>
        <v>1.8794115830820738E-5</v>
      </c>
      <c r="EI26">
        <f>water_trans!EI26/SUM(water_trans!$B26:$FG26)</f>
        <v>6.9717220153377884E-4</v>
      </c>
      <c r="EJ26">
        <f>water_trans!EJ26/SUM(water_trans!$B26:$FG26)</f>
        <v>7.9830244386152856E-4</v>
      </c>
      <c r="EK26">
        <f>water_trans!EK26/SUM(water_trans!$B26:$FG26)</f>
        <v>1.2994788660167483E-3</v>
      </c>
      <c r="EL26">
        <f>water_trans!EL26/SUM(water_trans!$B26:$FG26)</f>
        <v>1.6995250458442183E-3</v>
      </c>
      <c r="EM26">
        <f>water_trans!EM26/SUM(water_trans!$B26:$FG26)</f>
        <v>5.4015183855675511E-2</v>
      </c>
      <c r="EN26">
        <f>water_trans!EN26/SUM(water_trans!$B26:$FG26)</f>
        <v>2.9533610591289731E-5</v>
      </c>
      <c r="EO26">
        <f>water_trans!EO26/SUM(water_trans!$B26:$FG26)</f>
        <v>2.0243947623484054E-3</v>
      </c>
      <c r="EP26">
        <f>water_trans!EP26/SUM(water_trans!$B26:$FG26)</f>
        <v>0</v>
      </c>
      <c r="EQ26">
        <f>water_trans!EQ26/SUM(water_trans!$B26:$FG26)</f>
        <v>8.5289487556057921E-4</v>
      </c>
      <c r="ER26">
        <f>water_trans!ER26/SUM(water_trans!$B26:$FG26)</f>
        <v>5.3697473802344968E-6</v>
      </c>
      <c r="ES26">
        <f>water_trans!ES26/SUM(water_trans!$B26:$FG26)</f>
        <v>0</v>
      </c>
      <c r="ET26">
        <f>water_trans!ET26/SUM(water_trans!$B26:$FG26)</f>
        <v>0</v>
      </c>
      <c r="EU26">
        <f>water_trans!EU26/SUM(water_trans!$B26:$FG26)</f>
        <v>0</v>
      </c>
      <c r="EV26">
        <f>water_trans!EV26/SUM(water_trans!$B26:$FG26)</f>
        <v>0</v>
      </c>
      <c r="EW26">
        <f>water_trans!EW26/SUM(water_trans!$B26:$FG26)</f>
        <v>5.3697473802344968E-6</v>
      </c>
      <c r="EX26">
        <f>water_trans!EX26/SUM(water_trans!$B26:$FG26)</f>
        <v>5.3697473802344968E-6</v>
      </c>
      <c r="EY26">
        <f>water_trans!EY26/SUM(water_trans!$B26:$FG26)</f>
        <v>8.054621070351746E-6</v>
      </c>
      <c r="EZ26">
        <f>water_trans!EZ26/SUM(water_trans!$B26:$FG26)</f>
        <v>6.3721002245449359E-4</v>
      </c>
      <c r="FA26">
        <f>water_trans!FA26/SUM(water_trans!$B26:$FG26)</f>
        <v>2.425335900072581E-4</v>
      </c>
      <c r="FB26">
        <f>water_trans!FB26/SUM(water_trans!$B26:$FG26)</f>
        <v>4.5463861152652071E-4</v>
      </c>
      <c r="FC26">
        <f>water_trans!FC26/SUM(water_trans!$B26:$FG26)</f>
        <v>2.1478989520937987E-5</v>
      </c>
      <c r="FD26">
        <f>water_trans!FD26/SUM(water_trans!$B26:$FG26)</f>
        <v>1.9966510675505271E-3</v>
      </c>
      <c r="FE26">
        <f>water_trans!FE26/SUM(water_trans!$B26:$FG26)</f>
        <v>5.7724784337520845E-4</v>
      </c>
      <c r="FF26">
        <f>water_trans!FF26/SUM(water_trans!$B26:$FG26)</f>
        <v>6.2647052769402466E-5</v>
      </c>
      <c r="FG26">
        <f>water_trans!FG26/SUM(water_trans!$B26:$FG26)</f>
        <v>4.9956549794114933E-3</v>
      </c>
    </row>
    <row r="27" spans="1:163" x14ac:dyDescent="0.25">
      <c r="A27" t="s">
        <v>183</v>
      </c>
      <c r="B27">
        <f>water_trans!B27/SUM(water_trans!$B27:$FG27)</f>
        <v>3.7587794348227648E-5</v>
      </c>
      <c r="C27">
        <f>water_trans!C27/SUM(water_trans!$B27:$FG27)</f>
        <v>7.5802051935592424E-4</v>
      </c>
      <c r="D27">
        <f>water_trans!D27/SUM(water_trans!$B27:$FG27)</f>
        <v>3.4008004410301202E-5</v>
      </c>
      <c r="E27">
        <f>water_trans!E27/SUM(water_trans!$B27:$FG27)</f>
        <v>4.2062531770635698E-4</v>
      </c>
      <c r="F27">
        <f>water_trans!F27/SUM(water_trans!$B27:$FG27)</f>
        <v>8.555697951644198E-4</v>
      </c>
      <c r="G27">
        <f>water_trans!G27/SUM(water_trans!$B27:$FG27)</f>
        <v>1.1634317298260937E-5</v>
      </c>
      <c r="H27">
        <f>water_trans!H27/SUM(water_trans!$B27:$FG27)</f>
        <v>1.8749149799889742E-3</v>
      </c>
      <c r="I27">
        <f>water_trans!I27/SUM(water_trans!$B27:$FG27)</f>
        <v>8.9494748448161063E-6</v>
      </c>
      <c r="J27">
        <f>water_trans!J27/SUM(water_trans!$B27:$FG27)</f>
        <v>0</v>
      </c>
      <c r="K27">
        <f>water_trans!K27/SUM(water_trans!$B27:$FG27)</f>
        <v>5.459179655337825E-5</v>
      </c>
      <c r="L27">
        <f>water_trans!L27/SUM(water_trans!$B27:$FG27)</f>
        <v>1.9688844658595432E-5</v>
      </c>
      <c r="M27">
        <f>water_trans!M27/SUM(water_trans!$B27:$FG27)</f>
        <v>0</v>
      </c>
      <c r="N27">
        <f>water_trans!N27/SUM(water_trans!$B27:$FG27)</f>
        <v>4.1754669835974027E-2</v>
      </c>
      <c r="O27">
        <f>water_trans!O27/SUM(water_trans!$B27:$FG27)</f>
        <v>0</v>
      </c>
      <c r="P27">
        <f>water_trans!P27/SUM(water_trans!$B27:$FG27)</f>
        <v>2.5953477049966709E-5</v>
      </c>
      <c r="Q27">
        <f>water_trans!Q27/SUM(water_trans!$B27:$FG27)</f>
        <v>8.9494748448161063E-6</v>
      </c>
      <c r="R27">
        <f>water_trans!R27/SUM(water_trans!$B27:$FG27)</f>
        <v>0</v>
      </c>
      <c r="S27">
        <f>water_trans!S27/SUM(water_trans!$B27:$FG27)</f>
        <v>0</v>
      </c>
      <c r="T27">
        <f>water_trans!T27/SUM(water_trans!$B27:$FG27)</f>
        <v>0</v>
      </c>
      <c r="U27">
        <f>water_trans!U27/SUM(water_trans!$B27:$FG27)</f>
        <v>0</v>
      </c>
      <c r="V27">
        <f>water_trans!V27/SUM(water_trans!$B27:$FG27)</f>
        <v>0</v>
      </c>
      <c r="W27">
        <f>water_trans!W27/SUM(water_trans!$B27:$FG27)</f>
        <v>0</v>
      </c>
      <c r="X27">
        <f>water_trans!X27/SUM(water_trans!$B27:$FG27)</f>
        <v>0</v>
      </c>
      <c r="Y27">
        <f>water_trans!Y27/SUM(water_trans!$B27:$FG27)</f>
        <v>5.3696849068896638E-6</v>
      </c>
      <c r="Z27">
        <f>water_trans!Z27/SUM(water_trans!$B27:$FG27)</f>
        <v>5.3696849068896638E-6</v>
      </c>
      <c r="AA27">
        <f>water_trans!AA27/SUM(water_trans!$B27:$FG27)</f>
        <v>0</v>
      </c>
      <c r="AB27">
        <f>water_trans!AB27/SUM(water_trans!$B27:$FG27)</f>
        <v>9.6743823072462109E-4</v>
      </c>
      <c r="AC27">
        <f>water_trans!AC27/SUM(water_trans!$B27:$FG27)</f>
        <v>0</v>
      </c>
      <c r="AD27">
        <f>water_trans!AD27/SUM(water_trans!$B27:$FG27)</f>
        <v>0</v>
      </c>
      <c r="AE27">
        <f>water_trans!AE27/SUM(water_trans!$B27:$FG27)</f>
        <v>0</v>
      </c>
      <c r="AF27">
        <f>water_trans!AF27/SUM(water_trans!$B27:$FG27)</f>
        <v>2.9443772239444991E-4</v>
      </c>
      <c r="AG27">
        <f>water_trans!AG27/SUM(water_trans!$B27:$FG27)</f>
        <v>1.5391306838114739E-2</v>
      </c>
      <c r="AH27">
        <f>water_trans!AH27/SUM(water_trans!$B27:$FG27)</f>
        <v>2.1433992253334574E-3</v>
      </c>
      <c r="AI27">
        <f>water_trans!AI27/SUM(water_trans!$B27:$FG27)</f>
        <v>0</v>
      </c>
      <c r="AJ27">
        <f>water_trans!AJ27/SUM(water_trans!$B27:$FG27)</f>
        <v>0</v>
      </c>
      <c r="AK27">
        <f>water_trans!AK27/SUM(water_trans!$B27:$FG27)</f>
        <v>0.11553145561418456</v>
      </c>
      <c r="AL27">
        <f>water_trans!AL27/SUM(water_trans!$B27:$FG27)</f>
        <v>0.14388160202759301</v>
      </c>
      <c r="AM27">
        <f>water_trans!AM27/SUM(water_trans!$B27:$FG27)</f>
        <v>1.5079865113515139E-3</v>
      </c>
      <c r="AN27">
        <f>water_trans!AN27/SUM(water_trans!$B27:$FG27)</f>
        <v>8.9494748448161063E-6</v>
      </c>
      <c r="AO27">
        <f>water_trans!AO27/SUM(water_trans!$B27:$FG27)</f>
        <v>1.7943697063856293E-3</v>
      </c>
      <c r="AP27">
        <f>water_trans!AP27/SUM(water_trans!$B27:$FG27)</f>
        <v>5.1906954099933418E-5</v>
      </c>
      <c r="AQ27">
        <f>water_trans!AQ27/SUM(water_trans!$B27:$FG27)</f>
        <v>1.6314892642099762E-3</v>
      </c>
      <c r="AR27">
        <f>water_trans!AR27/SUM(water_trans!$B27:$FG27)</f>
        <v>1.431915975170577E-4</v>
      </c>
      <c r="AS27">
        <f>water_trans!AS27/SUM(water_trans!$B27:$FG27)</f>
        <v>9.4864433355050729E-5</v>
      </c>
      <c r="AT27">
        <f>water_trans!AT27/SUM(water_trans!$B27:$FG27)</f>
        <v>0</v>
      </c>
      <c r="AU27">
        <f>water_trans!AU27/SUM(water_trans!$B27:$FG27)</f>
        <v>0</v>
      </c>
      <c r="AV27">
        <f>water_trans!AV27/SUM(water_trans!$B27:$FG27)</f>
        <v>0</v>
      </c>
      <c r="AW27">
        <f>water_trans!AW27/SUM(water_trans!$B27:$FG27)</f>
        <v>2.6848424534448319E-6</v>
      </c>
      <c r="AX27">
        <f>water_trans!AX27/SUM(water_trans!$B27:$FG27)</f>
        <v>0</v>
      </c>
      <c r="AY27">
        <f>water_trans!AY27/SUM(water_trans!$B27:$FG27)</f>
        <v>0.14087368353225033</v>
      </c>
      <c r="AZ27">
        <f>water_trans!AZ27/SUM(water_trans!$B27:$FG27)</f>
        <v>8.0545273603344959E-5</v>
      </c>
      <c r="BA27">
        <f>water_trans!BA27/SUM(water_trans!$B27:$FG27)</f>
        <v>3.7498299599779487E-4</v>
      </c>
      <c r="BB27">
        <f>water_trans!BB27/SUM(water_trans!$B27:$FG27)</f>
        <v>2.6848424534448319E-6</v>
      </c>
      <c r="BC27">
        <f>water_trans!BC27/SUM(water_trans!$B27:$FG27)</f>
        <v>3.1323161956856371E-5</v>
      </c>
      <c r="BD27">
        <f>water_trans!BD27/SUM(water_trans!$B27:$FG27)</f>
        <v>2.6848424534448319E-6</v>
      </c>
      <c r="BE27">
        <f>water_trans!BE27/SUM(water_trans!$B27:$FG27)</f>
        <v>0</v>
      </c>
      <c r="BF27">
        <f>water_trans!BF27/SUM(water_trans!$B27:$FG27)</f>
        <v>0</v>
      </c>
      <c r="BG27">
        <f>water_trans!BG27/SUM(water_trans!$B27:$FG27)</f>
        <v>0</v>
      </c>
      <c r="BH27">
        <f>water_trans!BH27/SUM(water_trans!$B27:$FG27)</f>
        <v>2.8369835258067059E-4</v>
      </c>
      <c r="BI27">
        <f>water_trans!BI27/SUM(water_trans!$B27:$FG27)</f>
        <v>2.5953477049966709E-5</v>
      </c>
      <c r="BJ27">
        <f>water_trans!BJ27/SUM(water_trans!$B27:$FG27)</f>
        <v>2.6848424534448319E-6</v>
      </c>
      <c r="BK27">
        <f>water_trans!BK27/SUM(water_trans!$B27:$FG27)</f>
        <v>0</v>
      </c>
      <c r="BL27">
        <f>water_trans!BL27/SUM(water_trans!$B27:$FG27)</f>
        <v>0</v>
      </c>
      <c r="BM27">
        <f>water_trans!BM27/SUM(water_trans!$B27:$FG27)</f>
        <v>8.0545273603344959E-5</v>
      </c>
      <c r="BN27">
        <f>water_trans!BN27/SUM(water_trans!$B27:$FG27)</f>
        <v>1.431915975170577E-5</v>
      </c>
      <c r="BO27">
        <f>water_trans!BO27/SUM(water_trans!$B27:$FG27)</f>
        <v>8.9494748448161063E-6</v>
      </c>
      <c r="BP27">
        <f>water_trans!BP27/SUM(water_trans!$B27:$FG27)</f>
        <v>3.7587794348227648E-5</v>
      </c>
      <c r="BQ27">
        <f>water_trans!BQ27/SUM(water_trans!$B27:$FG27)</f>
        <v>2.3268634596521875E-5</v>
      </c>
      <c r="BR27">
        <f>water_trans!BR27/SUM(water_trans!$B27:$FG27)</f>
        <v>0</v>
      </c>
      <c r="BS27">
        <f>water_trans!BS27/SUM(water_trans!$B27:$FG27)</f>
        <v>5.4681291301826411E-4</v>
      </c>
      <c r="BT27">
        <f>water_trans!BT27/SUM(water_trans!$B27:$FG27)</f>
        <v>0</v>
      </c>
      <c r="BU27">
        <f>water_trans!BU27/SUM(water_trans!$B27:$FG27)</f>
        <v>2.3268634596521875E-5</v>
      </c>
      <c r="BV27">
        <f>water_trans!BV27/SUM(water_trans!$B27:$FG27)</f>
        <v>0</v>
      </c>
      <c r="BW27">
        <f>water_trans!BW27/SUM(water_trans!$B27:$FG27)</f>
        <v>5.3696849068896638E-6</v>
      </c>
      <c r="BX27">
        <f>water_trans!BX27/SUM(water_trans!$B27:$FG27)</f>
        <v>0</v>
      </c>
      <c r="BY27">
        <f>water_trans!BY27/SUM(water_trans!$B27:$FG27)</f>
        <v>8.0545273603344959E-5</v>
      </c>
      <c r="BZ27">
        <f>water_trans!BZ27/SUM(water_trans!$B27:$FG27)</f>
        <v>1.1634317298260937E-5</v>
      </c>
      <c r="CA27">
        <f>water_trans!CA27/SUM(water_trans!$B27:$FG27)</f>
        <v>8.9494748448161063E-6</v>
      </c>
      <c r="CB27">
        <f>water_trans!CB27/SUM(water_trans!$B27:$FG27)</f>
        <v>1.8883391922561984E-4</v>
      </c>
      <c r="CC27">
        <f>water_trans!CC27/SUM(water_trans!$B27:$FG27)</f>
        <v>1.431915975170577E-5</v>
      </c>
      <c r="CD27">
        <f>water_trans!CD27/SUM(water_trans!$B27:$FG27)</f>
        <v>1.1455327801364616E-4</v>
      </c>
      <c r="CE27">
        <f>water_trans!CE27/SUM(water_trans!$B27:$FG27)</f>
        <v>5.580892513227324E-3</v>
      </c>
      <c r="CF27">
        <f>water_trans!CF27/SUM(water_trans!$B27:$FG27)</f>
        <v>0</v>
      </c>
      <c r="CG27">
        <f>water_trans!CG27/SUM(water_trans!$B27:$FG27)</f>
        <v>9.754927580849556E-5</v>
      </c>
      <c r="CH27">
        <f>water_trans!CH27/SUM(water_trans!$B27:$FG27)</f>
        <v>5.1906954099933418E-5</v>
      </c>
      <c r="CI27">
        <f>water_trans!CI27/SUM(water_trans!$B27:$FG27)</f>
        <v>9.1284643417124283E-5</v>
      </c>
      <c r="CJ27">
        <f>water_trans!CJ27/SUM(water_trans!$B27:$FG27)</f>
        <v>1.8319575007338569E-3</v>
      </c>
      <c r="CK27">
        <f>water_trans!CK27/SUM(water_trans!$B27:$FG27)</f>
        <v>1.1186843556020133E-4</v>
      </c>
      <c r="CL27">
        <f>water_trans!CL27/SUM(water_trans!$B27:$FG27)</f>
        <v>6.1133862664938818E-3</v>
      </c>
      <c r="CM27">
        <f>water_trans!CM27/SUM(water_trans!$B27:$FG27)</f>
        <v>9.00675148382293E-3</v>
      </c>
      <c r="CN27">
        <f>water_trans!CN27/SUM(water_trans!$B27:$FG27)</f>
        <v>1.6381118755951402E-2</v>
      </c>
      <c r="CO27">
        <f>water_trans!CO27/SUM(water_trans!$B27:$FG27)</f>
        <v>5.3696849068896638E-6</v>
      </c>
      <c r="CP27">
        <f>water_trans!CP27/SUM(water_trans!$B27:$FG27)</f>
        <v>7.4280641211973682E-5</v>
      </c>
      <c r="CQ27">
        <f>water_trans!CQ27/SUM(water_trans!$B27:$FG27)</f>
        <v>1.431915975170577E-5</v>
      </c>
      <c r="CR27">
        <f>water_trans!CR27/SUM(water_trans!$B27:$FG27)</f>
        <v>7.696548366541851E-4</v>
      </c>
      <c r="CS27">
        <f>water_trans!CS27/SUM(water_trans!$B27:$FG27)</f>
        <v>3.7605693297917278E-3</v>
      </c>
      <c r="CT27">
        <f>water_trans!CT27/SUM(water_trans!$B27:$FG27)</f>
        <v>0.22999255403692911</v>
      </c>
      <c r="CU27">
        <f>water_trans!CU27/SUM(water_trans!$B27:$FG27)</f>
        <v>3.5833697278643689E-3</v>
      </c>
      <c r="CV27">
        <f>water_trans!CV27/SUM(water_trans!$B27:$FG27)</f>
        <v>4.6501471293664484E-3</v>
      </c>
      <c r="CW27">
        <f>water_trans!CW27/SUM(water_trans!$B27:$FG27)</f>
        <v>1.1016803533968626E-3</v>
      </c>
      <c r="CX27">
        <f>water_trans!CX27/SUM(water_trans!$B27:$FG27)</f>
        <v>2.0316202845217044E-2</v>
      </c>
      <c r="CY27">
        <f>water_trans!CY27/SUM(water_trans!$B27:$FG27)</f>
        <v>6.725172366885511E-2</v>
      </c>
      <c r="CZ27">
        <f>water_trans!CZ27/SUM(water_trans!$B27:$FG27)</f>
        <v>4.5194847966321337E-4</v>
      </c>
      <c r="DA27">
        <f>water_trans!DA27/SUM(water_trans!$B27:$FG27)</f>
        <v>5.3696849068896638E-6</v>
      </c>
      <c r="DB27">
        <f>water_trans!DB27/SUM(water_trans!$B27:$FG27)</f>
        <v>2.8011856264274413E-4</v>
      </c>
      <c r="DC27">
        <f>water_trans!DC27/SUM(water_trans!$B27:$FG27)</f>
        <v>1.4772898126337947E-2</v>
      </c>
      <c r="DD27">
        <f>water_trans!DD27/SUM(water_trans!$B27:$FG27)</f>
        <v>1.1634317298260937E-5</v>
      </c>
      <c r="DE27">
        <f>water_trans!DE27/SUM(water_trans!$B27:$FG27)</f>
        <v>6.6226113851639189E-5</v>
      </c>
      <c r="DF27">
        <f>water_trans!DF27/SUM(water_trans!$B27:$FG27)</f>
        <v>0</v>
      </c>
      <c r="DG27">
        <f>water_trans!DG27/SUM(water_trans!$B27:$FG27)</f>
        <v>5.7276639006823081E-5</v>
      </c>
      <c r="DH27">
        <f>water_trans!DH27/SUM(water_trans!$B27:$FG27)</f>
        <v>7.3833167469732877E-4</v>
      </c>
      <c r="DI27">
        <f>water_trans!DI27/SUM(water_trans!$B27:$FG27)</f>
        <v>1.1169839553814983E-2</v>
      </c>
      <c r="DJ27">
        <f>water_trans!DJ27/SUM(water_trans!$B27:$FG27)</f>
        <v>9.1284643417124283E-5</v>
      </c>
      <c r="DK27">
        <f>water_trans!DK27/SUM(water_trans!$B27:$FG27)</f>
        <v>5.1548975106140767E-4</v>
      </c>
      <c r="DL27">
        <f>water_trans!DL27/SUM(water_trans!$B27:$FG27)</f>
        <v>4.403141623649524E-4</v>
      </c>
      <c r="DM27">
        <f>water_trans!DM27/SUM(water_trans!$B27:$FG27)</f>
        <v>4.8327164162006973E-5</v>
      </c>
      <c r="DN27">
        <f>water_trans!DN27/SUM(water_trans!$B27:$FG27)</f>
        <v>5.0654027621659158E-4</v>
      </c>
      <c r="DO27">
        <f>water_trans!DO27/SUM(water_trans!$B27:$FG27)</f>
        <v>5.7840455922046497E-3</v>
      </c>
      <c r="DP27">
        <f>water_trans!DP27/SUM(water_trans!$B27:$FG27)</f>
        <v>3.7587794348227648E-5</v>
      </c>
      <c r="DQ27">
        <f>water_trans!DQ27/SUM(water_trans!$B27:$FG27)</f>
        <v>0</v>
      </c>
      <c r="DR27">
        <f>water_trans!DR27/SUM(water_trans!$B27:$FG27)</f>
        <v>1.3504757540827505E-3</v>
      </c>
      <c r="DS27">
        <f>water_trans!DS27/SUM(water_trans!$B27:$FG27)</f>
        <v>2.7564382522033606E-3</v>
      </c>
      <c r="DT27">
        <f>water_trans!DT27/SUM(water_trans!$B27:$FG27)</f>
        <v>8.9494748448161063E-6</v>
      </c>
      <c r="DU27">
        <f>water_trans!DU27/SUM(water_trans!$B27:$FG27)</f>
        <v>0</v>
      </c>
      <c r="DV27">
        <f>water_trans!DV27/SUM(water_trans!$B27:$FG27)</f>
        <v>0</v>
      </c>
      <c r="DW27">
        <f>water_trans!DW27/SUM(water_trans!$B27:$FG27)</f>
        <v>6.2646323913712743E-5</v>
      </c>
      <c r="DX27">
        <f>water_trans!DX27/SUM(water_trans!$B27:$FG27)</f>
        <v>2.565993427505674E-2</v>
      </c>
      <c r="DY27">
        <f>water_trans!DY27/SUM(water_trans!$B27:$FG27)</f>
        <v>1.1634317298260937E-5</v>
      </c>
      <c r="DZ27">
        <f>water_trans!DZ27/SUM(water_trans!$B27:$FG27)</f>
        <v>2.0458499495249619E-3</v>
      </c>
      <c r="EA27">
        <f>water_trans!EA27/SUM(water_trans!$B27:$FG27)</f>
        <v>2.4781095845295797E-3</v>
      </c>
      <c r="EB27">
        <f>water_trans!EB27/SUM(water_trans!$B27:$FG27)</f>
        <v>1.2305527911622145E-3</v>
      </c>
      <c r="EC27">
        <f>water_trans!EC27/SUM(water_trans!$B27:$FG27)</f>
        <v>5.7276639006823081E-5</v>
      </c>
      <c r="ED27">
        <f>water_trans!ED27/SUM(water_trans!$B27:$FG27)</f>
        <v>1.9517909689059445E-2</v>
      </c>
      <c r="EE27">
        <f>water_trans!EE27/SUM(water_trans!$B27:$FG27)</f>
        <v>0</v>
      </c>
      <c r="EF27">
        <f>water_trans!EF27/SUM(water_trans!$B27:$FG27)</f>
        <v>2.4611055823244292E-4</v>
      </c>
      <c r="EG27">
        <f>water_trans!EG27/SUM(water_trans!$B27:$FG27)</f>
        <v>7.1515253484925505E-3</v>
      </c>
      <c r="EH27">
        <f>water_trans!EH27/SUM(water_trans!$B27:$FG27)</f>
        <v>3.1323161956856371E-5</v>
      </c>
      <c r="EI27">
        <f>water_trans!EI27/SUM(water_trans!$B27:$FG27)</f>
        <v>7.696548366541851E-4</v>
      </c>
      <c r="EJ27">
        <f>water_trans!EJ27/SUM(water_trans!$B27:$FG27)</f>
        <v>9.8444223292977169E-4</v>
      </c>
      <c r="EK27">
        <f>water_trans!EK27/SUM(water_trans!$B27:$FG27)</f>
        <v>1.9858884680646941E-3</v>
      </c>
      <c r="EL27">
        <f>water_trans!EL27/SUM(water_trans!$B27:$FG27)</f>
        <v>1.3540555440206769E-3</v>
      </c>
      <c r="EM27">
        <f>water_trans!EM27/SUM(water_trans!$B27:$FG27)</f>
        <v>4.1606108553550077E-2</v>
      </c>
      <c r="EN27">
        <f>water_trans!EN27/SUM(water_trans!$B27:$FG27)</f>
        <v>2.5953477049966709E-5</v>
      </c>
      <c r="EO27">
        <f>water_trans!EO27/SUM(water_trans!$B27:$FG27)</f>
        <v>2.6069820222949318E-3</v>
      </c>
      <c r="EP27">
        <f>water_trans!EP27/SUM(water_trans!$B27:$FG27)</f>
        <v>0</v>
      </c>
      <c r="EQ27">
        <f>water_trans!EQ27/SUM(water_trans!$B27:$FG27)</f>
        <v>8.8420811466783126E-4</v>
      </c>
      <c r="ER27">
        <f>water_trans!ER27/SUM(water_trans!$B27:$FG27)</f>
        <v>1.431915975170577E-5</v>
      </c>
      <c r="ES27">
        <f>water_trans!ES27/SUM(water_trans!$B27:$FG27)</f>
        <v>5.3696849068896638E-6</v>
      </c>
      <c r="ET27">
        <f>water_trans!ET27/SUM(water_trans!$B27:$FG27)</f>
        <v>2.6848424534448319E-6</v>
      </c>
      <c r="EU27">
        <f>water_trans!EU27/SUM(water_trans!$B27:$FG27)</f>
        <v>0</v>
      </c>
      <c r="EV27">
        <f>water_trans!EV27/SUM(water_trans!$B27:$FG27)</f>
        <v>2.6848424534448319E-6</v>
      </c>
      <c r="EW27">
        <f>water_trans!EW27/SUM(water_trans!$B27:$FG27)</f>
        <v>0</v>
      </c>
      <c r="EX27">
        <f>water_trans!EX27/SUM(water_trans!$B27:$FG27)</f>
        <v>0</v>
      </c>
      <c r="EY27">
        <f>water_trans!EY27/SUM(water_trans!$B27:$FG27)</f>
        <v>2.6848424534448319E-6</v>
      </c>
      <c r="EZ27">
        <f>water_trans!EZ27/SUM(water_trans!$B27:$FG27)</f>
        <v>4.8953627401144098E-4</v>
      </c>
      <c r="FA27">
        <f>water_trans!FA27/SUM(water_trans!$B27:$FG27)</f>
        <v>2.1210255382214172E-4</v>
      </c>
      <c r="FB27">
        <f>water_trans!FB27/SUM(water_trans!$B27:$FG27)</f>
        <v>2.4879540068588774E-4</v>
      </c>
      <c r="FC27">
        <f>water_trans!FC27/SUM(water_trans!$B27:$FG27)</f>
        <v>5.7276639006823081E-5</v>
      </c>
      <c r="FD27">
        <f>water_trans!FD27/SUM(water_trans!$B27:$FG27)</f>
        <v>2.7161656154016884E-3</v>
      </c>
      <c r="FE27">
        <f>water_trans!FE27/SUM(water_trans!$B27:$FG27)</f>
        <v>6.5241671618709418E-4</v>
      </c>
      <c r="FF27">
        <f>water_trans!FF27/SUM(water_trans!$B27:$FG27)</f>
        <v>7.4280641211973682E-5</v>
      </c>
      <c r="FG27">
        <f>water_trans!FG27/SUM(water_trans!$B27:$FG27)</f>
        <v>4.7736498822249108E-3</v>
      </c>
    </row>
    <row r="28" spans="1:163" x14ac:dyDescent="0.25">
      <c r="A28" t="s">
        <v>184</v>
      </c>
      <c r="B28">
        <f>water_trans!B28/SUM(water_trans!$B28:$FG28)</f>
        <v>2.9533399142099502E-5</v>
      </c>
      <c r="C28">
        <f>water_trans!C28/SUM(water_trans!$B28:$FG28)</f>
        <v>7.669734262054325E-4</v>
      </c>
      <c r="D28">
        <f>water_trans!D28/SUM(water_trans!$B28:$FG28)</f>
        <v>4.0272817011953869E-5</v>
      </c>
      <c r="E28">
        <f>water_trans!E28/SUM(water_trans!$B28:$FG28)</f>
        <v>4.206271999026293E-4</v>
      </c>
      <c r="F28">
        <f>water_trans!F28/SUM(water_trans!$B28:$FG28)</f>
        <v>9.1464042191593002E-4</v>
      </c>
      <c r="G28">
        <f>water_trans!G28/SUM(water_trans!$B28:$FG28)</f>
        <v>1.5214175315627016E-5</v>
      </c>
      <c r="H28">
        <f>water_trans!H28/SUM(water_trans!$B28:$FG28)</f>
        <v>1.764844336612734E-3</v>
      </c>
      <c r="I28">
        <f>water_trans!I28/SUM(water_trans!$B28:$FG28)</f>
        <v>1.7899029783090607E-6</v>
      </c>
      <c r="J28">
        <f>water_trans!J28/SUM(water_trans!$B28:$FG28)</f>
        <v>0</v>
      </c>
      <c r="K28">
        <f>water_trans!K28/SUM(water_trans!$B28:$FG28)</f>
        <v>5.3697089349271821E-5</v>
      </c>
      <c r="L28">
        <f>water_trans!L28/SUM(water_trans!$B28:$FG28)</f>
        <v>4.474757445772652E-6</v>
      </c>
      <c r="M28">
        <f>water_trans!M28/SUM(water_trans!$B28:$FG28)</f>
        <v>0</v>
      </c>
      <c r="N28">
        <f>water_trans!N28/SUM(water_trans!$B28:$FG28)</f>
        <v>4.5535131768182503E-2</v>
      </c>
      <c r="O28">
        <f>water_trans!O28/SUM(water_trans!$B28:$FG28)</f>
        <v>0</v>
      </c>
      <c r="P28">
        <f>water_trans!P28/SUM(water_trans!$B28:$FG28)</f>
        <v>1.8793981272245139E-5</v>
      </c>
      <c r="Q28">
        <f>water_trans!Q28/SUM(water_trans!$B28:$FG28)</f>
        <v>1.7004078293936078E-5</v>
      </c>
      <c r="R28">
        <f>water_trans!R28/SUM(water_trans!$B28:$FG28)</f>
        <v>0</v>
      </c>
      <c r="S28">
        <f>water_trans!S28/SUM(water_trans!$B28:$FG28)</f>
        <v>0</v>
      </c>
      <c r="T28">
        <f>water_trans!T28/SUM(water_trans!$B28:$FG28)</f>
        <v>0</v>
      </c>
      <c r="U28">
        <f>water_trans!U28/SUM(water_trans!$B28:$FG28)</f>
        <v>0</v>
      </c>
      <c r="V28">
        <f>water_trans!V28/SUM(water_trans!$B28:$FG28)</f>
        <v>0</v>
      </c>
      <c r="W28">
        <f>water_trans!W28/SUM(water_trans!$B28:$FG28)</f>
        <v>0</v>
      </c>
      <c r="X28">
        <f>water_trans!X28/SUM(water_trans!$B28:$FG28)</f>
        <v>1.7899029783090607E-6</v>
      </c>
      <c r="Y28">
        <f>water_trans!Y28/SUM(water_trans!$B28:$FG28)</f>
        <v>4.474757445772652E-6</v>
      </c>
      <c r="Z28">
        <f>water_trans!Z28/SUM(water_trans!$B28:$FG28)</f>
        <v>1.2529320848163425E-5</v>
      </c>
      <c r="AA28">
        <f>water_trans!AA28/SUM(water_trans!$B28:$FG28)</f>
        <v>0</v>
      </c>
      <c r="AB28">
        <f>water_trans!AB28/SUM(water_trans!$B28:$FG28)</f>
        <v>1.1876006261080619E-3</v>
      </c>
      <c r="AC28">
        <f>water_trans!AC28/SUM(water_trans!$B28:$FG28)</f>
        <v>0</v>
      </c>
      <c r="AD28">
        <f>water_trans!AD28/SUM(water_trans!$B28:$FG28)</f>
        <v>1.7899029783090607E-6</v>
      </c>
      <c r="AE28">
        <f>water_trans!AE28/SUM(water_trans!$B28:$FG28)</f>
        <v>4.474757445772652E-6</v>
      </c>
      <c r="AF28">
        <f>water_trans!AF28/SUM(water_trans!$B28:$FG28)</f>
        <v>3.0965321524746749E-4</v>
      </c>
      <c r="AG28">
        <f>water_trans!AG28/SUM(water_trans!$B28:$FG28)</f>
        <v>1.2028148014236888E-2</v>
      </c>
      <c r="AH28">
        <f>water_trans!AH28/SUM(water_trans!$B28:$FG28)</f>
        <v>1.4739851026375115E-3</v>
      </c>
      <c r="AI28">
        <f>water_trans!AI28/SUM(water_trans!$B28:$FG28)</f>
        <v>0</v>
      </c>
      <c r="AJ28">
        <f>water_trans!AJ28/SUM(water_trans!$B28:$FG28)</f>
        <v>4.474757445772652E-6</v>
      </c>
      <c r="AK28">
        <f>water_trans!AK28/SUM(water_trans!$B28:$FG28)</f>
        <v>0.12086946327074341</v>
      </c>
      <c r="AL28">
        <f>water_trans!AL28/SUM(water_trans!$B28:$FG28)</f>
        <v>0.12316411888893562</v>
      </c>
      <c r="AM28">
        <f>water_trans!AM28/SUM(water_trans!$B28:$FG28)</f>
        <v>1.1938652865321436E-3</v>
      </c>
      <c r="AN28">
        <f>water_trans!AN28/SUM(water_trans!$B28:$FG28)</f>
        <v>6.2646604240817124E-6</v>
      </c>
      <c r="AO28">
        <f>water_trans!AO28/SUM(water_trans!$B28:$FG28)</f>
        <v>1.9993216267712209E-3</v>
      </c>
      <c r="AP28">
        <f>water_trans!AP28/SUM(water_trans!$B28:$FG28)</f>
        <v>3.4008156587872155E-5</v>
      </c>
      <c r="AQ28">
        <f>water_trans!AQ28/SUM(water_trans!$B28:$FG28)</f>
        <v>1.7218866651333164E-3</v>
      </c>
      <c r="AR28">
        <f>water_trans!AR28/SUM(water_trans!$B28:$FG28)</f>
        <v>2.2463282377778711E-4</v>
      </c>
      <c r="AS28">
        <f>water_trans!AS28/SUM(water_trans!$B28:$FG28)</f>
        <v>1.1097398465516176E-4</v>
      </c>
      <c r="AT28">
        <f>water_trans!AT28/SUM(water_trans!$B28:$FG28)</f>
        <v>0</v>
      </c>
      <c r="AU28">
        <f>water_trans!AU28/SUM(water_trans!$B28:$FG28)</f>
        <v>0</v>
      </c>
      <c r="AV28">
        <f>water_trans!AV28/SUM(water_trans!$B28:$FG28)</f>
        <v>0</v>
      </c>
      <c r="AW28">
        <f>water_trans!AW28/SUM(water_trans!$B28:$FG28)</f>
        <v>1.7899029783090607E-6</v>
      </c>
      <c r="AX28">
        <f>water_trans!AX28/SUM(water_trans!$B28:$FG28)</f>
        <v>0</v>
      </c>
      <c r="AY28">
        <f>water_trans!AY28/SUM(water_trans!$B28:$FG28)</f>
        <v>0.13056089294679782</v>
      </c>
      <c r="AZ28">
        <f>water_trans!AZ28/SUM(water_trans!$B28:$FG28)</f>
        <v>1.3871748081895221E-4</v>
      </c>
      <c r="BA28">
        <f>water_trans!BA28/SUM(water_trans!$B28:$FG28)</f>
        <v>4.4658079308811067E-4</v>
      </c>
      <c r="BB28">
        <f>water_trans!BB28/SUM(water_trans!$B28:$FG28)</f>
        <v>0</v>
      </c>
      <c r="BC28">
        <f>water_trans!BC28/SUM(water_trans!$B28:$FG28)</f>
        <v>1.0739417869854365E-5</v>
      </c>
      <c r="BD28">
        <f>water_trans!BD28/SUM(water_trans!$B28:$FG28)</f>
        <v>0</v>
      </c>
      <c r="BE28">
        <f>water_trans!BE28/SUM(water_trans!$B28:$FG28)</f>
        <v>0</v>
      </c>
      <c r="BF28">
        <f>water_trans!BF28/SUM(water_trans!$B28:$FG28)</f>
        <v>0</v>
      </c>
      <c r="BG28">
        <f>water_trans!BG28/SUM(water_trans!$B28:$FG28)</f>
        <v>0</v>
      </c>
      <c r="BH28">
        <f>water_trans!BH28/SUM(water_trans!$B28:$FG28)</f>
        <v>2.7564505865959534E-4</v>
      </c>
      <c r="BI28">
        <f>water_trans!BI28/SUM(water_trans!$B28:$FG28)</f>
        <v>4.2957671479417461E-5</v>
      </c>
      <c r="BJ28">
        <f>water_trans!BJ28/SUM(water_trans!$B28:$FG28)</f>
        <v>4.474757445772652E-6</v>
      </c>
      <c r="BK28">
        <f>water_trans!BK28/SUM(water_trans!$B28:$FG28)</f>
        <v>0</v>
      </c>
      <c r="BL28">
        <f>water_trans!BL28/SUM(water_trans!$B28:$FG28)</f>
        <v>0</v>
      </c>
      <c r="BM28">
        <f>water_trans!BM28/SUM(water_trans!$B28:$FG28)</f>
        <v>9.8444663806998336E-5</v>
      </c>
      <c r="BN28">
        <f>water_trans!BN28/SUM(water_trans!$B28:$FG28)</f>
        <v>8.9495148915453041E-6</v>
      </c>
      <c r="BO28">
        <f>water_trans!BO28/SUM(water_trans!$B28:$FG28)</f>
        <v>1.7899029783090607E-6</v>
      </c>
      <c r="BP28">
        <f>water_trans!BP28/SUM(water_trans!$B28:$FG28)</f>
        <v>2.595359318548138E-5</v>
      </c>
      <c r="BQ28">
        <f>water_trans!BQ28/SUM(water_trans!$B28:$FG28)</f>
        <v>1.2529320848163425E-5</v>
      </c>
      <c r="BR28">
        <f>water_trans!BR28/SUM(water_trans!$B28:$FG28)</f>
        <v>0</v>
      </c>
      <c r="BS28">
        <f>water_trans!BS28/SUM(water_trans!$B28:$FG28)</f>
        <v>4.5732021095796501E-4</v>
      </c>
      <c r="BT28">
        <f>water_trans!BT28/SUM(water_trans!$B28:$FG28)</f>
        <v>1.7899029783090607E-6</v>
      </c>
      <c r="BU28">
        <f>water_trans!BU28/SUM(water_trans!$B28:$FG28)</f>
        <v>1.0739417869854365E-5</v>
      </c>
      <c r="BV28">
        <f>water_trans!BV28/SUM(water_trans!$B28:$FG28)</f>
        <v>0</v>
      </c>
      <c r="BW28">
        <f>water_trans!BW28/SUM(water_trans!$B28:$FG28)</f>
        <v>0</v>
      </c>
      <c r="BX28">
        <f>water_trans!BX28/SUM(water_trans!$B28:$FG28)</f>
        <v>4.474757445772652E-6</v>
      </c>
      <c r="BY28">
        <f>water_trans!BY28/SUM(water_trans!$B28:$FG28)</f>
        <v>8.3230488491371323E-5</v>
      </c>
      <c r="BZ28">
        <f>water_trans!BZ28/SUM(water_trans!$B28:$FG28)</f>
        <v>6.2646604240817124E-6</v>
      </c>
      <c r="CA28">
        <f>water_trans!CA28/SUM(water_trans!$B28:$FG28)</f>
        <v>1.2529320848163425E-5</v>
      </c>
      <c r="CB28">
        <f>water_trans!CB28/SUM(water_trans!$B28:$FG28)</f>
        <v>1.4766699571049753E-4</v>
      </c>
      <c r="CC28">
        <f>water_trans!CC28/SUM(water_trans!$B28:$FG28)</f>
        <v>4.474757445772652E-6</v>
      </c>
      <c r="CD28">
        <f>water_trans!CD28/SUM(water_trans!$B28:$FG28)</f>
        <v>1.5393165613457923E-4</v>
      </c>
      <c r="CE28">
        <f>water_trans!CE28/SUM(water_trans!$B28:$FG28)</f>
        <v>5.0430516413857785E-3</v>
      </c>
      <c r="CF28">
        <f>water_trans!CF28/SUM(water_trans!$B28:$FG28)</f>
        <v>0</v>
      </c>
      <c r="CG28">
        <f>water_trans!CG28/SUM(water_trans!$B28:$FG28)</f>
        <v>1.1365883912262536E-4</v>
      </c>
      <c r="CH28">
        <f>water_trans!CH28/SUM(water_trans!$B28:$FG28)</f>
        <v>5.7276895305889943E-5</v>
      </c>
      <c r="CI28">
        <f>water_trans!CI28/SUM(water_trans!$B28:$FG28)</f>
        <v>9.2180003382916629E-5</v>
      </c>
      <c r="CJ28">
        <f>water_trans!CJ28/SUM(water_trans!$B28:$FG28)</f>
        <v>1.7854282208632881E-3</v>
      </c>
      <c r="CK28">
        <f>water_trans!CK28/SUM(water_trans!$B28:$FG28)</f>
        <v>9.396990636122569E-5</v>
      </c>
      <c r="CL28">
        <f>water_trans!CL28/SUM(water_trans!$B28:$FG28)</f>
        <v>5.6346145757169234E-3</v>
      </c>
      <c r="CM28">
        <f>water_trans!CM28/SUM(water_trans!$B28:$FG28)</f>
        <v>6.7434594707793862E-3</v>
      </c>
      <c r="CN28">
        <f>water_trans!CN28/SUM(water_trans!$B28:$FG28)</f>
        <v>1.5452232411742121E-2</v>
      </c>
      <c r="CO28">
        <f>water_trans!CO28/SUM(water_trans!$B28:$FG28)</f>
        <v>1.0739417869854365E-5</v>
      </c>
      <c r="CP28">
        <f>water_trans!CP28/SUM(water_trans!$B28:$FG28)</f>
        <v>7.6965828067289616E-5</v>
      </c>
      <c r="CQ28">
        <f>water_trans!CQ28/SUM(water_trans!$B28:$FG28)</f>
        <v>4.0272817011953869E-5</v>
      </c>
      <c r="CR28">
        <f>water_trans!CR28/SUM(water_trans!$B28:$FG28)</f>
        <v>7.2849051217178777E-4</v>
      </c>
      <c r="CS28">
        <f>water_trans!CS28/SUM(water_trans!$B28:$FG28)</f>
        <v>4.1785285028625024E-3</v>
      </c>
      <c r="CT28">
        <f>water_trans!CT28/SUM(water_trans!$B28:$FG28)</f>
        <v>0.24713906382704526</v>
      </c>
      <c r="CU28">
        <f>water_trans!CU28/SUM(water_trans!$B28:$FG28)</f>
        <v>3.9968533505641323E-3</v>
      </c>
      <c r="CV28">
        <f>water_trans!CV28/SUM(water_trans!$B28:$FG28)</f>
        <v>5.8162897280152927E-3</v>
      </c>
      <c r="CW28">
        <f>water_trans!CW28/SUM(water_trans!$B28:$FG28)</f>
        <v>9.2716974276409344E-4</v>
      </c>
      <c r="CX28">
        <f>water_trans!CX28/SUM(water_trans!$B28:$FG28)</f>
        <v>2.0075551804714424E-2</v>
      </c>
      <c r="CY28">
        <f>water_trans!CY28/SUM(water_trans!$B28:$FG28)</f>
        <v>6.6445673312278103E-2</v>
      </c>
      <c r="CZ28">
        <f>water_trans!CZ28/SUM(water_trans!$B28:$FG28)</f>
        <v>3.3113205098717622E-4</v>
      </c>
      <c r="DA28">
        <f>water_trans!DA28/SUM(water_trans!$B28:$FG28)</f>
        <v>0</v>
      </c>
      <c r="DB28">
        <f>water_trans!DB28/SUM(water_trans!$B28:$FG28)</f>
        <v>4.6537477436035579E-4</v>
      </c>
      <c r="DC28">
        <f>water_trans!DC28/SUM(water_trans!$B28:$FG28)</f>
        <v>1.1556508579452451E-2</v>
      </c>
      <c r="DD28">
        <f>water_trans!DD28/SUM(water_trans!$B28:$FG28)</f>
        <v>1.7004078293936078E-5</v>
      </c>
      <c r="DE28">
        <f>water_trans!DE28/SUM(water_trans!$B28:$FG28)</f>
        <v>5.9961749773353535E-5</v>
      </c>
      <c r="DF28">
        <f>water_trans!DF28/SUM(water_trans!$B28:$FG28)</f>
        <v>0</v>
      </c>
      <c r="DG28">
        <f>water_trans!DG28/SUM(water_trans!$B28:$FG28)</f>
        <v>4.4747574457726522E-5</v>
      </c>
      <c r="DH28">
        <f>water_trans!DH28/SUM(water_trans!$B28:$FG28)</f>
        <v>9.2716974276409344E-4</v>
      </c>
      <c r="DI28">
        <f>water_trans!DI28/SUM(water_trans!$B28:$FG28)</f>
        <v>7.2392625957709966E-3</v>
      </c>
      <c r="DJ28">
        <f>water_trans!DJ28/SUM(water_trans!$B28:$FG28)</f>
        <v>6.4436507219126188E-5</v>
      </c>
      <c r="DK28">
        <f>water_trans!DK28/SUM(water_trans!$B28:$FG28)</f>
        <v>4.7432428925190111E-4</v>
      </c>
      <c r="DL28">
        <f>water_trans!DL28/SUM(water_trans!$B28:$FG28)</f>
        <v>3.8035438289067539E-4</v>
      </c>
      <c r="DM28">
        <f>water_trans!DM28/SUM(water_trans!$B28:$FG28)</f>
        <v>5.9961749773353535E-5</v>
      </c>
      <c r="DN28">
        <f>water_trans!DN28/SUM(water_trans!$B28:$FG28)</f>
        <v>3.9109380076052979E-4</v>
      </c>
      <c r="DO28">
        <f>water_trans!DO28/SUM(water_trans!$B28:$FG28)</f>
        <v>5.1692398013565679E-3</v>
      </c>
      <c r="DP28">
        <f>water_trans!DP28/SUM(water_trans!$B28:$FG28)</f>
        <v>2.9533399142099502E-5</v>
      </c>
      <c r="DQ28">
        <f>water_trans!DQ28/SUM(water_trans!$B28:$FG28)</f>
        <v>0</v>
      </c>
      <c r="DR28">
        <f>water_trans!DR28/SUM(water_trans!$B28:$FG28)</f>
        <v>1.397019274570222E-3</v>
      </c>
      <c r="DS28">
        <f>water_trans!DS28/SUM(water_trans!$B28:$FG28)</f>
        <v>4.0290716041736958E-3</v>
      </c>
      <c r="DT28">
        <f>water_trans!DT28/SUM(water_trans!$B28:$FG28)</f>
        <v>1.8793981272245139E-5</v>
      </c>
      <c r="DU28">
        <f>water_trans!DU28/SUM(water_trans!$B28:$FG28)</f>
        <v>1.7899029783090607E-6</v>
      </c>
      <c r="DV28">
        <f>water_trans!DV28/SUM(water_trans!$B28:$FG28)</f>
        <v>4.474757445772652E-6</v>
      </c>
      <c r="DW28">
        <f>water_trans!DW28/SUM(water_trans!$B28:$FG28)</f>
        <v>8.5020391469680385E-5</v>
      </c>
      <c r="DX28">
        <f>water_trans!DX28/SUM(water_trans!$B28:$FG28)</f>
        <v>2.5853358618696073E-2</v>
      </c>
      <c r="DY28">
        <f>water_trans!DY28/SUM(water_trans!$B28:$FG28)</f>
        <v>3.4008156587872155E-5</v>
      </c>
      <c r="DZ28">
        <f>water_trans!DZ28/SUM(water_trans!$B28:$FG28)</f>
        <v>1.9590488097592671E-3</v>
      </c>
      <c r="EA28">
        <f>water_trans!EA28/SUM(water_trans!$B28:$FG28)</f>
        <v>2.6490564078974098E-3</v>
      </c>
      <c r="EB28">
        <f>water_trans!EB28/SUM(water_trans!$B28:$FG28)</f>
        <v>1.604648020054073E-3</v>
      </c>
      <c r="EC28">
        <f>water_trans!EC28/SUM(water_trans!$B28:$FG28)</f>
        <v>6.801631317574431E-5</v>
      </c>
      <c r="ED28">
        <f>water_trans!ED28/SUM(water_trans!$B28:$FG28)</f>
        <v>2.5064906356750932E-2</v>
      </c>
      <c r="EE28">
        <f>water_trans!EE28/SUM(water_trans!$B28:$FG28)</f>
        <v>0</v>
      </c>
      <c r="EF28">
        <f>water_trans!EF28/SUM(water_trans!$B28:$FG28)</f>
        <v>2.5595612589819568E-4</v>
      </c>
      <c r="EG28">
        <f>water_trans!EG28/SUM(water_trans!$B28:$FG28)</f>
        <v>1.5939086021842185E-3</v>
      </c>
      <c r="EH28">
        <f>water_trans!EH28/SUM(water_trans!$B28:$FG28)</f>
        <v>1.8793981272245139E-5</v>
      </c>
      <c r="EI28">
        <f>water_trans!EI28/SUM(water_trans!$B28:$FG28)</f>
        <v>8.484140117184948E-4</v>
      </c>
      <c r="EJ28">
        <f>water_trans!EJ28/SUM(water_trans!$B28:$FG28)</f>
        <v>9.9787091040730129E-4</v>
      </c>
      <c r="EK28">
        <f>water_trans!EK28/SUM(water_trans!$B28:$FG28)</f>
        <v>1.711147247263462E-3</v>
      </c>
      <c r="EL28">
        <f>water_trans!EL28/SUM(water_trans!$B28:$FG28)</f>
        <v>1.6001732626083002E-3</v>
      </c>
      <c r="EM28">
        <f>water_trans!EM28/SUM(water_trans!$B28:$FG28)</f>
        <v>5.8488659622205182E-2</v>
      </c>
      <c r="EN28">
        <f>water_trans!EN28/SUM(water_trans!$B28:$FG28)</f>
        <v>4.4747574457726522E-5</v>
      </c>
      <c r="EO28">
        <f>water_trans!EO28/SUM(water_trans!$B28:$FG28)</f>
        <v>2.8584750563595699E-3</v>
      </c>
      <c r="EP28">
        <f>water_trans!EP28/SUM(water_trans!$B28:$FG28)</f>
        <v>0</v>
      </c>
      <c r="EQ28">
        <f>water_trans!EQ28/SUM(water_trans!$B28:$FG28)</f>
        <v>8.1619575810893167E-4</v>
      </c>
      <c r="ER28">
        <f>water_trans!ER28/SUM(water_trans!$B28:$FG28)</f>
        <v>8.9495148915453041E-6</v>
      </c>
      <c r="ES28">
        <f>water_trans!ES28/SUM(water_trans!$B28:$FG28)</f>
        <v>0</v>
      </c>
      <c r="ET28">
        <f>water_trans!ET28/SUM(water_trans!$B28:$FG28)</f>
        <v>0</v>
      </c>
      <c r="EU28">
        <f>water_trans!EU28/SUM(water_trans!$B28:$FG28)</f>
        <v>0</v>
      </c>
      <c r="EV28">
        <f>water_trans!EV28/SUM(water_trans!$B28:$FG28)</f>
        <v>0</v>
      </c>
      <c r="EW28">
        <f>water_trans!EW28/SUM(water_trans!$B28:$FG28)</f>
        <v>1.7899029783090607E-6</v>
      </c>
      <c r="EX28">
        <f>water_trans!EX28/SUM(water_trans!$B28:$FG28)</f>
        <v>8.9495148915453041E-6</v>
      </c>
      <c r="EY28">
        <f>water_trans!EY28/SUM(water_trans!$B28:$FG28)</f>
        <v>4.474757445772652E-6</v>
      </c>
      <c r="EZ28">
        <f>water_trans!EZ28/SUM(water_trans!$B28:$FG28)</f>
        <v>6.4257516921295283E-4</v>
      </c>
      <c r="FA28">
        <f>water_trans!FA28/SUM(water_trans!$B28:$FG28)</f>
        <v>2.541662229198866E-4</v>
      </c>
      <c r="FB28">
        <f>water_trans!FB28/SUM(water_trans!$B28:$FG28)</f>
        <v>3.3113205098717622E-4</v>
      </c>
      <c r="FC28">
        <f>water_trans!FC28/SUM(water_trans!$B28:$FG28)</f>
        <v>5.3697089349271821E-5</v>
      </c>
      <c r="FD28">
        <f>water_trans!FD28/SUM(water_trans!$B28:$FG28)</f>
        <v>2.8987478733715241E-3</v>
      </c>
      <c r="FE28">
        <f>water_trans!FE28/SUM(water_trans!$B28:$FG28)</f>
        <v>6.6673885942012518E-4</v>
      </c>
      <c r="FF28">
        <f>water_trans!FF28/SUM(water_trans!$B28:$FG28)</f>
        <v>9.5759809339534752E-5</v>
      </c>
      <c r="FG28">
        <f>water_trans!FG28/SUM(water_trans!$B28:$FG28)</f>
        <v>4.9195483358824531E-3</v>
      </c>
    </row>
    <row r="29" spans="1:163" x14ac:dyDescent="0.25">
      <c r="A29" t="s">
        <v>185</v>
      </c>
      <c r="B29">
        <f>water_trans!B29/SUM(water_trans!$B29:$FG29)</f>
        <v>5.9067749814070834E-5</v>
      </c>
      <c r="C29">
        <f>water_trans!C29/SUM(water_trans!$B29:$FG29)</f>
        <v>8.6722196317931273E-4</v>
      </c>
      <c r="D29">
        <f>water_trans!D29/SUM(water_trans!$B29:$FG29)</f>
        <v>3.132380671958302E-5</v>
      </c>
      <c r="E29">
        <f>water_trans!E29/SUM(water_trans!$B29:$FG29)</f>
        <v>4.6627723716865008E-4</v>
      </c>
      <c r="F29">
        <f>water_trans!F29/SUM(water_trans!$B29:$FG29)</f>
        <v>7.9204482705231346E-4</v>
      </c>
      <c r="G29">
        <f>water_trans!G29/SUM(water_trans!$B29:$FG29)</f>
        <v>1.5214420406654608E-5</v>
      </c>
      <c r="H29">
        <f>water_trans!H29/SUM(water_trans!$B29:$FG29)</f>
        <v>1.6001990404175552E-3</v>
      </c>
      <c r="I29">
        <f>water_trans!I29/SUM(water_trans!$B29:$FG29)</f>
        <v>2.6848977188214016E-6</v>
      </c>
      <c r="J29">
        <f>water_trans!J29/SUM(water_trans!$B29:$FG29)</f>
        <v>0</v>
      </c>
      <c r="K29">
        <f>water_trans!K29/SUM(water_trans!$B29:$FG29)</f>
        <v>7.5177136126999242E-5</v>
      </c>
      <c r="L29">
        <f>water_trans!L29/SUM(water_trans!$B29:$FG29)</f>
        <v>1.2529522687833208E-5</v>
      </c>
      <c r="M29">
        <f>water_trans!M29/SUM(water_trans!$B29:$FG29)</f>
        <v>6.2647613439166038E-6</v>
      </c>
      <c r="N29">
        <f>water_trans!N29/SUM(water_trans!$B29:$FG29)</f>
        <v>4.2350681650782512E-2</v>
      </c>
      <c r="O29">
        <f>water_trans!O29/SUM(water_trans!$B29:$FG29)</f>
        <v>0</v>
      </c>
      <c r="P29">
        <f>water_trans!P29/SUM(water_trans!$B29:$FG29)</f>
        <v>1.879428403174981E-5</v>
      </c>
      <c r="Q29">
        <f>water_trans!Q29/SUM(water_trans!$B29:$FG29)</f>
        <v>5.2802988470154233E-5</v>
      </c>
      <c r="R29">
        <f>water_trans!R29/SUM(water_trans!$B29:$FG29)</f>
        <v>0</v>
      </c>
      <c r="S29">
        <f>water_trans!S29/SUM(water_trans!$B29:$FG29)</f>
        <v>0</v>
      </c>
      <c r="T29">
        <f>water_trans!T29/SUM(water_trans!$B29:$FG29)</f>
        <v>1.2529522687833208E-5</v>
      </c>
      <c r="U29">
        <f>water_trans!U29/SUM(water_trans!$B29:$FG29)</f>
        <v>0</v>
      </c>
      <c r="V29">
        <f>water_trans!V29/SUM(water_trans!$B29:$FG29)</f>
        <v>0</v>
      </c>
      <c r="W29">
        <f>water_trans!W29/SUM(water_trans!$B29:$FG29)</f>
        <v>0</v>
      </c>
      <c r="X29">
        <f>water_trans!X29/SUM(water_trans!$B29:$FG29)</f>
        <v>0</v>
      </c>
      <c r="Y29">
        <f>water_trans!Y29/SUM(water_trans!$B29:$FG29)</f>
        <v>6.2647613439166038E-6</v>
      </c>
      <c r="Z29">
        <f>water_trans!Z29/SUM(water_trans!$B29:$FG29)</f>
        <v>1.5214420406654608E-5</v>
      </c>
      <c r="AA29">
        <f>water_trans!AA29/SUM(water_trans!$B29:$FG29)</f>
        <v>0</v>
      </c>
      <c r="AB29">
        <f>water_trans!AB29/SUM(water_trans!$B29:$FG29)</f>
        <v>7.5803612261390906E-4</v>
      </c>
      <c r="AC29">
        <f>water_trans!AC29/SUM(water_trans!$B29:$FG29)</f>
        <v>0</v>
      </c>
      <c r="AD29">
        <f>water_trans!AD29/SUM(water_trans!$B29:$FG29)</f>
        <v>0</v>
      </c>
      <c r="AE29">
        <f>water_trans!AE29/SUM(water_trans!$B29:$FG29)</f>
        <v>6.2647613439166038E-6</v>
      </c>
      <c r="AF29">
        <f>water_trans!AF29/SUM(water_trans!$B29:$FG29)</f>
        <v>4.6359233944982868E-4</v>
      </c>
      <c r="AG29">
        <f>water_trans!AG29/SUM(water_trans!$B29:$FG29)</f>
        <v>9.0230462670524564E-3</v>
      </c>
      <c r="AH29">
        <f>water_trans!AH29/SUM(water_trans!$B29:$FG29)</f>
        <v>1.3030703595346535E-3</v>
      </c>
      <c r="AI29">
        <f>water_trans!AI29/SUM(water_trans!$B29:$FG29)</f>
        <v>0</v>
      </c>
      <c r="AJ29">
        <f>water_trans!AJ29/SUM(water_trans!$B29:$FG29)</f>
        <v>0</v>
      </c>
      <c r="AK29">
        <f>water_trans!AK29/SUM(water_trans!$B29:$FG29)</f>
        <v>9.7968337896167851E-2</v>
      </c>
      <c r="AL29">
        <f>water_trans!AL29/SUM(water_trans!$B29:$FG29)</f>
        <v>0.10315466532302452</v>
      </c>
      <c r="AM29">
        <f>water_trans!AM29/SUM(water_trans!$B29:$FG29)</f>
        <v>1.1339218032489053E-3</v>
      </c>
      <c r="AN29">
        <f>water_trans!AN29/SUM(water_trans!$B29:$FG29)</f>
        <v>2.6848977188214016E-6</v>
      </c>
      <c r="AO29">
        <f>water_trans!AO29/SUM(water_trans!$B29:$FG29)</f>
        <v>1.4471598704447353E-3</v>
      </c>
      <c r="AP29">
        <f>water_trans!AP29/SUM(water_trans!$B29:$FG29)</f>
        <v>5.6382852095249431E-5</v>
      </c>
      <c r="AQ29">
        <f>water_trans!AQ29/SUM(water_trans!$B29:$FG29)</f>
        <v>1.6163084267304837E-3</v>
      </c>
      <c r="AR29">
        <f>water_trans!AR29/SUM(water_trans!$B29:$FG29)</f>
        <v>1.8436297669240291E-4</v>
      </c>
      <c r="AS29">
        <f>water_trans!AS29/SUM(water_trans!$B29:$FG29)</f>
        <v>1.6556869266065309E-4</v>
      </c>
      <c r="AT29">
        <f>water_trans!AT29/SUM(water_trans!$B29:$FG29)</f>
        <v>0</v>
      </c>
      <c r="AU29">
        <f>water_trans!AU29/SUM(water_trans!$B29:$FG29)</f>
        <v>0</v>
      </c>
      <c r="AV29">
        <f>water_trans!AV29/SUM(water_trans!$B29:$FG29)</f>
        <v>0</v>
      </c>
      <c r="AW29">
        <f>water_trans!AW29/SUM(water_trans!$B29:$FG29)</f>
        <v>2.6848977188214016E-6</v>
      </c>
      <c r="AX29">
        <f>water_trans!AX29/SUM(water_trans!$B29:$FG29)</f>
        <v>1.2529522687833208E-5</v>
      </c>
      <c r="AY29">
        <f>water_trans!AY29/SUM(water_trans!$B29:$FG29)</f>
        <v>0.20028978996045146</v>
      </c>
      <c r="AZ29">
        <f>water_trans!AZ29/SUM(water_trans!$B29:$FG29)</f>
        <v>1.7541331762966489E-4</v>
      </c>
      <c r="BA29">
        <f>water_trans!BA29/SUM(water_trans!$B29:$FG29)</f>
        <v>3.5709139660324642E-4</v>
      </c>
      <c r="BB29">
        <f>water_trans!BB29/SUM(water_trans!$B29:$FG29)</f>
        <v>0</v>
      </c>
      <c r="BC29">
        <f>water_trans!BC29/SUM(water_trans!$B29:$FG29)</f>
        <v>1.2529522687833208E-5</v>
      </c>
      <c r="BD29">
        <f>water_trans!BD29/SUM(water_trans!$B29:$FG29)</f>
        <v>8.9496590627380054E-6</v>
      </c>
      <c r="BE29">
        <f>water_trans!BE29/SUM(water_trans!$B29:$FG29)</f>
        <v>2.6848977188214016E-6</v>
      </c>
      <c r="BF29">
        <f>water_trans!BF29/SUM(water_trans!$B29:$FG29)</f>
        <v>0</v>
      </c>
      <c r="BG29">
        <f>water_trans!BG29/SUM(water_trans!$B29:$FG29)</f>
        <v>0</v>
      </c>
      <c r="BH29">
        <f>water_trans!BH29/SUM(water_trans!$B29:$FG29)</f>
        <v>3.6962091929107959E-4</v>
      </c>
      <c r="BI29">
        <f>water_trans!BI29/SUM(water_trans!$B29:$FG29)</f>
        <v>4.6538227126237625E-5</v>
      </c>
      <c r="BJ29">
        <f>water_trans!BJ29/SUM(water_trans!$B29:$FG29)</f>
        <v>2.6848977188214016E-6</v>
      </c>
      <c r="BK29">
        <f>water_trans!BK29/SUM(water_trans!$B29:$FG29)</f>
        <v>0</v>
      </c>
      <c r="BL29">
        <f>water_trans!BL29/SUM(water_trans!$B29:$FG29)</f>
        <v>0</v>
      </c>
      <c r="BM29">
        <f>water_trans!BM29/SUM(water_trans!$B29:$FG29)</f>
        <v>2.8191426047624715E-4</v>
      </c>
      <c r="BN29">
        <f>water_trans!BN29/SUM(water_trans!$B29:$FG29)</f>
        <v>1.5214420406654608E-5</v>
      </c>
      <c r="BO29">
        <f>water_trans!BO29/SUM(water_trans!$B29:$FG29)</f>
        <v>1.879428403174981E-5</v>
      </c>
      <c r="BP29">
        <f>water_trans!BP29/SUM(water_trans!$B29:$FG29)</f>
        <v>3.0070854450799697E-4</v>
      </c>
      <c r="BQ29">
        <f>water_trans!BQ29/SUM(water_trans!$B29:$FG29)</f>
        <v>3.132380671958302E-5</v>
      </c>
      <c r="BR29">
        <f>water_trans!BR29/SUM(water_trans!$B29:$FG29)</f>
        <v>0</v>
      </c>
      <c r="BS29">
        <f>water_trans!BS29/SUM(water_trans!$B29:$FG29)</f>
        <v>6.3542579345439833E-4</v>
      </c>
      <c r="BT29">
        <f>water_trans!BT29/SUM(water_trans!$B29:$FG29)</f>
        <v>0</v>
      </c>
      <c r="BU29">
        <f>water_trans!BU29/SUM(water_trans!$B29:$FG29)</f>
        <v>8.9496590627380054E-6</v>
      </c>
      <c r="BV29">
        <f>water_trans!BV29/SUM(water_trans!$B29:$FG29)</f>
        <v>0</v>
      </c>
      <c r="BW29">
        <f>water_trans!BW29/SUM(water_trans!$B29:$FG29)</f>
        <v>0</v>
      </c>
      <c r="BX29">
        <f>water_trans!BX29/SUM(water_trans!$B29:$FG29)</f>
        <v>2.6848977188214016E-6</v>
      </c>
      <c r="BY29">
        <f>water_trans!BY29/SUM(water_trans!$B29:$FG29)</f>
        <v>2.1300188569316452E-4</v>
      </c>
      <c r="BZ29">
        <f>water_trans!BZ29/SUM(water_trans!$B29:$FG29)</f>
        <v>1.879428403174981E-5</v>
      </c>
      <c r="CA29">
        <f>water_trans!CA29/SUM(water_trans!$B29:$FG29)</f>
        <v>2.5059045375666415E-5</v>
      </c>
      <c r="CB29">
        <f>water_trans!CB29/SUM(water_trans!$B29:$FG29)</f>
        <v>1.5303916997281989E-4</v>
      </c>
      <c r="CC29">
        <f>water_trans!CC29/SUM(water_trans!$B29:$FG29)</f>
        <v>1.5214420406654608E-5</v>
      </c>
      <c r="CD29">
        <f>water_trans!CD29/SUM(water_trans!$B29:$FG29)</f>
        <v>2.3179616972491434E-4</v>
      </c>
      <c r="CE29">
        <f>water_trans!CE29/SUM(water_trans!$B29:$FG29)</f>
        <v>2.762759752667222E-3</v>
      </c>
      <c r="CF29">
        <f>water_trans!CF29/SUM(water_trans!$B29:$FG29)</f>
        <v>0</v>
      </c>
      <c r="CG29">
        <f>water_trans!CG29/SUM(water_trans!$B29:$FG29)</f>
        <v>2.2195154475590251E-4</v>
      </c>
      <c r="CH29">
        <f>water_trans!CH29/SUM(water_trans!$B29:$FG29)</f>
        <v>6.8912374783082641E-5</v>
      </c>
      <c r="CI29">
        <f>water_trans!CI29/SUM(water_trans!$B29:$FG29)</f>
        <v>1.5035427225399848E-4</v>
      </c>
      <c r="CJ29">
        <f>water_trans!CJ29/SUM(water_trans!$B29:$FG29)</f>
        <v>2.1013799479308835E-3</v>
      </c>
      <c r="CK29">
        <f>water_trans!CK29/SUM(water_trans!$B29:$FG29)</f>
        <v>1.2529522687833208E-4</v>
      </c>
      <c r="CL29">
        <f>water_trans!CL29/SUM(water_trans!$B29:$FG29)</f>
        <v>5.8253330839361673E-3</v>
      </c>
      <c r="CM29">
        <f>water_trans!CM29/SUM(water_trans!$B29:$FG29)</f>
        <v>1.077091468200519E-2</v>
      </c>
      <c r="CN29">
        <f>water_trans!CN29/SUM(water_trans!$B29:$FG29)</f>
        <v>2.0549312173952734E-2</v>
      </c>
      <c r="CO29">
        <f>water_trans!CO29/SUM(water_trans!$B29:$FG29)</f>
        <v>6.2647613439166038E-6</v>
      </c>
      <c r="CP29">
        <f>water_trans!CP29/SUM(water_trans!$B29:$FG29)</f>
        <v>1.7809821534848629E-4</v>
      </c>
      <c r="CQ29">
        <f>water_trans!CQ29/SUM(water_trans!$B29:$FG29)</f>
        <v>1.5214420406654608E-5</v>
      </c>
      <c r="CR29">
        <f>water_trans!CR29/SUM(water_trans!$B29:$FG29)</f>
        <v>1.0712741898097392E-3</v>
      </c>
      <c r="CS29">
        <f>water_trans!CS29/SUM(water_trans!$B29:$FG29)</f>
        <v>4.3593789294596825E-3</v>
      </c>
      <c r="CT29">
        <f>water_trans!CT29/SUM(water_trans!$B29:$FG29)</f>
        <v>0.17658035317144594</v>
      </c>
      <c r="CU29">
        <f>water_trans!CU29/SUM(water_trans!$B29:$FG29)</f>
        <v>4.353114168115766E-3</v>
      </c>
      <c r="CV29">
        <f>water_trans!CV29/SUM(water_trans!$B29:$FG29)</f>
        <v>7.0156377392803218E-3</v>
      </c>
      <c r="CW29">
        <f>water_trans!CW29/SUM(water_trans!$B29:$FG29)</f>
        <v>1.5124923816027228E-3</v>
      </c>
      <c r="CX29">
        <f>water_trans!CX29/SUM(water_trans!$B29:$FG29)</f>
        <v>2.3712121686724343E-2</v>
      </c>
      <c r="CY29">
        <f>water_trans!CY29/SUM(water_trans!$B29:$FG29)</f>
        <v>9.175100974528376E-2</v>
      </c>
      <c r="CZ29">
        <f>water_trans!CZ29/SUM(water_trans!$B29:$FG29)</f>
        <v>4.9133628254431649E-4</v>
      </c>
      <c r="DA29">
        <f>water_trans!DA29/SUM(water_trans!$B29:$FG29)</f>
        <v>0</v>
      </c>
      <c r="DB29">
        <f>water_trans!DB29/SUM(water_trans!$B29:$FG29)</f>
        <v>4.6627723716865008E-4</v>
      </c>
      <c r="DC29">
        <f>water_trans!DC29/SUM(water_trans!$B29:$FG29)</f>
        <v>2.1989312317147278E-2</v>
      </c>
      <c r="DD29">
        <f>water_trans!DD29/SUM(water_trans!$B29:$FG29)</f>
        <v>2.7743943094487814E-5</v>
      </c>
      <c r="DE29">
        <f>water_trans!DE29/SUM(water_trans!$B29:$FG29)</f>
        <v>8.7706658814832444E-5</v>
      </c>
      <c r="DF29">
        <f>water_trans!DF29/SUM(water_trans!$B29:$FG29)</f>
        <v>0</v>
      </c>
      <c r="DG29">
        <f>water_trans!DG29/SUM(water_trans!$B29:$FG29)</f>
        <v>7.7862033845820644E-5</v>
      </c>
      <c r="DH29">
        <f>water_trans!DH29/SUM(water_trans!$B29:$FG29)</f>
        <v>9.7372290602589493E-4</v>
      </c>
      <c r="DI29">
        <f>water_trans!DI29/SUM(water_trans!$B29:$FG29)</f>
        <v>1.2312045972608673E-2</v>
      </c>
      <c r="DJ29">
        <f>water_trans!DJ29/SUM(water_trans!$B29:$FG29)</f>
        <v>6.5332511157987442E-5</v>
      </c>
      <c r="DK29">
        <f>water_trans!DK29/SUM(water_trans!$B29:$FG29)</f>
        <v>4.2868866910515045E-4</v>
      </c>
      <c r="DL29">
        <f>water_trans!DL29/SUM(water_trans!$B29:$FG29)</f>
        <v>4.9133628254431649E-4</v>
      </c>
      <c r="DM29">
        <f>water_trans!DM29/SUM(water_trans!$B29:$FG29)</f>
        <v>1.3782474956616528E-4</v>
      </c>
      <c r="DN29">
        <f>water_trans!DN29/SUM(water_trans!$B29:$FG29)</f>
        <v>5.4503423692074454E-4</v>
      </c>
      <c r="DO29">
        <f>water_trans!DO29/SUM(water_trans!$B29:$FG29)</f>
        <v>6.6209577746135758E-3</v>
      </c>
      <c r="DP29">
        <f>water_trans!DP29/SUM(water_trans!$B29:$FG29)</f>
        <v>3.4008704438404422E-5</v>
      </c>
      <c r="DQ29">
        <f>water_trans!DQ29/SUM(water_trans!$B29:$FG29)</f>
        <v>2.6848977188214016E-6</v>
      </c>
      <c r="DR29">
        <f>water_trans!DR29/SUM(water_trans!$B29:$FG29)</f>
        <v>1.5724550973230675E-3</v>
      </c>
      <c r="DS29">
        <f>water_trans!DS29/SUM(water_trans!$B29:$FG29)</f>
        <v>4.9133628254431649E-4</v>
      </c>
      <c r="DT29">
        <f>water_trans!DT29/SUM(water_trans!$B29:$FG29)</f>
        <v>2.7743943094487814E-5</v>
      </c>
      <c r="DU29">
        <f>water_trans!DU29/SUM(water_trans!$B29:$FG29)</f>
        <v>0</v>
      </c>
      <c r="DV29">
        <f>water_trans!DV29/SUM(water_trans!$B29:$FG29)</f>
        <v>6.2647613439166038E-6</v>
      </c>
      <c r="DW29">
        <f>water_trans!DW29/SUM(water_trans!$B29:$FG29)</f>
        <v>5.6382852095249431E-5</v>
      </c>
      <c r="DX29">
        <f>water_trans!DX29/SUM(water_trans!$B29:$FG29)</f>
        <v>1.8550853305243337E-2</v>
      </c>
      <c r="DY29">
        <f>water_trans!DY29/SUM(water_trans!$B29:$FG29)</f>
        <v>3.7588568063499621E-5</v>
      </c>
      <c r="DZ29">
        <f>water_trans!DZ29/SUM(water_trans!$B29:$FG29)</f>
        <v>1.6503171311688881E-3</v>
      </c>
      <c r="EA29">
        <f>water_trans!EA29/SUM(water_trans!$B29:$FG29)</f>
        <v>2.2427845611221442E-3</v>
      </c>
      <c r="EB29">
        <f>water_trans!EB29/SUM(water_trans!$B29:$FG29)</f>
        <v>1.5187571429466395E-3</v>
      </c>
      <c r="EC29">
        <f>water_trans!EC29/SUM(water_trans!$B29:$FG29)</f>
        <v>2.0315726072415272E-4</v>
      </c>
      <c r="ED29">
        <f>water_trans!ED29/SUM(water_trans!$B29:$FG29)</f>
        <v>5.0941459385104727E-2</v>
      </c>
      <c r="EE29">
        <f>water_trans!EE29/SUM(water_trans!$B29:$FG29)</f>
        <v>2.6848977188214016E-6</v>
      </c>
      <c r="EF29">
        <f>water_trans!EF29/SUM(water_trans!$B29:$FG29)</f>
        <v>1.691485562857483E-4</v>
      </c>
      <c r="EG29">
        <f>water_trans!EG29/SUM(water_trans!$B29:$FG29)</f>
        <v>1.3809323933804741E-3</v>
      </c>
      <c r="EH29">
        <f>water_trans!EH29/SUM(water_trans!$B29:$FG29)</f>
        <v>8.9496590627380054E-6</v>
      </c>
      <c r="EI29">
        <f>water_trans!EI29/SUM(water_trans!$B29:$FG29)</f>
        <v>6.4527041842341016E-4</v>
      </c>
      <c r="EJ29">
        <f>water_trans!EJ29/SUM(water_trans!$B29:$FG29)</f>
        <v>1.431050484131807E-3</v>
      </c>
      <c r="EK29">
        <f>water_trans!EK29/SUM(water_trans!$B29:$FG29)</f>
        <v>1.610043665386567E-3</v>
      </c>
      <c r="EL29">
        <f>water_trans!EL29/SUM(water_trans!$B29:$FG29)</f>
        <v>1.3746676320365576E-3</v>
      </c>
      <c r="EM29">
        <f>water_trans!EM29/SUM(water_trans!$B29:$FG29)</f>
        <v>3.7893751437538988E-2</v>
      </c>
      <c r="EN29">
        <f>water_trans!EN29/SUM(water_trans!$B29:$FG29)</f>
        <v>2.5059045375666415E-5</v>
      </c>
      <c r="EO29">
        <f>water_trans!EO29/SUM(water_trans!$B29:$FG29)</f>
        <v>3.0321444904556362E-3</v>
      </c>
      <c r="EP29">
        <f>water_trans!EP29/SUM(water_trans!$B29:$FG29)</f>
        <v>0</v>
      </c>
      <c r="EQ29">
        <f>water_trans!EQ29/SUM(water_trans!$B29:$FG29)</f>
        <v>6.8285898648690979E-4</v>
      </c>
      <c r="ER29">
        <f>water_trans!ER29/SUM(water_trans!$B29:$FG29)</f>
        <v>2.5059045375666415E-5</v>
      </c>
      <c r="ES29">
        <f>water_trans!ES29/SUM(water_trans!$B29:$FG29)</f>
        <v>0</v>
      </c>
      <c r="ET29">
        <f>water_trans!ET29/SUM(water_trans!$B29:$FG29)</f>
        <v>0</v>
      </c>
      <c r="EU29">
        <f>water_trans!EU29/SUM(water_trans!$B29:$FG29)</f>
        <v>0</v>
      </c>
      <c r="EV29">
        <f>water_trans!EV29/SUM(water_trans!$B29:$FG29)</f>
        <v>0</v>
      </c>
      <c r="EW29">
        <f>water_trans!EW29/SUM(water_trans!$B29:$FG29)</f>
        <v>0</v>
      </c>
      <c r="EX29">
        <f>water_trans!EX29/SUM(water_trans!$B29:$FG29)</f>
        <v>1.879428403174981E-5</v>
      </c>
      <c r="EY29">
        <f>water_trans!EY29/SUM(water_trans!$B29:$FG29)</f>
        <v>2.6848977188214016E-6</v>
      </c>
      <c r="EZ29">
        <f>water_trans!EZ29/SUM(water_trans!$B29:$FG29)</f>
        <v>4.6001247582473344E-4</v>
      </c>
      <c r="FA29">
        <f>water_trans!FA29/SUM(water_trans!$B29:$FG29)</f>
        <v>3.0697330585191356E-4</v>
      </c>
      <c r="FB29">
        <f>water_trans!FB29/SUM(water_trans!$B29:$FG29)</f>
        <v>2.7564949913233056E-4</v>
      </c>
      <c r="FC29">
        <f>water_trans!FC29/SUM(water_trans!$B29:$FG29)</f>
        <v>4.3853329407416222E-5</v>
      </c>
      <c r="FD29">
        <f>water_trans!FD29/SUM(water_trans!$B29:$FG29)</f>
        <v>2.0512618571795508E-3</v>
      </c>
      <c r="FE29">
        <f>water_trans!FE29/SUM(water_trans!$B29:$FG29)</f>
        <v>6.6406470245515992E-4</v>
      </c>
      <c r="FF29">
        <f>water_trans!FF29/SUM(water_trans!$B29:$FG29)</f>
        <v>1.4050964728498668E-4</v>
      </c>
      <c r="FG29">
        <f>water_trans!FG29/SUM(water_trans!$B29:$FG29)</f>
        <v>5.6722939139633478E-3</v>
      </c>
    </row>
    <row r="30" spans="1:163" x14ac:dyDescent="0.25">
      <c r="A30" t="s">
        <v>186</v>
      </c>
      <c r="B30">
        <f>water_trans!B30/SUM(water_trans!$B30:$FG30)</f>
        <v>6.4436103548818409E-5</v>
      </c>
      <c r="C30">
        <f>water_trans!C30/SUM(water_trans!$B30:$FG30)</f>
        <v>6.9805778844553269E-4</v>
      </c>
      <c r="D30">
        <f>water_trans!D30/SUM(water_trans!$B30:$FG30)</f>
        <v>5.0116969426858761E-5</v>
      </c>
      <c r="E30">
        <f>water_trans!E30/SUM(water_trans!$B30:$FG30)</f>
        <v>3.4365921892703146E-4</v>
      </c>
      <c r="F30">
        <f>water_trans!F30/SUM(water_trans!$B30:$FG30)</f>
        <v>8.5198848025659884E-4</v>
      </c>
      <c r="G30">
        <f>water_trans!G30/SUM(water_trans!$B30:$FG30)</f>
        <v>1.1634296474092212E-5</v>
      </c>
      <c r="H30">
        <f>water_trans!H30/SUM(water_trans!$B30:$FG30)</f>
        <v>1.4211740616044948E-3</v>
      </c>
      <c r="I30">
        <f>water_trans!I30/SUM(water_trans!$B30:$FG30)</f>
        <v>2.6848376478674333E-6</v>
      </c>
      <c r="J30">
        <f>water_trans!J30/SUM(water_trans!$B30:$FG30)</f>
        <v>0</v>
      </c>
      <c r="K30">
        <f>water_trans!K30/SUM(water_trans!$B30:$FG30)</f>
        <v>9.8444047088472561E-5</v>
      </c>
      <c r="L30">
        <f>water_trans!L30/SUM(water_trans!$B30:$FG30)</f>
        <v>1.1634296474092212E-5</v>
      </c>
      <c r="M30">
        <f>water_trans!M30/SUM(water_trans!$B30:$FG30)</f>
        <v>0</v>
      </c>
      <c r="N30">
        <f>water_trans!N30/SUM(water_trans!$B30:$FG30)</f>
        <v>4.5489204267817926E-2</v>
      </c>
      <c r="O30">
        <f>water_trans!O30/SUM(water_trans!$B30:$FG30)</f>
        <v>0</v>
      </c>
      <c r="P30">
        <f>water_trans!P30/SUM(water_trans!$B30:$FG30)</f>
        <v>1.1634296474092212E-5</v>
      </c>
      <c r="Q30">
        <f>water_trans!Q30/SUM(water_trans!$B30:$FG30)</f>
        <v>3.2218051774409205E-5</v>
      </c>
      <c r="R30">
        <f>water_trans!R30/SUM(water_trans!$B30:$FG30)</f>
        <v>4.474729413112389E-6</v>
      </c>
      <c r="S30">
        <f>water_trans!S30/SUM(water_trans!$B30:$FG30)</f>
        <v>0</v>
      </c>
      <c r="T30">
        <f>water_trans!T30/SUM(water_trans!$B30:$FG30)</f>
        <v>2.6848376478674333E-6</v>
      </c>
      <c r="U30">
        <f>water_trans!U30/SUM(water_trans!$B30:$FG30)</f>
        <v>0</v>
      </c>
      <c r="V30">
        <f>water_trans!V30/SUM(water_trans!$B30:$FG30)</f>
        <v>2.6848376478674333E-6</v>
      </c>
      <c r="W30">
        <f>water_trans!W30/SUM(water_trans!$B30:$FG30)</f>
        <v>2.6848376478674333E-6</v>
      </c>
      <c r="X30">
        <f>water_trans!X30/SUM(water_trans!$B30:$FG30)</f>
        <v>0</v>
      </c>
      <c r="Y30">
        <f>water_trans!Y30/SUM(water_trans!$B30:$FG30)</f>
        <v>2.6848376478674333E-6</v>
      </c>
      <c r="Z30">
        <f>water_trans!Z30/SUM(water_trans!$B30:$FG30)</f>
        <v>1.7898917652449556E-5</v>
      </c>
      <c r="AA30">
        <f>water_trans!AA30/SUM(water_trans!$B30:$FG30)</f>
        <v>0</v>
      </c>
      <c r="AB30">
        <f>water_trans!AB30/SUM(water_trans!$B30:$FG30)</f>
        <v>1.2153365086013249E-3</v>
      </c>
      <c r="AC30">
        <f>water_trans!AC30/SUM(water_trans!$B30:$FG30)</f>
        <v>0</v>
      </c>
      <c r="AD30">
        <f>water_trans!AD30/SUM(water_trans!$B30:$FG30)</f>
        <v>0</v>
      </c>
      <c r="AE30">
        <f>water_trans!AE30/SUM(water_trans!$B30:$FG30)</f>
        <v>8.9494588262247779E-6</v>
      </c>
      <c r="AF30">
        <f>water_trans!AF30/SUM(water_trans!$B30:$FG30)</f>
        <v>5.4949677193020141E-4</v>
      </c>
      <c r="AG30">
        <f>water_trans!AG30/SUM(water_trans!$B30:$FG30)</f>
        <v>6.6225995314063354E-3</v>
      </c>
      <c r="AH30">
        <f>water_trans!AH30/SUM(water_trans!$B30:$FG30)</f>
        <v>1.1580599721134862E-3</v>
      </c>
      <c r="AI30">
        <f>water_trans!AI30/SUM(water_trans!$B30:$FG30)</f>
        <v>0</v>
      </c>
      <c r="AJ30">
        <f>water_trans!AJ30/SUM(water_trans!$B30:$FG30)</f>
        <v>0</v>
      </c>
      <c r="AK30">
        <f>water_trans!AK30/SUM(water_trans!$B30:$FG30)</f>
        <v>0.12138329995185192</v>
      </c>
      <c r="AL30">
        <f>water_trans!AL30/SUM(water_trans!$B30:$FG30)</f>
        <v>8.9117816045663725E-2</v>
      </c>
      <c r="AM30">
        <f>water_trans!AM30/SUM(water_trans!$B30:$FG30)</f>
        <v>1.1034682732735152E-3</v>
      </c>
      <c r="AN30">
        <f>water_trans!AN30/SUM(water_trans!$B30:$FG30)</f>
        <v>2.6848376478674333E-6</v>
      </c>
      <c r="AO30">
        <f>water_trans!AO30/SUM(water_trans!$B30:$FG30)</f>
        <v>1.3388390404032269E-3</v>
      </c>
      <c r="AP30">
        <f>water_trans!AP30/SUM(water_trans!$B30:$FG30)</f>
        <v>3.8482672952766546E-5</v>
      </c>
      <c r="AQ30">
        <f>water_trans!AQ30/SUM(water_trans!$B30:$FG30)</f>
        <v>1.9071296758685003E-3</v>
      </c>
      <c r="AR30">
        <f>water_trans!AR30/SUM(water_trans!$B30:$FG30)</f>
        <v>1.2797726121501434E-4</v>
      </c>
      <c r="AS30">
        <f>water_trans!AS30/SUM(water_trans!$B30:$FG30)</f>
        <v>1.8525379770285291E-4</v>
      </c>
      <c r="AT30">
        <f>water_trans!AT30/SUM(water_trans!$B30:$FG30)</f>
        <v>0</v>
      </c>
      <c r="AU30">
        <f>water_trans!AU30/SUM(water_trans!$B30:$FG30)</f>
        <v>0</v>
      </c>
      <c r="AV30">
        <f>water_trans!AV30/SUM(water_trans!$B30:$FG30)</f>
        <v>0</v>
      </c>
      <c r="AW30">
        <f>water_trans!AW30/SUM(water_trans!$B30:$FG30)</f>
        <v>4.474729413112389E-6</v>
      </c>
      <c r="AX30">
        <f>water_trans!AX30/SUM(water_trans!$B30:$FG30)</f>
        <v>0</v>
      </c>
      <c r="AY30">
        <f>water_trans!AY30/SUM(water_trans!$B30:$FG30)</f>
        <v>0.11670631276926684</v>
      </c>
      <c r="AZ30">
        <f>water_trans!AZ30/SUM(water_trans!$B30:$FG30)</f>
        <v>2.7206354831723327E-4</v>
      </c>
      <c r="BA30">
        <f>water_trans!BA30/SUM(water_trans!$B30:$FG30)</f>
        <v>3.9646102600175768E-4</v>
      </c>
      <c r="BB30">
        <f>water_trans!BB30/SUM(water_trans!$B30:$FG30)</f>
        <v>0</v>
      </c>
      <c r="BC30">
        <f>water_trans!BC30/SUM(water_trans!$B30:$FG30)</f>
        <v>0</v>
      </c>
      <c r="BD30">
        <f>water_trans!BD30/SUM(water_trans!$B30:$FG30)</f>
        <v>2.6848376478674333E-6</v>
      </c>
      <c r="BE30">
        <f>water_trans!BE30/SUM(water_trans!$B30:$FG30)</f>
        <v>2.6848376478674333E-6</v>
      </c>
      <c r="BF30">
        <f>water_trans!BF30/SUM(water_trans!$B30:$FG30)</f>
        <v>0</v>
      </c>
      <c r="BG30">
        <f>water_trans!BG30/SUM(water_trans!$B30:$FG30)</f>
        <v>0</v>
      </c>
      <c r="BH30">
        <f>water_trans!BH30/SUM(water_trans!$B30:$FG30)</f>
        <v>6.2735706371835692E-4</v>
      </c>
      <c r="BI30">
        <f>water_trans!BI30/SUM(water_trans!$B30:$FG30)</f>
        <v>5.2801807074726194E-5</v>
      </c>
      <c r="BJ30">
        <f>water_trans!BJ30/SUM(water_trans!$B30:$FG30)</f>
        <v>0</v>
      </c>
      <c r="BK30">
        <f>water_trans!BK30/SUM(water_trans!$B30:$FG30)</f>
        <v>0</v>
      </c>
      <c r="BL30">
        <f>water_trans!BL30/SUM(water_trans!$B30:$FG30)</f>
        <v>0</v>
      </c>
      <c r="BM30">
        <f>water_trans!BM30/SUM(water_trans!$B30:$FG30)</f>
        <v>6.9089822138455285E-4</v>
      </c>
      <c r="BN30">
        <f>water_trans!BN30/SUM(water_trans!$B30:$FG30)</f>
        <v>1.7898917652449556E-5</v>
      </c>
      <c r="BO30">
        <f>water_trans!BO30/SUM(water_trans!$B30:$FG30)</f>
        <v>2.9533214126541768E-5</v>
      </c>
      <c r="BP30">
        <f>water_trans!BP30/SUM(water_trans!$B30:$FG30)</f>
        <v>3.7766716246668565E-4</v>
      </c>
      <c r="BQ30">
        <f>water_trans!BQ30/SUM(water_trans!$B30:$FG30)</f>
        <v>2.058375530031699E-5</v>
      </c>
      <c r="BR30">
        <f>water_trans!BR30/SUM(water_trans!$B30:$FG30)</f>
        <v>2.6848376478674333E-6</v>
      </c>
      <c r="BS30">
        <f>water_trans!BS30/SUM(water_trans!$B30:$FG30)</f>
        <v>8.4035418378250665E-4</v>
      </c>
      <c r="BT30">
        <f>water_trans!BT30/SUM(water_trans!$B30:$FG30)</f>
        <v>0</v>
      </c>
      <c r="BU30">
        <f>water_trans!BU30/SUM(water_trans!$B30:$FG30)</f>
        <v>1.1634296474092212E-5</v>
      </c>
      <c r="BV30">
        <f>water_trans!BV30/SUM(water_trans!$B30:$FG30)</f>
        <v>2.6848376478674333E-6</v>
      </c>
      <c r="BW30">
        <f>water_trans!BW30/SUM(water_trans!$B30:$FG30)</f>
        <v>2.6848376478674333E-6</v>
      </c>
      <c r="BX30">
        <f>water_trans!BX30/SUM(water_trans!$B30:$FG30)</f>
        <v>1.1634296474092212E-5</v>
      </c>
      <c r="BY30">
        <f>water_trans!BY30/SUM(water_trans!$B30:$FG30)</f>
        <v>4.1883467306731963E-4</v>
      </c>
      <c r="BZ30">
        <f>water_trans!BZ30/SUM(water_trans!$B30:$FG30)</f>
        <v>2.058375530031699E-5</v>
      </c>
      <c r="CA30">
        <f>water_trans!CA30/SUM(water_trans!$B30:$FG30)</f>
        <v>2.3268592948184423E-5</v>
      </c>
      <c r="CB30">
        <f>water_trans!CB30/SUM(water_trans!$B30:$FG30)</f>
        <v>2.058375530031699E-4</v>
      </c>
      <c r="CC30">
        <f>water_trans!CC30/SUM(water_trans!$B30:$FG30)</f>
        <v>1.1634296474092212E-5</v>
      </c>
      <c r="CD30">
        <f>water_trans!CD30/SUM(water_trans!$B30:$FG30)</f>
        <v>2.8190795302608049E-4</v>
      </c>
      <c r="CE30">
        <f>water_trans!CE30/SUM(water_trans!$B30:$FG30)</f>
        <v>2.6007127349009207E-3</v>
      </c>
      <c r="CF30">
        <f>water_trans!CF30/SUM(water_trans!$B30:$FG30)</f>
        <v>0</v>
      </c>
      <c r="CG30">
        <f>water_trans!CG30/SUM(water_trans!$B30:$FG30)</f>
        <v>1.9688809417694512E-4</v>
      </c>
      <c r="CH30">
        <f>water_trans!CH30/SUM(water_trans!$B30:$FG30)</f>
        <v>1.0291877650158495E-4</v>
      </c>
      <c r="CI30">
        <f>water_trans!CI30/SUM(water_trans!$B30:$FG30)</f>
        <v>1.8793863535072035E-4</v>
      </c>
      <c r="CJ30">
        <f>water_trans!CJ30/SUM(water_trans!$B30:$FG30)</f>
        <v>2.0628502594448113E-3</v>
      </c>
      <c r="CK30">
        <f>water_trans!CK30/SUM(water_trans!$B30:$FG30)</f>
        <v>1.7898917652449557E-4</v>
      </c>
      <c r="CL30">
        <f>water_trans!CL30/SUM(water_trans!$B30:$FG30)</f>
        <v>5.1486236627271151E-3</v>
      </c>
      <c r="CM30">
        <f>water_trans!CM30/SUM(water_trans!$B30:$FG30)</f>
        <v>8.4626082660781508E-3</v>
      </c>
      <c r="CN30">
        <f>water_trans!CN30/SUM(water_trans!$B30:$FG30)</f>
        <v>1.4416683223165494E-2</v>
      </c>
      <c r="CO30">
        <f>water_trans!CO30/SUM(water_trans!$B30:$FG30)</f>
        <v>0</v>
      </c>
      <c r="CP30">
        <f>water_trans!CP30/SUM(water_trans!$B30:$FG30)</f>
        <v>1.3066209886288175E-4</v>
      </c>
      <c r="CQ30">
        <f>water_trans!CQ30/SUM(water_trans!$B30:$FG30)</f>
        <v>2.3268592948184423E-5</v>
      </c>
      <c r="CR30">
        <f>water_trans!CR30/SUM(water_trans!$B30:$FG30)</f>
        <v>8.2424515789530212E-4</v>
      </c>
      <c r="CS30">
        <f>water_trans!CS30/SUM(water_trans!$B30:$FG30)</f>
        <v>3.062504810334119E-3</v>
      </c>
      <c r="CT30">
        <f>water_trans!CT30/SUM(water_trans!$B30:$FG30)</f>
        <v>0.16648141286896381</v>
      </c>
      <c r="CU30">
        <f>water_trans!CU30/SUM(water_trans!$B30:$FG30)</f>
        <v>6.1509630512642903E-3</v>
      </c>
      <c r="CV30">
        <f>water_trans!CV30/SUM(water_trans!$B30:$FG30)</f>
        <v>1.3146755015724199E-2</v>
      </c>
      <c r="CW30">
        <f>water_trans!CW30/SUM(water_trans!$B30:$FG30)</f>
        <v>1.2958816380373478E-3</v>
      </c>
      <c r="CX30">
        <f>water_trans!CX30/SUM(water_trans!$B30:$FG30)</f>
        <v>1.7159692353403391E-2</v>
      </c>
      <c r="CY30">
        <f>water_trans!CY30/SUM(water_trans!$B30:$FG30)</f>
        <v>0.12817772909272176</v>
      </c>
      <c r="CZ30">
        <f>water_trans!CZ30/SUM(water_trans!$B30:$FG30)</f>
        <v>5.8618955311772294E-4</v>
      </c>
      <c r="DA30">
        <f>water_trans!DA30/SUM(water_trans!$B30:$FG30)</f>
        <v>8.9494588262247779E-6</v>
      </c>
      <c r="DB30">
        <f>water_trans!DB30/SUM(water_trans!$B30:$FG30)</f>
        <v>9.5490725675818379E-4</v>
      </c>
      <c r="DC30">
        <f>water_trans!DC30/SUM(water_trans!$B30:$FG30)</f>
        <v>2.2694037691540794E-2</v>
      </c>
      <c r="DD30">
        <f>water_trans!DD30/SUM(water_trans!$B30:$FG30)</f>
        <v>1.3424188239337167E-5</v>
      </c>
      <c r="DE30">
        <f>water_trans!DE30/SUM(water_trans!$B30:$FG30)</f>
        <v>1.3245199062812671E-4</v>
      </c>
      <c r="DF30">
        <f>water_trans!DF30/SUM(water_trans!$B30:$FG30)</f>
        <v>0</v>
      </c>
      <c r="DG30">
        <f>water_trans!DG30/SUM(water_trans!$B30:$FG30)</f>
        <v>6.4436103548818409E-5</v>
      </c>
      <c r="DH30">
        <f>water_trans!DH30/SUM(water_trans!$B30:$FG30)</f>
        <v>2.0762744476841483E-3</v>
      </c>
      <c r="DI30">
        <f>water_trans!DI30/SUM(water_trans!$B30:$FG30)</f>
        <v>1.1216356746907515E-2</v>
      </c>
      <c r="DJ30">
        <f>water_trans!DJ30/SUM(water_trans!$B30:$FG30)</f>
        <v>6.6225995314063356E-5</v>
      </c>
      <c r="DK30">
        <f>water_trans!DK30/SUM(water_trans!$B30:$FG30)</f>
        <v>6.0677330841803993E-4</v>
      </c>
      <c r="DL30">
        <f>water_trans!DL30/SUM(water_trans!$B30:$FG30)</f>
        <v>3.8035200011455309E-4</v>
      </c>
      <c r="DM30">
        <f>water_trans!DM30/SUM(water_trans!$B30:$FG30)</f>
        <v>2.4074044242544654E-4</v>
      </c>
      <c r="DN30">
        <f>water_trans!DN30/SUM(water_trans!$B30:$FG30)</f>
        <v>6.5241554843178636E-4</v>
      </c>
      <c r="DO30">
        <f>water_trans!DO30/SUM(water_trans!$B30:$FG30)</f>
        <v>6.9590991832723876E-3</v>
      </c>
      <c r="DP30">
        <f>water_trans!DP30/SUM(water_trans!$B30:$FG30)</f>
        <v>5.7276536487838582E-5</v>
      </c>
      <c r="DQ30">
        <f>water_trans!DQ30/SUM(water_trans!$B30:$FG30)</f>
        <v>0</v>
      </c>
      <c r="DR30">
        <f>water_trans!DR30/SUM(water_trans!$B30:$FG30)</f>
        <v>2.1675589277116414E-3</v>
      </c>
      <c r="DS30">
        <f>water_trans!DS30/SUM(water_trans!$B30:$FG30)</f>
        <v>7.0297999079995633E-3</v>
      </c>
      <c r="DT30">
        <f>water_trans!DT30/SUM(water_trans!$B30:$FG30)</f>
        <v>3.8482672952766546E-5</v>
      </c>
      <c r="DU30">
        <f>water_trans!DU30/SUM(water_trans!$B30:$FG30)</f>
        <v>0</v>
      </c>
      <c r="DV30">
        <f>water_trans!DV30/SUM(water_trans!$B30:$FG30)</f>
        <v>2.6848376478674333E-6</v>
      </c>
      <c r="DW30">
        <f>water_trans!DW30/SUM(water_trans!$B30:$FG30)</f>
        <v>8.5019858849135399E-5</v>
      </c>
      <c r="DX30">
        <f>water_trans!DX30/SUM(water_trans!$B30:$FG30)</f>
        <v>1.8619349087960649E-2</v>
      </c>
      <c r="DY30">
        <f>water_trans!DY30/SUM(water_trans!$B30:$FG30)</f>
        <v>4.83270776616138E-5</v>
      </c>
      <c r="DZ30">
        <f>water_trans!DZ30/SUM(water_trans!$B30:$FG30)</f>
        <v>1.8060007911321603E-3</v>
      </c>
      <c r="EA30">
        <f>water_trans!EA30/SUM(water_trans!$B30:$FG30)</f>
        <v>2.3510228336492494E-3</v>
      </c>
      <c r="EB30">
        <f>water_trans!EB30/SUM(water_trans!$B30:$FG30)</f>
        <v>1.6619145040299413E-3</v>
      </c>
      <c r="EC30">
        <f>water_trans!EC30/SUM(water_trans!$B30:$FG30)</f>
        <v>1.3066209886288175E-4</v>
      </c>
      <c r="ED30">
        <f>water_trans!ED30/SUM(water_trans!$B30:$FG30)</f>
        <v>8.1284354735069175E-2</v>
      </c>
      <c r="EE30">
        <f>water_trans!EE30/SUM(water_trans!$B30:$FG30)</f>
        <v>8.9494588262247779E-6</v>
      </c>
      <c r="EF30">
        <f>water_trans!EF30/SUM(water_trans!$B30:$FG30)</f>
        <v>2.380556047775791E-4</v>
      </c>
      <c r="EG30">
        <f>water_trans!EG30/SUM(water_trans!$B30:$FG30)</f>
        <v>6.5510038607965375E-4</v>
      </c>
      <c r="EH30">
        <f>water_trans!EH30/SUM(water_trans!$B30:$FG30)</f>
        <v>5.0116969426858761E-5</v>
      </c>
      <c r="EI30">
        <f>water_trans!EI30/SUM(water_trans!$B30:$FG30)</f>
        <v>1.0211332520722472E-3</v>
      </c>
      <c r="EJ30">
        <f>water_trans!EJ30/SUM(water_trans!$B30:$FG30)</f>
        <v>1.4005903063041777E-3</v>
      </c>
      <c r="EK30">
        <f>water_trans!EK30/SUM(water_trans!$B30:$FG30)</f>
        <v>1.2842473415632556E-3</v>
      </c>
      <c r="EL30">
        <f>water_trans!EL30/SUM(water_trans!$B30:$FG30)</f>
        <v>1.7558838217053014E-3</v>
      </c>
      <c r="EM30">
        <f>water_trans!EM30/SUM(water_trans!$B30:$FG30)</f>
        <v>4.8673421718188704E-2</v>
      </c>
      <c r="EN30">
        <f>water_trans!EN30/SUM(water_trans!$B30:$FG30)</f>
        <v>4.3852348248501413E-5</v>
      </c>
      <c r="EO30">
        <f>water_trans!EO30/SUM(water_trans!$B30:$FG30)</f>
        <v>4.5230564907740032E-3</v>
      </c>
      <c r="EP30">
        <f>water_trans!EP30/SUM(water_trans!$B30:$FG30)</f>
        <v>0</v>
      </c>
      <c r="EQ30">
        <f>water_trans!EQ30/SUM(water_trans!$B30:$FG30)</f>
        <v>6.1124803783115238E-4</v>
      </c>
      <c r="ER30">
        <f>water_trans!ER30/SUM(water_trans!$B30:$FG30)</f>
        <v>1.3424188239337167E-5</v>
      </c>
      <c r="ES30">
        <f>water_trans!ES30/SUM(water_trans!$B30:$FG30)</f>
        <v>0</v>
      </c>
      <c r="ET30">
        <f>water_trans!ET30/SUM(water_trans!$B30:$FG30)</f>
        <v>2.6848376478674333E-6</v>
      </c>
      <c r="EU30">
        <f>water_trans!EU30/SUM(water_trans!$B30:$FG30)</f>
        <v>0</v>
      </c>
      <c r="EV30">
        <f>water_trans!EV30/SUM(water_trans!$B30:$FG30)</f>
        <v>1.3424188239337167E-5</v>
      </c>
      <c r="EW30">
        <f>water_trans!EW30/SUM(water_trans!$B30:$FG30)</f>
        <v>2.6848376478674333E-6</v>
      </c>
      <c r="EX30">
        <f>water_trans!EX30/SUM(water_trans!$B30:$FG30)</f>
        <v>2.058375530031699E-5</v>
      </c>
      <c r="EY30">
        <f>water_trans!EY30/SUM(water_trans!$B30:$FG30)</f>
        <v>2.3268592948184423E-5</v>
      </c>
      <c r="EZ30">
        <f>water_trans!EZ30/SUM(water_trans!$B30:$FG30)</f>
        <v>6.4794081901867391E-4</v>
      </c>
      <c r="FA30">
        <f>water_trans!FA30/SUM(water_trans!$B30:$FG30)</f>
        <v>5.0564442368169994E-4</v>
      </c>
      <c r="FB30">
        <f>water_trans!FB30/SUM(water_trans!$B30:$FG30)</f>
        <v>6.0408847077017254E-4</v>
      </c>
      <c r="FC30">
        <f>water_trans!FC30/SUM(water_trans!$B30:$FG30)</f>
        <v>7.5175454140288131E-5</v>
      </c>
      <c r="FD30">
        <f>water_trans!FD30/SUM(water_trans!$B30:$FG30)</f>
        <v>2.4790000948642634E-3</v>
      </c>
      <c r="FE30">
        <f>water_trans!FE30/SUM(water_trans!$B30:$FG30)</f>
        <v>9.6385671558440859E-4</v>
      </c>
      <c r="FF30">
        <f>water_trans!FF30/SUM(water_trans!$B30:$FG30)</f>
        <v>1.4229639533697397E-4</v>
      </c>
      <c r="FG30">
        <f>water_trans!FG30/SUM(water_trans!$B30:$FG30)</f>
        <v>7.5792966799297645E-3</v>
      </c>
    </row>
    <row r="31" spans="1:163" x14ac:dyDescent="0.25">
      <c r="A31" t="s">
        <v>187</v>
      </c>
      <c r="B31">
        <f>water_trans!B31/SUM(water_trans!$B31:$FG31)</f>
        <v>3.7588130742258186E-5</v>
      </c>
      <c r="C31">
        <f>water_trans!C31/SUM(water_trans!$B31:$FG31)</f>
        <v>8.6184214059034842E-4</v>
      </c>
      <c r="D31">
        <f>water_trans!D31/SUM(water_trans!$B31:$FG31)</f>
        <v>5.3697329631797407E-5</v>
      </c>
      <c r="E31">
        <f>water_trans!E31/SUM(water_trans!$B31:$FG31)</f>
        <v>4.8864569964935647E-4</v>
      </c>
      <c r="F31">
        <f>water_trans!F31/SUM(water_trans!$B31:$FG31)</f>
        <v>9.5133768997667748E-4</v>
      </c>
      <c r="G31">
        <f>water_trans!G31/SUM(water_trans!$B31:$FG31)</f>
        <v>1.7899109877265804E-5</v>
      </c>
      <c r="H31">
        <f>water_trans!H31/SUM(water_trans!$B31:$FG31)</f>
        <v>1.3504878402397049E-3</v>
      </c>
      <c r="I31">
        <f>water_trans!I31/SUM(water_trans!$B31:$FG31)</f>
        <v>6.2646884570430313E-6</v>
      </c>
      <c r="J31">
        <f>water_trans!J31/SUM(water_trans!$B31:$FG31)</f>
        <v>0</v>
      </c>
      <c r="K31">
        <f>water_trans!K31/SUM(water_trans!$B31:$FG31)</f>
        <v>5.3697329631797407E-5</v>
      </c>
      <c r="L31">
        <f>water_trans!L31/SUM(water_trans!$B31:$FG31)</f>
        <v>8.0545994447696108E-6</v>
      </c>
      <c r="M31">
        <f>water_trans!M31/SUM(water_trans!$B31:$FG31)</f>
        <v>0</v>
      </c>
      <c r="N31">
        <f>water_trans!N31/SUM(water_trans!$B31:$FG31)</f>
        <v>2.9078893906606024E-2</v>
      </c>
      <c r="O31">
        <f>water_trans!O31/SUM(water_trans!$B31:$FG31)</f>
        <v>0</v>
      </c>
      <c r="P31">
        <f>water_trans!P31/SUM(water_trans!$B31:$FG31)</f>
        <v>2.2373887346582254E-5</v>
      </c>
      <c r="Q31">
        <f>water_trans!Q31/SUM(water_trans!$B31:$FG31)</f>
        <v>2.7743620309761996E-5</v>
      </c>
      <c r="R31">
        <f>water_trans!R31/SUM(water_trans!$B31:$FG31)</f>
        <v>0</v>
      </c>
      <c r="S31">
        <f>water_trans!S31/SUM(water_trans!$B31:$FG31)</f>
        <v>0</v>
      </c>
      <c r="T31">
        <f>water_trans!T31/SUM(water_trans!$B31:$FG31)</f>
        <v>1.7899109877265804E-6</v>
      </c>
      <c r="U31">
        <f>water_trans!U31/SUM(water_trans!$B31:$FG31)</f>
        <v>0</v>
      </c>
      <c r="V31">
        <f>water_trans!V31/SUM(water_trans!$B31:$FG31)</f>
        <v>0</v>
      </c>
      <c r="W31">
        <f>water_trans!W31/SUM(water_trans!$B31:$FG31)</f>
        <v>0</v>
      </c>
      <c r="X31">
        <f>water_trans!X31/SUM(water_trans!$B31:$FG31)</f>
        <v>0</v>
      </c>
      <c r="Y31">
        <f>water_trans!Y31/SUM(water_trans!$B31:$FG31)</f>
        <v>1.7899109877265804E-6</v>
      </c>
      <c r="Z31">
        <f>water_trans!Z31/SUM(water_trans!$B31:$FG31)</f>
        <v>3.5798219754531607E-6</v>
      </c>
      <c r="AA31">
        <f>water_trans!AA31/SUM(water_trans!$B31:$FG31)</f>
        <v>0</v>
      </c>
      <c r="AB31">
        <f>water_trans!AB31/SUM(water_trans!$B31:$FG31)</f>
        <v>5.5845222817069303E-4</v>
      </c>
      <c r="AC31">
        <f>water_trans!AC31/SUM(water_trans!$B31:$FG31)</f>
        <v>0</v>
      </c>
      <c r="AD31">
        <f>water_trans!AD31/SUM(water_trans!$B31:$FG31)</f>
        <v>0</v>
      </c>
      <c r="AE31">
        <f>water_trans!AE31/SUM(water_trans!$B31:$FG31)</f>
        <v>1.7899109877265804E-6</v>
      </c>
      <c r="AF31">
        <f>water_trans!AF31/SUM(water_trans!$B31:$FG31)</f>
        <v>4.2689377057278941E-4</v>
      </c>
      <c r="AG31">
        <f>water_trans!AG31/SUM(water_trans!$B31:$FG31)</f>
        <v>8.7687739288725176E-3</v>
      </c>
      <c r="AH31">
        <f>water_trans!AH31/SUM(water_trans!$B31:$FG31)</f>
        <v>1.8803014926067727E-3</v>
      </c>
      <c r="AI31">
        <f>water_trans!AI31/SUM(water_trans!$B31:$FG31)</f>
        <v>0</v>
      </c>
      <c r="AJ31">
        <f>water_trans!AJ31/SUM(water_trans!$B31:$FG31)</f>
        <v>1.7899109877265804E-6</v>
      </c>
      <c r="AK31">
        <f>water_trans!AK31/SUM(water_trans!$B31:$FG31)</f>
        <v>0.12448472937440822</v>
      </c>
      <c r="AL31">
        <f>water_trans!AL31/SUM(water_trans!$B31:$FG31)</f>
        <v>0.12113312104989019</v>
      </c>
      <c r="AM31">
        <f>water_trans!AM31/SUM(water_trans!$B31:$FG31)</f>
        <v>1.4901008972823782E-3</v>
      </c>
      <c r="AN31">
        <f>water_trans!AN31/SUM(water_trans!$B31:$FG31)</f>
        <v>0</v>
      </c>
      <c r="AO31">
        <f>water_trans!AO31/SUM(water_trans!$B31:$FG31)</f>
        <v>1.4793614313560186E-3</v>
      </c>
      <c r="AP31">
        <f>water_trans!AP31/SUM(water_trans!$B31:$FG31)</f>
        <v>4.3852819199301221E-5</v>
      </c>
      <c r="AQ31">
        <f>water_trans!AQ31/SUM(water_trans!$B31:$FG31)</f>
        <v>1.4041851698715023E-3</v>
      </c>
      <c r="AR31">
        <f>water_trans!AR31/SUM(water_trans!$B31:$FG31)</f>
        <v>1.1723916969609101E-4</v>
      </c>
      <c r="AS31">
        <f>water_trans!AS31/SUM(water_trans!$B31:$FG31)</f>
        <v>1.2529376914086063E-4</v>
      </c>
      <c r="AT31">
        <f>water_trans!AT31/SUM(water_trans!$B31:$FG31)</f>
        <v>0</v>
      </c>
      <c r="AU31">
        <f>water_trans!AU31/SUM(water_trans!$B31:$FG31)</f>
        <v>0</v>
      </c>
      <c r="AV31">
        <f>water_trans!AV31/SUM(water_trans!$B31:$FG31)</f>
        <v>0</v>
      </c>
      <c r="AW31">
        <f>water_trans!AW31/SUM(water_trans!$B31:$FG31)</f>
        <v>1.4319287901812643E-5</v>
      </c>
      <c r="AX31">
        <f>water_trans!AX31/SUM(water_trans!$B31:$FG31)</f>
        <v>3.5798219754531607E-6</v>
      </c>
      <c r="AY31">
        <f>water_trans!AY31/SUM(water_trans!$B31:$FG31)</f>
        <v>0.1955477754091289</v>
      </c>
      <c r="AZ31">
        <f>water_trans!AZ31/SUM(water_trans!$B31:$FG31)</f>
        <v>1.4766765648744289E-4</v>
      </c>
      <c r="BA31">
        <f>water_trans!BA31/SUM(water_trans!$B31:$FG31)</f>
        <v>2.631169151958073E-4</v>
      </c>
      <c r="BB31">
        <f>water_trans!BB31/SUM(water_trans!$B31:$FG31)</f>
        <v>0</v>
      </c>
      <c r="BC31">
        <f>water_trans!BC31/SUM(water_trans!$B31:$FG31)</f>
        <v>1.1634421420222771E-5</v>
      </c>
      <c r="BD31">
        <f>water_trans!BD31/SUM(water_trans!$B31:$FG31)</f>
        <v>6.2646884570430313E-6</v>
      </c>
      <c r="BE31">
        <f>water_trans!BE31/SUM(water_trans!$B31:$FG31)</f>
        <v>0</v>
      </c>
      <c r="BF31">
        <f>water_trans!BF31/SUM(water_trans!$B31:$FG31)</f>
        <v>0</v>
      </c>
      <c r="BG31">
        <f>water_trans!BG31/SUM(water_trans!$B31:$FG31)</f>
        <v>0</v>
      </c>
      <c r="BH31">
        <f>water_trans!BH31/SUM(water_trans!$B31:$FG31)</f>
        <v>4.3494837001755902E-4</v>
      </c>
      <c r="BI31">
        <f>water_trans!BI31/SUM(water_trans!$B31:$FG31)</f>
        <v>5.011750765634425E-5</v>
      </c>
      <c r="BJ31">
        <f>water_trans!BJ31/SUM(water_trans!$B31:$FG31)</f>
        <v>0</v>
      </c>
      <c r="BK31">
        <f>water_trans!BK31/SUM(water_trans!$B31:$FG31)</f>
        <v>1.7899109877265804E-6</v>
      </c>
      <c r="BL31">
        <f>water_trans!BL31/SUM(water_trans!$B31:$FG31)</f>
        <v>0</v>
      </c>
      <c r="BM31">
        <f>water_trans!BM31/SUM(water_trans!$B31:$FG31)</f>
        <v>2.5506231575103769E-4</v>
      </c>
      <c r="BN31">
        <f>water_trans!BN31/SUM(water_trans!$B31:$FG31)</f>
        <v>1.4319287901812643E-5</v>
      </c>
      <c r="BO31">
        <f>water_trans!BO31/SUM(water_trans!$B31:$FG31)</f>
        <v>1.1634421420222771E-5</v>
      </c>
      <c r="BP31">
        <f>water_trans!BP31/SUM(water_trans!$B31:$FG31)</f>
        <v>3.0070504593806549E-4</v>
      </c>
      <c r="BQ31">
        <f>water_trans!BQ31/SUM(water_trans!$B31:$FG31)</f>
        <v>2.4163798334308836E-5</v>
      </c>
      <c r="BR31">
        <f>water_trans!BR31/SUM(water_trans!$B31:$FG31)</f>
        <v>1.7899109877265804E-6</v>
      </c>
      <c r="BS31">
        <f>water_trans!BS31/SUM(water_trans!$B31:$FG31)</f>
        <v>7.7950623515492571E-4</v>
      </c>
      <c r="BT31">
        <f>water_trans!BT31/SUM(water_trans!$B31:$FG31)</f>
        <v>0</v>
      </c>
      <c r="BU31">
        <f>water_trans!BU31/SUM(water_trans!$B31:$FG31)</f>
        <v>1.1634421420222771E-5</v>
      </c>
      <c r="BV31">
        <f>water_trans!BV31/SUM(water_trans!$B31:$FG31)</f>
        <v>0</v>
      </c>
      <c r="BW31">
        <f>water_trans!BW31/SUM(water_trans!$B31:$FG31)</f>
        <v>3.5798219754531607E-6</v>
      </c>
      <c r="BX31">
        <f>water_trans!BX31/SUM(water_trans!$B31:$FG31)</f>
        <v>0</v>
      </c>
      <c r="BY31">
        <f>water_trans!BY31/SUM(water_trans!$B31:$FG31)</f>
        <v>1.2976854661017707E-4</v>
      </c>
      <c r="BZ31">
        <f>water_trans!BZ31/SUM(water_trans!$B31:$FG31)</f>
        <v>2.2373887346582254E-5</v>
      </c>
      <c r="CA31">
        <f>water_trans!CA31/SUM(water_trans!$B31:$FG31)</f>
        <v>1.4319287901812643E-5</v>
      </c>
      <c r="CB31">
        <f>water_trans!CB31/SUM(water_trans!$B31:$FG31)</f>
        <v>1.4945756747516945E-4</v>
      </c>
      <c r="CC31">
        <f>water_trans!CC31/SUM(water_trans!$B31:$FG31)</f>
        <v>1.1634421420222771E-5</v>
      </c>
      <c r="CD31">
        <f>water_trans!CD31/SUM(water_trans!$B31:$FG31)</f>
        <v>2.9712522396261232E-4</v>
      </c>
      <c r="CE31">
        <f>water_trans!CE31/SUM(water_trans!$B31:$FG31)</f>
        <v>2.9077103995618298E-3</v>
      </c>
      <c r="CF31">
        <f>water_trans!CF31/SUM(water_trans!$B31:$FG31)</f>
        <v>0</v>
      </c>
      <c r="CG31">
        <f>water_trans!CG31/SUM(water_trans!$B31:$FG31)</f>
        <v>1.7720118778493144E-4</v>
      </c>
      <c r="CH31">
        <f>water_trans!CH31/SUM(water_trans!$B31:$FG31)</f>
        <v>7.9651038953832822E-5</v>
      </c>
      <c r="CI31">
        <f>water_trans!CI31/SUM(water_trans!$B31:$FG31)</f>
        <v>1.8346587624197449E-4</v>
      </c>
      <c r="CJ31">
        <f>water_trans!CJ31/SUM(water_trans!$B31:$FG31)</f>
        <v>2.6839715260960073E-3</v>
      </c>
      <c r="CK31">
        <f>water_trans!CK31/SUM(water_trans!$B31:$FG31)</f>
        <v>1.3961305704267326E-4</v>
      </c>
      <c r="CL31">
        <f>water_trans!CL31/SUM(water_trans!$B31:$FG31)</f>
        <v>6.9493294098484483E-3</v>
      </c>
      <c r="CM31">
        <f>water_trans!CM31/SUM(water_trans!$B31:$FG31)</f>
        <v>9.0676890638228553E-3</v>
      </c>
      <c r="CN31">
        <f>water_trans!CN31/SUM(water_trans!$B31:$FG31)</f>
        <v>1.2896308666570011E-2</v>
      </c>
      <c r="CO31">
        <f>water_trans!CO31/SUM(water_trans!$B31:$FG31)</f>
        <v>9.8445104324961911E-6</v>
      </c>
      <c r="CP31">
        <f>water_trans!CP31/SUM(water_trans!$B31:$FG31)</f>
        <v>9.7550148831098636E-5</v>
      </c>
      <c r="CQ31">
        <f>water_trans!CQ31/SUM(water_trans!$B31:$FG31)</f>
        <v>3.2218397779078443E-5</v>
      </c>
      <c r="CR31">
        <f>water_trans!CR31/SUM(water_trans!$B31:$FG31)</f>
        <v>8.8153116145534081E-4</v>
      </c>
      <c r="CS31">
        <f>water_trans!CS31/SUM(water_trans!$B31:$FG31)</f>
        <v>3.0213697472824676E-3</v>
      </c>
      <c r="CT31">
        <f>water_trans!CT31/SUM(water_trans!$B31:$FG31)</f>
        <v>0.15821649689360948</v>
      </c>
      <c r="CU31">
        <f>water_trans!CU31/SUM(water_trans!$B31:$FG31)</f>
        <v>3.7910314720048972E-3</v>
      </c>
      <c r="CV31">
        <f>water_trans!CV31/SUM(water_trans!$B31:$FG31)</f>
        <v>5.7948368227648036E-3</v>
      </c>
      <c r="CW31">
        <f>water_trans!CW31/SUM(water_trans!$B31:$FG31)</f>
        <v>1.3218492644360795E-3</v>
      </c>
      <c r="CX31">
        <f>water_trans!CX31/SUM(water_trans!$B31:$FG31)</f>
        <v>2.0679736596699045E-2</v>
      </c>
      <c r="CY31">
        <f>water_trans!CY31/SUM(water_trans!$B31:$FG31)</f>
        <v>7.3776551092114187E-2</v>
      </c>
      <c r="CZ31">
        <f>water_trans!CZ31/SUM(water_trans!$B31:$FG31)</f>
        <v>4.7432641174754379E-4</v>
      </c>
      <c r="DA31">
        <f>water_trans!DA31/SUM(water_trans!$B31:$FG31)</f>
        <v>6.2646884570430313E-6</v>
      </c>
      <c r="DB31">
        <f>water_trans!DB31/SUM(water_trans!$B31:$FG31)</f>
        <v>4.725365007598172E-4</v>
      </c>
      <c r="DC31">
        <f>water_trans!DC31/SUM(water_trans!$B31:$FG31)</f>
        <v>1.2915997687435003E-2</v>
      </c>
      <c r="DD31">
        <f>water_trans!DD31/SUM(water_trans!$B31:$FG31)</f>
        <v>4.56427301870278E-5</v>
      </c>
      <c r="DE31">
        <f>water_trans!DE31/SUM(water_trans!$B31:$FG31)</f>
        <v>6.9806528521336629E-5</v>
      </c>
      <c r="DF31">
        <f>water_trans!DF31/SUM(water_trans!$B31:$FG31)</f>
        <v>0</v>
      </c>
      <c r="DG31">
        <f>water_trans!DG31/SUM(water_trans!$B31:$FG31)</f>
        <v>5.9962018088840443E-5</v>
      </c>
      <c r="DH31">
        <f>water_trans!DH31/SUM(water_trans!$B31:$FG31)</f>
        <v>7.7771632416719918E-4</v>
      </c>
      <c r="DI31">
        <f>water_trans!DI31/SUM(water_trans!$B31:$FG31)</f>
        <v>1.3305303327265535E-2</v>
      </c>
      <c r="DJ31">
        <f>water_trans!DJ31/SUM(water_trans!$B31:$FG31)</f>
        <v>7.1596439509063214E-5</v>
      </c>
      <c r="DK31">
        <f>water_trans!DK31/SUM(water_trans!$B31:$FG31)</f>
        <v>5.0475489853889569E-4</v>
      </c>
      <c r="DL31">
        <f>water_trans!DL31/SUM(water_trans!$B31:$FG31)</f>
        <v>4.367382810052856E-4</v>
      </c>
      <c r="DM31">
        <f>water_trans!DM31/SUM(water_trans!$B31:$FG31)</f>
        <v>1.2797863562245051E-4</v>
      </c>
      <c r="DN31">
        <f>water_trans!DN31/SUM(water_trans!$B31:$FG31)</f>
        <v>5.5218753971365006E-4</v>
      </c>
      <c r="DO31">
        <f>water_trans!DO31/SUM(water_trans!$B31:$FG31)</f>
        <v>7.6196510747520525E-3</v>
      </c>
      <c r="DP31">
        <f>water_trans!DP31/SUM(water_trans!$B31:$FG31)</f>
        <v>5.1907418644070829E-5</v>
      </c>
      <c r="DQ31">
        <f>water_trans!DQ31/SUM(water_trans!$B31:$FG31)</f>
        <v>0</v>
      </c>
      <c r="DR31">
        <f>water_trans!DR31/SUM(water_trans!$B31:$FG31)</f>
        <v>1.5053151406780542E-3</v>
      </c>
      <c r="DS31">
        <f>water_trans!DS31/SUM(water_trans!$B31:$FG31)</f>
        <v>9.661939511748081E-3</v>
      </c>
      <c r="DT31">
        <f>water_trans!DT31/SUM(water_trans!$B31:$FG31)</f>
        <v>1.1634421420222771E-5</v>
      </c>
      <c r="DU31">
        <f>water_trans!DU31/SUM(water_trans!$B31:$FG31)</f>
        <v>0</v>
      </c>
      <c r="DV31">
        <f>water_trans!DV31/SUM(water_trans!$B31:$FG31)</f>
        <v>3.5798219754531607E-6</v>
      </c>
      <c r="DW31">
        <f>water_trans!DW31/SUM(water_trans!$B31:$FG31)</f>
        <v>1.6556676636470869E-4</v>
      </c>
      <c r="DX31">
        <f>water_trans!DX31/SUM(water_trans!$B31:$FG31)</f>
        <v>2.6177448195501239E-2</v>
      </c>
      <c r="DY31">
        <f>water_trans!DY31/SUM(water_trans!$B31:$FG31)</f>
        <v>2.9533531297488575E-5</v>
      </c>
      <c r="DZ31">
        <f>water_trans!DZ31/SUM(water_trans!$B31:$FG31)</f>
        <v>1.6109198889539223E-3</v>
      </c>
      <c r="EA31">
        <f>water_trans!EA31/SUM(water_trans!$B31:$FG31)</f>
        <v>3.2048356235244422E-3</v>
      </c>
      <c r="EB31">
        <f>water_trans!EB31/SUM(water_trans!$B31:$FG31)</f>
        <v>1.2806813117183682E-3</v>
      </c>
      <c r="EC31">
        <f>water_trans!EC31/SUM(water_trans!$B31:$FG31)</f>
        <v>9.3970326855645465E-5</v>
      </c>
      <c r="ED31">
        <f>water_trans!ED31/SUM(water_trans!$B31:$FG31)</f>
        <v>4.4900812082615128E-2</v>
      </c>
      <c r="EE31">
        <f>water_trans!EE31/SUM(water_trans!$B31:$FG31)</f>
        <v>1.7899109877265804E-6</v>
      </c>
      <c r="EF31">
        <f>water_trans!EF31/SUM(water_trans!$B31:$FG31)</f>
        <v>2.6759169266512374E-4</v>
      </c>
      <c r="EG31">
        <f>water_trans!EG31/SUM(water_trans!$B31:$FG31)</f>
        <v>7.3386350496789797E-4</v>
      </c>
      <c r="EH31">
        <f>water_trans!EH31/SUM(water_trans!$B31:$FG31)</f>
        <v>4.0272997223848057E-5</v>
      </c>
      <c r="EI31">
        <f>water_trans!EI31/SUM(water_trans!$B31:$FG31)</f>
        <v>5.6471691662773611E-4</v>
      </c>
      <c r="EJ31">
        <f>water_trans!EJ31/SUM(water_trans!$B31:$FG31)</f>
        <v>1.9223644008183472E-3</v>
      </c>
      <c r="EK31">
        <f>water_trans!EK31/SUM(water_trans!$B31:$FG31)</f>
        <v>1.5518528263589451E-3</v>
      </c>
      <c r="EL31">
        <f>water_trans!EL31/SUM(water_trans!$B31:$FG31)</f>
        <v>1.5053151406780542E-3</v>
      </c>
      <c r="EM31">
        <f>water_trans!EM31/SUM(water_trans!$B31:$FG31)</f>
        <v>5.7087421042551552E-2</v>
      </c>
      <c r="EN31">
        <f>water_trans!EN31/SUM(water_trans!$B31:$FG31)</f>
        <v>2.5953709322035414E-5</v>
      </c>
      <c r="EO31">
        <f>water_trans!EO31/SUM(water_trans!$B31:$FG31)</f>
        <v>3.6952712341615252E-3</v>
      </c>
      <c r="EP31">
        <f>water_trans!EP31/SUM(water_trans!$B31:$FG31)</f>
        <v>0</v>
      </c>
      <c r="EQ31">
        <f>water_trans!EQ31/SUM(water_trans!$B31:$FG31)</f>
        <v>1.1124296788720697E-3</v>
      </c>
      <c r="ER31">
        <f>water_trans!ER31/SUM(water_trans!$B31:$FG31)</f>
        <v>8.0545994447696108E-6</v>
      </c>
      <c r="ES31">
        <f>water_trans!ES31/SUM(water_trans!$B31:$FG31)</f>
        <v>3.5798219754531607E-6</v>
      </c>
      <c r="ET31">
        <f>water_trans!ET31/SUM(water_trans!$B31:$FG31)</f>
        <v>0</v>
      </c>
      <c r="EU31">
        <f>water_trans!EU31/SUM(water_trans!$B31:$FG31)</f>
        <v>0</v>
      </c>
      <c r="EV31">
        <f>water_trans!EV31/SUM(water_trans!$B31:$FG31)</f>
        <v>0</v>
      </c>
      <c r="EW31">
        <f>water_trans!EW31/SUM(water_trans!$B31:$FG31)</f>
        <v>0</v>
      </c>
      <c r="EX31">
        <f>water_trans!EX31/SUM(water_trans!$B31:$FG31)</f>
        <v>1.7899109877265804E-6</v>
      </c>
      <c r="EY31">
        <f>water_trans!EY31/SUM(water_trans!$B31:$FG31)</f>
        <v>1.7899109877265804E-6</v>
      </c>
      <c r="EZ31">
        <f>water_trans!EZ31/SUM(water_trans!$B31:$FG31)</f>
        <v>3.9915015026302742E-4</v>
      </c>
      <c r="FA31">
        <f>water_trans!FA31/SUM(water_trans!$B31:$FG31)</f>
        <v>2.4700771630626809E-4</v>
      </c>
      <c r="FB31">
        <f>water_trans!FB31/SUM(water_trans!$B31:$FG31)</f>
        <v>3.0070504593806549E-4</v>
      </c>
      <c r="FC31">
        <f>water_trans!FC31/SUM(water_trans!$B31:$FG31)</f>
        <v>5.8172107101113864E-5</v>
      </c>
      <c r="FD31">
        <f>water_trans!FD31/SUM(water_trans!$B31:$FG31)</f>
        <v>2.2051703368791472E-3</v>
      </c>
      <c r="FE31">
        <f>water_trans!FE31/SUM(water_trans!$B31:$FG31)</f>
        <v>7.7592641317947254E-4</v>
      </c>
      <c r="FF31">
        <f>water_trans!FF31/SUM(water_trans!$B31:$FG31)</f>
        <v>1.7988605426652132E-4</v>
      </c>
      <c r="FG31">
        <f>water_trans!FG31/SUM(water_trans!$B31:$FG31)</f>
        <v>5.0735026947109924E-3</v>
      </c>
    </row>
    <row r="32" spans="1:163" x14ac:dyDescent="0.25">
      <c r="A32" t="s">
        <v>188</v>
      </c>
      <c r="B32">
        <f>water_trans!B32/SUM(water_trans!$B32:$FG32)</f>
        <v>2.7743471334729457E-5</v>
      </c>
      <c r="C32">
        <f>water_trans!C32/SUM(water_trans!$B32:$FG32)</f>
        <v>2.1747301723675026E-4</v>
      </c>
      <c r="D32">
        <f>water_trans!D32/SUM(water_trans!$B32:$FG32)</f>
        <v>3.3113175464031935E-5</v>
      </c>
      <c r="E32">
        <f>water_trans!E32/SUM(water_trans!$B32:$FG32)</f>
        <v>1.0587266641608048E-3</v>
      </c>
      <c r="F32">
        <f>water_trans!F32/SUM(water_trans!$B32:$FG32)</f>
        <v>4.7790366750792031E-4</v>
      </c>
      <c r="G32">
        <f>water_trans!G32/SUM(water_trans!$B32:$FG32)</f>
        <v>0</v>
      </c>
      <c r="H32">
        <f>water_trans!H32/SUM(water_trans!$B32:$FG32)</f>
        <v>2.71170058529775E-3</v>
      </c>
      <c r="I32">
        <f>water_trans!I32/SUM(water_trans!$B32:$FG32)</f>
        <v>1.7899013764341584E-5</v>
      </c>
      <c r="J32">
        <f>water_trans!J32/SUM(water_trans!$B32:$FG32)</f>
        <v>0</v>
      </c>
      <c r="K32">
        <f>water_trans!K32/SUM(water_trans!$B32:$FG32)</f>
        <v>2.0583865828992821E-5</v>
      </c>
      <c r="L32">
        <f>water_trans!L32/SUM(water_trans!$B32:$FG32)</f>
        <v>5.3697041293024751E-6</v>
      </c>
      <c r="M32">
        <f>water_trans!M32/SUM(water_trans!$B32:$FG32)</f>
        <v>0</v>
      </c>
      <c r="N32">
        <f>water_trans!N32/SUM(water_trans!$B32:$FG32)</f>
        <v>5.4374518964005081E-2</v>
      </c>
      <c r="O32">
        <f>water_trans!O32/SUM(water_trans!$B32:$FG32)</f>
        <v>0</v>
      </c>
      <c r="P32">
        <f>water_trans!P32/SUM(water_trans!$B32:$FG32)</f>
        <v>1.252930963503911E-5</v>
      </c>
      <c r="Q32">
        <f>water_trans!Q32/SUM(water_trans!$B32:$FG32)</f>
        <v>0</v>
      </c>
      <c r="R32">
        <f>water_trans!R32/SUM(water_trans!$B32:$FG32)</f>
        <v>0</v>
      </c>
      <c r="S32">
        <f>water_trans!S32/SUM(water_trans!$B32:$FG32)</f>
        <v>0</v>
      </c>
      <c r="T32">
        <f>water_trans!T32/SUM(water_trans!$B32:$FG32)</f>
        <v>0</v>
      </c>
      <c r="U32">
        <f>water_trans!U32/SUM(water_trans!$B32:$FG32)</f>
        <v>0</v>
      </c>
      <c r="V32">
        <f>water_trans!V32/SUM(water_trans!$B32:$FG32)</f>
        <v>0</v>
      </c>
      <c r="W32">
        <f>water_trans!W32/SUM(water_trans!$B32:$FG32)</f>
        <v>0</v>
      </c>
      <c r="X32">
        <f>water_trans!X32/SUM(water_trans!$B32:$FG32)</f>
        <v>0</v>
      </c>
      <c r="Y32">
        <f>water_trans!Y32/SUM(water_trans!$B32:$FG32)</f>
        <v>2.6848520646512376E-6</v>
      </c>
      <c r="Z32">
        <f>water_trans!Z32/SUM(water_trans!$B32:$FG32)</f>
        <v>2.0583865828992821E-5</v>
      </c>
      <c r="AA32">
        <f>water_trans!AA32/SUM(water_trans!$B32:$FG32)</f>
        <v>0</v>
      </c>
      <c r="AB32">
        <f>water_trans!AB32/SUM(water_trans!$B32:$FG32)</f>
        <v>1.8981904097084251E-3</v>
      </c>
      <c r="AC32">
        <f>water_trans!AC32/SUM(water_trans!$B32:$FG32)</f>
        <v>0</v>
      </c>
      <c r="AD32">
        <f>water_trans!AD32/SUM(water_trans!$B32:$FG32)</f>
        <v>0</v>
      </c>
      <c r="AE32">
        <f>water_trans!AE32/SUM(water_trans!$B32:$FG32)</f>
        <v>2.6848520646512376E-6</v>
      </c>
      <c r="AF32">
        <f>water_trans!AF32/SUM(water_trans!$B32:$FG32)</f>
        <v>4.7790366750792031E-4</v>
      </c>
      <c r="AG32">
        <f>water_trans!AG32/SUM(water_trans!$B32:$FG32)</f>
        <v>7.8397680287816147E-3</v>
      </c>
      <c r="AH32">
        <f>water_trans!AH32/SUM(water_trans!$B32:$FG32)</f>
        <v>1.4319211011473267E-4</v>
      </c>
      <c r="AI32">
        <f>water_trans!AI32/SUM(water_trans!$B32:$FG32)</f>
        <v>0</v>
      </c>
      <c r="AJ32">
        <f>water_trans!AJ32/SUM(water_trans!$B32:$FG32)</f>
        <v>0</v>
      </c>
      <c r="AK32">
        <f>water_trans!AK32/SUM(water_trans!$B32:$FG32)</f>
        <v>0.14759884730351358</v>
      </c>
      <c r="AL32">
        <f>water_trans!AL32/SUM(water_trans!$B32:$FG32)</f>
        <v>3.6901501727254829E-2</v>
      </c>
      <c r="AM32">
        <f>water_trans!AM32/SUM(water_trans!$B32:$FG32)</f>
        <v>4.045177110741198E-4</v>
      </c>
      <c r="AN32">
        <f>water_trans!AN32/SUM(water_trans!$B32:$FG32)</f>
        <v>8.0545561939537131E-6</v>
      </c>
      <c r="AO32">
        <f>water_trans!AO32/SUM(water_trans!$B32:$FG32)</f>
        <v>1.028298340761424E-3</v>
      </c>
      <c r="AP32">
        <f>water_trans!AP32/SUM(water_trans!$B32:$FG32)</f>
        <v>1.7899013764341584E-5</v>
      </c>
      <c r="AQ32">
        <f>water_trans!AQ32/SUM(water_trans!$B32:$FG32)</f>
        <v>2.6848520646512375E-4</v>
      </c>
      <c r="AR32">
        <f>water_trans!AR32/SUM(water_trans!$B32:$FG32)</f>
        <v>9.2179920886359165E-5</v>
      </c>
      <c r="AS32">
        <f>water_trans!AS32/SUM(water_trans!$B32:$FG32)</f>
        <v>1.2529309635039111E-4</v>
      </c>
      <c r="AT32">
        <f>water_trans!AT32/SUM(water_trans!$B32:$FG32)</f>
        <v>0</v>
      </c>
      <c r="AU32">
        <f>water_trans!AU32/SUM(water_trans!$B32:$FG32)</f>
        <v>0</v>
      </c>
      <c r="AV32">
        <f>water_trans!AV32/SUM(water_trans!$B32:$FG32)</f>
        <v>0</v>
      </c>
      <c r="AW32">
        <f>water_trans!AW32/SUM(water_trans!$B32:$FG32)</f>
        <v>2.6848520646512376E-6</v>
      </c>
      <c r="AX32">
        <f>water_trans!AX32/SUM(water_trans!$B32:$FG32)</f>
        <v>0</v>
      </c>
      <c r="AY32">
        <f>water_trans!AY32/SUM(water_trans!$B32:$FG32)</f>
        <v>0.20651076625677925</v>
      </c>
      <c r="AZ32">
        <f>water_trans!AZ32/SUM(water_trans!$B32:$FG32)</f>
        <v>4.1436216864450769E-4</v>
      </c>
      <c r="BA32">
        <f>water_trans!BA32/SUM(water_trans!$B32:$FG32)</f>
        <v>4.7342891406683494E-4</v>
      </c>
      <c r="BB32">
        <f>water_trans!BB32/SUM(water_trans!$B32:$FG32)</f>
        <v>0</v>
      </c>
      <c r="BC32">
        <f>water_trans!BC32/SUM(water_trans!$B32:$FG32)</f>
        <v>2.5953569958295299E-5</v>
      </c>
      <c r="BD32">
        <f>water_trans!BD32/SUM(water_trans!$B32:$FG32)</f>
        <v>2.6848520646512376E-6</v>
      </c>
      <c r="BE32">
        <f>water_trans!BE32/SUM(water_trans!$B32:$FG32)</f>
        <v>5.3697041293024751E-6</v>
      </c>
      <c r="BF32">
        <f>water_trans!BF32/SUM(water_trans!$B32:$FG32)</f>
        <v>0</v>
      </c>
      <c r="BG32">
        <f>water_trans!BG32/SUM(water_trans!$B32:$FG32)</f>
        <v>0</v>
      </c>
      <c r="BH32">
        <f>water_trans!BH32/SUM(water_trans!$B32:$FG32)</f>
        <v>6.2378062968730425E-4</v>
      </c>
      <c r="BI32">
        <f>water_trans!BI32/SUM(water_trans!$B32:$FG32)</f>
        <v>2.7743471334729457E-5</v>
      </c>
      <c r="BJ32">
        <f>water_trans!BJ32/SUM(water_trans!$B32:$FG32)</f>
        <v>0</v>
      </c>
      <c r="BK32">
        <f>water_trans!BK32/SUM(water_trans!$B32:$FG32)</f>
        <v>0</v>
      </c>
      <c r="BL32">
        <f>water_trans!BL32/SUM(water_trans!$B32:$FG32)</f>
        <v>2.6848520646512376E-6</v>
      </c>
      <c r="BM32">
        <f>water_trans!BM32/SUM(water_trans!$B32:$FG32)</f>
        <v>1.7362043351411337E-4</v>
      </c>
      <c r="BN32">
        <f>water_trans!BN32/SUM(water_trans!$B32:$FG32)</f>
        <v>1.5214161699690347E-5</v>
      </c>
      <c r="BO32">
        <f>water_trans!BO32/SUM(water_trans!$B32:$FG32)</f>
        <v>2.7743471334729457E-5</v>
      </c>
      <c r="BP32">
        <f>water_trans!BP32/SUM(water_trans!$B32:$FG32)</f>
        <v>5.906674542232723E-5</v>
      </c>
      <c r="BQ32">
        <f>water_trans!BQ32/SUM(water_trans!$B32:$FG32)</f>
        <v>1.7899013764341584E-5</v>
      </c>
      <c r="BR32">
        <f>water_trans!BR32/SUM(water_trans!$B32:$FG32)</f>
        <v>0</v>
      </c>
      <c r="BS32">
        <f>water_trans!BS32/SUM(water_trans!$B32:$FG32)</f>
        <v>1.7263598775707459E-3</v>
      </c>
      <c r="BT32">
        <f>water_trans!BT32/SUM(water_trans!$B32:$FG32)</f>
        <v>0</v>
      </c>
      <c r="BU32">
        <f>water_trans!BU32/SUM(water_trans!$B32:$FG32)</f>
        <v>2.6848520646512376E-6</v>
      </c>
      <c r="BV32">
        <f>water_trans!BV32/SUM(water_trans!$B32:$FG32)</f>
        <v>0</v>
      </c>
      <c r="BW32">
        <f>water_trans!BW32/SUM(water_trans!$B32:$FG32)</f>
        <v>5.3697041293024751E-6</v>
      </c>
      <c r="BX32">
        <f>water_trans!BX32/SUM(water_trans!$B32:$FG32)</f>
        <v>5.3697041293024751E-6</v>
      </c>
      <c r="BY32">
        <f>water_trans!BY32/SUM(water_trans!$B32:$FG32)</f>
        <v>4.8327337163722282E-5</v>
      </c>
      <c r="BZ32">
        <f>water_trans!BZ32/SUM(water_trans!$B32:$FG32)</f>
        <v>6.3541498863412622E-5</v>
      </c>
      <c r="CA32">
        <f>water_trans!CA32/SUM(water_trans!$B32:$FG32)</f>
        <v>3.0428323399380694E-5</v>
      </c>
      <c r="CB32">
        <f>water_trans!CB32/SUM(water_trans!$B32:$FG32)</f>
        <v>9.9339526392095798E-5</v>
      </c>
      <c r="CC32">
        <f>water_trans!CC32/SUM(water_trans!$B32:$FG32)</f>
        <v>5.3697041293024751E-6</v>
      </c>
      <c r="CD32">
        <f>water_trans!CD32/SUM(water_trans!$B32:$FG32)</f>
        <v>1.2887289910325941E-3</v>
      </c>
      <c r="CE32">
        <f>water_trans!CE32/SUM(water_trans!$B32:$FG32)</f>
        <v>2.1210331310744779E-4</v>
      </c>
      <c r="CF32">
        <f>water_trans!CF32/SUM(water_trans!$B32:$FG32)</f>
        <v>0</v>
      </c>
      <c r="CG32">
        <f>water_trans!CG32/SUM(water_trans!$B32:$FG32)</f>
        <v>1.0470923052139827E-4</v>
      </c>
      <c r="CH32">
        <f>water_trans!CH32/SUM(water_trans!$B32:$FG32)</f>
        <v>5.906674542232723E-5</v>
      </c>
      <c r="CI32">
        <f>water_trans!CI32/SUM(water_trans!$B32:$FG32)</f>
        <v>7.1596055057366337E-5</v>
      </c>
      <c r="CJ32">
        <f>water_trans!CJ32/SUM(water_trans!$B32:$FG32)</f>
        <v>7.1864540263831458E-4</v>
      </c>
      <c r="CK32">
        <f>water_trans!CK32/SUM(water_trans!$B32:$FG32)</f>
        <v>1.2797794841504234E-4</v>
      </c>
      <c r="CL32">
        <f>water_trans!CL32/SUM(water_trans!$B32:$FG32)</f>
        <v>2.1102937228158728E-3</v>
      </c>
      <c r="CM32">
        <f>water_trans!CM32/SUM(water_trans!$B32:$FG32)</f>
        <v>1.1175249243766668E-2</v>
      </c>
      <c r="CN32">
        <f>water_trans!CN32/SUM(water_trans!$B32:$FG32)</f>
        <v>1.3912008448334496E-2</v>
      </c>
      <c r="CO32">
        <f>water_trans!CO32/SUM(water_trans!$B32:$FG32)</f>
        <v>2.5953569958295299E-5</v>
      </c>
      <c r="CP32">
        <f>water_trans!CP32/SUM(water_trans!$B32:$FG32)</f>
        <v>2.0762855966636239E-4</v>
      </c>
      <c r="CQ32">
        <f>water_trans!CQ32/SUM(water_trans!$B32:$FG32)</f>
        <v>8.0545561939537131E-6</v>
      </c>
      <c r="CR32">
        <f>water_trans!CR32/SUM(water_trans!$B32:$FG32)</f>
        <v>8.1619502765397625E-4</v>
      </c>
      <c r="CS32">
        <f>water_trans!CS32/SUM(water_trans!$B32:$FG32)</f>
        <v>1.9742612182068768E-3</v>
      </c>
      <c r="CT32">
        <f>water_trans!CT32/SUM(water_trans!$B32:$FG32)</f>
        <v>0.14339347401958152</v>
      </c>
      <c r="CU32">
        <f>water_trans!CU32/SUM(water_trans!$B32:$FG32)</f>
        <v>8.2102776137034858E-3</v>
      </c>
      <c r="CV32">
        <f>water_trans!CV32/SUM(water_trans!$B32:$FG32)</f>
        <v>2.0383396874832198E-2</v>
      </c>
      <c r="CW32">
        <f>water_trans!CW32/SUM(water_trans!$B32:$FG32)</f>
        <v>5.3697041293024751E-4</v>
      </c>
      <c r="CX32">
        <f>water_trans!CX32/SUM(water_trans!$B32:$FG32)</f>
        <v>8.5637831355492317E-3</v>
      </c>
      <c r="CY32">
        <f>water_trans!CY32/SUM(water_trans!$B32:$FG32)</f>
        <v>0.1377436503248671</v>
      </c>
      <c r="CZ32">
        <f>water_trans!CZ32/SUM(water_trans!$B32:$FG32)</f>
        <v>6.6226350928063867E-4</v>
      </c>
      <c r="DA32">
        <f>water_trans!DA32/SUM(water_trans!$B32:$FG32)</f>
        <v>9.8444575703878712E-6</v>
      </c>
      <c r="DB32">
        <f>water_trans!DB32/SUM(water_trans!$B32:$FG32)</f>
        <v>2.8316239775188386E-3</v>
      </c>
      <c r="DC32">
        <f>water_trans!DC32/SUM(water_trans!$B32:$FG32)</f>
        <v>1.9526034115520233E-2</v>
      </c>
      <c r="DD32">
        <f>water_trans!DD32/SUM(water_trans!$B32:$FG32)</f>
        <v>4.1167731657985643E-5</v>
      </c>
      <c r="DE32">
        <f>water_trans!DE32/SUM(water_trans!$B32:$FG32)</f>
        <v>5.906674542232723E-5</v>
      </c>
      <c r="DF32">
        <f>water_trans!DF32/SUM(water_trans!$B32:$FG32)</f>
        <v>0</v>
      </c>
      <c r="DG32">
        <f>water_trans!DG32/SUM(water_trans!$B32:$FG32)</f>
        <v>3.8482879593334409E-5</v>
      </c>
      <c r="DH32">
        <f>water_trans!DH32/SUM(water_trans!$B32:$FG32)</f>
        <v>3.038357586496984E-3</v>
      </c>
      <c r="DI32">
        <f>water_trans!DI32/SUM(water_trans!$B32:$FG32)</f>
        <v>1.0120997333046949E-2</v>
      </c>
      <c r="DJ32">
        <f>water_trans!DJ32/SUM(water_trans!$B32:$FG32)</f>
        <v>3.5798027528683169E-5</v>
      </c>
      <c r="DK32">
        <f>water_trans!DK32/SUM(water_trans!$B32:$FG32)</f>
        <v>3.5082066978109507E-4</v>
      </c>
      <c r="DL32">
        <f>water_trans!DL32/SUM(water_trans!$B32:$FG32)</f>
        <v>1.1007893465070075E-4</v>
      </c>
      <c r="DM32">
        <f>water_trans!DM32/SUM(water_trans!$B32:$FG32)</f>
        <v>1.1276378671535198E-4</v>
      </c>
      <c r="DN32">
        <f>water_trans!DN32/SUM(water_trans!$B32:$FG32)</f>
        <v>1.1688055988115056E-3</v>
      </c>
      <c r="DO32">
        <f>water_trans!DO32/SUM(water_trans!$B32:$FG32)</f>
        <v>4.0818700889580983E-3</v>
      </c>
      <c r="DP32">
        <f>water_trans!DP32/SUM(water_trans!$B32:$FG32)</f>
        <v>2.5953569958295299E-5</v>
      </c>
      <c r="DQ32">
        <f>water_trans!DQ32/SUM(water_trans!$B32:$FG32)</f>
        <v>0</v>
      </c>
      <c r="DR32">
        <f>water_trans!DR32/SUM(water_trans!$B32:$FG32)</f>
        <v>2.0923947090515311E-3</v>
      </c>
      <c r="DS32">
        <f>water_trans!DS32/SUM(water_trans!$B32:$FG32)</f>
        <v>4.7074406200218371E-4</v>
      </c>
      <c r="DT32">
        <f>water_trans!DT32/SUM(water_trans!$B32:$FG32)</f>
        <v>1.7899013764341584E-5</v>
      </c>
      <c r="DU32">
        <f>water_trans!DU32/SUM(water_trans!$B32:$FG32)</f>
        <v>0</v>
      </c>
      <c r="DV32">
        <f>water_trans!DV32/SUM(water_trans!$B32:$FG32)</f>
        <v>0</v>
      </c>
      <c r="DW32">
        <f>water_trans!DW32/SUM(water_trans!$B32:$FG32)</f>
        <v>1.0202437845674703E-4</v>
      </c>
      <c r="DX32">
        <f>water_trans!DX32/SUM(water_trans!$B32:$FG32)</f>
        <v>2.5749521201381805E-2</v>
      </c>
      <c r="DY32">
        <f>water_trans!DY32/SUM(water_trans!$B32:$FG32)</f>
        <v>4.5642485099071041E-5</v>
      </c>
      <c r="DZ32">
        <f>water_trans!DZ32/SUM(water_trans!$B32:$FG32)</f>
        <v>1.7415740392704362E-3</v>
      </c>
      <c r="EA32">
        <f>water_trans!EA32/SUM(water_trans!$B32:$FG32)</f>
        <v>6.6226350928063867E-4</v>
      </c>
      <c r="EB32">
        <f>water_trans!EB32/SUM(water_trans!$B32:$FG32)</f>
        <v>1.4453453614705831E-3</v>
      </c>
      <c r="EC32">
        <f>water_trans!EC32/SUM(water_trans!$B32:$FG32)</f>
        <v>8.6810216757056684E-5</v>
      </c>
      <c r="ED32">
        <f>water_trans!ED32/SUM(water_trans!$B32:$FG32)</f>
        <v>5.5054681487050061E-2</v>
      </c>
      <c r="EE32">
        <f>water_trans!EE32/SUM(water_trans!$B32:$FG32)</f>
        <v>2.6848520646512376E-6</v>
      </c>
      <c r="EF32">
        <f>water_trans!EF32/SUM(water_trans!$B32:$FG32)</f>
        <v>3.373964094578389E-4</v>
      </c>
      <c r="EG32">
        <f>water_trans!EG32/SUM(water_trans!$B32:$FG32)</f>
        <v>3.0696808605845818E-4</v>
      </c>
      <c r="EH32">
        <f>water_trans!EH32/SUM(water_trans!$B32:$FG32)</f>
        <v>4.8327337163722282E-5</v>
      </c>
      <c r="EI32">
        <f>water_trans!EI32/SUM(water_trans!$B32:$FG32)</f>
        <v>2.9488625176752759E-3</v>
      </c>
      <c r="EJ32">
        <f>water_trans!EJ32/SUM(water_trans!$B32:$FG32)</f>
        <v>8.9047593477599386E-4</v>
      </c>
      <c r="EK32">
        <f>water_trans!EK32/SUM(water_trans!$B32:$FG32)</f>
        <v>9.2090425817537458E-4</v>
      </c>
      <c r="EL32">
        <f>water_trans!EL32/SUM(water_trans!$B32:$FG32)</f>
        <v>7.9829601388963466E-3</v>
      </c>
      <c r="EM32">
        <f>water_trans!EM32/SUM(water_trans!$B32:$FG32)</f>
        <v>2.579068893303979E-2</v>
      </c>
      <c r="EN32">
        <f>water_trans!EN32/SUM(water_trans!$B32:$FG32)</f>
        <v>4.3852583722636883E-5</v>
      </c>
      <c r="EO32">
        <f>water_trans!EO32/SUM(water_trans!$B32:$FG32)</f>
        <v>3.3148973491560615E-3</v>
      </c>
      <c r="EP32">
        <f>water_trans!EP32/SUM(water_trans!$B32:$FG32)</f>
        <v>0</v>
      </c>
      <c r="EQ32">
        <f>water_trans!EQ32/SUM(water_trans!$B32:$FG32)</f>
        <v>2.7117005852977499E-4</v>
      </c>
      <c r="ER32">
        <f>water_trans!ER32/SUM(water_trans!$B32:$FG32)</f>
        <v>1.7899013764341584E-5</v>
      </c>
      <c r="ES32">
        <f>water_trans!ES32/SUM(water_trans!$B32:$FG32)</f>
        <v>0</v>
      </c>
      <c r="ET32">
        <f>water_trans!ET32/SUM(water_trans!$B32:$FG32)</f>
        <v>2.6848520646512376E-6</v>
      </c>
      <c r="EU32">
        <f>water_trans!EU32/SUM(water_trans!$B32:$FG32)</f>
        <v>0</v>
      </c>
      <c r="EV32">
        <f>water_trans!EV32/SUM(water_trans!$B32:$FG32)</f>
        <v>5.3697041293024751E-6</v>
      </c>
      <c r="EW32">
        <f>water_trans!EW32/SUM(water_trans!$B32:$FG32)</f>
        <v>2.6848520646512376E-6</v>
      </c>
      <c r="EX32">
        <f>water_trans!EX32/SUM(water_trans!$B32:$FG32)</f>
        <v>9.8444575703878712E-6</v>
      </c>
      <c r="EY32">
        <f>water_trans!EY32/SUM(water_trans!$B32:$FG32)</f>
        <v>5.3697041293024751E-6</v>
      </c>
      <c r="EZ32">
        <f>water_trans!EZ32/SUM(water_trans!$B32:$FG32)</f>
        <v>6.7747767098032903E-4</v>
      </c>
      <c r="FA32">
        <f>water_trans!FA32/SUM(water_trans!$B32:$FG32)</f>
        <v>4.5284504823784211E-4</v>
      </c>
      <c r="FB32">
        <f>water_trans!FB32/SUM(water_trans!$B32:$FG32)</f>
        <v>1.0077144749324313E-3</v>
      </c>
      <c r="FC32">
        <f>water_trans!FC32/SUM(water_trans!$B32:$FG32)</f>
        <v>8.0545561939537131E-6</v>
      </c>
      <c r="FD32">
        <f>water_trans!FD32/SUM(water_trans!$B32:$FG32)</f>
        <v>2.7627127745261234E-3</v>
      </c>
      <c r="FE32">
        <f>water_trans!FE32/SUM(water_trans!$B32:$FG32)</f>
        <v>4.5552990030249335E-4</v>
      </c>
      <c r="FF32">
        <f>water_trans!FF32/SUM(water_trans!$B32:$FG32)</f>
        <v>9.4864772951010399E-5</v>
      </c>
      <c r="FG32">
        <f>water_trans!FG32/SUM(water_trans!$B32:$FG32)</f>
        <v>4.1534661440154651E-3</v>
      </c>
    </row>
    <row r="33" spans="1:163" x14ac:dyDescent="0.25">
      <c r="A33" t="s">
        <v>189</v>
      </c>
      <c r="B33">
        <f>water_trans!B33/SUM(water_trans!$B33:$FG33)</f>
        <v>3.0428132777632101E-5</v>
      </c>
      <c r="C33">
        <f>water_trans!C33/SUM(water_trans!$B33:$FG33)</f>
        <v>4.913248498505889E-4</v>
      </c>
      <c r="D33">
        <f>water_trans!D33/SUM(water_trans!$B33:$FG33)</f>
        <v>5.1011869656618525E-5</v>
      </c>
      <c r="E33">
        <f>water_trans!E33/SUM(water_trans!$B33:$FG33)</f>
        <v>1.1571639906317148E-3</v>
      </c>
      <c r="F33">
        <f>water_trans!F33/SUM(water_trans!$B33:$FG33)</f>
        <v>4.5552704658278646E-4</v>
      </c>
      <c r="G33">
        <f>water_trans!G33/SUM(water_trans!$B33:$FG33)</f>
        <v>2.6848352450851852E-6</v>
      </c>
      <c r="H33">
        <f>water_trans!H33/SUM(water_trans!$B33:$FG33)</f>
        <v>2.7098937073726471E-3</v>
      </c>
      <c r="I33">
        <f>water_trans!I33/SUM(water_trans!$B33:$FG33)</f>
        <v>1.521406638881605E-5</v>
      </c>
      <c r="J33">
        <f>water_trans!J33/SUM(water_trans!$B33:$FG33)</f>
        <v>0</v>
      </c>
      <c r="K33">
        <f>water_trans!K33/SUM(water_trans!$B33:$FG33)</f>
        <v>3.5797803267802469E-5</v>
      </c>
      <c r="L33">
        <f>water_trans!L33/SUM(water_trans!$B33:$FG33)</f>
        <v>8.0545057352555565E-6</v>
      </c>
      <c r="M33">
        <f>water_trans!M33/SUM(water_trans!$B33:$FG33)</f>
        <v>0</v>
      </c>
      <c r="N33">
        <f>water_trans!N33/SUM(water_trans!$B33:$FG33)</f>
        <v>6.0976188196211339E-2</v>
      </c>
      <c r="O33">
        <f>water_trans!O33/SUM(water_trans!$B33:$FG33)</f>
        <v>0</v>
      </c>
      <c r="P33">
        <f>water_trans!P33/SUM(water_trans!$B33:$FG33)</f>
        <v>1.2529231143730864E-5</v>
      </c>
      <c r="Q33">
        <f>water_trans!Q33/SUM(water_trans!$B33:$FG33)</f>
        <v>5.3696704901703704E-6</v>
      </c>
      <c r="R33">
        <f>water_trans!R33/SUM(water_trans!$B33:$FG33)</f>
        <v>0</v>
      </c>
      <c r="S33">
        <f>water_trans!S33/SUM(water_trans!$B33:$FG33)</f>
        <v>0</v>
      </c>
      <c r="T33">
        <f>water_trans!T33/SUM(water_trans!$B33:$FG33)</f>
        <v>0</v>
      </c>
      <c r="U33">
        <f>water_trans!U33/SUM(water_trans!$B33:$FG33)</f>
        <v>0</v>
      </c>
      <c r="V33">
        <f>water_trans!V33/SUM(water_trans!$B33:$FG33)</f>
        <v>0</v>
      </c>
      <c r="W33">
        <f>water_trans!W33/SUM(water_trans!$B33:$FG33)</f>
        <v>0</v>
      </c>
      <c r="X33">
        <f>water_trans!X33/SUM(water_trans!$B33:$FG33)</f>
        <v>0</v>
      </c>
      <c r="Y33">
        <f>water_trans!Y33/SUM(water_trans!$B33:$FG33)</f>
        <v>0</v>
      </c>
      <c r="Z33">
        <f>water_trans!Z33/SUM(water_trans!$B33:$FG33)</f>
        <v>8.0545057352555565E-6</v>
      </c>
      <c r="AA33">
        <f>water_trans!AA33/SUM(water_trans!$B33:$FG33)</f>
        <v>0</v>
      </c>
      <c r="AB33">
        <f>water_trans!AB33/SUM(water_trans!$B33:$FG33)</f>
        <v>2.1040158870650901E-3</v>
      </c>
      <c r="AC33">
        <f>water_trans!AC33/SUM(water_trans!$B33:$FG33)</f>
        <v>0</v>
      </c>
      <c r="AD33">
        <f>water_trans!AD33/SUM(water_trans!$B33:$FG33)</f>
        <v>0</v>
      </c>
      <c r="AE33">
        <f>water_trans!AE33/SUM(water_trans!$B33:$FG33)</f>
        <v>2.6848352450851852E-6</v>
      </c>
      <c r="AF33">
        <f>water_trans!AF33/SUM(water_trans!$B33:$FG33)</f>
        <v>4.707411129716025E-4</v>
      </c>
      <c r="AG33">
        <f>water_trans!AG33/SUM(water_trans!$B33:$FG33)</f>
        <v>6.866018666764514E-3</v>
      </c>
      <c r="AH33">
        <f>water_trans!AH33/SUM(water_trans!$B33:$FG33)</f>
        <v>1.6914462044036668E-4</v>
      </c>
      <c r="AI33">
        <f>water_trans!AI33/SUM(water_trans!$B33:$FG33)</f>
        <v>2.6848352450851852E-6</v>
      </c>
      <c r="AJ33">
        <f>water_trans!AJ33/SUM(water_trans!$B33:$FG33)</f>
        <v>2.6848352450851852E-6</v>
      </c>
      <c r="AK33">
        <f>water_trans!AK33/SUM(water_trans!$B33:$FG33)</f>
        <v>0.12260031663156991</v>
      </c>
      <c r="AL33">
        <f>water_trans!AL33/SUM(water_trans!$B33:$FG33)</f>
        <v>3.226545503035206E-2</v>
      </c>
      <c r="AM33">
        <f>water_trans!AM33/SUM(water_trans!$B33:$FG33)</f>
        <v>4.1972924331498397E-4</v>
      </c>
      <c r="AN33">
        <f>water_trans!AN33/SUM(water_trans!$B33:$FG33)</f>
        <v>2.5953407369156793E-5</v>
      </c>
      <c r="AO33">
        <f>water_trans!AO33/SUM(water_trans!$B33:$FG33)</f>
        <v>1.0390312398479667E-3</v>
      </c>
      <c r="AP33">
        <f>water_trans!AP33/SUM(water_trans!$B33:$FG33)</f>
        <v>2.3268572124071607E-5</v>
      </c>
      <c r="AQ33">
        <f>water_trans!AQ33/SUM(water_trans!$B33:$FG33)</f>
        <v>3.275498999003926E-4</v>
      </c>
      <c r="AR33">
        <f>water_trans!AR33/SUM(water_trans!$B33:$FG33)</f>
        <v>6.6225936045434574E-5</v>
      </c>
      <c r="AS33">
        <f>water_trans!AS33/SUM(water_trans!$B33:$FG33)</f>
        <v>8.6809672924420994E-5</v>
      </c>
      <c r="AT33">
        <f>water_trans!AT33/SUM(water_trans!$B33:$FG33)</f>
        <v>0</v>
      </c>
      <c r="AU33">
        <f>water_trans!AU33/SUM(water_trans!$B33:$FG33)</f>
        <v>2.6848352450851852E-6</v>
      </c>
      <c r="AV33">
        <f>water_trans!AV33/SUM(water_trans!$B33:$FG33)</f>
        <v>0</v>
      </c>
      <c r="AW33">
        <f>water_trans!AW33/SUM(water_trans!$B33:$FG33)</f>
        <v>2.6848352450851852E-6</v>
      </c>
      <c r="AX33">
        <f>water_trans!AX33/SUM(water_trans!$B33:$FG33)</f>
        <v>2.6848352450851852E-6</v>
      </c>
      <c r="AY33">
        <f>water_trans!AY33/SUM(water_trans!$B33:$FG33)</f>
        <v>0.23109540383054394</v>
      </c>
      <c r="AZ33">
        <f>water_trans!AZ33/SUM(water_trans!$B33:$FG33)</f>
        <v>4.2778374905023953E-4</v>
      </c>
      <c r="BA33">
        <f>water_trans!BA33/SUM(water_trans!$B33:$FG33)</f>
        <v>4.0988484741633828E-4</v>
      </c>
      <c r="BB33">
        <f>water_trans!BB33/SUM(water_trans!$B33:$FG33)</f>
        <v>0</v>
      </c>
      <c r="BC33">
        <f>water_trans!BC33/SUM(water_trans!$B33:$FG33)</f>
        <v>5.1011869656618525E-5</v>
      </c>
      <c r="BD33">
        <f>water_trans!BD33/SUM(water_trans!$B33:$FG33)</f>
        <v>2.6848352450851852E-6</v>
      </c>
      <c r="BE33">
        <f>water_trans!BE33/SUM(water_trans!$B33:$FG33)</f>
        <v>0</v>
      </c>
      <c r="BF33">
        <f>water_trans!BF33/SUM(water_trans!$B33:$FG33)</f>
        <v>0</v>
      </c>
      <c r="BG33">
        <f>water_trans!BG33/SUM(water_trans!$B33:$FG33)</f>
        <v>0</v>
      </c>
      <c r="BH33">
        <f>water_trans!BH33/SUM(water_trans!$B33:$FG33)</f>
        <v>6.2467166702315311E-4</v>
      </c>
      <c r="BI33">
        <f>water_trans!BI33/SUM(water_trans!$B33:$FG33)</f>
        <v>2.5953407369156793E-5</v>
      </c>
      <c r="BJ33">
        <f>water_trans!BJ33/SUM(water_trans!$B33:$FG33)</f>
        <v>0</v>
      </c>
      <c r="BK33">
        <f>water_trans!BK33/SUM(water_trans!$B33:$FG33)</f>
        <v>0</v>
      </c>
      <c r="BL33">
        <f>water_trans!BL33/SUM(water_trans!$B33:$FG33)</f>
        <v>0</v>
      </c>
      <c r="BM33">
        <f>water_trans!BM33/SUM(water_trans!$B33:$FG33)</f>
        <v>1.3603165241764939E-4</v>
      </c>
      <c r="BN33">
        <f>water_trans!BN33/SUM(water_trans!$B33:$FG33)</f>
        <v>9.84439589864568E-6</v>
      </c>
      <c r="BO33">
        <f>water_trans!BO33/SUM(water_trans!$B33:$FG33)</f>
        <v>3.8482638512887659E-5</v>
      </c>
      <c r="BP33">
        <f>water_trans!BP33/SUM(water_trans!$B33:$FG33)</f>
        <v>6.8910771290519763E-5</v>
      </c>
      <c r="BQ33">
        <f>water_trans!BQ33/SUM(water_trans!$B33:$FG33)</f>
        <v>2.7743297532546915E-5</v>
      </c>
      <c r="BR33">
        <f>water_trans!BR33/SUM(water_trans!$B33:$FG33)</f>
        <v>0</v>
      </c>
      <c r="BS33">
        <f>water_trans!BS33/SUM(water_trans!$B33:$FG33)</f>
        <v>2.1756114936006951E-3</v>
      </c>
      <c r="BT33">
        <f>water_trans!BT33/SUM(water_trans!$B33:$FG33)</f>
        <v>5.3696704901703704E-6</v>
      </c>
      <c r="BU33">
        <f>water_trans!BU33/SUM(water_trans!$B33:$FG33)</f>
        <v>8.0545057352555565E-6</v>
      </c>
      <c r="BV33">
        <f>water_trans!BV33/SUM(water_trans!$B33:$FG33)</f>
        <v>0</v>
      </c>
      <c r="BW33">
        <f>water_trans!BW33/SUM(water_trans!$B33:$FG33)</f>
        <v>2.6848352450851852E-6</v>
      </c>
      <c r="BX33">
        <f>water_trans!BX33/SUM(water_trans!$B33:$FG33)</f>
        <v>5.3696704901703704E-6</v>
      </c>
      <c r="BY33">
        <f>water_trans!BY33/SUM(water_trans!$B33:$FG33)</f>
        <v>4.1167473757972842E-5</v>
      </c>
      <c r="BZ33">
        <f>water_trans!BZ33/SUM(water_trans!$B33:$FG33)</f>
        <v>7.6965277025775318E-5</v>
      </c>
      <c r="CA33">
        <f>water_trans!CA33/SUM(water_trans!$B33:$FG33)</f>
        <v>1.521406638881605E-5</v>
      </c>
      <c r="CB33">
        <f>water_trans!CB33/SUM(water_trans!$B33:$FG33)</f>
        <v>1.0023384914984691E-4</v>
      </c>
      <c r="CC33">
        <f>water_trans!CC33/SUM(water_trans!$B33:$FG33)</f>
        <v>2.6848352450851852E-6</v>
      </c>
      <c r="CD33">
        <f>water_trans!CD33/SUM(water_trans!$B33:$FG33)</f>
        <v>9.2089848906421856E-4</v>
      </c>
      <c r="CE33">
        <f>water_trans!CE33/SUM(water_trans!$B33:$FG33)</f>
        <v>2.4342506222105681E-4</v>
      </c>
      <c r="CF33">
        <f>water_trans!CF33/SUM(water_trans!$B33:$FG33)</f>
        <v>0</v>
      </c>
      <c r="CG33">
        <f>water_trans!CG33/SUM(water_trans!$B33:$FG33)</f>
        <v>9.7549013904761739E-5</v>
      </c>
      <c r="CH33">
        <f>water_trans!CH33/SUM(water_trans!$B33:$FG33)</f>
        <v>6.1751210636959262E-5</v>
      </c>
      <c r="CI33">
        <f>water_trans!CI33/SUM(water_trans!$B33:$FG33)</f>
        <v>1.0023384914984691E-4</v>
      </c>
      <c r="CJ33">
        <f>water_trans!CJ33/SUM(water_trans!$B33:$FG33)</f>
        <v>6.2914639243162845E-4</v>
      </c>
      <c r="CK33">
        <f>water_trans!CK33/SUM(water_trans!$B33:$FG33)</f>
        <v>1.100782450484926E-4</v>
      </c>
      <c r="CL33">
        <f>water_trans!CL33/SUM(water_trans!$B33:$FG33)</f>
        <v>1.8632756600891187E-3</v>
      </c>
      <c r="CM33">
        <f>water_trans!CM33/SUM(water_trans!$B33:$FG33)</f>
        <v>1.1144751102348605E-2</v>
      </c>
      <c r="CN33">
        <f>water_trans!CN33/SUM(water_trans!$B33:$FG33)</f>
        <v>1.4073011409654846E-2</v>
      </c>
      <c r="CO33">
        <f>water_trans!CO33/SUM(water_trans!$B33:$FG33)</f>
        <v>1.7898901633901235E-5</v>
      </c>
      <c r="CP33">
        <f>water_trans!CP33/SUM(water_trans!$B33:$FG33)</f>
        <v>1.6109011470511112E-4</v>
      </c>
      <c r="CQ33">
        <f>water_trans!CQ33/SUM(water_trans!$B33:$FG33)</f>
        <v>0</v>
      </c>
      <c r="CR33">
        <f>water_trans!CR33/SUM(water_trans!$B33:$FG33)</f>
        <v>1.2305494873307099E-3</v>
      </c>
      <c r="CS33">
        <f>water_trans!CS33/SUM(water_trans!$B33:$FG33)</f>
        <v>2.346546004204452E-3</v>
      </c>
      <c r="CT33">
        <f>water_trans!CT33/SUM(water_trans!$B33:$FG33)</f>
        <v>0.14730169583143529</v>
      </c>
      <c r="CU33">
        <f>water_trans!CU33/SUM(water_trans!$B33:$FG33)</f>
        <v>8.4455967359562973E-3</v>
      </c>
      <c r="CV33">
        <f>water_trans!CV33/SUM(water_trans!$B33:$FG33)</f>
        <v>2.0454864787222332E-2</v>
      </c>
      <c r="CW33">
        <f>water_trans!CW33/SUM(water_trans!$B33:$FG33)</f>
        <v>6.0945760063433707E-4</v>
      </c>
      <c r="CX33">
        <f>water_trans!CX33/SUM(water_trans!$B33:$FG33)</f>
        <v>1.0546032842694609E-2</v>
      </c>
      <c r="CY33">
        <f>water_trans!CY33/SUM(water_trans!$B33:$FG33)</f>
        <v>0.14015108462869175</v>
      </c>
      <c r="CZ33">
        <f>water_trans!CZ33/SUM(water_trans!$B33:$FG33)</f>
        <v>6.9358243831367289E-4</v>
      </c>
      <c r="DA33">
        <f>water_trans!DA33/SUM(water_trans!$B33:$FG33)</f>
        <v>1.7898901633901235E-5</v>
      </c>
      <c r="DB33">
        <f>water_trans!DB33/SUM(water_trans!$B33:$FG33)</f>
        <v>1.9295015961345531E-3</v>
      </c>
      <c r="DC33">
        <f>water_trans!DC33/SUM(water_trans!$B33:$FG33)</f>
        <v>2.5519359004534687E-2</v>
      </c>
      <c r="DD33">
        <f>water_trans!DD33/SUM(water_trans!$B33:$FG33)</f>
        <v>4.3852309003058024E-5</v>
      </c>
      <c r="DE33">
        <f>water_trans!DE33/SUM(water_trans!$B33:$FG33)</f>
        <v>7.6965277025775318E-5</v>
      </c>
      <c r="DF33">
        <f>water_trans!DF33/SUM(water_trans!$B33:$FG33)</f>
        <v>0</v>
      </c>
      <c r="DG33">
        <f>water_trans!DG33/SUM(water_trans!$B33:$FG33)</f>
        <v>3.0428132777632101E-5</v>
      </c>
      <c r="DH33">
        <f>water_trans!DH33/SUM(water_trans!$B33:$FG33)</f>
        <v>2.7689600827645214E-3</v>
      </c>
      <c r="DI33">
        <f>water_trans!DI33/SUM(water_trans!$B33:$FG33)</f>
        <v>1.1756893538228027E-2</v>
      </c>
      <c r="DJ33">
        <f>water_trans!DJ33/SUM(water_trans!$B33:$FG33)</f>
        <v>3.8482638512887659E-5</v>
      </c>
      <c r="DK33">
        <f>water_trans!DK33/SUM(water_trans!$B33:$FG33)</f>
        <v>3.7140220890345064E-4</v>
      </c>
      <c r="DL33">
        <f>water_trans!DL33/SUM(water_trans!$B33:$FG33)</f>
        <v>7.6965277025775318E-5</v>
      </c>
      <c r="DM33">
        <f>water_trans!DM33/SUM(water_trans!$B33:$FG33)</f>
        <v>1.0202373931323705E-4</v>
      </c>
      <c r="DN33">
        <f>water_trans!DN33/SUM(water_trans!$B33:$FG33)</f>
        <v>1.0801987136059396E-3</v>
      </c>
      <c r="DO33">
        <f>water_trans!DO33/SUM(water_trans!$B33:$FG33)</f>
        <v>5.7500221498907721E-3</v>
      </c>
      <c r="DP33">
        <f>water_trans!DP33/SUM(water_trans!$B33:$FG33)</f>
        <v>3.5797803267802469E-5</v>
      </c>
      <c r="DQ33">
        <f>water_trans!DQ33/SUM(water_trans!$B33:$FG33)</f>
        <v>0</v>
      </c>
      <c r="DR33">
        <f>water_trans!DR33/SUM(water_trans!$B33:$FG33)</f>
        <v>2.1908255599895113E-3</v>
      </c>
      <c r="DS33">
        <f>water_trans!DS33/SUM(water_trans!$B33:$FG33)</f>
        <v>8.6004222350895439E-4</v>
      </c>
      <c r="DT33">
        <f>water_trans!DT33/SUM(water_trans!$B33:$FG33)</f>
        <v>4.1167473757972842E-5</v>
      </c>
      <c r="DU33">
        <f>water_trans!DU33/SUM(water_trans!$B33:$FG33)</f>
        <v>5.3696704901703704E-6</v>
      </c>
      <c r="DV33">
        <f>water_trans!DV33/SUM(water_trans!$B33:$FG33)</f>
        <v>0</v>
      </c>
      <c r="DW33">
        <f>water_trans!DW33/SUM(water_trans!$B33:$FG33)</f>
        <v>2.7743297532546915E-5</v>
      </c>
      <c r="DX33">
        <f>water_trans!DX33/SUM(water_trans!$B33:$FG33)</f>
        <v>1.9602877069448632E-2</v>
      </c>
      <c r="DY33">
        <f>water_trans!DY33/SUM(water_trans!$B33:$FG33)</f>
        <v>5.3696704901703708E-5</v>
      </c>
      <c r="DZ33">
        <f>water_trans!DZ33/SUM(water_trans!$B33:$FG33)</f>
        <v>9.853345349462631E-4</v>
      </c>
      <c r="EA33">
        <f>water_trans!EA33/SUM(water_trans!$B33:$FG33)</f>
        <v>6.5241496455569999E-4</v>
      </c>
      <c r="EB33">
        <f>water_trans!EB33/SUM(water_trans!$B33:$FG33)</f>
        <v>1.3791103708920903E-3</v>
      </c>
      <c r="EC33">
        <f>water_trans!EC33/SUM(water_trans!$B33:$FG33)</f>
        <v>5.3696704901703708E-5</v>
      </c>
      <c r="ED33">
        <f>water_trans!ED33/SUM(water_trans!$B33:$FG33)</f>
        <v>4.164984915700648E-2</v>
      </c>
      <c r="EE33">
        <f>water_trans!EE33/SUM(water_trans!$B33:$FG33)</f>
        <v>0</v>
      </c>
      <c r="EF33">
        <f>water_trans!EF33/SUM(water_trans!$B33:$FG33)</f>
        <v>3.069661630214062E-4</v>
      </c>
      <c r="EG33">
        <f>water_trans!EG33/SUM(water_trans!$B33:$FG33)</f>
        <v>4.0720001217125313E-4</v>
      </c>
      <c r="EH33">
        <f>water_trans!EH33/SUM(water_trans!$B33:$FG33)</f>
        <v>5.3696704901703708E-5</v>
      </c>
      <c r="EI33">
        <f>water_trans!EI33/SUM(water_trans!$B33:$FG33)</f>
        <v>2.9765873417177753E-3</v>
      </c>
      <c r="EJ33">
        <f>water_trans!EJ33/SUM(water_trans!$B33:$FG33)</f>
        <v>8.6004222350895439E-4</v>
      </c>
      <c r="EK33">
        <f>water_trans!EK33/SUM(water_trans!$B33:$FG33)</f>
        <v>1.0470857455832222E-3</v>
      </c>
      <c r="EL33">
        <f>water_trans!EL33/SUM(water_trans!$B33:$FG33)</f>
        <v>6.8946569093787562E-3</v>
      </c>
      <c r="EM33">
        <f>water_trans!EM33/SUM(water_trans!$B33:$FG33)</f>
        <v>2.7211700154020049E-2</v>
      </c>
      <c r="EN33">
        <f>water_trans!EN33/SUM(water_trans!$B33:$FG33)</f>
        <v>3.5797803267802469E-5</v>
      </c>
      <c r="EO33">
        <f>water_trans!EO33/SUM(water_trans!$B33:$FG33)</f>
        <v>4.4451922207793719E-3</v>
      </c>
      <c r="EP33">
        <f>water_trans!EP33/SUM(water_trans!$B33:$FG33)</f>
        <v>0</v>
      </c>
      <c r="EQ33">
        <f>water_trans!EQ33/SUM(water_trans!$B33:$FG33)</f>
        <v>2.6400879910004323E-4</v>
      </c>
      <c r="ER33">
        <f>water_trans!ER33/SUM(water_trans!$B33:$FG33)</f>
        <v>2.3268572124071607E-5</v>
      </c>
      <c r="ES33">
        <f>water_trans!ES33/SUM(water_trans!$B33:$FG33)</f>
        <v>0</v>
      </c>
      <c r="ET33">
        <f>water_trans!ET33/SUM(water_trans!$B33:$FG33)</f>
        <v>5.3696704901703704E-6</v>
      </c>
      <c r="EU33">
        <f>water_trans!EU33/SUM(water_trans!$B33:$FG33)</f>
        <v>0</v>
      </c>
      <c r="EV33">
        <f>water_trans!EV33/SUM(water_trans!$B33:$FG33)</f>
        <v>5.3696704901703704E-6</v>
      </c>
      <c r="EW33">
        <f>water_trans!EW33/SUM(water_trans!$B33:$FG33)</f>
        <v>2.6848352450851852E-6</v>
      </c>
      <c r="EX33">
        <f>water_trans!EX33/SUM(water_trans!$B33:$FG33)</f>
        <v>1.521406638881605E-5</v>
      </c>
      <c r="EY33">
        <f>water_trans!EY33/SUM(water_trans!$B33:$FG33)</f>
        <v>8.0545057352555565E-6</v>
      </c>
      <c r="EZ33">
        <f>water_trans!EZ33/SUM(water_trans!$B33:$FG33)</f>
        <v>6.3451606292179886E-4</v>
      </c>
      <c r="FA33">
        <f>water_trans!FA33/SUM(water_trans!$B33:$FG33)</f>
        <v>3.5529319743293953E-4</v>
      </c>
      <c r="FB33">
        <f>water_trans!FB33/SUM(water_trans!$B33:$FG33)</f>
        <v>8.1082024401572599E-4</v>
      </c>
      <c r="FC33">
        <f>water_trans!FC33/SUM(water_trans!$B33:$FG33)</f>
        <v>1.7898901633901235E-5</v>
      </c>
      <c r="FD33">
        <f>water_trans!FD33/SUM(water_trans!$B33:$FG33)</f>
        <v>2.7304774442516336E-3</v>
      </c>
      <c r="FE33">
        <f>water_trans!FE33/SUM(water_trans!$B33:$FG33)</f>
        <v>4.4747254084753091E-4</v>
      </c>
      <c r="FF33">
        <f>water_trans!FF33/SUM(water_trans!$B33:$FG33)</f>
        <v>8.2334947515945683E-5</v>
      </c>
      <c r="FG33">
        <f>water_trans!FG33/SUM(water_trans!$B33:$FG33)</f>
        <v>4.2635183691952742E-3</v>
      </c>
    </row>
    <row r="34" spans="1:163" x14ac:dyDescent="0.25">
      <c r="A34" t="s">
        <v>190</v>
      </c>
      <c r="B34">
        <f>water_trans!B34/SUM(water_trans!$B34:$FG34)</f>
        <v>3.1323330153269528E-5</v>
      </c>
      <c r="C34">
        <f>water_trans!C34/SUM(water_trans!$B34:$FG34)</f>
        <v>7.1417192749454524E-4</v>
      </c>
      <c r="D34">
        <f>water_trans!D34/SUM(water_trans!$B34:$FG34)</f>
        <v>7.338608778766004E-5</v>
      </c>
      <c r="E34">
        <f>water_trans!E34/SUM(water_trans!$B34:$FG34)</f>
        <v>1.4802510878145086E-3</v>
      </c>
      <c r="F34">
        <f>water_trans!F34/SUM(water_trans!$B34:$FG34)</f>
        <v>5.0475309161268612E-4</v>
      </c>
      <c r="G34">
        <f>water_trans!G34/SUM(water_trans!$B34:$FG34)</f>
        <v>9.8444751910275665E-6</v>
      </c>
      <c r="H34">
        <f>water_trans!H34/SUM(water_trans!$B34:$FG34)</f>
        <v>3.7480601909112227E-3</v>
      </c>
      <c r="I34">
        <f>water_trans!I34/SUM(water_trans!$B34:$FG34)</f>
        <v>2.9533425573082698E-5</v>
      </c>
      <c r="J34">
        <f>water_trans!J34/SUM(water_trans!$B34:$FG34)</f>
        <v>2.6848568702802455E-6</v>
      </c>
      <c r="K34">
        <f>water_trans!K34/SUM(water_trans!$B34:$FG34)</f>
        <v>3.4008187023549774E-5</v>
      </c>
      <c r="L34">
        <f>water_trans!L34/SUM(water_trans!$B34:$FG34)</f>
        <v>1.2529332061307812E-5</v>
      </c>
      <c r="M34">
        <f>water_trans!M34/SUM(water_trans!$B34:$FG34)</f>
        <v>0</v>
      </c>
      <c r="N34">
        <f>water_trans!N34/SUM(water_trans!$B34:$FG34)</f>
        <v>5.0339276413174414E-2</v>
      </c>
      <c r="O34">
        <f>water_trans!O34/SUM(water_trans!$B34:$FG34)</f>
        <v>0</v>
      </c>
      <c r="P34">
        <f>water_trans!P34/SUM(water_trans!$B34:$FG34)</f>
        <v>1.4319236641494641E-5</v>
      </c>
      <c r="Q34">
        <f>water_trans!Q34/SUM(water_trans!$B34:$FG34)</f>
        <v>7.1596183207473206E-6</v>
      </c>
      <c r="R34">
        <f>water_trans!R34/SUM(water_trans!$B34:$FG34)</f>
        <v>0</v>
      </c>
      <c r="S34">
        <f>water_trans!S34/SUM(water_trans!$B34:$FG34)</f>
        <v>0</v>
      </c>
      <c r="T34">
        <f>water_trans!T34/SUM(water_trans!$B34:$FG34)</f>
        <v>2.6848568702802455E-6</v>
      </c>
      <c r="U34">
        <f>water_trans!U34/SUM(water_trans!$B34:$FG34)</f>
        <v>0</v>
      </c>
      <c r="V34">
        <f>water_trans!V34/SUM(water_trans!$B34:$FG34)</f>
        <v>2.6848568702802455E-6</v>
      </c>
      <c r="W34">
        <f>water_trans!W34/SUM(water_trans!$B34:$FG34)</f>
        <v>0</v>
      </c>
      <c r="X34">
        <f>water_trans!X34/SUM(water_trans!$B34:$FG34)</f>
        <v>0</v>
      </c>
      <c r="Y34">
        <f>water_trans!Y34/SUM(water_trans!$B34:$FG34)</f>
        <v>2.6848568702802455E-6</v>
      </c>
      <c r="Z34">
        <f>water_trans!Z34/SUM(water_trans!$B34:$FG34)</f>
        <v>7.1596183207473206E-6</v>
      </c>
      <c r="AA34">
        <f>water_trans!AA34/SUM(water_trans!$B34:$FG34)</f>
        <v>0</v>
      </c>
      <c r="AB34">
        <f>water_trans!AB34/SUM(water_trans!$B34:$FG34)</f>
        <v>1.8337572424014076E-3</v>
      </c>
      <c r="AC34">
        <f>water_trans!AC34/SUM(water_trans!$B34:$FG34)</f>
        <v>0</v>
      </c>
      <c r="AD34">
        <f>water_trans!AD34/SUM(water_trans!$B34:$FG34)</f>
        <v>0</v>
      </c>
      <c r="AE34">
        <f>water_trans!AE34/SUM(water_trans!$B34:$FG34)</f>
        <v>0</v>
      </c>
      <c r="AF34">
        <f>water_trans!AF34/SUM(water_trans!$B34:$FG34)</f>
        <v>4.4121147901605366E-4</v>
      </c>
      <c r="AG34">
        <f>water_trans!AG34/SUM(water_trans!$B34:$FG34)</f>
        <v>4.6797055248984677E-3</v>
      </c>
      <c r="AH34">
        <f>water_trans!AH34/SUM(water_trans!$B34:$FG34)</f>
        <v>1.1007913168149005E-4</v>
      </c>
      <c r="AI34">
        <f>water_trans!AI34/SUM(water_trans!$B34:$FG34)</f>
        <v>0</v>
      </c>
      <c r="AJ34">
        <f>water_trans!AJ34/SUM(water_trans!$B34:$FG34)</f>
        <v>0</v>
      </c>
      <c r="AK34">
        <f>water_trans!AK34/SUM(water_trans!$B34:$FG34)</f>
        <v>0.14264376066111917</v>
      </c>
      <c r="AL34">
        <f>water_trans!AL34/SUM(water_trans!$B34:$FG34)</f>
        <v>2.6947908407002823E-2</v>
      </c>
      <c r="AM34">
        <f>water_trans!AM34/SUM(water_trans!$B34:$FG34)</f>
        <v>5.1728242367399398E-4</v>
      </c>
      <c r="AN34">
        <f>water_trans!AN34/SUM(water_trans!$B34:$FG34)</f>
        <v>1.9688950382055133E-5</v>
      </c>
      <c r="AO34">
        <f>water_trans!AO34/SUM(water_trans!$B34:$FG34)</f>
        <v>8.2425105917603529E-4</v>
      </c>
      <c r="AP34">
        <f>water_trans!AP34/SUM(water_trans!$B34:$FG34)</f>
        <v>1.4319236641494641E-5</v>
      </c>
      <c r="AQ34">
        <f>water_trans!AQ34/SUM(water_trans!$B34:$FG34)</f>
        <v>3.4903139313643191E-4</v>
      </c>
      <c r="AR34">
        <f>water_trans!AR34/SUM(water_trans!$B34:$FG34)</f>
        <v>7.5175992367846871E-5</v>
      </c>
      <c r="AS34">
        <f>water_trans!AS34/SUM(water_trans!$B34:$FG34)</f>
        <v>1.002346564904625E-4</v>
      </c>
      <c r="AT34">
        <f>water_trans!AT34/SUM(water_trans!$B34:$FG34)</f>
        <v>0</v>
      </c>
      <c r="AU34">
        <f>water_trans!AU34/SUM(water_trans!$B34:$FG34)</f>
        <v>0</v>
      </c>
      <c r="AV34">
        <f>water_trans!AV34/SUM(water_trans!$B34:$FG34)</f>
        <v>0</v>
      </c>
      <c r="AW34">
        <f>water_trans!AW34/SUM(water_trans!$B34:$FG34)</f>
        <v>2.6848568702802455E-6</v>
      </c>
      <c r="AX34">
        <f>water_trans!AX34/SUM(water_trans!$B34:$FG34)</f>
        <v>2.6848568702802455E-6</v>
      </c>
      <c r="AY34">
        <f>water_trans!AY34/SUM(water_trans!$B34:$FG34)</f>
        <v>0.15010855771278833</v>
      </c>
      <c r="AZ34">
        <f>water_trans!AZ34/SUM(water_trans!$B34:$FG34)</f>
        <v>6.0946250955361573E-4</v>
      </c>
      <c r="BA34">
        <f>water_trans!BA34/SUM(water_trans!$B34:$FG34)</f>
        <v>4.2420738550427874E-4</v>
      </c>
      <c r="BB34">
        <f>water_trans!BB34/SUM(water_trans!$B34:$FG34)</f>
        <v>0</v>
      </c>
      <c r="BC34">
        <f>water_trans!BC34/SUM(water_trans!$B34:$FG34)</f>
        <v>2.6848568702802452E-5</v>
      </c>
      <c r="BD34">
        <f>water_trans!BD34/SUM(water_trans!$B34:$FG34)</f>
        <v>0</v>
      </c>
      <c r="BE34">
        <f>water_trans!BE34/SUM(water_trans!$B34:$FG34)</f>
        <v>7.1596183207473206E-6</v>
      </c>
      <c r="BF34">
        <f>water_trans!BF34/SUM(water_trans!$B34:$FG34)</f>
        <v>0</v>
      </c>
      <c r="BG34">
        <f>water_trans!BG34/SUM(water_trans!$B34:$FG34)</f>
        <v>0</v>
      </c>
      <c r="BH34">
        <f>water_trans!BH34/SUM(water_trans!$B34:$FG34)</f>
        <v>8.6094410306986535E-4</v>
      </c>
      <c r="BI34">
        <f>water_trans!BI34/SUM(water_trans!$B34:$FG34)</f>
        <v>3.9377900764110266E-5</v>
      </c>
      <c r="BJ34">
        <f>water_trans!BJ34/SUM(water_trans!$B34:$FG34)</f>
        <v>0</v>
      </c>
      <c r="BK34">
        <f>water_trans!BK34/SUM(water_trans!$B34:$FG34)</f>
        <v>0</v>
      </c>
      <c r="BL34">
        <f>water_trans!BL34/SUM(water_trans!$B34:$FG34)</f>
        <v>2.6848568702802455E-6</v>
      </c>
      <c r="BM34">
        <f>water_trans!BM34/SUM(water_trans!$B34:$FG34)</f>
        <v>1.9957436069083158E-4</v>
      </c>
      <c r="BN34">
        <f>water_trans!BN34/SUM(water_trans!$B34:$FG34)</f>
        <v>2.2373807252335379E-5</v>
      </c>
      <c r="BO34">
        <f>water_trans!BO34/SUM(water_trans!$B34:$FG34)</f>
        <v>4.8327423665044419E-5</v>
      </c>
      <c r="BP34">
        <f>water_trans!BP34/SUM(water_trans!$B34:$FG34)</f>
        <v>5.3697137405604904E-5</v>
      </c>
      <c r="BQ34">
        <f>water_trans!BQ34/SUM(water_trans!$B34:$FG34)</f>
        <v>2.6848568702802452E-5</v>
      </c>
      <c r="BR34">
        <f>water_trans!BR34/SUM(water_trans!$B34:$FG34)</f>
        <v>2.6848568702802455E-6</v>
      </c>
      <c r="BS34">
        <f>water_trans!BS34/SUM(water_trans!$B34:$FG34)</f>
        <v>2.9971952195228472E-3</v>
      </c>
      <c r="BT34">
        <f>water_trans!BT34/SUM(water_trans!$B34:$FG34)</f>
        <v>4.4747614504670756E-6</v>
      </c>
      <c r="BU34">
        <f>water_trans!BU34/SUM(water_trans!$B34:$FG34)</f>
        <v>2.6848568702802455E-6</v>
      </c>
      <c r="BV34">
        <f>water_trans!BV34/SUM(water_trans!$B34:$FG34)</f>
        <v>0</v>
      </c>
      <c r="BW34">
        <f>water_trans!BW34/SUM(water_trans!$B34:$FG34)</f>
        <v>2.6848568702802455E-6</v>
      </c>
      <c r="BX34">
        <f>water_trans!BX34/SUM(water_trans!$B34:$FG34)</f>
        <v>2.6848568702802455E-6</v>
      </c>
      <c r="BY34">
        <f>water_trans!BY34/SUM(water_trans!$B34:$FG34)</f>
        <v>5.638199427588515E-5</v>
      </c>
      <c r="BZ34">
        <f>water_trans!BZ34/SUM(water_trans!$B34:$FG34)</f>
        <v>1.2887312977345177E-4</v>
      </c>
      <c r="CA34">
        <f>water_trans!CA34/SUM(water_trans!$B34:$FG34)</f>
        <v>2.6848568702802452E-5</v>
      </c>
      <c r="CB34">
        <f>water_trans!CB34/SUM(water_trans!$B34:$FG34)</f>
        <v>1.1186903626167688E-4</v>
      </c>
      <c r="CC34">
        <f>water_trans!CC34/SUM(water_trans!$B34:$FG34)</f>
        <v>1.4319236641494641E-5</v>
      </c>
      <c r="CD34">
        <f>water_trans!CD34/SUM(water_trans!$B34:$FG34)</f>
        <v>1.1920764504044288E-3</v>
      </c>
      <c r="CE34">
        <f>water_trans!CE34/SUM(water_trans!$B34:$FG34)</f>
        <v>2.0225921756111183E-4</v>
      </c>
      <c r="CF34">
        <f>water_trans!CF34/SUM(water_trans!$B34:$FG34)</f>
        <v>0</v>
      </c>
      <c r="CG34">
        <f>water_trans!CG34/SUM(water_trans!$B34:$FG34)</f>
        <v>8.5020467558874439E-5</v>
      </c>
      <c r="CH34">
        <f>water_trans!CH34/SUM(water_trans!$B34:$FG34)</f>
        <v>6.6226469466912718E-5</v>
      </c>
      <c r="CI34">
        <f>water_trans!CI34/SUM(water_trans!$B34:$FG34)</f>
        <v>1.2708322519326494E-4</v>
      </c>
      <c r="CJ34">
        <f>water_trans!CJ34/SUM(water_trans!$B34:$FG34)</f>
        <v>6.0946250955361573E-4</v>
      </c>
      <c r="CK34">
        <f>water_trans!CK34/SUM(water_trans!$B34:$FG34)</f>
        <v>1.5124693702578716E-4</v>
      </c>
      <c r="CL34">
        <f>water_trans!CL34/SUM(water_trans!$B34:$FG34)</f>
        <v>1.8632906679744903E-3</v>
      </c>
      <c r="CM34">
        <f>water_trans!CM34/SUM(water_trans!$B34:$FG34)</f>
        <v>6.2136537501185814E-3</v>
      </c>
      <c r="CN34">
        <f>water_trans!CN34/SUM(water_trans!$B34:$FG34)</f>
        <v>1.054522283417071E-2</v>
      </c>
      <c r="CO34">
        <f>water_trans!CO34/SUM(water_trans!$B34:$FG34)</f>
        <v>2.4163711832522209E-5</v>
      </c>
      <c r="CP34">
        <f>water_trans!CP34/SUM(water_trans!$B34:$FG34)</f>
        <v>1.5840655534653448E-4</v>
      </c>
      <c r="CQ34">
        <f>water_trans!CQ34/SUM(water_trans!$B34:$FG34)</f>
        <v>4.4747614504670756E-6</v>
      </c>
      <c r="CR34">
        <f>water_trans!CR34/SUM(water_trans!$B34:$FG34)</f>
        <v>6.5868488550875355E-4</v>
      </c>
      <c r="CS34">
        <f>water_trans!CS34/SUM(water_trans!$B34:$FG34)</f>
        <v>2.9506577004379895E-3</v>
      </c>
      <c r="CT34">
        <f>water_trans!CT34/SUM(water_trans!$B34:$FG34)</f>
        <v>0.13168149005976493</v>
      </c>
      <c r="CU34">
        <f>water_trans!CU34/SUM(water_trans!$B34:$FG34)</f>
        <v>9.9912473666028869E-3</v>
      </c>
      <c r="CV34">
        <f>water_trans!CV34/SUM(water_trans!$B34:$FG34)</f>
        <v>3.4146904628514253E-2</v>
      </c>
      <c r="CW34">
        <f>water_trans!CW34/SUM(water_trans!$B34:$FG34)</f>
        <v>3.776698664194212E-4</v>
      </c>
      <c r="CX34">
        <f>water_trans!CX34/SUM(water_trans!$B34:$FG34)</f>
        <v>6.5456810497432384E-3</v>
      </c>
      <c r="CY34">
        <f>water_trans!CY34/SUM(water_trans!$B34:$FG34)</f>
        <v>0.18546275298063861</v>
      </c>
      <c r="CZ34">
        <f>water_trans!CZ34/SUM(water_trans!$B34:$FG34)</f>
        <v>9.2180085879621759E-4</v>
      </c>
      <c r="DA34">
        <f>water_trans!DA34/SUM(water_trans!$B34:$FG34)</f>
        <v>2.2373807252335379E-5</v>
      </c>
      <c r="DB34">
        <f>water_trans!DB34/SUM(water_trans!$B34:$FG34)</f>
        <v>3.6603548664820677E-3</v>
      </c>
      <c r="DC34">
        <f>water_trans!DC34/SUM(water_trans!$B34:$FG34)</f>
        <v>2.7286200372658134E-2</v>
      </c>
      <c r="DD34">
        <f>water_trans!DD34/SUM(water_trans!$B34:$FG34)</f>
        <v>4.3852662214577343E-5</v>
      </c>
      <c r="DE34">
        <f>water_trans!DE34/SUM(water_trans!$B34:$FG34)</f>
        <v>6.8016374047099549E-5</v>
      </c>
      <c r="DF34">
        <f>water_trans!DF34/SUM(water_trans!$B34:$FG34)</f>
        <v>0</v>
      </c>
      <c r="DG34">
        <f>water_trans!DG34/SUM(water_trans!$B34:$FG34)</f>
        <v>3.4008187023549774E-5</v>
      </c>
      <c r="DH34">
        <f>water_trans!DH34/SUM(water_trans!$B34:$FG34)</f>
        <v>4.7629360878771549E-3</v>
      </c>
      <c r="DI34">
        <f>water_trans!DI34/SUM(water_trans!$B34:$FG34)</f>
        <v>1.3554052433464771E-2</v>
      </c>
      <c r="DJ34">
        <f>water_trans!DJ34/SUM(water_trans!$B34:$FG34)</f>
        <v>4.1167805344297097E-5</v>
      </c>
      <c r="DK34">
        <f>water_trans!DK34/SUM(water_trans!$B34:$FG34)</f>
        <v>4.6806004771885612E-4</v>
      </c>
      <c r="DL34">
        <f>water_trans!DL34/SUM(water_trans!$B34:$FG34)</f>
        <v>1.4856208015550691E-4</v>
      </c>
      <c r="DM34">
        <f>water_trans!DM34/SUM(water_trans!$B34:$FG34)</f>
        <v>9.3075038169715177E-5</v>
      </c>
      <c r="DN34">
        <f>water_trans!DN34/SUM(water_trans!$B34:$FG34)</f>
        <v>1.3388486259797491E-3</v>
      </c>
      <c r="DO34">
        <f>water_trans!DO34/SUM(water_trans!$B34:$FG34)</f>
        <v>5.2578447042988139E-3</v>
      </c>
      <c r="DP34">
        <f>water_trans!DP34/SUM(water_trans!$B34:$FG34)</f>
        <v>4.6537519084857588E-5</v>
      </c>
      <c r="DQ34">
        <f>water_trans!DQ34/SUM(water_trans!$B34:$FG34)</f>
        <v>0</v>
      </c>
      <c r="DR34">
        <f>water_trans!DR34/SUM(water_trans!$B34:$FG34)</f>
        <v>2.2901829103490492E-3</v>
      </c>
      <c r="DS34">
        <f>water_trans!DS34/SUM(water_trans!$B34:$FG34)</f>
        <v>1.7872197233165499E-3</v>
      </c>
      <c r="DT34">
        <f>water_trans!DT34/SUM(water_trans!$B34:$FG34)</f>
        <v>4.1167805344297097E-5</v>
      </c>
      <c r="DU34">
        <f>water_trans!DU34/SUM(water_trans!$B34:$FG34)</f>
        <v>7.1596183207473206E-6</v>
      </c>
      <c r="DV34">
        <f>water_trans!DV34/SUM(water_trans!$B34:$FG34)</f>
        <v>0</v>
      </c>
      <c r="DW34">
        <f>water_trans!DW34/SUM(water_trans!$B34:$FG34)</f>
        <v>3.4008187023549774E-5</v>
      </c>
      <c r="DX34">
        <f>water_trans!DX34/SUM(water_trans!$B34:$FG34)</f>
        <v>2.4613872834439197E-2</v>
      </c>
      <c r="DY34">
        <f>water_trans!DY34/SUM(water_trans!$B34:$FG34)</f>
        <v>5.3697137405604904E-5</v>
      </c>
      <c r="DZ34">
        <f>water_trans!DZ34/SUM(water_trans!$B34:$FG34)</f>
        <v>1.5169441317083386E-3</v>
      </c>
      <c r="EA34">
        <f>water_trans!EA34/SUM(water_trans!$B34:$FG34)</f>
        <v>8.0008734734351311E-4</v>
      </c>
      <c r="EB34">
        <f>water_trans!EB34/SUM(water_trans!$B34:$FG34)</f>
        <v>1.4489277576612391E-3</v>
      </c>
      <c r="EC34">
        <f>water_trans!EC34/SUM(water_trans!$B34:$FG34)</f>
        <v>5.3697137405604904E-5</v>
      </c>
      <c r="ED34">
        <f>water_trans!ED34/SUM(water_trans!$B34:$FG34)</f>
        <v>7.0807730239900904E-2</v>
      </c>
      <c r="EE34">
        <f>water_trans!EE34/SUM(water_trans!$B34:$FG34)</f>
        <v>0</v>
      </c>
      <c r="EF34">
        <f>water_trans!EF34/SUM(water_trans!$B34:$FG34)</f>
        <v>3.3202729962465699E-4</v>
      </c>
      <c r="EG34">
        <f>water_trans!EG34/SUM(water_trans!$B34:$FG34)</f>
        <v>3.365020610751241E-4</v>
      </c>
      <c r="EH34">
        <f>water_trans!EH34/SUM(water_trans!$B34:$FG34)</f>
        <v>4.8327423665044419E-5</v>
      </c>
      <c r="EI34">
        <f>water_trans!EI34/SUM(water_trans!$B34:$FG34)</f>
        <v>2.9139646565441595E-3</v>
      </c>
      <c r="EJ34">
        <f>water_trans!EJ34/SUM(water_trans!$B34:$FG34)</f>
        <v>1.2412988263595668E-3</v>
      </c>
      <c r="EK34">
        <f>water_trans!EK34/SUM(water_trans!$B34:$FG34)</f>
        <v>8.0724696566426043E-4</v>
      </c>
      <c r="EL34">
        <f>water_trans!EL34/SUM(water_trans!$B34:$FG34)</f>
        <v>6.7819484543278994E-3</v>
      </c>
      <c r="EM34">
        <f>water_trans!EM34/SUM(water_trans!$B34:$FG34)</f>
        <v>2.6225681908897437E-2</v>
      </c>
      <c r="EN34">
        <f>water_trans!EN34/SUM(water_trans!$B34:$FG34)</f>
        <v>5.638199427588515E-5</v>
      </c>
      <c r="EO34">
        <f>water_trans!EO34/SUM(water_trans!$B34:$FG34)</f>
        <v>3.8581393225927125E-3</v>
      </c>
      <c r="EP34">
        <f>water_trans!EP34/SUM(water_trans!$B34:$FG34)</f>
        <v>0</v>
      </c>
      <c r="EQ34">
        <f>water_trans!EQ34/SUM(water_trans!$B34:$FG34)</f>
        <v>3.2397272901381628E-4</v>
      </c>
      <c r="ER34">
        <f>water_trans!ER34/SUM(water_trans!$B34:$FG34)</f>
        <v>2.4163711832522209E-5</v>
      </c>
      <c r="ES34">
        <f>water_trans!ES34/SUM(water_trans!$B34:$FG34)</f>
        <v>0</v>
      </c>
      <c r="ET34">
        <f>water_trans!ET34/SUM(water_trans!$B34:$FG34)</f>
        <v>2.6848568702802455E-6</v>
      </c>
      <c r="EU34">
        <f>water_trans!EU34/SUM(water_trans!$B34:$FG34)</f>
        <v>0</v>
      </c>
      <c r="EV34">
        <f>water_trans!EV34/SUM(water_trans!$B34:$FG34)</f>
        <v>7.1596183207473206E-6</v>
      </c>
      <c r="EW34">
        <f>water_trans!EW34/SUM(water_trans!$B34:$FG34)</f>
        <v>4.4747614504670756E-6</v>
      </c>
      <c r="EX34">
        <f>water_trans!EX34/SUM(water_trans!$B34:$FG34)</f>
        <v>9.8444751910275665E-6</v>
      </c>
      <c r="EY34">
        <f>water_trans!EY34/SUM(water_trans!$B34:$FG34)</f>
        <v>2.6848568702802455E-6</v>
      </c>
      <c r="EZ34">
        <f>water_trans!EZ34/SUM(water_trans!$B34:$FG34)</f>
        <v>9.5849390269004764E-4</v>
      </c>
      <c r="FA34">
        <f>water_trans!FA34/SUM(water_trans!$B34:$FG34)</f>
        <v>5.8977355917156054E-4</v>
      </c>
      <c r="FB34">
        <f>water_trans!FB34/SUM(water_trans!$B34:$FG34)</f>
        <v>1.7872197233165499E-3</v>
      </c>
      <c r="FC34">
        <f>water_trans!FC34/SUM(water_trans!$B34:$FG34)</f>
        <v>4.3852662214577343E-5</v>
      </c>
      <c r="FD34">
        <f>water_trans!FD34/SUM(water_trans!$B34:$FG34)</f>
        <v>2.6284748760043602E-3</v>
      </c>
      <c r="FE34">
        <f>water_trans!FE34/SUM(water_trans!$B34:$FG34)</f>
        <v>5.6829470420931857E-4</v>
      </c>
      <c r="FF34">
        <f>water_trans!FF34/SUM(water_trans!$B34:$FG34)</f>
        <v>8.0545706108407363E-5</v>
      </c>
      <c r="FG34">
        <f>water_trans!FG34/SUM(water_trans!$B34:$FG34)</f>
        <v>4.7477218989455672E-3</v>
      </c>
    </row>
    <row r="35" spans="1:163" x14ac:dyDescent="0.25">
      <c r="A35" t="s">
        <v>191</v>
      </c>
      <c r="B35">
        <f>water_trans!B35/SUM(water_trans!$B35:$FG35)</f>
        <v>2.058384740746442E-5</v>
      </c>
      <c r="C35">
        <f>water_trans!C35/SUM(water_trans!$B35:$FG35)</f>
        <v>3.0249306190099885E-4</v>
      </c>
      <c r="D35">
        <f>water_trans!D35/SUM(water_trans!$B35:$FG35)</f>
        <v>2.6848496618431851E-5</v>
      </c>
      <c r="E35">
        <f>water_trans!E35/SUM(water_trans!$B35:$FG35)</f>
        <v>5.3339013281951278E-4</v>
      </c>
      <c r="F35">
        <f>water_trans!F35/SUM(water_trans!$B35:$FG35)</f>
        <v>4.5373959285149829E-4</v>
      </c>
      <c r="G35">
        <f>water_trans!G35/SUM(water_trans!$B35:$FG35)</f>
        <v>6.2646492109674316E-6</v>
      </c>
      <c r="H35">
        <f>water_trans!H35/SUM(water_trans!$B35:$FG35)</f>
        <v>1.7594714783945673E-3</v>
      </c>
      <c r="I35">
        <f>water_trans!I35/SUM(water_trans!$B35:$FG35)</f>
        <v>1.6109097971059109E-5</v>
      </c>
      <c r="J35">
        <f>water_trans!J35/SUM(water_trans!$B35:$FG35)</f>
        <v>1.7898997745621235E-6</v>
      </c>
      <c r="K35">
        <f>water_trans!K35/SUM(water_trans!$B35:$FG35)</f>
        <v>3.3113145829399283E-5</v>
      </c>
      <c r="L35">
        <f>water_trans!L35/SUM(water_trans!$B35:$FG35)</f>
        <v>4.4747494364053085E-6</v>
      </c>
      <c r="M35">
        <f>water_trans!M35/SUM(water_trans!$B35:$FG35)</f>
        <v>0</v>
      </c>
      <c r="N35">
        <f>water_trans!N35/SUM(water_trans!$B35:$FG35)</f>
        <v>5.9323543178199739E-2</v>
      </c>
      <c r="O35">
        <f>water_trans!O35/SUM(water_trans!$B35:$FG35)</f>
        <v>0</v>
      </c>
      <c r="P35">
        <f>water_trans!P35/SUM(water_trans!$B35:$FG35)</f>
        <v>9.8444487600916794E-6</v>
      </c>
      <c r="Q35">
        <f>water_trans!Q35/SUM(water_trans!$B35:$FG35)</f>
        <v>1.7898997745621235E-6</v>
      </c>
      <c r="R35">
        <f>water_trans!R35/SUM(water_trans!$B35:$FG35)</f>
        <v>0</v>
      </c>
      <c r="S35">
        <f>water_trans!S35/SUM(water_trans!$B35:$FG35)</f>
        <v>0</v>
      </c>
      <c r="T35">
        <f>water_trans!T35/SUM(water_trans!$B35:$FG35)</f>
        <v>0</v>
      </c>
      <c r="U35">
        <f>water_trans!U35/SUM(water_trans!$B35:$FG35)</f>
        <v>0</v>
      </c>
      <c r="V35">
        <f>water_trans!V35/SUM(water_trans!$B35:$FG35)</f>
        <v>0</v>
      </c>
      <c r="W35">
        <f>water_trans!W35/SUM(water_trans!$B35:$FG35)</f>
        <v>0</v>
      </c>
      <c r="X35">
        <f>water_trans!X35/SUM(water_trans!$B35:$FG35)</f>
        <v>0</v>
      </c>
      <c r="Y35">
        <f>water_trans!Y35/SUM(water_trans!$B35:$FG35)</f>
        <v>9.8444487600916794E-6</v>
      </c>
      <c r="Z35">
        <f>water_trans!Z35/SUM(water_trans!$B35:$FG35)</f>
        <v>9.8444487600916794E-6</v>
      </c>
      <c r="AA35">
        <f>water_trans!AA35/SUM(water_trans!$B35:$FG35)</f>
        <v>0</v>
      </c>
      <c r="AB35">
        <f>water_trans!AB35/SUM(water_trans!$B35:$FG35)</f>
        <v>2.0297463443534479E-3</v>
      </c>
      <c r="AC35">
        <f>water_trans!AC35/SUM(water_trans!$B35:$FG35)</f>
        <v>0</v>
      </c>
      <c r="AD35">
        <f>water_trans!AD35/SUM(water_trans!$B35:$FG35)</f>
        <v>1.7898997745621235E-6</v>
      </c>
      <c r="AE35">
        <f>water_trans!AE35/SUM(water_trans!$B35:$FG35)</f>
        <v>1.7898997745621235E-6</v>
      </c>
      <c r="AF35">
        <f>water_trans!AF35/SUM(water_trans!$B35:$FG35)</f>
        <v>4.1704664747297478E-4</v>
      </c>
      <c r="AG35">
        <f>water_trans!AG35/SUM(water_trans!$B35:$FG35)</f>
        <v>9.3119535771594465E-3</v>
      </c>
      <c r="AH35">
        <f>water_trans!AH35/SUM(water_trans!$B35:$FG35)</f>
        <v>2.0225867452551994E-4</v>
      </c>
      <c r="AI35">
        <f>water_trans!AI35/SUM(water_trans!$B35:$FG35)</f>
        <v>0</v>
      </c>
      <c r="AJ35">
        <f>water_trans!AJ35/SUM(water_trans!$B35:$FG35)</f>
        <v>0</v>
      </c>
      <c r="AK35">
        <f>water_trans!AK35/SUM(water_trans!$B35:$FG35)</f>
        <v>0.12464325060118259</v>
      </c>
      <c r="AL35">
        <f>water_trans!AL35/SUM(water_trans!$B35:$FG35)</f>
        <v>3.348365508273364E-2</v>
      </c>
      <c r="AM35">
        <f>water_trans!AM35/SUM(water_trans!$B35:$FG35)</f>
        <v>3.4366075671592768E-4</v>
      </c>
      <c r="AN35">
        <f>water_trans!AN35/SUM(water_trans!$B35:$FG35)</f>
        <v>4.4747494364053085E-6</v>
      </c>
      <c r="AO35">
        <f>water_trans!AO35/SUM(water_trans!$B35:$FG35)</f>
        <v>9.1195393513940186E-4</v>
      </c>
      <c r="AP35">
        <f>water_trans!AP35/SUM(water_trans!$B35:$FG35)</f>
        <v>2.058384740746442E-5</v>
      </c>
      <c r="AQ35">
        <f>water_trans!AQ35/SUM(water_trans!$B35:$FG35)</f>
        <v>3.1502236032293374E-4</v>
      </c>
      <c r="AR35">
        <f>water_trans!AR35/SUM(water_trans!$B35:$FG35)</f>
        <v>6.5331341771517501E-5</v>
      </c>
      <c r="AS35">
        <f>water_trans!AS35/SUM(water_trans!$B35:$FG35)</f>
        <v>8.7705088953544049E-5</v>
      </c>
      <c r="AT35">
        <f>water_trans!AT35/SUM(water_trans!$B35:$FG35)</f>
        <v>0</v>
      </c>
      <c r="AU35">
        <f>water_trans!AU35/SUM(water_trans!$B35:$FG35)</f>
        <v>0</v>
      </c>
      <c r="AV35">
        <f>water_trans!AV35/SUM(water_trans!$B35:$FG35)</f>
        <v>0</v>
      </c>
      <c r="AW35">
        <f>water_trans!AW35/SUM(water_trans!$B35:$FG35)</f>
        <v>0</v>
      </c>
      <c r="AX35">
        <f>water_trans!AX35/SUM(water_trans!$B35:$FG35)</f>
        <v>0</v>
      </c>
      <c r="AY35">
        <f>water_trans!AY35/SUM(water_trans!$B35:$FG35)</f>
        <v>0.16282539259214179</v>
      </c>
      <c r="AZ35">
        <f>water_trans!AZ35/SUM(water_trans!$B35:$FG35)</f>
        <v>3.0428296167556097E-4</v>
      </c>
      <c r="BA35">
        <f>water_trans!BA35/SUM(water_trans!$B35:$FG35)</f>
        <v>8.0277004889111236E-4</v>
      </c>
      <c r="BB35">
        <f>water_trans!BB35/SUM(water_trans!$B35:$FG35)</f>
        <v>0</v>
      </c>
      <c r="BC35">
        <f>water_trans!BC35/SUM(water_trans!$B35:$FG35)</f>
        <v>4.9222243800458396E-5</v>
      </c>
      <c r="BD35">
        <f>water_trans!BD35/SUM(water_trans!$B35:$FG35)</f>
        <v>0</v>
      </c>
      <c r="BE35">
        <f>water_trans!BE35/SUM(water_trans!$B35:$FG35)</f>
        <v>4.4747494364053085E-6</v>
      </c>
      <c r="BF35">
        <f>water_trans!BF35/SUM(water_trans!$B35:$FG35)</f>
        <v>0</v>
      </c>
      <c r="BG35">
        <f>water_trans!BG35/SUM(water_trans!$B35:$FG35)</f>
        <v>0</v>
      </c>
      <c r="BH35">
        <f>water_trans!BH35/SUM(water_trans!$B35:$FG35)</f>
        <v>3.9825269984007243E-4</v>
      </c>
      <c r="BI35">
        <f>water_trans!BI35/SUM(water_trans!$B35:$FG35)</f>
        <v>3.0428296167556097E-5</v>
      </c>
      <c r="BJ35">
        <f>water_trans!BJ35/SUM(water_trans!$B35:$FG35)</f>
        <v>1.7898997745621235E-6</v>
      </c>
      <c r="BK35">
        <f>water_trans!BK35/SUM(water_trans!$B35:$FG35)</f>
        <v>0</v>
      </c>
      <c r="BL35">
        <f>water_trans!BL35/SUM(water_trans!$B35:$FG35)</f>
        <v>0</v>
      </c>
      <c r="BM35">
        <f>water_trans!BM35/SUM(water_trans!$B35:$FG35)</f>
        <v>1.5751118016146687E-4</v>
      </c>
      <c r="BN35">
        <f>water_trans!BN35/SUM(water_trans!$B35:$FG35)</f>
        <v>6.2646492109674316E-6</v>
      </c>
      <c r="BO35">
        <f>water_trans!BO35/SUM(water_trans!$B35:$FG35)</f>
        <v>9.8444487600916794E-6</v>
      </c>
      <c r="BP35">
        <f>water_trans!BP35/SUM(water_trans!$B35:$FG35)</f>
        <v>5.6023862943794459E-4</v>
      </c>
      <c r="BQ35">
        <f>water_trans!BQ35/SUM(water_trans!$B35:$FG35)</f>
        <v>1.8793947632902295E-5</v>
      </c>
      <c r="BR35">
        <f>water_trans!BR35/SUM(water_trans!$B35:$FG35)</f>
        <v>0</v>
      </c>
      <c r="BS35">
        <f>water_trans!BS35/SUM(water_trans!$B35:$FG35)</f>
        <v>2.9900275734060272E-3</v>
      </c>
      <c r="BT35">
        <f>water_trans!BT35/SUM(water_trans!$B35:$FG35)</f>
        <v>0</v>
      </c>
      <c r="BU35">
        <f>water_trans!BU35/SUM(water_trans!$B35:$FG35)</f>
        <v>6.2646492109674316E-6</v>
      </c>
      <c r="BV35">
        <f>water_trans!BV35/SUM(water_trans!$B35:$FG35)</f>
        <v>0</v>
      </c>
      <c r="BW35">
        <f>water_trans!BW35/SUM(water_trans!$B35:$FG35)</f>
        <v>4.4747494364053085E-6</v>
      </c>
      <c r="BX35">
        <f>water_trans!BX35/SUM(water_trans!$B35:$FG35)</f>
        <v>4.4747494364053085E-6</v>
      </c>
      <c r="BY35">
        <f>water_trans!BY35/SUM(water_trans!$B35:$FG35)</f>
        <v>4.7432344025896267E-5</v>
      </c>
      <c r="BZ35">
        <f>water_trans!BZ35/SUM(water_trans!$B35:$FG35)</f>
        <v>8.5915189178981921E-5</v>
      </c>
      <c r="CA35">
        <f>water_trans!CA35/SUM(water_trans!$B35:$FG35)</f>
        <v>1.4319198196496988E-5</v>
      </c>
      <c r="CB35">
        <f>water_trans!CB35/SUM(water_trans!$B35:$FG35)</f>
        <v>9.8444487600916791E-5</v>
      </c>
      <c r="CC35">
        <f>water_trans!CC35/SUM(water_trans!$B35:$FG35)</f>
        <v>8.0545489855295547E-6</v>
      </c>
      <c r="CD35">
        <f>water_trans!CD35/SUM(water_trans!$B35:$FG35)</f>
        <v>8.3140844528410631E-4</v>
      </c>
      <c r="CE35">
        <f>water_trans!CE35/SUM(water_trans!$B35:$FG35)</f>
        <v>1.8793947632902297E-4</v>
      </c>
      <c r="CF35">
        <f>water_trans!CF35/SUM(water_trans!$B35:$FG35)</f>
        <v>0</v>
      </c>
      <c r="CG35">
        <f>water_trans!CG35/SUM(water_trans!$B35:$FG35)</f>
        <v>6.1751542222393259E-5</v>
      </c>
      <c r="CH35">
        <f>water_trans!CH35/SUM(water_trans!$B35:$FG35)</f>
        <v>6.1751542222393259E-5</v>
      </c>
      <c r="CI35">
        <f>water_trans!CI35/SUM(water_trans!$B35:$FG35)</f>
        <v>7.5175790531609179E-5</v>
      </c>
      <c r="CJ35">
        <f>water_trans!CJ35/SUM(water_trans!$B35:$FG35)</f>
        <v>1.0828893636100846E-3</v>
      </c>
      <c r="CK35">
        <f>water_trans!CK35/SUM(water_trans!$B35:$FG35)</f>
        <v>1.1634348534653802E-4</v>
      </c>
      <c r="CL35">
        <f>water_trans!CL35/SUM(water_trans!$B35:$FG35)</f>
        <v>2.3814616500549054E-3</v>
      </c>
      <c r="CM35">
        <f>water_trans!CM35/SUM(water_trans!$B35:$FG35)</f>
        <v>1.0538034922734502E-2</v>
      </c>
      <c r="CN35">
        <f>water_trans!CN35/SUM(water_trans!$B35:$FG35)</f>
        <v>2.6134326608381563E-2</v>
      </c>
      <c r="CO35">
        <f>water_trans!CO35/SUM(water_trans!$B35:$FG35)</f>
        <v>2.6848496618431851E-5</v>
      </c>
      <c r="CP35">
        <f>water_trans!CP35/SUM(water_trans!$B35:$FG35)</f>
        <v>5.092264858629241E-4</v>
      </c>
      <c r="CQ35">
        <f>water_trans!CQ35/SUM(water_trans!$B35:$FG35)</f>
        <v>1.7898997745621235E-6</v>
      </c>
      <c r="CR35">
        <f>water_trans!CR35/SUM(water_trans!$B35:$FG35)</f>
        <v>1.6270188950769703E-3</v>
      </c>
      <c r="CS35">
        <f>water_trans!CS35/SUM(water_trans!$B35:$FG35)</f>
        <v>3.3596418768531058E-3</v>
      </c>
      <c r="CT35">
        <f>water_trans!CT35/SUM(water_trans!$B35:$FG35)</f>
        <v>0.1583739118528058</v>
      </c>
      <c r="CU35">
        <f>water_trans!CU35/SUM(water_trans!$B35:$FG35)</f>
        <v>5.981845046586616E-3</v>
      </c>
      <c r="CV35">
        <f>water_trans!CV35/SUM(water_trans!$B35:$FG35)</f>
        <v>1.1240570584250134E-2</v>
      </c>
      <c r="CW35">
        <f>water_trans!CW35/SUM(water_trans!$B35:$FG35)</f>
        <v>1.2260813455750544E-3</v>
      </c>
      <c r="CX35">
        <f>water_trans!CX35/SUM(water_trans!$B35:$FG35)</f>
        <v>2.6945151206258205E-2</v>
      </c>
      <c r="CY35">
        <f>water_trans!CY35/SUM(water_trans!$B35:$FG35)</f>
        <v>8.7174383670386379E-2</v>
      </c>
      <c r="CZ35">
        <f>water_trans!CZ35/SUM(water_trans!$B35:$FG35)</f>
        <v>3.9825269984007243E-4</v>
      </c>
      <c r="DA35">
        <f>water_trans!DA35/SUM(water_trans!$B35:$FG35)</f>
        <v>6.2646492109674316E-6</v>
      </c>
      <c r="DB35">
        <f>water_trans!DB35/SUM(water_trans!$B35:$FG35)</f>
        <v>7.6607710351258879E-4</v>
      </c>
      <c r="DC35">
        <f>water_trans!DC35/SUM(water_trans!$B35:$FG35)</f>
        <v>4.541154718041563E-2</v>
      </c>
      <c r="DD35">
        <f>water_trans!DD35/SUM(water_trans!$B35:$FG35)</f>
        <v>3.6692945378523532E-5</v>
      </c>
      <c r="DE35">
        <f>water_trans!DE35/SUM(water_trans!$B35:$FG35)</f>
        <v>6.712124154607963E-5</v>
      </c>
      <c r="DF35">
        <f>water_trans!DF35/SUM(water_trans!$B35:$FG35)</f>
        <v>0</v>
      </c>
      <c r="DG35">
        <f>water_trans!DG35/SUM(water_trans!$B35:$FG35)</f>
        <v>2.4163646956588666E-5</v>
      </c>
      <c r="DH35">
        <f>water_trans!DH35/SUM(water_trans!$B35:$FG35)</f>
        <v>1.5840613004874792E-3</v>
      </c>
      <c r="DI35">
        <f>water_trans!DI35/SUM(water_trans!$B35:$FG35)</f>
        <v>1.3954953592373595E-2</v>
      </c>
      <c r="DJ35">
        <f>water_trans!DJ35/SUM(water_trans!$B35:$FG35)</f>
        <v>6.5331341771517501E-5</v>
      </c>
      <c r="DK35">
        <f>water_trans!DK35/SUM(water_trans!$B35:$FG35)</f>
        <v>3.5976985468698678E-4</v>
      </c>
      <c r="DL35">
        <f>water_trans!DL35/SUM(water_trans!$B35:$FG35)</f>
        <v>7.3385890757047065E-5</v>
      </c>
      <c r="DM35">
        <f>water_trans!DM35/SUM(water_trans!$B35:$FG35)</f>
        <v>6.712124154607963E-5</v>
      </c>
      <c r="DN35">
        <f>water_trans!DN35/SUM(water_trans!$B35:$FG35)</f>
        <v>1.7594714783945673E-3</v>
      </c>
      <c r="DO35">
        <f>water_trans!DO35/SUM(water_trans!$B35:$FG35)</f>
        <v>3.5153631572400102E-3</v>
      </c>
      <c r="DP35">
        <f>water_trans!DP35/SUM(water_trans!$B35:$FG35)</f>
        <v>2.8638396392993976E-5</v>
      </c>
      <c r="DQ35">
        <f>water_trans!DQ35/SUM(water_trans!$B35:$FG35)</f>
        <v>0</v>
      </c>
      <c r="DR35">
        <f>water_trans!DR35/SUM(water_trans!$B35:$FG35)</f>
        <v>2.2096312716969415E-3</v>
      </c>
      <c r="DS35">
        <f>water_trans!DS35/SUM(water_trans!$B35:$FG35)</f>
        <v>4.1257189803656946E-4</v>
      </c>
      <c r="DT35">
        <f>water_trans!DT35/SUM(water_trans!$B35:$FG35)</f>
        <v>2.2373747182026541E-5</v>
      </c>
      <c r="DU35">
        <f>water_trans!DU35/SUM(water_trans!$B35:$FG35)</f>
        <v>0</v>
      </c>
      <c r="DV35">
        <f>water_trans!DV35/SUM(water_trans!$B35:$FG35)</f>
        <v>1.7898997745621235E-6</v>
      </c>
      <c r="DW35">
        <f>water_trans!DW35/SUM(water_trans!$B35:$FG35)</f>
        <v>5.9066692560550073E-5</v>
      </c>
      <c r="DX35">
        <f>water_trans!DX35/SUM(water_trans!$B35:$FG35)</f>
        <v>2.6387597426482105E-2</v>
      </c>
      <c r="DY35">
        <f>water_trans!DY35/SUM(water_trans!$B35:$FG35)</f>
        <v>3.0428296167556097E-5</v>
      </c>
      <c r="DZ35">
        <f>water_trans!DZ35/SUM(water_trans!$B35:$FG35)</f>
        <v>6.9716596219194702E-4</v>
      </c>
      <c r="EA35">
        <f>water_trans!EA35/SUM(water_trans!$B35:$FG35)</f>
        <v>8.9942463671746696E-4</v>
      </c>
      <c r="EB35">
        <f>water_trans!EB35/SUM(water_trans!$B35:$FG35)</f>
        <v>9.4864688051792543E-4</v>
      </c>
      <c r="EC35">
        <f>water_trans!EC35/SUM(water_trans!$B35:$FG35)</f>
        <v>5.9066692560550073E-5</v>
      </c>
      <c r="ED35">
        <f>water_trans!ED35/SUM(water_trans!$B35:$FG35)</f>
        <v>0.116594966264864</v>
      </c>
      <c r="EE35">
        <f>water_trans!EE35/SUM(water_trans!$B35:$FG35)</f>
        <v>4.4747494364053085E-6</v>
      </c>
      <c r="EF35">
        <f>water_trans!EF35/SUM(water_trans!$B35:$FG35)</f>
        <v>2.2284252193298436E-4</v>
      </c>
      <c r="EG35">
        <f>water_trans!EG35/SUM(water_trans!$B35:$FG35)</f>
        <v>3.6155975446154891E-4</v>
      </c>
      <c r="EH35">
        <f>water_trans!EH35/SUM(water_trans!$B35:$FG35)</f>
        <v>1.8793947632902295E-5</v>
      </c>
      <c r="EI35">
        <f>water_trans!EI35/SUM(water_trans!$B35:$FG35)</f>
        <v>1.5822714007129172E-3</v>
      </c>
      <c r="EJ35">
        <f>water_trans!EJ35/SUM(water_trans!$B35:$FG35)</f>
        <v>1.1858086006474068E-3</v>
      </c>
      <c r="EK35">
        <f>water_trans!EK35/SUM(water_trans!$B35:$FG35)</f>
        <v>1.0712550150754308E-3</v>
      </c>
      <c r="EL35">
        <f>water_trans!EL35/SUM(water_trans!$B35:$FG35)</f>
        <v>1.6905603370739257E-3</v>
      </c>
      <c r="EM35">
        <f>water_trans!EM35/SUM(water_trans!$B35:$FG35)</f>
        <v>2.5972340678783692E-2</v>
      </c>
      <c r="EN35">
        <f>water_trans!EN35/SUM(water_trans!$B35:$FG35)</f>
        <v>2.4163646956588666E-5</v>
      </c>
      <c r="EO35">
        <f>water_trans!EO35/SUM(water_trans!$B35:$FG35)</f>
        <v>2.1478797294745481E-3</v>
      </c>
      <c r="EP35">
        <f>water_trans!EP35/SUM(water_trans!$B35:$FG35)</f>
        <v>0</v>
      </c>
      <c r="EQ35">
        <f>water_trans!EQ35/SUM(water_trans!$B35:$FG35)</f>
        <v>3.8393350164357546E-4</v>
      </c>
      <c r="ER35">
        <f>water_trans!ER35/SUM(water_trans!$B35:$FG35)</f>
        <v>2.058384740746442E-5</v>
      </c>
      <c r="ES35">
        <f>water_trans!ES35/SUM(water_trans!$B35:$FG35)</f>
        <v>4.4747494364053085E-6</v>
      </c>
      <c r="ET35">
        <f>water_trans!ET35/SUM(water_trans!$B35:$FG35)</f>
        <v>4.4747494364053085E-6</v>
      </c>
      <c r="EU35">
        <f>water_trans!EU35/SUM(water_trans!$B35:$FG35)</f>
        <v>0</v>
      </c>
      <c r="EV35">
        <f>water_trans!EV35/SUM(water_trans!$B35:$FG35)</f>
        <v>1.7898997745621235E-6</v>
      </c>
      <c r="EW35">
        <f>water_trans!EW35/SUM(water_trans!$B35:$FG35)</f>
        <v>6.2646492109674316E-6</v>
      </c>
      <c r="EX35">
        <f>water_trans!EX35/SUM(water_trans!$B35:$FG35)</f>
        <v>6.2646492109674316E-6</v>
      </c>
      <c r="EY35">
        <f>water_trans!EY35/SUM(water_trans!$B35:$FG35)</f>
        <v>4.4747494364053085E-6</v>
      </c>
      <c r="EZ35">
        <f>water_trans!EZ35/SUM(water_trans!$B35:$FG35)</f>
        <v>3.7587895265804594E-4</v>
      </c>
      <c r="FA35">
        <f>water_trans!FA35/SUM(water_trans!$B35:$FG35)</f>
        <v>2.801193147189723E-4</v>
      </c>
      <c r="FB35">
        <f>water_trans!FB35/SUM(water_trans!$B35:$FG35)</f>
        <v>4.089920984874452E-4</v>
      </c>
      <c r="FC35">
        <f>water_trans!FC35/SUM(water_trans!$B35:$FG35)</f>
        <v>9.8444487600916794E-6</v>
      </c>
      <c r="FD35">
        <f>water_trans!FD35/SUM(water_trans!$B35:$FG35)</f>
        <v>2.1988918730495685E-3</v>
      </c>
      <c r="FE35">
        <f>water_trans!FE35/SUM(water_trans!$B35:$FG35)</f>
        <v>2.6759001629703745E-4</v>
      </c>
      <c r="FF35">
        <f>water_trans!FF35/SUM(water_trans!$B35:$FG35)</f>
        <v>7.1595990982484936E-5</v>
      </c>
      <c r="FG35">
        <f>water_trans!FG35/SUM(water_trans!$B35:$FG35)</f>
        <v>4.5123373316711133E-3</v>
      </c>
    </row>
    <row r="36" spans="1:163" x14ac:dyDescent="0.25">
      <c r="A36" t="s">
        <v>192</v>
      </c>
      <c r="B36">
        <f>water_trans!B36/SUM(water_trans!$B36:$FG36)</f>
        <v>3.579828383027318E-5</v>
      </c>
      <c r="C36">
        <f>water_trans!C36/SUM(water_trans!$B36:$FG36)</f>
        <v>4.2420966338873716E-4</v>
      </c>
      <c r="D36">
        <f>water_trans!D36/SUM(water_trans!$B36:$FG36)</f>
        <v>2.3268884489677566E-5</v>
      </c>
      <c r="E36">
        <f>water_trans!E36/SUM(water_trans!$B36:$FG36)</f>
        <v>5.5487339936923419E-4</v>
      </c>
      <c r="F36">
        <f>water_trans!F36/SUM(water_trans!$B36:$FG36)</f>
        <v>5.1102050167714963E-4</v>
      </c>
      <c r="G36">
        <f>water_trans!G36/SUM(water_trans!$B36:$FG36)</f>
        <v>1.2529399340595612E-5</v>
      </c>
      <c r="H36">
        <f>water_trans!H36/SUM(water_trans!$B36:$FG36)</f>
        <v>1.7881242773221452E-3</v>
      </c>
      <c r="I36">
        <f>water_trans!I36/SUM(water_trans!$B36:$FG36)</f>
        <v>4.4747854787841475E-6</v>
      </c>
      <c r="J36">
        <f>water_trans!J36/SUM(water_trans!$B36:$FG36)</f>
        <v>0</v>
      </c>
      <c r="K36">
        <f>water_trans!K36/SUM(water_trans!$B36:$FG36)</f>
        <v>3.579828383027318E-5</v>
      </c>
      <c r="L36">
        <f>water_trans!L36/SUM(water_trans!$B36:$FG36)</f>
        <v>4.4747854787841475E-6</v>
      </c>
      <c r="M36">
        <f>water_trans!M36/SUM(water_trans!$B36:$FG36)</f>
        <v>0</v>
      </c>
      <c r="N36">
        <f>water_trans!N36/SUM(water_trans!$B36:$FG36)</f>
        <v>6.3406815277275611E-2</v>
      </c>
      <c r="O36">
        <f>water_trans!O36/SUM(water_trans!$B36:$FG36)</f>
        <v>0</v>
      </c>
      <c r="P36">
        <f>water_trans!P36/SUM(water_trans!$B36:$FG36)</f>
        <v>1.4319313532109271E-5</v>
      </c>
      <c r="Q36">
        <f>water_trans!Q36/SUM(water_trans!$B36:$FG36)</f>
        <v>2.0584013202407078E-5</v>
      </c>
      <c r="R36">
        <f>water_trans!R36/SUM(water_trans!$B36:$FG36)</f>
        <v>0</v>
      </c>
      <c r="S36">
        <f>water_trans!S36/SUM(water_trans!$B36:$FG36)</f>
        <v>0</v>
      </c>
      <c r="T36">
        <f>water_trans!T36/SUM(water_trans!$B36:$FG36)</f>
        <v>0</v>
      </c>
      <c r="U36">
        <f>water_trans!U36/SUM(water_trans!$B36:$FG36)</f>
        <v>0</v>
      </c>
      <c r="V36">
        <f>water_trans!V36/SUM(water_trans!$B36:$FG36)</f>
        <v>0</v>
      </c>
      <c r="W36">
        <f>water_trans!W36/SUM(water_trans!$B36:$FG36)</f>
        <v>0</v>
      </c>
      <c r="X36">
        <f>water_trans!X36/SUM(water_trans!$B36:$FG36)</f>
        <v>0</v>
      </c>
      <c r="Y36">
        <f>water_trans!Y36/SUM(water_trans!$B36:$FG36)</f>
        <v>1.7004184819379759E-5</v>
      </c>
      <c r="Z36">
        <f>water_trans!Z36/SUM(water_trans!$B36:$FG36)</f>
        <v>6.264699670297806E-6</v>
      </c>
      <c r="AA36">
        <f>water_trans!AA36/SUM(water_trans!$B36:$FG36)</f>
        <v>0</v>
      </c>
      <c r="AB36">
        <f>water_trans!AB36/SUM(water_trans!$B36:$FG36)</f>
        <v>2.1523718152951748E-3</v>
      </c>
      <c r="AC36">
        <f>water_trans!AC36/SUM(water_trans!$B36:$FG36)</f>
        <v>0</v>
      </c>
      <c r="AD36">
        <f>water_trans!AD36/SUM(water_trans!$B36:$FG36)</f>
        <v>0</v>
      </c>
      <c r="AE36">
        <f>water_trans!AE36/SUM(water_trans!$B36:$FG36)</f>
        <v>1.7899141915136589E-6</v>
      </c>
      <c r="AF36">
        <f>water_trans!AF36/SUM(water_trans!$B36:$FG36)</f>
        <v>4.4300376239963054E-4</v>
      </c>
      <c r="AG36">
        <f>water_trans!AG36/SUM(water_trans!$B36:$FG36)</f>
        <v>9.3916797628721682E-3</v>
      </c>
      <c r="AH36">
        <f>water_trans!AH36/SUM(water_trans!$B36:$FG36)</f>
        <v>2.2910901651374834E-4</v>
      </c>
      <c r="AI36">
        <f>water_trans!AI36/SUM(water_trans!$B36:$FG36)</f>
        <v>0</v>
      </c>
      <c r="AJ36">
        <f>water_trans!AJ36/SUM(water_trans!$B36:$FG36)</f>
        <v>0</v>
      </c>
      <c r="AK36">
        <f>water_trans!AK36/SUM(water_trans!$B36:$FG36)</f>
        <v>0.12609587496375424</v>
      </c>
      <c r="AL36">
        <f>water_trans!AL36/SUM(water_trans!$B36:$FG36)</f>
        <v>3.5723107434229601E-2</v>
      </c>
      <c r="AM36">
        <f>water_trans!AM36/SUM(water_trans!$B36:$FG36)</f>
        <v>4.4121384820811689E-4</v>
      </c>
      <c r="AN36">
        <f>water_trans!AN36/SUM(water_trans!$B36:$FG36)</f>
        <v>8.0546138618114645E-6</v>
      </c>
      <c r="AO36">
        <f>water_trans!AO36/SUM(water_trans!$B36:$FG36)</f>
        <v>9.4954947859799603E-4</v>
      </c>
      <c r="AP36">
        <f>water_trans!AP36/SUM(water_trans!$B36:$FG36)</f>
        <v>2.5058798681191224E-5</v>
      </c>
      <c r="AQ36">
        <f>water_trans!AQ36/SUM(water_trans!$B36:$FG36)</f>
        <v>4.3047436305903496E-4</v>
      </c>
      <c r="AR36">
        <f>water_trans!AR36/SUM(water_trans!$B36:$FG36)</f>
        <v>9.4865452150223913E-5</v>
      </c>
      <c r="AS36">
        <f>water_trans!AS36/SUM(water_trans!$B36:$FG36)</f>
        <v>8.2336052809628312E-5</v>
      </c>
      <c r="AT36">
        <f>water_trans!AT36/SUM(water_trans!$B36:$FG36)</f>
        <v>0</v>
      </c>
      <c r="AU36">
        <f>water_trans!AU36/SUM(water_trans!$B36:$FG36)</f>
        <v>1.7899141915136589E-6</v>
      </c>
      <c r="AV36">
        <f>water_trans!AV36/SUM(water_trans!$B36:$FG36)</f>
        <v>0</v>
      </c>
      <c r="AW36">
        <f>water_trans!AW36/SUM(water_trans!$B36:$FG36)</f>
        <v>1.7899141915136589E-6</v>
      </c>
      <c r="AX36">
        <f>water_trans!AX36/SUM(water_trans!$B36:$FG36)</f>
        <v>1.7899141915136589E-6</v>
      </c>
      <c r="AY36">
        <f>water_trans!AY36/SUM(water_trans!$B36:$FG36)</f>
        <v>0.14946946943363534</v>
      </c>
      <c r="AZ36">
        <f>water_trans!AZ36/SUM(water_trans!$B36:$FG36)</f>
        <v>3.3202908252578369E-4</v>
      </c>
      <c r="BA36">
        <f>water_trans!BA36/SUM(water_trans!$B36:$FG36)</f>
        <v>4.1168026404814152E-4</v>
      </c>
      <c r="BB36">
        <f>water_trans!BB36/SUM(water_trans!$B36:$FG36)</f>
        <v>0</v>
      </c>
      <c r="BC36">
        <f>water_trans!BC36/SUM(water_trans!$B36:$FG36)</f>
        <v>6.2646996702978055E-5</v>
      </c>
      <c r="BD36">
        <f>water_trans!BD36/SUM(water_trans!$B36:$FG36)</f>
        <v>0</v>
      </c>
      <c r="BE36">
        <f>water_trans!BE36/SUM(water_trans!$B36:$FG36)</f>
        <v>1.7899141915136589E-6</v>
      </c>
      <c r="BF36">
        <f>water_trans!BF36/SUM(water_trans!$B36:$FG36)</f>
        <v>0</v>
      </c>
      <c r="BG36">
        <f>water_trans!BG36/SUM(water_trans!$B36:$FG36)</f>
        <v>0</v>
      </c>
      <c r="BH36">
        <f>water_trans!BH36/SUM(water_trans!$B36:$FG36)</f>
        <v>3.7856685150513885E-4</v>
      </c>
      <c r="BI36">
        <f>water_trans!BI36/SUM(water_trans!$B36:$FG36)</f>
        <v>4.6537768979355133E-5</v>
      </c>
      <c r="BJ36">
        <f>water_trans!BJ36/SUM(water_trans!$B36:$FG36)</f>
        <v>0</v>
      </c>
      <c r="BK36">
        <f>water_trans!BK36/SUM(water_trans!$B36:$FG36)</f>
        <v>0</v>
      </c>
      <c r="BL36">
        <f>water_trans!BL36/SUM(water_trans!$B36:$FG36)</f>
        <v>0</v>
      </c>
      <c r="BM36">
        <f>water_trans!BM36/SUM(water_trans!$B36:$FG36)</f>
        <v>9.2180580862953428E-5</v>
      </c>
      <c r="BN36">
        <f>water_trans!BN36/SUM(water_trans!$B36:$FG36)</f>
        <v>1.4319313532109271E-5</v>
      </c>
      <c r="BO36">
        <f>water_trans!BO36/SUM(water_trans!$B36:$FG36)</f>
        <v>2.953358415997537E-5</v>
      </c>
      <c r="BP36">
        <f>water_trans!BP36/SUM(water_trans!$B36:$FG36)</f>
        <v>5.503986138904501E-4</v>
      </c>
      <c r="BQ36">
        <f>water_trans!BQ36/SUM(water_trans!$B36:$FG36)</f>
        <v>2.953358415997537E-5</v>
      </c>
      <c r="BR36">
        <f>water_trans!BR36/SUM(water_trans!$B36:$FG36)</f>
        <v>4.4747854787841475E-6</v>
      </c>
      <c r="BS36">
        <f>water_trans!BS36/SUM(water_trans!$B36:$FG36)</f>
        <v>2.160426429156986E-3</v>
      </c>
      <c r="BT36">
        <f>water_trans!BT36/SUM(water_trans!$B36:$FG36)</f>
        <v>0</v>
      </c>
      <c r="BU36">
        <f>water_trans!BU36/SUM(water_trans!$B36:$FG36)</f>
        <v>0</v>
      </c>
      <c r="BV36">
        <f>water_trans!BV36/SUM(water_trans!$B36:$FG36)</f>
        <v>0</v>
      </c>
      <c r="BW36">
        <f>water_trans!BW36/SUM(water_trans!$B36:$FG36)</f>
        <v>8.0546138618114645E-6</v>
      </c>
      <c r="BX36">
        <f>water_trans!BX36/SUM(water_trans!$B36:$FG36)</f>
        <v>6.264699670297806E-6</v>
      </c>
      <c r="BY36">
        <f>water_trans!BY36/SUM(water_trans!$B36:$FG36)</f>
        <v>2.7743669968461712E-5</v>
      </c>
      <c r="BZ36">
        <f>water_trans!BZ36/SUM(water_trans!$B36:$FG36)</f>
        <v>1.217141650229288E-4</v>
      </c>
      <c r="CA36">
        <f>water_trans!CA36/SUM(water_trans!$B36:$FG36)</f>
        <v>1.2529399340595612E-5</v>
      </c>
      <c r="CB36">
        <f>water_trans!CB36/SUM(water_trans!$B36:$FG36)</f>
        <v>1.1723937954414466E-4</v>
      </c>
      <c r="CC36">
        <f>water_trans!CC36/SUM(water_trans!$B36:$FG36)</f>
        <v>4.4747854787841475E-6</v>
      </c>
      <c r="CD36">
        <f>water_trans!CD36/SUM(water_trans!$B36:$FG36)</f>
        <v>6.8285226406246088E-4</v>
      </c>
      <c r="CE36">
        <f>water_trans!CE36/SUM(water_trans!$B36:$FG36)</f>
        <v>2.0136534654528662E-4</v>
      </c>
      <c r="CF36">
        <f>water_trans!CF36/SUM(water_trans!$B36:$FG36)</f>
        <v>0</v>
      </c>
      <c r="CG36">
        <f>water_trans!CG36/SUM(water_trans!$B36:$FG36)</f>
        <v>8.8600752479926106E-5</v>
      </c>
      <c r="CH36">
        <f>water_trans!CH36/SUM(water_trans!$B36:$FG36)</f>
        <v>6.5331867990248553E-5</v>
      </c>
      <c r="CI36">
        <f>water_trans!CI36/SUM(water_trans!$B36:$FG36)</f>
        <v>8.5915881192655621E-5</v>
      </c>
      <c r="CJ36">
        <f>water_trans!CJ36/SUM(water_trans!$B36:$FG36)</f>
        <v>1.1160114984087664E-3</v>
      </c>
      <c r="CK36">
        <f>water_trans!CK36/SUM(water_trans!$B36:$FG36)</f>
        <v>1.2618895050171296E-4</v>
      </c>
      <c r="CL36">
        <f>water_trans!CL36/SUM(water_trans!$B36:$FG36)</f>
        <v>2.2651364093605351E-3</v>
      </c>
      <c r="CM36">
        <f>water_trans!CM36/SUM(water_trans!$B36:$FG36)</f>
        <v>1.24425885023072E-2</v>
      </c>
      <c r="CN36">
        <f>water_trans!CN36/SUM(water_trans!$B36:$FG36)</f>
        <v>1.3407352251533061E-2</v>
      </c>
      <c r="CO36">
        <f>water_trans!CO36/SUM(water_trans!$B36:$FG36)</f>
        <v>1.7004184819379759E-5</v>
      </c>
      <c r="CP36">
        <f>water_trans!CP36/SUM(water_trans!$B36:$FG36)</f>
        <v>2.3984850166283028E-4</v>
      </c>
      <c r="CQ36">
        <f>water_trans!CQ36/SUM(water_trans!$B36:$FG36)</f>
        <v>4.4747854787841475E-6</v>
      </c>
      <c r="CR36">
        <f>water_trans!CR36/SUM(water_trans!$B36:$FG36)</f>
        <v>1.080213214578493E-3</v>
      </c>
      <c r="CS36">
        <f>water_trans!CS36/SUM(water_trans!$B36:$FG36)</f>
        <v>2.2821405941799151E-3</v>
      </c>
      <c r="CT36">
        <f>water_trans!CT36/SUM(water_trans!$B36:$FG36)</f>
        <v>0.17534088915777377</v>
      </c>
      <c r="CU36">
        <f>water_trans!CU36/SUM(water_trans!$B36:$FG36)</f>
        <v>6.4705398023218764E-3</v>
      </c>
      <c r="CV36">
        <f>water_trans!CV36/SUM(water_trans!$B36:$FG36)</f>
        <v>1.1335526574856002E-2</v>
      </c>
      <c r="CW36">
        <f>water_trans!CW36/SUM(water_trans!$B36:$FG36)</f>
        <v>1.0820031287700068E-3</v>
      </c>
      <c r="CX36">
        <f>water_trans!CX36/SUM(water_trans!$B36:$FG36)</f>
        <v>2.6334112542644707E-2</v>
      </c>
      <c r="CY36">
        <f>water_trans!CY36/SUM(water_trans!$B36:$FG36)</f>
        <v>7.0755307990534935E-2</v>
      </c>
      <c r="CZ36">
        <f>water_trans!CZ36/SUM(water_trans!$B36:$FG36)</f>
        <v>3.0876019803610617E-4</v>
      </c>
      <c r="DA36">
        <f>water_trans!DA36/SUM(water_trans!$B36:$FG36)</f>
        <v>8.0546138618114645E-6</v>
      </c>
      <c r="DB36">
        <f>water_trans!DB36/SUM(water_trans!$B36:$FG36)</f>
        <v>6.533186799024855E-4</v>
      </c>
      <c r="DC36">
        <f>water_trans!DC36/SUM(water_trans!$B36:$FG36)</f>
        <v>1.8320666707238056E-2</v>
      </c>
      <c r="DD36">
        <f>water_trans!DD36/SUM(water_trans!$B36:$FG36)</f>
        <v>6.2646996702978055E-5</v>
      </c>
      <c r="DE36">
        <f>water_trans!DE36/SUM(water_trans!$B36:$FG36)</f>
        <v>7.6071353139330506E-5</v>
      </c>
      <c r="DF36">
        <f>water_trans!DF36/SUM(water_trans!$B36:$FG36)</f>
        <v>0</v>
      </c>
      <c r="DG36">
        <f>water_trans!DG36/SUM(water_trans!$B36:$FG36)</f>
        <v>2.5058798681191224E-5</v>
      </c>
      <c r="DH36">
        <f>water_trans!DH36/SUM(water_trans!$B36:$FG36)</f>
        <v>1.694153782267678E-3</v>
      </c>
      <c r="DI36">
        <f>water_trans!DI36/SUM(water_trans!$B36:$FG36)</f>
        <v>1.7820385690709987E-2</v>
      </c>
      <c r="DJ36">
        <f>water_trans!DJ36/SUM(water_trans!$B36:$FG36)</f>
        <v>5.9067168319950739E-5</v>
      </c>
      <c r="DK36">
        <f>water_trans!DK36/SUM(water_trans!$B36:$FG36)</f>
        <v>3.9467607922876179E-4</v>
      </c>
      <c r="DL36">
        <f>water_trans!DL36/SUM(water_trans!$B36:$FG36)</f>
        <v>9.6655366341737574E-5</v>
      </c>
      <c r="DM36">
        <f>water_trans!DM36/SUM(water_trans!$B36:$FG36)</f>
        <v>6.08570825114644E-5</v>
      </c>
      <c r="DN36">
        <f>water_trans!DN36/SUM(water_trans!$B36:$FG36)</f>
        <v>5.8172211224193915E-3</v>
      </c>
      <c r="DO36">
        <f>water_trans!DO36/SUM(water_trans!$B36:$FG36)</f>
        <v>4.3924494259745192E-3</v>
      </c>
      <c r="DP36">
        <f>water_trans!DP36/SUM(water_trans!$B36:$FG36)</f>
        <v>4.206298350057098E-5</v>
      </c>
      <c r="DQ36">
        <f>water_trans!DQ36/SUM(water_trans!$B36:$FG36)</f>
        <v>0</v>
      </c>
      <c r="DR36">
        <f>water_trans!DR36/SUM(water_trans!$B36:$FG36)</f>
        <v>2.4378631288416034E-3</v>
      </c>
      <c r="DS36">
        <f>water_trans!DS36/SUM(water_trans!$B36:$FG36)</f>
        <v>3.7856685150513885E-4</v>
      </c>
      <c r="DT36">
        <f>water_trans!DT36/SUM(water_trans!$B36:$FG36)</f>
        <v>1.7004184819379759E-5</v>
      </c>
      <c r="DU36">
        <f>water_trans!DU36/SUM(water_trans!$B36:$FG36)</f>
        <v>0</v>
      </c>
      <c r="DV36">
        <f>water_trans!DV36/SUM(water_trans!$B36:$FG36)</f>
        <v>1.4319313532109271E-5</v>
      </c>
      <c r="DW36">
        <f>water_trans!DW36/SUM(water_trans!$B36:$FG36)</f>
        <v>6.08570825114644E-5</v>
      </c>
      <c r="DX36">
        <f>water_trans!DX36/SUM(water_trans!$B36:$FG36)</f>
        <v>1.8207007156076937E-2</v>
      </c>
      <c r="DY36">
        <f>water_trans!DY36/SUM(water_trans!$B36:$FG36)</f>
        <v>1.0739485149081953E-5</v>
      </c>
      <c r="DZ36">
        <f>water_trans!DZ36/SUM(water_trans!$B36:$FG36)</f>
        <v>8.0456642908538966E-4</v>
      </c>
      <c r="EA36">
        <f>water_trans!EA36/SUM(water_trans!$B36:$FG36)</f>
        <v>8.0277651489387596E-4</v>
      </c>
      <c r="EB36">
        <f>water_trans!EB36/SUM(water_trans!$B36:$FG36)</f>
        <v>1.1303308119408756E-3</v>
      </c>
      <c r="EC36">
        <f>water_trans!EC36/SUM(water_trans!$B36:$FG36)</f>
        <v>7.3386481852060007E-5</v>
      </c>
      <c r="ED36">
        <f>water_trans!ED36/SUM(water_trans!$B36:$FG36)</f>
        <v>0.16285176288648723</v>
      </c>
      <c r="EE36">
        <f>water_trans!EE36/SUM(water_trans!$B36:$FG36)</f>
        <v>1.7899141915136589E-6</v>
      </c>
      <c r="EF36">
        <f>water_trans!EF36/SUM(water_trans!$B36:$FG36)</f>
        <v>2.434283300458576E-4</v>
      </c>
      <c r="EG36">
        <f>water_trans!EG36/SUM(water_trans!$B36:$FG36)</f>
        <v>3.803567656966525E-4</v>
      </c>
      <c r="EH36">
        <f>water_trans!EH36/SUM(water_trans!$B36:$FG36)</f>
        <v>1.2529399340595612E-5</v>
      </c>
      <c r="EI36">
        <f>water_trans!EI36/SUM(water_trans!$B36:$FG36)</f>
        <v>1.9062586139620467E-3</v>
      </c>
      <c r="EJ36">
        <f>water_trans!EJ36/SUM(water_trans!$B36:$FG36)</f>
        <v>1.0336754455991381E-3</v>
      </c>
      <c r="EK36">
        <f>water_trans!EK36/SUM(water_trans!$B36:$FG36)</f>
        <v>1.107061927451198E-3</v>
      </c>
      <c r="EL36">
        <f>water_trans!EL36/SUM(water_trans!$B36:$FG36)</f>
        <v>1.8283973466312025E-3</v>
      </c>
      <c r="EM36">
        <f>water_trans!EM36/SUM(water_trans!$B36:$FG36)</f>
        <v>2.3353905413774464E-2</v>
      </c>
      <c r="EN36">
        <f>water_trans!EN36/SUM(water_trans!$B36:$FG36)</f>
        <v>3.579828383027318E-5</v>
      </c>
      <c r="EO36">
        <f>water_trans!EO36/SUM(water_trans!$B36:$FG36)</f>
        <v>2.5157243961724473E-3</v>
      </c>
      <c r="EP36">
        <f>water_trans!EP36/SUM(water_trans!$B36:$FG36)</f>
        <v>0</v>
      </c>
      <c r="EQ36">
        <f>water_trans!EQ36/SUM(water_trans!$B36:$FG36)</f>
        <v>4.2868444886752131E-4</v>
      </c>
      <c r="ER36">
        <f>water_trans!ER36/SUM(water_trans!$B36:$FG36)</f>
        <v>1.0739485149081953E-5</v>
      </c>
      <c r="ES36">
        <f>water_trans!ES36/SUM(water_trans!$B36:$FG36)</f>
        <v>1.7899141915136589E-6</v>
      </c>
      <c r="ET36">
        <f>water_trans!ET36/SUM(water_trans!$B36:$FG36)</f>
        <v>1.7899141915136589E-6</v>
      </c>
      <c r="EU36">
        <f>water_trans!EU36/SUM(water_trans!$B36:$FG36)</f>
        <v>0</v>
      </c>
      <c r="EV36">
        <f>water_trans!EV36/SUM(water_trans!$B36:$FG36)</f>
        <v>6.264699670297806E-6</v>
      </c>
      <c r="EW36">
        <f>water_trans!EW36/SUM(water_trans!$B36:$FG36)</f>
        <v>4.4747854787841475E-6</v>
      </c>
      <c r="EX36">
        <f>water_trans!EX36/SUM(water_trans!$B36:$FG36)</f>
        <v>6.264699670297806E-6</v>
      </c>
      <c r="EY36">
        <f>water_trans!EY36/SUM(water_trans!$B36:$FG36)</f>
        <v>1.7899141915136589E-6</v>
      </c>
      <c r="EZ36">
        <f>water_trans!EZ36/SUM(water_trans!$B36:$FG36)</f>
        <v>3.4634839605789298E-4</v>
      </c>
      <c r="FA36">
        <f>water_trans!FA36/SUM(water_trans!$B36:$FG36)</f>
        <v>3.0428541255732202E-4</v>
      </c>
      <c r="FB36">
        <f>water_trans!FB36/SUM(water_trans!$B36:$FG36)</f>
        <v>5.6561288451831618E-4</v>
      </c>
      <c r="FC36">
        <f>water_trans!FC36/SUM(water_trans!$B36:$FG36)</f>
        <v>6.264699670297806E-6</v>
      </c>
      <c r="FD36">
        <f>water_trans!FD36/SUM(water_trans!$B36:$FG36)</f>
        <v>2.5738966073966412E-3</v>
      </c>
      <c r="FE36">
        <f>water_trans!FE36/SUM(water_trans!$B36:$FG36)</f>
        <v>3.338189967172974E-4</v>
      </c>
      <c r="FF36">
        <f>water_trans!FF36/SUM(water_trans!$B36:$FG36)</f>
        <v>1.342435643635244E-4</v>
      </c>
      <c r="FG36">
        <f>water_trans!FG36/SUM(water_trans!$B36:$FG36)</f>
        <v>3.9950884754584868E-3</v>
      </c>
    </row>
    <row r="37" spans="1:163" x14ac:dyDescent="0.25">
      <c r="A37" t="s">
        <v>193</v>
      </c>
      <c r="B37">
        <f>water_trans!B37/SUM(water_trans!$B37:$FG37)</f>
        <v>2.3268592948184423E-5</v>
      </c>
      <c r="C37">
        <f>water_trans!C37/SUM(water_trans!$B37:$FG37)</f>
        <v>2.3268592948184422E-4</v>
      </c>
      <c r="D37">
        <f>water_trans!D37/SUM(water_trans!$B37:$FG37)</f>
        <v>1.252924235671469E-5</v>
      </c>
      <c r="E37">
        <f>water_trans!E37/SUM(water_trans!$B37:$FG37)</f>
        <v>4.0988521424109483E-4</v>
      </c>
      <c r="F37">
        <f>water_trans!F37/SUM(water_trans!$B37:$FG37)</f>
        <v>5.0385453191645498E-4</v>
      </c>
      <c r="G37">
        <f>water_trans!G37/SUM(water_trans!$B37:$FG37)</f>
        <v>2.6848376478674333E-6</v>
      </c>
      <c r="H37">
        <f>water_trans!H37/SUM(water_trans!$B37:$FG37)</f>
        <v>1.7021870687479528E-3</v>
      </c>
      <c r="I37">
        <f>water_trans!I37/SUM(water_trans!$B37:$FG37)</f>
        <v>1.252924235671469E-5</v>
      </c>
      <c r="J37">
        <f>water_trans!J37/SUM(water_trans!$B37:$FG37)</f>
        <v>0</v>
      </c>
      <c r="K37">
        <f>water_trans!K37/SUM(water_trans!$B37:$FG37)</f>
        <v>5.1011915309481234E-5</v>
      </c>
      <c r="L37">
        <f>water_trans!L37/SUM(water_trans!$B37:$FG37)</f>
        <v>2.6848376478674333E-6</v>
      </c>
      <c r="M37">
        <f>water_trans!M37/SUM(water_trans!$B37:$FG37)</f>
        <v>2.6848376478674333E-6</v>
      </c>
      <c r="N37">
        <f>water_trans!N37/SUM(water_trans!$B37:$FG37)</f>
        <v>6.6203621666997794E-2</v>
      </c>
      <c r="O37">
        <f>water_trans!O37/SUM(water_trans!$B37:$FG37)</f>
        <v>0</v>
      </c>
      <c r="P37">
        <f>water_trans!P37/SUM(water_trans!$B37:$FG37)</f>
        <v>2.3268592948184423E-5</v>
      </c>
      <c r="Q37">
        <f>water_trans!Q37/SUM(water_trans!$B37:$FG37)</f>
        <v>9.8444047088472564E-6</v>
      </c>
      <c r="R37">
        <f>water_trans!R37/SUM(water_trans!$B37:$FG37)</f>
        <v>0</v>
      </c>
      <c r="S37">
        <f>water_trans!S37/SUM(water_trans!$B37:$FG37)</f>
        <v>0</v>
      </c>
      <c r="T37">
        <f>water_trans!T37/SUM(water_trans!$B37:$FG37)</f>
        <v>2.6848376478674333E-6</v>
      </c>
      <c r="U37">
        <f>water_trans!U37/SUM(water_trans!$B37:$FG37)</f>
        <v>0</v>
      </c>
      <c r="V37">
        <f>water_trans!V37/SUM(water_trans!$B37:$FG37)</f>
        <v>0</v>
      </c>
      <c r="W37">
        <f>water_trans!W37/SUM(water_trans!$B37:$FG37)</f>
        <v>0</v>
      </c>
      <c r="X37">
        <f>water_trans!X37/SUM(water_trans!$B37:$FG37)</f>
        <v>0</v>
      </c>
      <c r="Y37">
        <f>water_trans!Y37/SUM(water_trans!$B37:$FG37)</f>
        <v>1.252924235671469E-5</v>
      </c>
      <c r="Z37">
        <f>water_trans!Z37/SUM(water_trans!$B37:$FG37)</f>
        <v>5.3696752957348666E-6</v>
      </c>
      <c r="AA37">
        <f>water_trans!AA37/SUM(water_trans!$B37:$FG37)</f>
        <v>0</v>
      </c>
      <c r="AB37">
        <f>water_trans!AB37/SUM(water_trans!$B37:$FG37)</f>
        <v>2.0888036900408632E-3</v>
      </c>
      <c r="AC37">
        <f>water_trans!AC37/SUM(water_trans!$B37:$FG37)</f>
        <v>0</v>
      </c>
      <c r="AD37">
        <f>water_trans!AD37/SUM(water_trans!$B37:$FG37)</f>
        <v>0</v>
      </c>
      <c r="AE37">
        <f>water_trans!AE37/SUM(water_trans!$B37:$FG37)</f>
        <v>0</v>
      </c>
      <c r="AF37">
        <f>water_trans!AF37/SUM(water_trans!$B37:$FG37)</f>
        <v>3.6334802834472597E-4</v>
      </c>
      <c r="AG37">
        <f>water_trans!AG37/SUM(water_trans!$B37:$FG37)</f>
        <v>1.1875931862400281E-2</v>
      </c>
      <c r="AH37">
        <f>water_trans!AH37/SUM(water_trans!$B37:$FG37)</f>
        <v>2.8638268243919289E-4</v>
      </c>
      <c r="AI37">
        <f>water_trans!AI37/SUM(water_trans!$B37:$FG37)</f>
        <v>0</v>
      </c>
      <c r="AJ37">
        <f>water_trans!AJ37/SUM(water_trans!$B37:$FG37)</f>
        <v>2.6848376478674333E-6</v>
      </c>
      <c r="AK37">
        <f>water_trans!AK37/SUM(water_trans!$B37:$FG37)</f>
        <v>0.1161514463220409</v>
      </c>
      <c r="AL37">
        <f>water_trans!AL37/SUM(water_trans!$B37:$FG37)</f>
        <v>4.0624278449882138E-2</v>
      </c>
      <c r="AM37">
        <f>water_trans!AM37/SUM(water_trans!$B37:$FG37)</f>
        <v>3.2486535539195943E-4</v>
      </c>
      <c r="AN37">
        <f>water_trans!AN37/SUM(water_trans!$B37:$FG37)</f>
        <v>2.6848376478674333E-6</v>
      </c>
      <c r="AO37">
        <f>water_trans!AO37/SUM(water_trans!$B37:$FG37)</f>
        <v>1.069460329733861E-3</v>
      </c>
      <c r="AP37">
        <f>water_trans!AP37/SUM(water_trans!$B37:$FG37)</f>
        <v>3.8482672952766546E-5</v>
      </c>
      <c r="AQ37">
        <f>water_trans!AQ37/SUM(water_trans!$B37:$FG37)</f>
        <v>3.0428160009164244E-4</v>
      </c>
      <c r="AR37">
        <f>water_trans!AR37/SUM(water_trans!$B37:$FG37)</f>
        <v>1.3782166592386159E-4</v>
      </c>
      <c r="AS37">
        <f>water_trans!AS37/SUM(water_trans!$B37:$FG37)</f>
        <v>9.2179425910115213E-5</v>
      </c>
      <c r="AT37">
        <f>water_trans!AT37/SUM(water_trans!$B37:$FG37)</f>
        <v>0</v>
      </c>
      <c r="AU37">
        <f>water_trans!AU37/SUM(water_trans!$B37:$FG37)</f>
        <v>0</v>
      </c>
      <c r="AV37">
        <f>water_trans!AV37/SUM(water_trans!$B37:$FG37)</f>
        <v>2.6848376478674333E-6</v>
      </c>
      <c r="AW37">
        <f>water_trans!AW37/SUM(water_trans!$B37:$FG37)</f>
        <v>0</v>
      </c>
      <c r="AX37">
        <f>water_trans!AX37/SUM(water_trans!$B37:$FG37)</f>
        <v>5.3696752957348666E-6</v>
      </c>
      <c r="AY37">
        <f>water_trans!AY37/SUM(water_trans!$B37:$FG37)</f>
        <v>0.18702310571279754</v>
      </c>
      <c r="AZ37">
        <f>water_trans!AZ37/SUM(water_trans!$B37:$FG37)</f>
        <v>2.103122824162823E-4</v>
      </c>
      <c r="BA37">
        <f>water_trans!BA37/SUM(water_trans!$B37:$FG37)</f>
        <v>2.8638268243919289E-4</v>
      </c>
      <c r="BB37">
        <f>water_trans!BB37/SUM(water_trans!$B37:$FG37)</f>
        <v>2.6848376478674333E-6</v>
      </c>
      <c r="BC37">
        <f>water_trans!BC37/SUM(water_trans!$B37:$FG37)</f>
        <v>2.058375530031699E-5</v>
      </c>
      <c r="BD37">
        <f>water_trans!BD37/SUM(water_trans!$B37:$FG37)</f>
        <v>0</v>
      </c>
      <c r="BE37">
        <f>water_trans!BE37/SUM(water_trans!$B37:$FG37)</f>
        <v>2.6848376478674333E-6</v>
      </c>
      <c r="BF37">
        <f>water_trans!BF37/SUM(water_trans!$B37:$FG37)</f>
        <v>0</v>
      </c>
      <c r="BG37">
        <f>water_trans!BG37/SUM(water_trans!$B37:$FG37)</f>
        <v>2.6848376478674333E-6</v>
      </c>
      <c r="BH37">
        <f>water_trans!BH37/SUM(water_trans!$B37:$FG37)</f>
        <v>3.6066319069685859E-4</v>
      </c>
      <c r="BI37">
        <f>water_trans!BI37/SUM(water_trans!$B37:$FG37)</f>
        <v>2.7743322361296814E-5</v>
      </c>
      <c r="BJ37">
        <f>water_trans!BJ37/SUM(water_trans!$B37:$FG37)</f>
        <v>0</v>
      </c>
      <c r="BK37">
        <f>water_trans!BK37/SUM(water_trans!$B37:$FG37)</f>
        <v>0</v>
      </c>
      <c r="BL37">
        <f>water_trans!BL37/SUM(water_trans!$B37:$FG37)</f>
        <v>0</v>
      </c>
      <c r="BM37">
        <f>water_trans!BM37/SUM(water_trans!$B37:$FG37)</f>
        <v>7.9650183553400532E-5</v>
      </c>
      <c r="BN37">
        <f>water_trans!BN37/SUM(water_trans!$B37:$FG37)</f>
        <v>1.252924235671469E-5</v>
      </c>
      <c r="BO37">
        <f>water_trans!BO37/SUM(water_trans!$B37:$FG37)</f>
        <v>1.7898917652449556E-5</v>
      </c>
      <c r="BP37">
        <f>water_trans!BP37/SUM(water_trans!$B37:$FG37)</f>
        <v>6.4794081901867391E-4</v>
      </c>
      <c r="BQ37">
        <f>water_trans!BQ37/SUM(water_trans!$B37:$FG37)</f>
        <v>1.5214080004582122E-5</v>
      </c>
      <c r="BR37">
        <f>water_trans!BR37/SUM(water_trans!$B37:$FG37)</f>
        <v>0</v>
      </c>
      <c r="BS37">
        <f>water_trans!BS37/SUM(water_trans!$B37:$FG37)</f>
        <v>1.6073228051899703E-3</v>
      </c>
      <c r="BT37">
        <f>water_trans!BT37/SUM(water_trans!$B37:$FG37)</f>
        <v>0</v>
      </c>
      <c r="BU37">
        <f>water_trans!BU37/SUM(water_trans!$B37:$FG37)</f>
        <v>0</v>
      </c>
      <c r="BV37">
        <f>water_trans!BV37/SUM(water_trans!$B37:$FG37)</f>
        <v>0</v>
      </c>
      <c r="BW37">
        <f>water_trans!BW37/SUM(water_trans!$B37:$FG37)</f>
        <v>8.0545129436023012E-6</v>
      </c>
      <c r="BX37">
        <f>water_trans!BX37/SUM(water_trans!$B37:$FG37)</f>
        <v>2.6848376478674333E-6</v>
      </c>
      <c r="BY37">
        <f>water_trans!BY37/SUM(water_trans!$B37:$FG37)</f>
        <v>2.058375530031699E-5</v>
      </c>
      <c r="BZ37">
        <f>water_trans!BZ37/SUM(water_trans!$B37:$FG37)</f>
        <v>4.1167510600633979E-5</v>
      </c>
      <c r="CA37">
        <f>water_trans!CA37/SUM(water_trans!$B37:$FG37)</f>
        <v>1.252924235671469E-5</v>
      </c>
      <c r="CB37">
        <f>water_trans!CB37/SUM(water_trans!$B37:$FG37)</f>
        <v>1.127631812104322E-4</v>
      </c>
      <c r="CC37">
        <f>water_trans!CC37/SUM(water_trans!$B37:$FG37)</f>
        <v>2.6848376478674333E-6</v>
      </c>
      <c r="CD37">
        <f>water_trans!CD37/SUM(water_trans!$B37:$FG37)</f>
        <v>9.7280617441063339E-4</v>
      </c>
      <c r="CE37">
        <f>water_trans!CE37/SUM(water_trans!$B37:$FG37)</f>
        <v>1.8972852711596531E-4</v>
      </c>
      <c r="CF37">
        <f>water_trans!CF37/SUM(water_trans!$B37:$FG37)</f>
        <v>0</v>
      </c>
      <c r="CG37">
        <f>water_trans!CG37/SUM(water_trans!$B37:$FG37)</f>
        <v>5.3696752957348668E-5</v>
      </c>
      <c r="CH37">
        <f>water_trans!CH37/SUM(water_trans!$B37:$FG37)</f>
        <v>4.3852348248501413E-5</v>
      </c>
      <c r="CI37">
        <f>water_trans!CI37/SUM(water_trans!$B37:$FG37)</f>
        <v>7.6965345905533091E-5</v>
      </c>
      <c r="CJ37">
        <f>water_trans!CJ37/SUM(water_trans!$B37:$FG37)</f>
        <v>1.0417170073725641E-3</v>
      </c>
      <c r="CK37">
        <f>water_trans!CK37/SUM(water_trans!$B37:$FG37)</f>
        <v>1.2797726121501434E-4</v>
      </c>
      <c r="CL37">
        <f>water_trans!CL37/SUM(water_trans!$B37:$FG37)</f>
        <v>2.101332932397578E-3</v>
      </c>
      <c r="CM37">
        <f>water_trans!CM37/SUM(water_trans!$B37:$FG37)</f>
        <v>1.3688197274710798E-2</v>
      </c>
      <c r="CN37">
        <f>water_trans!CN37/SUM(water_trans!$B37:$FG37)</f>
        <v>1.3444771994637485E-2</v>
      </c>
      <c r="CO37">
        <f>water_trans!CO37/SUM(water_trans!$B37:$FG37)</f>
        <v>5.3696752957348666E-6</v>
      </c>
      <c r="CP37">
        <f>water_trans!CP37/SUM(water_trans!$B37:$FG37)</f>
        <v>1.5393069181106618E-4</v>
      </c>
      <c r="CQ37">
        <f>water_trans!CQ37/SUM(water_trans!$B37:$FG37)</f>
        <v>2.6848376478674333E-6</v>
      </c>
      <c r="CR37">
        <f>water_trans!CR37/SUM(water_trans!$B37:$FG37)</f>
        <v>1.3102007721593075E-3</v>
      </c>
      <c r="CS37">
        <f>water_trans!CS37/SUM(water_trans!$B37:$FG37)</f>
        <v>2.292851351278788E-3</v>
      </c>
      <c r="CT37">
        <f>water_trans!CT37/SUM(water_trans!$B37:$FG37)</f>
        <v>0.18178588240769081</v>
      </c>
      <c r="CU37">
        <f>water_trans!CU37/SUM(water_trans!$B37:$FG37)</f>
        <v>6.2682009618878348E-3</v>
      </c>
      <c r="CV37">
        <f>water_trans!CV37/SUM(water_trans!$B37:$FG37)</f>
        <v>9.1937790521807155E-3</v>
      </c>
      <c r="CW37">
        <f>water_trans!CW37/SUM(water_trans!$B37:$FG37)</f>
        <v>9.7549101205850078E-4</v>
      </c>
      <c r="CX37">
        <f>water_trans!CX37/SUM(water_trans!$B37:$FG37)</f>
        <v>2.870986391452909E-2</v>
      </c>
      <c r="CY37">
        <f>water_trans!CY37/SUM(water_trans!$B37:$FG37)</f>
        <v>6.8565383851238518E-2</v>
      </c>
      <c r="CZ37">
        <f>water_trans!CZ37/SUM(water_trans!$B37:$FG37)</f>
        <v>3.1949568009622461E-4</v>
      </c>
      <c r="DA37">
        <f>water_trans!DA37/SUM(water_trans!$B37:$FG37)</f>
        <v>2.6848376478674333E-6</v>
      </c>
      <c r="DB37">
        <f>water_trans!DB37/SUM(water_trans!$B37:$FG37)</f>
        <v>6.4794081901867391E-4</v>
      </c>
      <c r="DC37">
        <f>water_trans!DC37/SUM(water_trans!$B37:$FG37)</f>
        <v>1.8704368946809786E-2</v>
      </c>
      <c r="DD37">
        <f>water_trans!DD37/SUM(water_trans!$B37:$FG37)</f>
        <v>4.83270776616138E-5</v>
      </c>
      <c r="DE37">
        <f>water_trans!DE37/SUM(water_trans!$B37:$FG37)</f>
        <v>6.1751265900950969E-5</v>
      </c>
      <c r="DF37">
        <f>water_trans!DF37/SUM(water_trans!$B37:$FG37)</f>
        <v>0</v>
      </c>
      <c r="DG37">
        <f>water_trans!DG37/SUM(water_trans!$B37:$FG37)</f>
        <v>2.058375530031699E-5</v>
      </c>
      <c r="DH37">
        <f>water_trans!DH37/SUM(water_trans!$B37:$FG37)</f>
        <v>1.3746368757081258E-3</v>
      </c>
      <c r="DI37">
        <f>water_trans!DI37/SUM(water_trans!$B37:$FG37)</f>
        <v>1.5313418997553218E-2</v>
      </c>
      <c r="DJ37">
        <f>water_trans!DJ37/SUM(water_trans!$B37:$FG37)</f>
        <v>4.3852348248501413E-5</v>
      </c>
      <c r="DK37">
        <f>water_trans!DK37/SUM(water_trans!$B37:$FG37)</f>
        <v>2.9712203303066266E-4</v>
      </c>
      <c r="DL37">
        <f>water_trans!DL37/SUM(water_trans!$B37:$FG37)</f>
        <v>7.4280508257665664E-5</v>
      </c>
      <c r="DM37">
        <f>water_trans!DM37/SUM(water_trans!$B37:$FG37)</f>
        <v>8.4124912966512919E-5</v>
      </c>
      <c r="DN37">
        <f>water_trans!DN37/SUM(water_trans!$B37:$FG37)</f>
        <v>4.154338787133542E-3</v>
      </c>
      <c r="DO37">
        <f>water_trans!DO37/SUM(water_trans!$B37:$FG37)</f>
        <v>3.288926118637606E-3</v>
      </c>
      <c r="DP37">
        <f>water_trans!DP37/SUM(water_trans!$B37:$FG37)</f>
        <v>1.252924235671469E-5</v>
      </c>
      <c r="DQ37">
        <f>water_trans!DQ37/SUM(water_trans!$B37:$FG37)</f>
        <v>0</v>
      </c>
      <c r="DR37">
        <f>water_trans!DR37/SUM(water_trans!$B37:$FG37)</f>
        <v>2.5899733843094508E-3</v>
      </c>
      <c r="DS37">
        <f>water_trans!DS37/SUM(water_trans!$B37:$FG37)</f>
        <v>2.1210217418152723E-4</v>
      </c>
      <c r="DT37">
        <f>water_trans!DT37/SUM(water_trans!$B37:$FG37)</f>
        <v>1.5214080004582122E-5</v>
      </c>
      <c r="DU37">
        <f>water_trans!DU37/SUM(water_trans!$B37:$FG37)</f>
        <v>0</v>
      </c>
      <c r="DV37">
        <f>water_trans!DV37/SUM(water_trans!$B37:$FG37)</f>
        <v>0</v>
      </c>
      <c r="DW37">
        <f>water_trans!DW37/SUM(water_trans!$B37:$FG37)</f>
        <v>8.2335021201267958E-5</v>
      </c>
      <c r="DX37">
        <f>water_trans!DX37/SUM(water_trans!$B37:$FG37)</f>
        <v>1.6378404597873968E-2</v>
      </c>
      <c r="DY37">
        <f>water_trans!DY37/SUM(water_trans!$B37:$FG37)</f>
        <v>1.5214080004582122E-5</v>
      </c>
      <c r="DZ37">
        <f>water_trans!DZ37/SUM(water_trans!$B37:$FG37)</f>
        <v>7.3475056963305432E-4</v>
      </c>
      <c r="EA37">
        <f>water_trans!EA37/SUM(water_trans!$B37:$FG37)</f>
        <v>9.5938198617129624E-4</v>
      </c>
      <c r="EB37">
        <f>water_trans!EB37/SUM(water_trans!$B37:$FG37)</f>
        <v>1.2439747768452441E-3</v>
      </c>
      <c r="EC37">
        <f>water_trans!EC37/SUM(water_trans!$B37:$FG37)</f>
        <v>5.6381590605216101E-5</v>
      </c>
      <c r="ED37">
        <f>water_trans!ED37/SUM(water_trans!$B37:$FG37)</f>
        <v>0.12340766753834395</v>
      </c>
      <c r="EE37">
        <f>water_trans!EE37/SUM(water_trans!$B37:$FG37)</f>
        <v>2.6848376478674333E-6</v>
      </c>
      <c r="EF37">
        <f>water_trans!EF37/SUM(water_trans!$B37:$FG37)</f>
        <v>2.9980687067853004E-4</v>
      </c>
      <c r="EG37">
        <f>water_trans!EG37/SUM(water_trans!$B37:$FG37)</f>
        <v>2.4342528007331395E-4</v>
      </c>
      <c r="EH37">
        <f>water_trans!EH37/SUM(water_trans!$B37:$FG37)</f>
        <v>3.5797835304899112E-5</v>
      </c>
      <c r="EI37">
        <f>water_trans!EI37/SUM(water_trans!$B37:$FG37)</f>
        <v>2.1935123583076933E-3</v>
      </c>
      <c r="EJ37">
        <f>water_trans!EJ37/SUM(water_trans!$B37:$FG37)</f>
        <v>1.2744029368544085E-3</v>
      </c>
      <c r="EK37">
        <f>water_trans!EK37/SUM(water_trans!$B37:$FG37)</f>
        <v>1.2511343439062239E-3</v>
      </c>
      <c r="EL37">
        <f>water_trans!EL37/SUM(water_trans!$B37:$FG37)</f>
        <v>3.6603286599259342E-3</v>
      </c>
      <c r="EM37">
        <f>water_trans!EM37/SUM(water_trans!$B37:$FG37)</f>
        <v>2.64089580503067E-2</v>
      </c>
      <c r="EN37">
        <f>water_trans!EN37/SUM(water_trans!$B37:$FG37)</f>
        <v>1.5214080004582122E-5</v>
      </c>
      <c r="EO37">
        <f>water_trans!EO37/SUM(water_trans!$B37:$FG37)</f>
        <v>2.6696235678628512E-3</v>
      </c>
      <c r="EP37">
        <f>water_trans!EP37/SUM(water_trans!$B37:$FG37)</f>
        <v>0</v>
      </c>
      <c r="EQ37">
        <f>water_trans!EQ37/SUM(water_trans!$B37:$FG37)</f>
        <v>2.2284152477299697E-4</v>
      </c>
      <c r="ER37">
        <f>water_trans!ER37/SUM(water_trans!$B37:$FG37)</f>
        <v>1.5214080004582122E-5</v>
      </c>
      <c r="ES37">
        <f>water_trans!ES37/SUM(water_trans!$B37:$FG37)</f>
        <v>0</v>
      </c>
      <c r="ET37">
        <f>water_trans!ET37/SUM(water_trans!$B37:$FG37)</f>
        <v>2.6848376478674333E-6</v>
      </c>
      <c r="EU37">
        <f>water_trans!EU37/SUM(water_trans!$B37:$FG37)</f>
        <v>0</v>
      </c>
      <c r="EV37">
        <f>water_trans!EV37/SUM(water_trans!$B37:$FG37)</f>
        <v>5.3696752957348666E-6</v>
      </c>
      <c r="EW37">
        <f>water_trans!EW37/SUM(water_trans!$B37:$FG37)</f>
        <v>0</v>
      </c>
      <c r="EX37">
        <f>water_trans!EX37/SUM(water_trans!$B37:$FG37)</f>
        <v>2.6848376478674333E-6</v>
      </c>
      <c r="EY37">
        <f>water_trans!EY37/SUM(water_trans!$B37:$FG37)</f>
        <v>2.6848376478674333E-6</v>
      </c>
      <c r="EZ37">
        <f>water_trans!EZ37/SUM(water_trans!$B37:$FG37)</f>
        <v>3.866166212929104E-4</v>
      </c>
      <c r="FA37">
        <f>water_trans!FA37/SUM(water_trans!$B37:$FG37)</f>
        <v>2.2015668712512955E-4</v>
      </c>
      <c r="FB37">
        <f>water_trans!FB37/SUM(water_trans!$B37:$FG37)</f>
        <v>3.400794353965416E-4</v>
      </c>
      <c r="FC37">
        <f>water_trans!FC37/SUM(water_trans!$B37:$FG37)</f>
        <v>1.252924235671469E-5</v>
      </c>
      <c r="FD37">
        <f>water_trans!FD37/SUM(water_trans!$B37:$FG37)</f>
        <v>2.2651080289174913E-3</v>
      </c>
      <c r="FE37">
        <f>water_trans!FE37/SUM(water_trans!$B37:$FG37)</f>
        <v>3.5350362363587874E-4</v>
      </c>
      <c r="FF37">
        <f>water_trans!FF37/SUM(water_trans!$B37:$FG37)</f>
        <v>9.7549101205850081E-5</v>
      </c>
      <c r="FG37">
        <f>water_trans!FG37/SUM(water_trans!$B37:$FG37)</f>
        <v>3.7677221658406314E-3</v>
      </c>
    </row>
    <row r="38" spans="1:163" x14ac:dyDescent="0.25">
      <c r="A38" t="s">
        <v>194</v>
      </c>
      <c r="B38">
        <f>water_trans!B38/SUM(water_trans!$B38:$FG38)</f>
        <v>1.4319262271607767E-5</v>
      </c>
      <c r="C38">
        <f>water_trans!C38/SUM(water_trans!$B38:$FG38)</f>
        <v>5.2623288848158546E-4</v>
      </c>
      <c r="D38">
        <f>water_trans!D38/SUM(water_trans!$B38:$FG38)</f>
        <v>1.6109170055558737E-5</v>
      </c>
      <c r="E38">
        <f>water_trans!E38/SUM(water_trans!$B38:$FG38)</f>
        <v>5.2802279626553642E-4</v>
      </c>
      <c r="F38">
        <f>water_trans!F38/SUM(water_trans!$B38:$FG38)</f>
        <v>8.1709290337361816E-4</v>
      </c>
      <c r="G38">
        <f>water_trans!G38/SUM(water_trans!$B38:$FG38)</f>
        <v>9.8444928117303404E-6</v>
      </c>
      <c r="H38">
        <f>water_trans!H38/SUM(water_trans!$B38:$FG38)</f>
        <v>1.9501045306145827E-3</v>
      </c>
      <c r="I38">
        <f>water_trans!I38/SUM(water_trans!$B38:$FG38)</f>
        <v>6.2646772438283983E-6</v>
      </c>
      <c r="J38">
        <f>water_trans!J38/SUM(water_trans!$B38:$FG38)</f>
        <v>0</v>
      </c>
      <c r="K38">
        <f>water_trans!K38/SUM(water_trans!$B38:$FG38)</f>
        <v>9.8444928117303404E-6</v>
      </c>
      <c r="L38">
        <f>water_trans!L38/SUM(water_trans!$B38:$FG38)</f>
        <v>6.2646772438283983E-6</v>
      </c>
      <c r="M38">
        <f>water_trans!M38/SUM(water_trans!$B38:$FG38)</f>
        <v>0</v>
      </c>
      <c r="N38">
        <f>water_trans!N38/SUM(water_trans!$B38:$FG38)</f>
        <v>7.3103413712125545E-2</v>
      </c>
      <c r="O38">
        <f>water_trans!O38/SUM(water_trans!$B38:$FG38)</f>
        <v>0</v>
      </c>
      <c r="P38">
        <f>water_trans!P38/SUM(water_trans!$B38:$FG38)</f>
        <v>9.8444928117303404E-6</v>
      </c>
      <c r="Q38">
        <f>water_trans!Q38/SUM(water_trans!$B38:$FG38)</f>
        <v>1.7899077839509709E-5</v>
      </c>
      <c r="R38">
        <f>water_trans!R38/SUM(water_trans!$B38:$FG38)</f>
        <v>0</v>
      </c>
      <c r="S38">
        <f>water_trans!S38/SUM(water_trans!$B38:$FG38)</f>
        <v>0</v>
      </c>
      <c r="T38">
        <f>water_trans!T38/SUM(water_trans!$B38:$FG38)</f>
        <v>0</v>
      </c>
      <c r="U38">
        <f>water_trans!U38/SUM(water_trans!$B38:$FG38)</f>
        <v>0</v>
      </c>
      <c r="V38">
        <f>water_trans!V38/SUM(water_trans!$B38:$FG38)</f>
        <v>0</v>
      </c>
      <c r="W38">
        <f>water_trans!W38/SUM(water_trans!$B38:$FG38)</f>
        <v>0</v>
      </c>
      <c r="X38">
        <f>water_trans!X38/SUM(water_trans!$B38:$FG38)</f>
        <v>0</v>
      </c>
      <c r="Y38">
        <f>water_trans!Y38/SUM(water_trans!$B38:$FG38)</f>
        <v>6.2646772438283983E-6</v>
      </c>
      <c r="Z38">
        <f>water_trans!Z38/SUM(water_trans!$B38:$FG38)</f>
        <v>6.2646772438283983E-6</v>
      </c>
      <c r="AA38">
        <f>water_trans!AA38/SUM(water_trans!$B38:$FG38)</f>
        <v>0</v>
      </c>
      <c r="AB38">
        <f>water_trans!AB38/SUM(water_trans!$B38:$FG38)</f>
        <v>1.4820436451114039E-3</v>
      </c>
      <c r="AC38">
        <f>water_trans!AC38/SUM(water_trans!$B38:$FG38)</f>
        <v>0</v>
      </c>
      <c r="AD38">
        <f>water_trans!AD38/SUM(water_trans!$B38:$FG38)</f>
        <v>0</v>
      </c>
      <c r="AE38">
        <f>water_trans!AE38/SUM(water_trans!$B38:$FG38)</f>
        <v>3.5798155679019417E-6</v>
      </c>
      <c r="AF38">
        <f>water_trans!AF38/SUM(water_trans!$B38:$FG38)</f>
        <v>1.8167564007102354E-4</v>
      </c>
      <c r="AG38">
        <f>water_trans!AG38/SUM(water_trans!$B38:$FG38)</f>
        <v>5.3043917177387021E-3</v>
      </c>
      <c r="AH38">
        <f>water_trans!AH38/SUM(water_trans!$B38:$FG38)</f>
        <v>1.382703763102125E-3</v>
      </c>
      <c r="AI38">
        <f>water_trans!AI38/SUM(water_trans!$B38:$FG38)</f>
        <v>0</v>
      </c>
      <c r="AJ38">
        <f>water_trans!AJ38/SUM(water_trans!$B38:$FG38)</f>
        <v>0</v>
      </c>
      <c r="AK38">
        <f>water_trans!AK38/SUM(water_trans!$B38:$FG38)</f>
        <v>4.9927687725528379E-2</v>
      </c>
      <c r="AL38">
        <f>water_trans!AL38/SUM(water_trans!$B38:$FG38)</f>
        <v>6.0131952001832863E-2</v>
      </c>
      <c r="AM38">
        <f>water_trans!AM38/SUM(water_trans!$B38:$FG38)</f>
        <v>1.0175625751761268E-3</v>
      </c>
      <c r="AN38">
        <f>water_trans!AN38/SUM(water_trans!$B38:$FG38)</f>
        <v>0</v>
      </c>
      <c r="AO38">
        <f>water_trans!AO38/SUM(water_trans!$B38:$FG38)</f>
        <v>6.1125350821925658E-4</v>
      </c>
      <c r="AP38">
        <f>water_trans!AP38/SUM(water_trans!$B38:$FG38)</f>
        <v>1.1634400595681311E-5</v>
      </c>
      <c r="AQ38">
        <f>water_trans!AQ38/SUM(water_trans!$B38:$FG38)</f>
        <v>7.1327825190446183E-4</v>
      </c>
      <c r="AR38">
        <f>water_trans!AR38/SUM(water_trans!$B38:$FG38)</f>
        <v>1.0739446703705825E-4</v>
      </c>
      <c r="AS38">
        <f>water_trans!AS38/SUM(water_trans!$B38:$FG38)</f>
        <v>3.2218340111117474E-5</v>
      </c>
      <c r="AT38">
        <f>water_trans!AT38/SUM(water_trans!$B38:$FG38)</f>
        <v>0</v>
      </c>
      <c r="AU38">
        <f>water_trans!AU38/SUM(water_trans!$B38:$FG38)</f>
        <v>0</v>
      </c>
      <c r="AV38">
        <f>water_trans!AV38/SUM(water_trans!$B38:$FG38)</f>
        <v>0</v>
      </c>
      <c r="AW38">
        <f>water_trans!AW38/SUM(water_trans!$B38:$FG38)</f>
        <v>3.5798155679019417E-6</v>
      </c>
      <c r="AX38">
        <f>water_trans!AX38/SUM(water_trans!$B38:$FG38)</f>
        <v>3.5798155679019417E-6</v>
      </c>
      <c r="AY38">
        <f>water_trans!AY38/SUM(water_trans!$B38:$FG38)</f>
        <v>0.36249659917521049</v>
      </c>
      <c r="AZ38">
        <f>water_trans!AZ38/SUM(water_trans!$B38:$FG38)</f>
        <v>1.2708345266051893E-4</v>
      </c>
      <c r="BA38">
        <f>water_trans!BA38/SUM(water_trans!$B38:$FG38)</f>
        <v>1.4945729995990606E-4</v>
      </c>
      <c r="BB38">
        <f>water_trans!BB38/SUM(water_trans!$B38:$FG38)</f>
        <v>0</v>
      </c>
      <c r="BC38">
        <f>water_trans!BC38/SUM(water_trans!$B38:$FG38)</f>
        <v>8.0545850277793685E-6</v>
      </c>
      <c r="BD38">
        <f>water_trans!BD38/SUM(water_trans!$B38:$FG38)</f>
        <v>0</v>
      </c>
      <c r="BE38">
        <f>water_trans!BE38/SUM(water_trans!$B38:$FG38)</f>
        <v>1.7899077839509708E-6</v>
      </c>
      <c r="BF38">
        <f>water_trans!BF38/SUM(water_trans!$B38:$FG38)</f>
        <v>1.7899077839509708E-6</v>
      </c>
      <c r="BG38">
        <f>water_trans!BG38/SUM(water_trans!$B38:$FG38)</f>
        <v>0</v>
      </c>
      <c r="BH38">
        <f>water_trans!BH38/SUM(water_trans!$B38:$FG38)</f>
        <v>1.0918437482100922E-4</v>
      </c>
      <c r="BI38">
        <f>water_trans!BI38/SUM(water_trans!$B38:$FG38)</f>
        <v>4.3852740706798786E-5</v>
      </c>
      <c r="BJ38">
        <f>water_trans!BJ38/SUM(water_trans!$B38:$FG38)</f>
        <v>1.7899077839509708E-6</v>
      </c>
      <c r="BK38">
        <f>water_trans!BK38/SUM(water_trans!$B38:$FG38)</f>
        <v>0</v>
      </c>
      <c r="BL38">
        <f>water_trans!BL38/SUM(water_trans!$B38:$FG38)</f>
        <v>0</v>
      </c>
      <c r="BM38">
        <f>water_trans!BM38/SUM(water_trans!$B38:$FG38)</f>
        <v>3.5798155679019418E-5</v>
      </c>
      <c r="BN38">
        <f>water_trans!BN38/SUM(water_trans!$B38:$FG38)</f>
        <v>8.0545850277793685E-6</v>
      </c>
      <c r="BO38">
        <f>water_trans!BO38/SUM(water_trans!$B38:$FG38)</f>
        <v>1.4319262271607767E-5</v>
      </c>
      <c r="BP38">
        <f>water_trans!BP38/SUM(water_trans!$B38:$FG38)</f>
        <v>8.0545850277793685E-6</v>
      </c>
      <c r="BQ38">
        <f>water_trans!BQ38/SUM(water_trans!$B38:$FG38)</f>
        <v>2.9533478435191018E-5</v>
      </c>
      <c r="BR38">
        <f>water_trans!BR38/SUM(water_trans!$B38:$FG38)</f>
        <v>0</v>
      </c>
      <c r="BS38">
        <f>water_trans!BS38/SUM(water_trans!$B38:$FG38)</f>
        <v>2.039689415201329E-2</v>
      </c>
      <c r="BT38">
        <f>water_trans!BT38/SUM(water_trans!$B38:$FG38)</f>
        <v>0</v>
      </c>
      <c r="BU38">
        <f>water_trans!BU38/SUM(water_trans!$B38:$FG38)</f>
        <v>1.1634400595681311E-5</v>
      </c>
      <c r="BV38">
        <f>water_trans!BV38/SUM(water_trans!$B38:$FG38)</f>
        <v>0</v>
      </c>
      <c r="BW38">
        <f>water_trans!BW38/SUM(water_trans!$B38:$FG38)</f>
        <v>0</v>
      </c>
      <c r="BX38">
        <f>water_trans!BX38/SUM(water_trans!$B38:$FG38)</f>
        <v>1.7899077839509708E-6</v>
      </c>
      <c r="BY38">
        <f>water_trans!BY38/SUM(water_trans!$B38:$FG38)</f>
        <v>1.1634400595681311E-5</v>
      </c>
      <c r="BZ38">
        <f>water_trans!BZ38/SUM(water_trans!$B38:$FG38)</f>
        <v>8.0545850277793685E-6</v>
      </c>
      <c r="CA38">
        <f>water_trans!CA38/SUM(water_trans!$B38:$FG38)</f>
        <v>0</v>
      </c>
      <c r="CB38">
        <f>water_trans!CB38/SUM(water_trans!$B38:$FG38)</f>
        <v>8.3230711953720141E-5</v>
      </c>
      <c r="CC38">
        <f>water_trans!CC38/SUM(water_trans!$B38:$FG38)</f>
        <v>2.9533478435191018E-5</v>
      </c>
      <c r="CD38">
        <f>water_trans!CD38/SUM(water_trans!$B38:$FG38)</f>
        <v>1.6932527636176185E-3</v>
      </c>
      <c r="CE38">
        <f>water_trans!CE38/SUM(water_trans!$B38:$FG38)</f>
        <v>3.66931095709949E-4</v>
      </c>
      <c r="CF38">
        <f>water_trans!CF38/SUM(water_trans!$B38:$FG38)</f>
        <v>0</v>
      </c>
      <c r="CG38">
        <f>water_trans!CG38/SUM(water_trans!$B38:$FG38)</f>
        <v>5.5487141302480099E-5</v>
      </c>
      <c r="CH38">
        <f>water_trans!CH38/SUM(water_trans!$B38:$FG38)</f>
        <v>9.8444928117303404E-6</v>
      </c>
      <c r="CI38">
        <f>water_trans!CI38/SUM(water_trans!$B38:$FG38)</f>
        <v>3.4008247895068449E-5</v>
      </c>
      <c r="CJ38">
        <f>water_trans!CJ38/SUM(water_trans!$B38:$FG38)</f>
        <v>4.5436809095595393E-3</v>
      </c>
      <c r="CK38">
        <f>water_trans!CK38/SUM(water_trans!$B38:$FG38)</f>
        <v>5.3697233518529123E-5</v>
      </c>
      <c r="CL38">
        <f>water_trans!CL38/SUM(water_trans!$B38:$FG38)</f>
        <v>1.0937231513832408E-2</v>
      </c>
      <c r="CM38">
        <f>water_trans!CM38/SUM(water_trans!$B38:$FG38)</f>
        <v>7.3162480668995935E-3</v>
      </c>
      <c r="CN38">
        <f>water_trans!CN38/SUM(water_trans!$B38:$FG38)</f>
        <v>1.8500486854917234E-2</v>
      </c>
      <c r="CO38">
        <f>water_trans!CO38/SUM(water_trans!$B38:$FG38)</f>
        <v>2.5953662867289077E-5</v>
      </c>
      <c r="CP38">
        <f>water_trans!CP38/SUM(water_trans!$B38:$FG38)</f>
        <v>3.5619164900624318E-4</v>
      </c>
      <c r="CQ38">
        <f>water_trans!CQ38/SUM(water_trans!$B38:$FG38)</f>
        <v>7.7860988601867229E-5</v>
      </c>
      <c r="CR38">
        <f>water_trans!CR38/SUM(water_trans!$B38:$FG38)</f>
        <v>5.9782919983962426E-4</v>
      </c>
      <c r="CS38">
        <f>water_trans!CS38/SUM(water_trans!$B38:$FG38)</f>
        <v>3.7749155163525976E-3</v>
      </c>
      <c r="CT38">
        <f>water_trans!CT38/SUM(water_trans!$B38:$FG38)</f>
        <v>0.18791525860587663</v>
      </c>
      <c r="CU38">
        <f>water_trans!CU38/SUM(water_trans!$B38:$FG38)</f>
        <v>2.4960264047196291E-3</v>
      </c>
      <c r="CV38">
        <f>water_trans!CV38/SUM(water_trans!$B38:$FG38)</f>
        <v>7.6491709147144737E-3</v>
      </c>
      <c r="CW38">
        <f>water_trans!CW38/SUM(water_trans!$B38:$FG38)</f>
        <v>1.0739446703705825E-4</v>
      </c>
      <c r="CX38">
        <f>water_trans!CX38/SUM(water_trans!$B38:$FG38)</f>
        <v>1.9499255398361875E-2</v>
      </c>
      <c r="CY38">
        <f>water_trans!CY38/SUM(water_trans!$B38:$FG38)</f>
        <v>3.4924680680451341E-2</v>
      </c>
      <c r="CZ38">
        <f>water_trans!CZ38/SUM(water_trans!$B38:$FG38)</f>
        <v>1.2976831433644538E-4</v>
      </c>
      <c r="DA38">
        <f>water_trans!DA38/SUM(water_trans!$B38:$FG38)</f>
        <v>0</v>
      </c>
      <c r="DB38">
        <f>water_trans!DB38/SUM(water_trans!$B38:$FG38)</f>
        <v>1.8525545563892549E-4</v>
      </c>
      <c r="DC38">
        <f>water_trans!DC38/SUM(water_trans!$B38:$FG38)</f>
        <v>5.9478635660690764E-3</v>
      </c>
      <c r="DD38">
        <f>water_trans!DD38/SUM(water_trans!$B38:$FG38)</f>
        <v>2.5953662867289077E-5</v>
      </c>
      <c r="DE38">
        <f>water_trans!DE38/SUM(water_trans!$B38:$FG38)</f>
        <v>2.7743570651240049E-5</v>
      </c>
      <c r="DF38">
        <f>water_trans!DF38/SUM(water_trans!$B38:$FG38)</f>
        <v>0</v>
      </c>
      <c r="DG38">
        <f>water_trans!DG38/SUM(water_trans!$B38:$FG38)</f>
        <v>3.4008247895068449E-5</v>
      </c>
      <c r="DH38">
        <f>water_trans!DH38/SUM(water_trans!$B38:$FG38)</f>
        <v>4.3584254539206141E-4</v>
      </c>
      <c r="DI38">
        <f>water_trans!DI38/SUM(water_trans!$B38:$FG38)</f>
        <v>7.1148834412051087E-3</v>
      </c>
      <c r="DJ38">
        <f>water_trans!DJ38/SUM(water_trans!$B38:$FG38)</f>
        <v>1.1634400595681311E-5</v>
      </c>
      <c r="DK38">
        <f>water_trans!DK38/SUM(water_trans!$B38:$FG38)</f>
        <v>5.0385904118219833E-4</v>
      </c>
      <c r="DL38">
        <f>water_trans!DL38/SUM(water_trans!$B38:$FG38)</f>
        <v>1.8883527120682741E-4</v>
      </c>
      <c r="DM38">
        <f>water_trans!DM38/SUM(water_trans!$B38:$FG38)</f>
        <v>8.0545850277793685E-6</v>
      </c>
      <c r="DN38">
        <f>water_trans!DN38/SUM(water_trans!$B38:$FG38)</f>
        <v>3.1788762242969241E-3</v>
      </c>
      <c r="DO38">
        <f>water_trans!DO38/SUM(water_trans!$B38:$FG38)</f>
        <v>3.8270913282547683E-2</v>
      </c>
      <c r="DP38">
        <f>water_trans!DP38/SUM(water_trans!$B38:$FG38)</f>
        <v>2.5953662867289077E-5</v>
      </c>
      <c r="DQ38">
        <f>water_trans!DQ38/SUM(water_trans!$B38:$FG38)</f>
        <v>0</v>
      </c>
      <c r="DR38">
        <f>water_trans!DR38/SUM(water_trans!$B38:$FG38)</f>
        <v>8.7258004467609829E-4</v>
      </c>
      <c r="DS38">
        <f>water_trans!DS38/SUM(water_trans!$B38:$FG38)</f>
        <v>1.2171372930866602E-4</v>
      </c>
      <c r="DT38">
        <f>water_trans!DT38/SUM(water_trans!$B38:$FG38)</f>
        <v>2.4163755083338105E-5</v>
      </c>
      <c r="DU38">
        <f>water_trans!DU38/SUM(water_trans!$B38:$FG38)</f>
        <v>1.7899077839509708E-6</v>
      </c>
      <c r="DV38">
        <f>water_trans!DV38/SUM(water_trans!$B38:$FG38)</f>
        <v>0</v>
      </c>
      <c r="DW38">
        <f>water_trans!DW38/SUM(water_trans!$B38:$FG38)</f>
        <v>6.2646772438283983E-6</v>
      </c>
      <c r="DX38">
        <f>water_trans!DX38/SUM(water_trans!$B38:$FG38)</f>
        <v>5.5692980697634462E-3</v>
      </c>
      <c r="DY38">
        <f>water_trans!DY38/SUM(water_trans!$B38:$FG38)</f>
        <v>1.1634400595681311E-5</v>
      </c>
      <c r="DZ38">
        <f>water_trans!DZ38/SUM(water_trans!$B38:$FG38)</f>
        <v>1.6708789163182314E-3</v>
      </c>
      <c r="EA38">
        <f>water_trans!EA38/SUM(water_trans!$B38:$FG38)</f>
        <v>3.4634715619451283E-4</v>
      </c>
      <c r="EB38">
        <f>water_trans!EB38/SUM(water_trans!$B38:$FG38)</f>
        <v>1.5097872157626439E-3</v>
      </c>
      <c r="EC38">
        <f>water_trans!EC38/SUM(water_trans!$B38:$FG38)</f>
        <v>3.5798155679019418E-5</v>
      </c>
      <c r="ED38">
        <f>water_trans!ED38/SUM(water_trans!$B38:$FG38)</f>
        <v>8.4716335414399442E-3</v>
      </c>
      <c r="EE38">
        <f>water_trans!EE38/SUM(water_trans!$B38:$FG38)</f>
        <v>1.7899077839509708E-6</v>
      </c>
      <c r="EF38">
        <f>water_trans!EF38/SUM(water_trans!$B38:$FG38)</f>
        <v>6.8016495790136899E-5</v>
      </c>
      <c r="EG38">
        <f>water_trans!EG38/SUM(water_trans!$B38:$FG38)</f>
        <v>1.1553854745403518E-3</v>
      </c>
      <c r="EH38">
        <f>water_trans!EH38/SUM(water_trans!$B38:$FG38)</f>
        <v>1.6109170055558737E-5</v>
      </c>
      <c r="EI38">
        <f>water_trans!EI38/SUM(water_trans!$B38:$FG38)</f>
        <v>2.1452044790652384E-3</v>
      </c>
      <c r="EJ38">
        <f>water_trans!EJ38/SUM(water_trans!$B38:$FG38)</f>
        <v>6.0140901540752618E-4</v>
      </c>
      <c r="EK38">
        <f>water_trans!EK38/SUM(water_trans!$B38:$FG38)</f>
        <v>1.63150094507131E-3</v>
      </c>
      <c r="EL38">
        <f>water_trans!EL38/SUM(water_trans!$B38:$FG38)</f>
        <v>7.6250071596311361E-4</v>
      </c>
      <c r="EM38">
        <f>water_trans!EM38/SUM(water_trans!$B38:$FG38)</f>
        <v>2.524127956927659E-2</v>
      </c>
      <c r="EN38">
        <f>water_trans!EN38/SUM(water_trans!$B38:$FG38)</f>
        <v>2.7743570651240049E-5</v>
      </c>
      <c r="EO38">
        <f>water_trans!EO38/SUM(water_trans!$B38:$FG38)</f>
        <v>1.1133226416175038E-3</v>
      </c>
      <c r="EP38">
        <f>water_trans!EP38/SUM(water_trans!$B38:$FG38)</f>
        <v>0</v>
      </c>
      <c r="EQ38">
        <f>water_trans!EQ38/SUM(water_trans!$B38:$FG38)</f>
        <v>4.2062832922847818E-5</v>
      </c>
      <c r="ER38">
        <f>water_trans!ER38/SUM(water_trans!$B38:$FG38)</f>
        <v>1.7899077839509708E-6</v>
      </c>
      <c r="ES38">
        <f>water_trans!ES38/SUM(water_trans!$B38:$FG38)</f>
        <v>0</v>
      </c>
      <c r="ET38">
        <f>water_trans!ET38/SUM(water_trans!$B38:$FG38)</f>
        <v>0</v>
      </c>
      <c r="EU38">
        <f>water_trans!EU38/SUM(water_trans!$B38:$FG38)</f>
        <v>0</v>
      </c>
      <c r="EV38">
        <f>water_trans!EV38/SUM(water_trans!$B38:$FG38)</f>
        <v>3.5798155679019417E-6</v>
      </c>
      <c r="EW38">
        <f>water_trans!EW38/SUM(water_trans!$B38:$FG38)</f>
        <v>0</v>
      </c>
      <c r="EX38">
        <f>water_trans!EX38/SUM(water_trans!$B38:$FG38)</f>
        <v>1.7899077839509708E-6</v>
      </c>
      <c r="EY38">
        <f>water_trans!EY38/SUM(water_trans!$B38:$FG38)</f>
        <v>0</v>
      </c>
      <c r="EZ38">
        <f>water_trans!EZ38/SUM(water_trans!$B38:$FG38)</f>
        <v>3.5261183343834125E-4</v>
      </c>
      <c r="FA38">
        <f>water_trans!FA38/SUM(water_trans!$B38:$FG38)</f>
        <v>1.5751188498768545E-4</v>
      </c>
      <c r="FB38">
        <f>water_trans!FB38/SUM(water_trans!$B38:$FG38)</f>
        <v>2.5685176699696431E-4</v>
      </c>
      <c r="FC38">
        <f>water_trans!FC38/SUM(water_trans!$B38:$FG38)</f>
        <v>3.5798155679019417E-6</v>
      </c>
      <c r="FD38">
        <f>water_trans!FD38/SUM(water_trans!$B38:$FG38)</f>
        <v>4.9795234549516012E-3</v>
      </c>
      <c r="FE38">
        <f>water_trans!FE38/SUM(water_trans!$B38:$FG38)</f>
        <v>1.9331004066670484E-4</v>
      </c>
      <c r="FF38">
        <f>water_trans!FF38/SUM(water_trans!$B38:$FG38)</f>
        <v>7.9650896385818204E-5</v>
      </c>
      <c r="FG38">
        <f>water_trans!FG38/SUM(water_trans!$B38:$FG38)</f>
        <v>3.976280142047082E-3</v>
      </c>
    </row>
    <row r="39" spans="1:163" x14ac:dyDescent="0.25">
      <c r="A39" t="s">
        <v>195</v>
      </c>
      <c r="B39">
        <f>water_trans!B39/SUM(water_trans!$B39:$FG39)</f>
        <v>3.5798187716746842E-5</v>
      </c>
      <c r="C39">
        <f>water_trans!C39/SUM(water_trans!$B39:$FG39)</f>
        <v>5.4860722675914532E-4</v>
      </c>
      <c r="D39">
        <f>water_trans!D39/SUM(water_trans!$B39:$FG39)</f>
        <v>4.2957825260096211E-5</v>
      </c>
      <c r="E39">
        <f>water_trans!E39/SUM(water_trans!$B39:$FG39)</f>
        <v>9.4954692918670989E-4</v>
      </c>
      <c r="F39">
        <f>water_trans!F39/SUM(water_trans!$B39:$FG39)</f>
        <v>9.1016892269828837E-4</v>
      </c>
      <c r="G39">
        <f>water_trans!G39/SUM(water_trans!$B39:$FG39)</f>
        <v>2.1478912630048105E-5</v>
      </c>
      <c r="H39">
        <f>water_trans!H39/SUM(water_trans!$B39:$FG39)</f>
        <v>3.3695044188387963E-3</v>
      </c>
      <c r="I39">
        <f>water_trans!I39/SUM(water_trans!$B39:$FG39)</f>
        <v>3.5798187716746838E-6</v>
      </c>
      <c r="J39">
        <f>water_trans!J39/SUM(water_trans!$B39:$FG39)</f>
        <v>0</v>
      </c>
      <c r="K39">
        <f>water_trans!K39/SUM(water_trans!$B39:$FG39)</f>
        <v>1.7899093858373421E-5</v>
      </c>
      <c r="L39">
        <f>water_trans!L39/SUM(water_trans!$B39:$FG39)</f>
        <v>1.0739456315024053E-5</v>
      </c>
      <c r="M39">
        <f>water_trans!M39/SUM(water_trans!$B39:$FG39)</f>
        <v>0</v>
      </c>
      <c r="N39">
        <f>water_trans!N39/SUM(water_trans!$B39:$FG39)</f>
        <v>8.5437744714173841E-2</v>
      </c>
      <c r="O39">
        <f>water_trans!O39/SUM(water_trans!$B39:$FG39)</f>
        <v>0</v>
      </c>
      <c r="P39">
        <f>water_trans!P39/SUM(water_trans!$B39:$FG39)</f>
        <v>2.863855017339747E-5</v>
      </c>
      <c r="Q39">
        <f>water_trans!Q39/SUM(water_trans!$B39:$FG39)</f>
        <v>3.5798187716746838E-6</v>
      </c>
      <c r="R39">
        <f>water_trans!R39/SUM(water_trans!$B39:$FG39)</f>
        <v>3.5798187716746838E-6</v>
      </c>
      <c r="S39">
        <f>water_trans!S39/SUM(water_trans!$B39:$FG39)</f>
        <v>0</v>
      </c>
      <c r="T39">
        <f>water_trans!T39/SUM(water_trans!$B39:$FG39)</f>
        <v>0</v>
      </c>
      <c r="U39">
        <f>water_trans!U39/SUM(water_trans!$B39:$FG39)</f>
        <v>0</v>
      </c>
      <c r="V39">
        <f>water_trans!V39/SUM(water_trans!$B39:$FG39)</f>
        <v>0</v>
      </c>
      <c r="W39">
        <f>water_trans!W39/SUM(water_trans!$B39:$FG39)</f>
        <v>0</v>
      </c>
      <c r="X39">
        <f>water_trans!X39/SUM(water_trans!$B39:$FG39)</f>
        <v>0</v>
      </c>
      <c r="Y39">
        <f>water_trans!Y39/SUM(water_trans!$B39:$FG39)</f>
        <v>1.7899093858373421E-5</v>
      </c>
      <c r="Z39">
        <f>water_trans!Z39/SUM(water_trans!$B39:$FG39)</f>
        <v>0</v>
      </c>
      <c r="AA39">
        <f>water_trans!AA39/SUM(water_trans!$B39:$FG39)</f>
        <v>0</v>
      </c>
      <c r="AB39">
        <f>water_trans!AB39/SUM(water_trans!$B39:$FG39)</f>
        <v>2.2758697840921803E-3</v>
      </c>
      <c r="AC39">
        <f>water_trans!AC39/SUM(water_trans!$B39:$FG39)</f>
        <v>0</v>
      </c>
      <c r="AD39">
        <f>water_trans!AD39/SUM(water_trans!$B39:$FG39)</f>
        <v>0</v>
      </c>
      <c r="AE39">
        <f>water_trans!AE39/SUM(water_trans!$B39:$FG39)</f>
        <v>3.5798187716746838E-6</v>
      </c>
      <c r="AF39">
        <f>water_trans!AF39/SUM(water_trans!$B39:$FG39)</f>
        <v>3.1860387067904686E-4</v>
      </c>
      <c r="AG39">
        <f>water_trans!AG39/SUM(water_trans!$B39:$FG39)</f>
        <v>8.0930752880635417E-3</v>
      </c>
      <c r="AH39">
        <f>water_trans!AH39/SUM(water_trans!$B39:$FG39)</f>
        <v>1.6449267255845173E-3</v>
      </c>
      <c r="AI39">
        <f>water_trans!AI39/SUM(water_trans!$B39:$FG39)</f>
        <v>0</v>
      </c>
      <c r="AJ39">
        <f>water_trans!AJ39/SUM(water_trans!$B39:$FG39)</f>
        <v>0</v>
      </c>
      <c r="AK39">
        <f>water_trans!AK39/SUM(water_trans!$B39:$FG39)</f>
        <v>7.8165342879516722E-2</v>
      </c>
      <c r="AL39">
        <f>water_trans!AL39/SUM(water_trans!$B39:$FG39)</f>
        <v>7.237409106164E-2</v>
      </c>
      <c r="AM39">
        <f>water_trans!AM39/SUM(water_trans!$B39:$FG39)</f>
        <v>1.1902897415818324E-3</v>
      </c>
      <c r="AN39">
        <f>water_trans!AN39/SUM(water_trans!$B39:$FG39)</f>
        <v>7.1596375433493676E-6</v>
      </c>
      <c r="AO39">
        <f>water_trans!AO39/SUM(water_trans!$B39:$FG39)</f>
        <v>4.6985121378230227E-4</v>
      </c>
      <c r="AP39">
        <f>water_trans!AP39/SUM(water_trans!$B39:$FG39)</f>
        <v>1.0739456315024053E-5</v>
      </c>
      <c r="AQ39">
        <f>water_trans!AQ39/SUM(water_trans!$B39:$FG39)</f>
        <v>7.2759816534287956E-4</v>
      </c>
      <c r="AR39">
        <f>water_trans!AR39/SUM(water_trans!$B39:$FG39)</f>
        <v>1.8615057612708357E-4</v>
      </c>
      <c r="AS39">
        <f>water_trans!AS39/SUM(water_trans!$B39:$FG39)</f>
        <v>2.863855017339747E-5</v>
      </c>
      <c r="AT39">
        <f>water_trans!AT39/SUM(water_trans!$B39:$FG39)</f>
        <v>3.5798187716746838E-6</v>
      </c>
      <c r="AU39">
        <f>water_trans!AU39/SUM(water_trans!$B39:$FG39)</f>
        <v>0</v>
      </c>
      <c r="AV39">
        <f>water_trans!AV39/SUM(water_trans!$B39:$FG39)</f>
        <v>0</v>
      </c>
      <c r="AW39">
        <f>water_trans!AW39/SUM(water_trans!$B39:$FG39)</f>
        <v>3.5798187716746838E-6</v>
      </c>
      <c r="AX39">
        <f>water_trans!AX39/SUM(water_trans!$B39:$FG39)</f>
        <v>0</v>
      </c>
      <c r="AY39">
        <f>water_trans!AY39/SUM(water_trans!$B39:$FG39)</f>
        <v>0.2685821680277436</v>
      </c>
      <c r="AZ39">
        <f>water_trans!AZ39/SUM(water_trans!$B39:$FG39)</f>
        <v>1.7541111981205952E-4</v>
      </c>
      <c r="BA39">
        <f>water_trans!BA39/SUM(water_trans!$B39:$FG39)</f>
        <v>3.1144423313569751E-4</v>
      </c>
      <c r="BB39">
        <f>water_trans!BB39/SUM(water_trans!$B39:$FG39)</f>
        <v>0</v>
      </c>
      <c r="BC39">
        <f>water_trans!BC39/SUM(water_trans!$B39:$FG39)</f>
        <v>3.5798187716746838E-6</v>
      </c>
      <c r="BD39">
        <f>water_trans!BD39/SUM(water_trans!$B39:$FG39)</f>
        <v>3.5798187716746838E-6</v>
      </c>
      <c r="BE39">
        <f>water_trans!BE39/SUM(water_trans!$B39:$FG39)</f>
        <v>0</v>
      </c>
      <c r="BF39">
        <f>water_trans!BF39/SUM(water_trans!$B39:$FG39)</f>
        <v>0</v>
      </c>
      <c r="BG39">
        <f>water_trans!BG39/SUM(water_trans!$B39:$FG39)</f>
        <v>0</v>
      </c>
      <c r="BH39">
        <f>water_trans!BH39/SUM(water_trans!$B39:$FG39)</f>
        <v>1.5393220718201142E-4</v>
      </c>
      <c r="BI39">
        <f>water_trans!BI39/SUM(water_trans!$B39:$FG39)</f>
        <v>6.4436737890144309E-5</v>
      </c>
      <c r="BJ39">
        <f>water_trans!BJ39/SUM(water_trans!$B39:$FG39)</f>
        <v>3.5798187716746838E-6</v>
      </c>
      <c r="BK39">
        <f>water_trans!BK39/SUM(water_trans!$B39:$FG39)</f>
        <v>0</v>
      </c>
      <c r="BL39">
        <f>water_trans!BL39/SUM(water_trans!$B39:$FG39)</f>
        <v>0</v>
      </c>
      <c r="BM39">
        <f>water_trans!BM39/SUM(water_trans!$B39:$FG39)</f>
        <v>2.1478912630048105E-5</v>
      </c>
      <c r="BN39">
        <f>water_trans!BN39/SUM(water_trans!$B39:$FG39)</f>
        <v>3.5798187716746838E-6</v>
      </c>
      <c r="BO39">
        <f>water_trans!BO39/SUM(water_trans!$B39:$FG39)</f>
        <v>7.1596375433493676E-6</v>
      </c>
      <c r="BP39">
        <f>water_trans!BP39/SUM(water_trans!$B39:$FG39)</f>
        <v>1.4319275086698735E-5</v>
      </c>
      <c r="BQ39">
        <f>water_trans!BQ39/SUM(water_trans!$B39:$FG39)</f>
        <v>6.4436737890144309E-5</v>
      </c>
      <c r="BR39">
        <f>water_trans!BR39/SUM(water_trans!$B39:$FG39)</f>
        <v>0</v>
      </c>
      <c r="BS39">
        <f>water_trans!BS39/SUM(water_trans!$B39:$FG39)</f>
        <v>1.8465600178990939E-2</v>
      </c>
      <c r="BT39">
        <f>water_trans!BT39/SUM(water_trans!$B39:$FG39)</f>
        <v>0</v>
      </c>
      <c r="BU39">
        <f>water_trans!BU39/SUM(water_trans!$B39:$FG39)</f>
        <v>0</v>
      </c>
      <c r="BV39">
        <f>water_trans!BV39/SUM(water_trans!$B39:$FG39)</f>
        <v>0</v>
      </c>
      <c r="BW39">
        <f>water_trans!BW39/SUM(water_trans!$B39:$FG39)</f>
        <v>0</v>
      </c>
      <c r="BX39">
        <f>water_trans!BX39/SUM(water_trans!$B39:$FG39)</f>
        <v>0</v>
      </c>
      <c r="BY39">
        <f>water_trans!BY39/SUM(water_trans!$B39:$FG39)</f>
        <v>7.1596375433493676E-6</v>
      </c>
      <c r="BZ39">
        <f>water_trans!BZ39/SUM(water_trans!$B39:$FG39)</f>
        <v>0</v>
      </c>
      <c r="CA39">
        <f>water_trans!CA39/SUM(water_trans!$B39:$FG39)</f>
        <v>0</v>
      </c>
      <c r="CB39">
        <f>water_trans!CB39/SUM(water_trans!$B39:$FG39)</f>
        <v>7.8756012976843046E-5</v>
      </c>
      <c r="CC39">
        <f>water_trans!CC39/SUM(water_trans!$B39:$FG39)</f>
        <v>5.369728157512026E-5</v>
      </c>
      <c r="CD39">
        <f>water_trans!CD39/SUM(water_trans!$B39:$FG39)</f>
        <v>4.0675690793153599E-3</v>
      </c>
      <c r="CE39">
        <f>water_trans!CE39/SUM(water_trans!$B39:$FG39)</f>
        <v>6.0230450833426554E-4</v>
      </c>
      <c r="CF39">
        <f>water_trans!CF39/SUM(water_trans!$B39:$FG39)</f>
        <v>0</v>
      </c>
      <c r="CG39">
        <f>water_trans!CG39/SUM(water_trans!$B39:$FG39)</f>
        <v>8.2335831748517734E-5</v>
      </c>
      <c r="CH39">
        <f>water_trans!CH39/SUM(water_trans!$B39:$FG39)</f>
        <v>1.4319275086698735E-5</v>
      </c>
      <c r="CI39">
        <f>water_trans!CI39/SUM(water_trans!$B39:$FG39)</f>
        <v>2.863855017339747E-5</v>
      </c>
      <c r="CJ39">
        <f>water_trans!CJ39/SUM(water_trans!$B39:$FG39)</f>
        <v>6.5161651191408439E-3</v>
      </c>
      <c r="CK39">
        <f>water_trans!CK39/SUM(water_trans!$B39:$FG39)</f>
        <v>6.4436737890144309E-5</v>
      </c>
      <c r="CL39">
        <f>water_trans!CL39/SUM(water_trans!$B39:$FG39)</f>
        <v>1.2623335943617855E-2</v>
      </c>
      <c r="CM39">
        <f>water_trans!CM39/SUM(water_trans!$B39:$FG39)</f>
        <v>7.1292090837901329E-3</v>
      </c>
      <c r="CN39">
        <f>water_trans!CN39/SUM(water_trans!$B39:$FG39)</f>
        <v>2.12533840474326E-2</v>
      </c>
      <c r="CO39">
        <f>water_trans!CO39/SUM(water_trans!$B39:$FG39)</f>
        <v>2.1478912630048105E-5</v>
      </c>
      <c r="CP39">
        <f>water_trans!CP39/SUM(water_trans!$B39:$FG39)</f>
        <v>3.1144423313569751E-4</v>
      </c>
      <c r="CQ39">
        <f>water_trans!CQ39/SUM(water_trans!$B39:$FG39)</f>
        <v>8.9495469291867095E-5</v>
      </c>
      <c r="CR39">
        <f>water_trans!CR39/SUM(water_trans!$B39:$FG39)</f>
        <v>8.206734534064213E-4</v>
      </c>
      <c r="CS39">
        <f>water_trans!CS39/SUM(water_trans!$B39:$FG39)</f>
        <v>4.394227542230675E-3</v>
      </c>
      <c r="CT39">
        <f>water_trans!CT39/SUM(water_trans!$B39:$FG39)</f>
        <v>0.19243405302606556</v>
      </c>
      <c r="CU39">
        <f>water_trans!CU39/SUM(water_trans!$B39:$FG39)</f>
        <v>3.1251817876719991E-3</v>
      </c>
      <c r="CV39">
        <f>water_trans!CV39/SUM(water_trans!$B39:$FG39)</f>
        <v>7.8380132005817209E-3</v>
      </c>
      <c r="CW39">
        <f>water_trans!CW39/SUM(water_trans!$B39:$FG39)</f>
        <v>1.6825148226871014E-4</v>
      </c>
      <c r="CX39">
        <f>water_trans!CX39/SUM(water_trans!$B39:$FG39)</f>
        <v>2.6253495916769214E-2</v>
      </c>
      <c r="CY39">
        <f>water_trans!CY39/SUM(water_trans!$B39:$FG39)</f>
        <v>4.1195659469739347E-2</v>
      </c>
      <c r="CZ39">
        <f>water_trans!CZ39/SUM(water_trans!$B39:$FG39)</f>
        <v>3.0070477682067343E-4</v>
      </c>
      <c r="DA39">
        <f>water_trans!DA39/SUM(water_trans!$B39:$FG39)</f>
        <v>3.5798187716746838E-6</v>
      </c>
      <c r="DB39">
        <f>water_trans!DB39/SUM(water_trans!$B39:$FG39)</f>
        <v>1.3603311332363799E-4</v>
      </c>
      <c r="DC39">
        <f>water_trans!DC39/SUM(water_trans!$B39:$FG39)</f>
        <v>1.0971249580489988E-2</v>
      </c>
      <c r="DD39">
        <f>water_trans!DD39/SUM(water_trans!$B39:$FG39)</f>
        <v>2.1478912630048105E-5</v>
      </c>
      <c r="DE39">
        <f>water_trans!DE39/SUM(water_trans!$B39:$FG39)</f>
        <v>2.1478912630048105E-5</v>
      </c>
      <c r="DF39">
        <f>water_trans!DF39/SUM(water_trans!$B39:$FG39)</f>
        <v>0</v>
      </c>
      <c r="DG39">
        <f>water_trans!DG39/SUM(water_trans!$B39:$FG39)</f>
        <v>2.5058731401722786E-5</v>
      </c>
      <c r="DH39">
        <f>water_trans!DH39/SUM(water_trans!$B39:$FG39)</f>
        <v>6.3810269605101238E-4</v>
      </c>
      <c r="DI39">
        <f>water_trans!DI39/SUM(water_trans!$B39:$FG39)</f>
        <v>8.0143192750866989E-3</v>
      </c>
      <c r="DJ39">
        <f>water_trans!DJ39/SUM(water_trans!$B39:$FG39)</f>
        <v>3.5798187716746842E-5</v>
      </c>
      <c r="DK39">
        <f>water_trans!DK39/SUM(water_trans!$B39:$FG39)</f>
        <v>6.3094305850766304E-4</v>
      </c>
      <c r="DL39">
        <f>water_trans!DL39/SUM(water_trans!$B39:$FG39)</f>
        <v>2.0046985121378229E-4</v>
      </c>
      <c r="DM39">
        <f>water_trans!DM39/SUM(water_trans!$B39:$FG39)</f>
        <v>3.5798187716746838E-6</v>
      </c>
      <c r="DN39">
        <f>water_trans!DN39/SUM(water_trans!$B39:$FG39)</f>
        <v>3.4625797069023382E-3</v>
      </c>
      <c r="DO39">
        <f>water_trans!DO39/SUM(water_trans!$B39:$FG39)</f>
        <v>2.1898646381026961E-2</v>
      </c>
      <c r="DP39">
        <f>water_trans!DP39/SUM(water_trans!$B39:$FG39)</f>
        <v>5.0117462803445572E-5</v>
      </c>
      <c r="DQ39">
        <f>water_trans!DQ39/SUM(water_trans!$B39:$FG39)</f>
        <v>0</v>
      </c>
      <c r="DR39">
        <f>water_trans!DR39/SUM(water_trans!$B39:$FG39)</f>
        <v>1.1365924600067123E-3</v>
      </c>
      <c r="DS39">
        <f>water_trans!DS39/SUM(water_trans!$B39:$FG39)</f>
        <v>2.5416713278890256E-4</v>
      </c>
      <c r="DT39">
        <f>water_trans!DT39/SUM(water_trans!$B39:$FG39)</f>
        <v>3.2218368945072155E-5</v>
      </c>
      <c r="DU39">
        <f>water_trans!DU39/SUM(water_trans!$B39:$FG39)</f>
        <v>0</v>
      </c>
      <c r="DV39">
        <f>water_trans!DV39/SUM(water_trans!$B39:$FG39)</f>
        <v>0</v>
      </c>
      <c r="DW39">
        <f>water_trans!DW39/SUM(water_trans!$B39:$FG39)</f>
        <v>3.5798187716746838E-6</v>
      </c>
      <c r="DX39">
        <f>water_trans!DX39/SUM(water_trans!$B39:$FG39)</f>
        <v>7.7270388186598052E-3</v>
      </c>
      <c r="DY39">
        <f>water_trans!DY39/SUM(water_trans!$B39:$FG39)</f>
        <v>7.1596375433493676E-6</v>
      </c>
      <c r="DZ39">
        <f>water_trans!DZ39/SUM(water_trans!$B39:$FG39)</f>
        <v>1.763060745049782E-3</v>
      </c>
      <c r="EA39">
        <f>water_trans!EA39/SUM(water_trans!$B39:$FG39)</f>
        <v>5.0564940149904912E-4</v>
      </c>
      <c r="EB39">
        <f>water_trans!EB39/SUM(water_trans!$B39:$FG39)</f>
        <v>2.1899541335719877E-3</v>
      </c>
      <c r="EC39">
        <f>water_trans!EC39/SUM(water_trans!$B39:$FG39)</f>
        <v>8.2335831748517734E-5</v>
      </c>
      <c r="ED39">
        <f>water_trans!ED39/SUM(water_trans!$B39:$FG39)</f>
        <v>1.1433046202036022E-2</v>
      </c>
      <c r="EE39">
        <f>water_trans!EE39/SUM(water_trans!$B39:$FG39)</f>
        <v>0</v>
      </c>
      <c r="EF39">
        <f>water_trans!EF39/SUM(water_trans!$B39:$FG39)</f>
        <v>5.369728157512026E-5</v>
      </c>
      <c r="EG39">
        <f>water_trans!EG39/SUM(water_trans!$B39:$FG39)</f>
        <v>8.5647164112316815E-4</v>
      </c>
      <c r="EH39">
        <f>water_trans!EH39/SUM(water_trans!$B39:$FG39)</f>
        <v>1.0739456315024053E-5</v>
      </c>
      <c r="EI39">
        <f>water_trans!EI39/SUM(water_trans!$B39:$FG39)</f>
        <v>2.6087929298579259E-3</v>
      </c>
      <c r="EJ39">
        <f>water_trans!EJ39/SUM(water_trans!$B39:$FG39)</f>
        <v>1.1759704664951337E-3</v>
      </c>
      <c r="EK39">
        <f>water_trans!EK39/SUM(water_trans!$B39:$FG39)</f>
        <v>2.4369616288175411E-3</v>
      </c>
      <c r="EL39">
        <f>water_trans!EL39/SUM(water_trans!$B39:$FG39)</f>
        <v>1.0139836670768542E-3</v>
      </c>
      <c r="EM39">
        <f>water_trans!EM39/SUM(water_trans!$B39:$FG39)</f>
        <v>3.1425439087146213E-2</v>
      </c>
      <c r="EN39">
        <f>water_trans!EN39/SUM(water_trans!$B39:$FG39)</f>
        <v>6.0856919118469628E-5</v>
      </c>
      <c r="EO39">
        <f>water_trans!EO39/SUM(water_trans!$B39:$FG39)</f>
        <v>1.5948092627810716E-3</v>
      </c>
      <c r="EP39">
        <f>water_trans!EP39/SUM(water_trans!$B39:$FG39)</f>
        <v>0</v>
      </c>
      <c r="EQ39">
        <f>water_trans!EQ39/SUM(water_trans!$B39:$FG39)</f>
        <v>6.4436737890144309E-5</v>
      </c>
      <c r="ER39">
        <f>water_trans!ER39/SUM(water_trans!$B39:$FG39)</f>
        <v>7.1596375433493676E-6</v>
      </c>
      <c r="ES39">
        <f>water_trans!ES39/SUM(water_trans!$B39:$FG39)</f>
        <v>0</v>
      </c>
      <c r="ET39">
        <f>water_trans!ET39/SUM(water_trans!$B39:$FG39)</f>
        <v>3.5798187716746838E-6</v>
      </c>
      <c r="EU39">
        <f>water_trans!EU39/SUM(water_trans!$B39:$FG39)</f>
        <v>0</v>
      </c>
      <c r="EV39">
        <f>water_trans!EV39/SUM(water_trans!$B39:$FG39)</f>
        <v>7.1596375433493676E-6</v>
      </c>
      <c r="EW39">
        <f>water_trans!EW39/SUM(water_trans!$B39:$FG39)</f>
        <v>0</v>
      </c>
      <c r="EX39">
        <f>water_trans!EX39/SUM(water_trans!$B39:$FG39)</f>
        <v>3.5798187716746838E-6</v>
      </c>
      <c r="EY39">
        <f>water_trans!EY39/SUM(water_trans!$B39:$FG39)</f>
        <v>0</v>
      </c>
      <c r="EZ39">
        <f>water_trans!EZ39/SUM(water_trans!$B39:$FG39)</f>
        <v>3.8751538203378455E-4</v>
      </c>
      <c r="FA39">
        <f>water_trans!FA39/SUM(water_trans!$B39:$FG39)</f>
        <v>1.6109184472536077E-4</v>
      </c>
      <c r="FB39">
        <f>water_trans!FB39/SUM(water_trans!$B39:$FG39)</f>
        <v>2.7564604541895066E-4</v>
      </c>
      <c r="FC39">
        <f>water_trans!FC39/SUM(water_trans!$B39:$FG39)</f>
        <v>2.1478912630048105E-5</v>
      </c>
      <c r="FD39">
        <f>water_trans!FD39/SUM(water_trans!$B39:$FG39)</f>
        <v>6.5483834880859159E-3</v>
      </c>
      <c r="FE39">
        <f>water_trans!FE39/SUM(water_trans!$B39:$FG39)</f>
        <v>2.2552858261550509E-4</v>
      </c>
      <c r="FF39">
        <f>water_trans!FF39/SUM(water_trans!$B39:$FG39)</f>
        <v>5.7277100346794941E-5</v>
      </c>
      <c r="FG39">
        <f>water_trans!FG39/SUM(water_trans!$B39:$FG39)</f>
        <v>5.4977066785993961E-3</v>
      </c>
    </row>
    <row r="40" spans="1:163" x14ac:dyDescent="0.25">
      <c r="A40" t="s">
        <v>196</v>
      </c>
      <c r="B40">
        <f>water_trans!B40/SUM(water_trans!$B40:$FG40)</f>
        <v>8.0545129436023012E-6</v>
      </c>
      <c r="C40">
        <f>water_trans!C40/SUM(water_trans!$B40:$FG40)</f>
        <v>4.7879604720302564E-4</v>
      </c>
      <c r="D40">
        <f>water_trans!D40/SUM(water_trans!$B40:$FG40)</f>
        <v>2.3268592948184423E-5</v>
      </c>
      <c r="E40">
        <f>water_trans!E40/SUM(water_trans!$B40:$FG40)</f>
        <v>6.4704587313605148E-4</v>
      </c>
      <c r="F40">
        <f>water_trans!F40/SUM(water_trans!$B40:$FG40)</f>
        <v>7.3833035316354424E-4</v>
      </c>
      <c r="G40">
        <f>water_trans!G40/SUM(water_trans!$B40:$FG40)</f>
        <v>3.0428160009164244E-5</v>
      </c>
      <c r="H40">
        <f>water_trans!H40/SUM(water_trans!$B40:$FG40)</f>
        <v>2.1738235488899986E-3</v>
      </c>
      <c r="I40">
        <f>water_trans!I40/SUM(water_trans!$B40:$FG40)</f>
        <v>0</v>
      </c>
      <c r="J40">
        <f>water_trans!J40/SUM(water_trans!$B40:$FG40)</f>
        <v>0</v>
      </c>
      <c r="K40">
        <f>water_trans!K40/SUM(water_trans!$B40:$FG40)</f>
        <v>1.1634296474092212E-5</v>
      </c>
      <c r="L40">
        <f>water_trans!L40/SUM(water_trans!$B40:$FG40)</f>
        <v>0</v>
      </c>
      <c r="M40">
        <f>water_trans!M40/SUM(water_trans!$B40:$FG40)</f>
        <v>0</v>
      </c>
      <c r="N40">
        <f>water_trans!N40/SUM(water_trans!$B40:$FG40)</f>
        <v>9.2251916526607636E-2</v>
      </c>
      <c r="O40">
        <f>water_trans!O40/SUM(water_trans!$B40:$FG40)</f>
        <v>0</v>
      </c>
      <c r="P40">
        <f>water_trans!P40/SUM(water_trans!$B40:$FG40)</f>
        <v>3.0428160009164244E-5</v>
      </c>
      <c r="Q40">
        <f>water_trans!Q40/SUM(water_trans!$B40:$FG40)</f>
        <v>8.0545129436023012E-6</v>
      </c>
      <c r="R40">
        <f>water_trans!R40/SUM(water_trans!$B40:$FG40)</f>
        <v>3.5797835304899113E-6</v>
      </c>
      <c r="S40">
        <f>water_trans!S40/SUM(water_trans!$B40:$FG40)</f>
        <v>0</v>
      </c>
      <c r="T40">
        <f>water_trans!T40/SUM(water_trans!$B40:$FG40)</f>
        <v>0</v>
      </c>
      <c r="U40">
        <f>water_trans!U40/SUM(water_trans!$B40:$FG40)</f>
        <v>0</v>
      </c>
      <c r="V40">
        <f>water_trans!V40/SUM(water_trans!$B40:$FG40)</f>
        <v>0</v>
      </c>
      <c r="W40">
        <f>water_trans!W40/SUM(water_trans!$B40:$FG40)</f>
        <v>0</v>
      </c>
      <c r="X40">
        <f>water_trans!X40/SUM(water_trans!$B40:$FG40)</f>
        <v>0</v>
      </c>
      <c r="Y40">
        <f>water_trans!Y40/SUM(water_trans!$B40:$FG40)</f>
        <v>8.0545129436023012E-6</v>
      </c>
      <c r="Z40">
        <f>water_trans!Z40/SUM(water_trans!$B40:$FG40)</f>
        <v>0</v>
      </c>
      <c r="AA40">
        <f>water_trans!AA40/SUM(water_trans!$B40:$FG40)</f>
        <v>0</v>
      </c>
      <c r="AB40">
        <f>water_trans!AB40/SUM(water_trans!$B40:$FG40)</f>
        <v>1.7487242546443216E-3</v>
      </c>
      <c r="AC40">
        <f>water_trans!AC40/SUM(water_trans!$B40:$FG40)</f>
        <v>0</v>
      </c>
      <c r="AD40">
        <f>water_trans!AD40/SUM(water_trans!$B40:$FG40)</f>
        <v>0</v>
      </c>
      <c r="AE40">
        <f>water_trans!AE40/SUM(water_trans!$B40:$FG40)</f>
        <v>0</v>
      </c>
      <c r="AF40">
        <f>water_trans!AF40/SUM(water_trans!$B40:$FG40)</f>
        <v>3.0249170832639748E-4</v>
      </c>
      <c r="AG40">
        <f>water_trans!AG40/SUM(water_trans!$B40:$FG40)</f>
        <v>5.9325962559044054E-3</v>
      </c>
      <c r="AH40">
        <f>water_trans!AH40/SUM(water_trans!$B40:$FG40)</f>
        <v>1.3665823627645236E-3</v>
      </c>
      <c r="AI40">
        <f>water_trans!AI40/SUM(water_trans!$B40:$FG40)</f>
        <v>0</v>
      </c>
      <c r="AJ40">
        <f>water_trans!AJ40/SUM(water_trans!$B40:$FG40)</f>
        <v>0</v>
      </c>
      <c r="AK40">
        <f>water_trans!AK40/SUM(water_trans!$B40:$FG40)</f>
        <v>5.9843241279199849E-2</v>
      </c>
      <c r="AL40">
        <f>water_trans!AL40/SUM(water_trans!$B40:$FG40)</f>
        <v>6.4121977544017911E-2</v>
      </c>
      <c r="AM40">
        <f>water_trans!AM40/SUM(water_trans!$B40:$FG40)</f>
        <v>9.3790328498835672E-4</v>
      </c>
      <c r="AN40">
        <f>water_trans!AN40/SUM(water_trans!$B40:$FG40)</f>
        <v>0</v>
      </c>
      <c r="AO40">
        <f>water_trans!AO40/SUM(water_trans!$B40:$FG40)</f>
        <v>3.8303683776242048E-4</v>
      </c>
      <c r="AP40">
        <f>water_trans!AP40/SUM(water_trans!$B40:$FG40)</f>
        <v>1.1634296474092212E-5</v>
      </c>
      <c r="AQ40">
        <f>water_trans!AQ40/SUM(water_trans!$B40:$FG40)</f>
        <v>7.3833035316354424E-4</v>
      </c>
      <c r="AR40">
        <f>water_trans!AR40/SUM(water_trans!$B40:$FG40)</f>
        <v>1.3424188239337167E-4</v>
      </c>
      <c r="AS40">
        <f>water_trans!AS40/SUM(water_trans!$B40:$FG40)</f>
        <v>3.0428160009164244E-5</v>
      </c>
      <c r="AT40">
        <f>water_trans!AT40/SUM(water_trans!$B40:$FG40)</f>
        <v>0</v>
      </c>
      <c r="AU40">
        <f>water_trans!AU40/SUM(water_trans!$B40:$FG40)</f>
        <v>0</v>
      </c>
      <c r="AV40">
        <f>water_trans!AV40/SUM(water_trans!$B40:$FG40)</f>
        <v>0</v>
      </c>
      <c r="AW40">
        <f>water_trans!AW40/SUM(water_trans!$B40:$FG40)</f>
        <v>0</v>
      </c>
      <c r="AX40">
        <f>water_trans!AX40/SUM(water_trans!$B40:$FG40)</f>
        <v>3.5797835304899113E-6</v>
      </c>
      <c r="AY40">
        <f>water_trans!AY40/SUM(water_trans!$B40:$FG40)</f>
        <v>0.32932397577918465</v>
      </c>
      <c r="AZ40">
        <f>water_trans!AZ40/SUM(water_trans!$B40:$FG40)</f>
        <v>1.2260758591927946E-4</v>
      </c>
      <c r="BA40">
        <f>water_trans!BA40/SUM(water_trans!$B40:$FG40)</f>
        <v>1.6824982593302584E-4</v>
      </c>
      <c r="BB40">
        <f>water_trans!BB40/SUM(water_trans!$B40:$FG40)</f>
        <v>3.5797835304899113E-6</v>
      </c>
      <c r="BC40">
        <f>water_trans!BC40/SUM(water_trans!$B40:$FG40)</f>
        <v>8.0545129436023012E-6</v>
      </c>
      <c r="BD40">
        <f>water_trans!BD40/SUM(water_trans!$B40:$FG40)</f>
        <v>8.0545129436023012E-6</v>
      </c>
      <c r="BE40">
        <f>water_trans!BE40/SUM(water_trans!$B40:$FG40)</f>
        <v>0</v>
      </c>
      <c r="BF40">
        <f>water_trans!BF40/SUM(water_trans!$B40:$FG40)</f>
        <v>0</v>
      </c>
      <c r="BG40">
        <f>water_trans!BG40/SUM(water_trans!$B40:$FG40)</f>
        <v>0</v>
      </c>
      <c r="BH40">
        <f>water_trans!BH40/SUM(water_trans!$B40:$FG40)</f>
        <v>1.2260758591927946E-4</v>
      </c>
      <c r="BI40">
        <f>water_trans!BI40/SUM(water_trans!$B40:$FG40)</f>
        <v>8.4124912966512919E-5</v>
      </c>
      <c r="BJ40">
        <f>water_trans!BJ40/SUM(water_trans!$B40:$FG40)</f>
        <v>0</v>
      </c>
      <c r="BK40">
        <f>water_trans!BK40/SUM(water_trans!$B40:$FG40)</f>
        <v>0</v>
      </c>
      <c r="BL40">
        <f>water_trans!BL40/SUM(water_trans!$B40:$FG40)</f>
        <v>0</v>
      </c>
      <c r="BM40">
        <f>water_trans!BM40/SUM(water_trans!$B40:$FG40)</f>
        <v>2.3268592948184423E-5</v>
      </c>
      <c r="BN40">
        <f>water_trans!BN40/SUM(water_trans!$B40:$FG40)</f>
        <v>8.0545129436023012E-6</v>
      </c>
      <c r="BO40">
        <f>water_trans!BO40/SUM(water_trans!$B40:$FG40)</f>
        <v>3.5797835304899113E-6</v>
      </c>
      <c r="BP40">
        <f>water_trans!BP40/SUM(water_trans!$B40:$FG40)</f>
        <v>1.8793863535072033E-5</v>
      </c>
      <c r="BQ40">
        <f>water_trans!BQ40/SUM(water_trans!$B40:$FG40)</f>
        <v>2.6848376478674334E-5</v>
      </c>
      <c r="BR40">
        <f>water_trans!BR40/SUM(water_trans!$B40:$FG40)</f>
        <v>0</v>
      </c>
      <c r="BS40">
        <f>water_trans!BS40/SUM(water_trans!$B40:$FG40)</f>
        <v>8.2934634942625016E-3</v>
      </c>
      <c r="BT40">
        <f>water_trans!BT40/SUM(water_trans!$B40:$FG40)</f>
        <v>0</v>
      </c>
      <c r="BU40">
        <f>water_trans!BU40/SUM(water_trans!$B40:$FG40)</f>
        <v>0</v>
      </c>
      <c r="BV40">
        <f>water_trans!BV40/SUM(water_trans!$B40:$FG40)</f>
        <v>3.5797835304899113E-6</v>
      </c>
      <c r="BW40">
        <f>water_trans!BW40/SUM(water_trans!$B40:$FG40)</f>
        <v>0</v>
      </c>
      <c r="BX40">
        <f>water_trans!BX40/SUM(water_trans!$B40:$FG40)</f>
        <v>0</v>
      </c>
      <c r="BY40">
        <f>water_trans!BY40/SUM(water_trans!$B40:$FG40)</f>
        <v>1.5214080004582122E-5</v>
      </c>
      <c r="BZ40">
        <f>water_trans!BZ40/SUM(water_trans!$B40:$FG40)</f>
        <v>0</v>
      </c>
      <c r="CA40">
        <f>water_trans!CA40/SUM(water_trans!$B40:$FG40)</f>
        <v>3.5797835304899113E-6</v>
      </c>
      <c r="CB40">
        <f>water_trans!CB40/SUM(water_trans!$B40:$FG40)</f>
        <v>9.9338992971095041E-5</v>
      </c>
      <c r="CC40">
        <f>water_trans!CC40/SUM(water_trans!$B40:$FG40)</f>
        <v>4.5642240013746367E-5</v>
      </c>
      <c r="CD40">
        <f>water_trans!CD40/SUM(water_trans!$B40:$FG40)</f>
        <v>3.4831293751666835E-3</v>
      </c>
      <c r="CE40">
        <f>water_trans!CE40/SUM(water_trans!$B40:$FG40)</f>
        <v>6.4704587313605148E-4</v>
      </c>
      <c r="CF40">
        <f>water_trans!CF40/SUM(water_trans!$B40:$FG40)</f>
        <v>0</v>
      </c>
      <c r="CG40">
        <f>water_trans!CG40/SUM(water_trans!$B40:$FG40)</f>
        <v>7.2490616492420704E-5</v>
      </c>
      <c r="CH40">
        <f>water_trans!CH40/SUM(water_trans!$B40:$FG40)</f>
        <v>3.5797835304899113E-6</v>
      </c>
      <c r="CI40">
        <f>water_trans!CI40/SUM(water_trans!$B40:$FG40)</f>
        <v>2.6848376478674334E-5</v>
      </c>
      <c r="CJ40">
        <f>water_trans!CJ40/SUM(water_trans!$B40:$FG40)</f>
        <v>4.1758174883164811E-3</v>
      </c>
      <c r="CK40">
        <f>water_trans!CK40/SUM(water_trans!$B40:$FG40)</f>
        <v>4.2062456483256459E-5</v>
      </c>
      <c r="CL40">
        <f>water_trans!CL40/SUM(water_trans!$B40:$FG40)</f>
        <v>9.392457038122904E-3</v>
      </c>
      <c r="CM40">
        <f>water_trans!CM40/SUM(water_trans!$B40:$FG40)</f>
        <v>6.9465699409156732E-3</v>
      </c>
      <c r="CN40">
        <f>water_trans!CN40/SUM(water_trans!$B40:$FG40)</f>
        <v>1.840545702201388E-2</v>
      </c>
      <c r="CO40">
        <f>water_trans!CO40/SUM(water_trans!$B40:$FG40)</f>
        <v>0</v>
      </c>
      <c r="CP40">
        <f>water_trans!CP40/SUM(water_trans!$B40:$FG40)</f>
        <v>2.3716065889495662E-4</v>
      </c>
      <c r="CQ40">
        <f>water_trans!CQ40/SUM(water_trans!$B40:$FG40)</f>
        <v>5.0116969426858761E-5</v>
      </c>
      <c r="CR40">
        <f>water_trans!CR40/SUM(water_trans!$B40:$FG40)</f>
        <v>6.23777280187867E-4</v>
      </c>
      <c r="CS40">
        <f>water_trans!CS40/SUM(water_trans!$B40:$FG40)</f>
        <v>3.5439856951850124E-3</v>
      </c>
      <c r="CT40">
        <f>water_trans!CT40/SUM(water_trans!$B40:$FG40)</f>
        <v>0.20346147168480722</v>
      </c>
      <c r="CU40">
        <f>water_trans!CU40/SUM(water_trans!$B40:$FG40)</f>
        <v>2.5756542501874911E-3</v>
      </c>
      <c r="CV40">
        <f>water_trans!CV40/SUM(water_trans!$B40:$FG40)</f>
        <v>6.4301861666425028E-3</v>
      </c>
      <c r="CW40">
        <f>water_trans!CW40/SUM(water_trans!$B40:$FG40)</f>
        <v>1.0291877650158495E-4</v>
      </c>
      <c r="CX40">
        <f>water_trans!CX40/SUM(water_trans!$B40:$FG40)</f>
        <v>2.0483521361463274E-2</v>
      </c>
      <c r="CY40">
        <f>water_trans!CY40/SUM(water_trans!$B40:$FG40)</f>
        <v>3.4457206372730642E-2</v>
      </c>
      <c r="CZ40">
        <f>water_trans!CZ40/SUM(water_trans!$B40:$FG40)</f>
        <v>1.61090258872046E-4</v>
      </c>
      <c r="DA40">
        <f>water_trans!DA40/SUM(water_trans!$B40:$FG40)</f>
        <v>0</v>
      </c>
      <c r="DB40">
        <f>water_trans!DB40/SUM(water_trans!$B40:$FG40)</f>
        <v>2.0315271535530246E-4</v>
      </c>
      <c r="DC40">
        <f>water_trans!DC40/SUM(water_trans!$B40:$FG40)</f>
        <v>7.5936158140517242E-3</v>
      </c>
      <c r="DD40">
        <f>water_trans!DD40/SUM(water_trans!$B40:$FG40)</f>
        <v>1.5214080004582122E-5</v>
      </c>
      <c r="DE40">
        <f>water_trans!DE40/SUM(water_trans!$B40:$FG40)</f>
        <v>4.5642240013746367E-5</v>
      </c>
      <c r="DF40">
        <f>water_trans!DF40/SUM(water_trans!$B40:$FG40)</f>
        <v>0</v>
      </c>
      <c r="DG40">
        <f>water_trans!DG40/SUM(water_trans!$B40:$FG40)</f>
        <v>3.8482672952766546E-5</v>
      </c>
      <c r="DH40">
        <f>water_trans!DH40/SUM(water_trans!$B40:$FG40)</f>
        <v>4.7074153425942332E-4</v>
      </c>
      <c r="DI40">
        <f>water_trans!DI40/SUM(water_trans!$B40:$FG40)</f>
        <v>6.6628720961243474E-3</v>
      </c>
      <c r="DJ40">
        <f>water_trans!DJ40/SUM(water_trans!$B40:$FG40)</f>
        <v>1.1634296474092212E-5</v>
      </c>
      <c r="DK40">
        <f>water_trans!DK40/SUM(water_trans!$B40:$FG40)</f>
        <v>5.3965236722135408E-4</v>
      </c>
      <c r="DL40">
        <f>water_trans!DL40/SUM(water_trans!$B40:$FG40)</f>
        <v>1.8793863535072035E-4</v>
      </c>
      <c r="DM40">
        <f>water_trans!DM40/SUM(water_trans!$B40:$FG40)</f>
        <v>0</v>
      </c>
      <c r="DN40">
        <f>water_trans!DN40/SUM(water_trans!$B40:$FG40)</f>
        <v>2.4995838501645808E-3</v>
      </c>
      <c r="DO40">
        <f>water_trans!DO40/SUM(water_trans!$B40:$FG40)</f>
        <v>2.8053868582566813E-2</v>
      </c>
      <c r="DP40">
        <f>water_trans!DP40/SUM(water_trans!$B40:$FG40)</f>
        <v>3.0428160009164244E-5</v>
      </c>
      <c r="DQ40">
        <f>water_trans!DQ40/SUM(water_trans!$B40:$FG40)</f>
        <v>0</v>
      </c>
      <c r="DR40">
        <f>water_trans!DR40/SUM(water_trans!$B40:$FG40)</f>
        <v>9.9160003794570542E-4</v>
      </c>
      <c r="DS40">
        <f>water_trans!DS40/SUM(water_trans!$B40:$FG40)</f>
        <v>8.4124912966512919E-5</v>
      </c>
      <c r="DT40">
        <f>water_trans!DT40/SUM(water_trans!$B40:$FG40)</f>
        <v>8.0545129436023012E-6</v>
      </c>
      <c r="DU40">
        <f>water_trans!DU40/SUM(water_trans!$B40:$FG40)</f>
        <v>0</v>
      </c>
      <c r="DV40">
        <f>water_trans!DV40/SUM(water_trans!$B40:$FG40)</f>
        <v>0</v>
      </c>
      <c r="DW40">
        <f>water_trans!DW40/SUM(water_trans!$B40:$FG40)</f>
        <v>8.0545129436023012E-6</v>
      </c>
      <c r="DX40">
        <f>water_trans!DX40/SUM(water_trans!$B40:$FG40)</f>
        <v>1.0130787391286448E-2</v>
      </c>
      <c r="DY40">
        <f>water_trans!DY40/SUM(water_trans!$B40:$FG40)</f>
        <v>1.5214080004582122E-5</v>
      </c>
      <c r="DZ40">
        <f>water_trans!DZ40/SUM(water_trans!$B40:$FG40)</f>
        <v>1.4041700898346676E-3</v>
      </c>
      <c r="EA40">
        <f>water_trans!EA40/SUM(water_trans!$B40:$FG40)</f>
        <v>3.4097438127916408E-4</v>
      </c>
      <c r="EB40">
        <f>water_trans!EB40/SUM(water_trans!$B40:$FG40)</f>
        <v>1.5733148616503159E-3</v>
      </c>
      <c r="EC40">
        <f>water_trans!EC40/SUM(water_trans!$B40:$FG40)</f>
        <v>3.0428160009164244E-5</v>
      </c>
      <c r="ED40">
        <f>water_trans!ED40/SUM(water_trans!$B40:$FG40)</f>
        <v>1.0253394977205729E-2</v>
      </c>
      <c r="EE40">
        <f>water_trans!EE40/SUM(water_trans!$B40:$FG40)</f>
        <v>0</v>
      </c>
      <c r="EF40">
        <f>water_trans!EF40/SUM(water_trans!$B40:$FG40)</f>
        <v>5.3696752957348668E-5</v>
      </c>
      <c r="EG40">
        <f>water_trans!EG40/SUM(water_trans!$B40:$FG40)</f>
        <v>1.8346390593760795E-4</v>
      </c>
      <c r="EH40">
        <f>water_trans!EH40/SUM(water_trans!$B40:$FG40)</f>
        <v>2.6848376478674334E-5</v>
      </c>
      <c r="EI40">
        <f>water_trans!EI40/SUM(water_trans!$B40:$FG40)</f>
        <v>2.303590701870258E-3</v>
      </c>
      <c r="EJ40">
        <f>water_trans!EJ40/SUM(water_trans!$B40:$FG40)</f>
        <v>1.2976715298025929E-3</v>
      </c>
      <c r="EK40">
        <f>water_trans!EK40/SUM(water_trans!$B40:$FG40)</f>
        <v>1.9635112664737162E-3</v>
      </c>
      <c r="EL40">
        <f>water_trans!EL40/SUM(water_trans!$B40:$FG40)</f>
        <v>7.9202710612089283E-4</v>
      </c>
      <c r="EM40">
        <f>water_trans!EM40/SUM(water_trans!$B40:$FG40)</f>
        <v>2.4716615386267592E-2</v>
      </c>
      <c r="EN40">
        <f>water_trans!EN40/SUM(water_trans!$B40:$FG40)</f>
        <v>4.5642240013746367E-5</v>
      </c>
      <c r="EO40">
        <f>water_trans!EO40/SUM(water_trans!$B40:$FG40)</f>
        <v>1.3585278498209213E-3</v>
      </c>
      <c r="EP40">
        <f>water_trans!EP40/SUM(water_trans!$B40:$FG40)</f>
        <v>3.5797835304899113E-6</v>
      </c>
      <c r="EQ40">
        <f>water_trans!EQ40/SUM(water_trans!$B40:$FG40)</f>
        <v>7.6965345905533091E-5</v>
      </c>
      <c r="ER40">
        <f>water_trans!ER40/SUM(water_trans!$B40:$FG40)</f>
        <v>3.5797835304899113E-6</v>
      </c>
      <c r="ES40">
        <f>water_trans!ES40/SUM(water_trans!$B40:$FG40)</f>
        <v>0</v>
      </c>
      <c r="ET40">
        <f>water_trans!ET40/SUM(water_trans!$B40:$FG40)</f>
        <v>0</v>
      </c>
      <c r="EU40">
        <f>water_trans!EU40/SUM(water_trans!$B40:$FG40)</f>
        <v>0</v>
      </c>
      <c r="EV40">
        <f>water_trans!EV40/SUM(water_trans!$B40:$FG40)</f>
        <v>3.5797835304899113E-6</v>
      </c>
      <c r="EW40">
        <f>water_trans!EW40/SUM(water_trans!$B40:$FG40)</f>
        <v>0</v>
      </c>
      <c r="EX40">
        <f>water_trans!EX40/SUM(water_trans!$B40:$FG40)</f>
        <v>8.0545129436023012E-6</v>
      </c>
      <c r="EY40">
        <f>water_trans!EY40/SUM(water_trans!$B40:$FG40)</f>
        <v>0</v>
      </c>
      <c r="EZ40">
        <f>water_trans!EZ40/SUM(water_trans!$B40:$FG40)</f>
        <v>3.3291986833556175E-4</v>
      </c>
      <c r="FA40">
        <f>water_trans!FA40/SUM(water_trans!$B40:$FG40)</f>
        <v>1.0739350591469734E-4</v>
      </c>
      <c r="FB40">
        <f>water_trans!FB40/SUM(water_trans!$B40:$FG40)</f>
        <v>3.0965127538737732E-4</v>
      </c>
      <c r="FC40">
        <f>water_trans!FC40/SUM(water_trans!$B40:$FG40)</f>
        <v>3.5797835304899113E-6</v>
      </c>
      <c r="FD40">
        <f>water_trans!FD40/SUM(water_trans!$B40:$FG40)</f>
        <v>4.5472200296048102E-3</v>
      </c>
      <c r="FE40">
        <f>water_trans!FE40/SUM(water_trans!$B40:$FG40)</f>
        <v>2.1836679535988459E-4</v>
      </c>
      <c r="FF40">
        <f>water_trans!FF40/SUM(water_trans!$B40:$FG40)</f>
        <v>5.0116969426858761E-5</v>
      </c>
      <c r="FG40">
        <f>water_trans!FG40/SUM(water_trans!$B40:$FG40)</f>
        <v>4.7271041520119276E-3</v>
      </c>
    </row>
    <row r="41" spans="1:163" x14ac:dyDescent="0.25">
      <c r="A41" t="s">
        <v>197</v>
      </c>
      <c r="B41">
        <f>water_trans!B41/SUM(water_trans!$B41:$FG41)</f>
        <v>3.0428296167556097E-5</v>
      </c>
      <c r="C41">
        <f>water_trans!C41/SUM(water_trans!$B41:$FG41)</f>
        <v>6.9179626286826074E-4</v>
      </c>
      <c r="D41">
        <f>water_trans!D41/SUM(water_trans!$B41:$FG41)</f>
        <v>1.9688897520183359E-5</v>
      </c>
      <c r="E41">
        <f>water_trans!E41/SUM(water_trans!$B41:$FG41)</f>
        <v>1.1115277600030787E-3</v>
      </c>
      <c r="F41">
        <f>water_trans!F41/SUM(water_trans!$B41:$FG41)</f>
        <v>1.0515661175552475E-3</v>
      </c>
      <c r="G41">
        <f>water_trans!G41/SUM(water_trans!$B41:$FG41)</f>
        <v>3.579799549124247E-6</v>
      </c>
      <c r="H41">
        <f>water_trans!H41/SUM(water_trans!$B41:$FG41)</f>
        <v>3.1117407580762515E-3</v>
      </c>
      <c r="I41">
        <f>water_trans!I41/SUM(water_trans!$B41:$FG41)</f>
        <v>5.3696993236863701E-6</v>
      </c>
      <c r="J41">
        <f>water_trans!J41/SUM(water_trans!$B41:$FG41)</f>
        <v>0</v>
      </c>
      <c r="K41">
        <f>water_trans!K41/SUM(water_trans!$B41:$FG41)</f>
        <v>1.8793947632902295E-5</v>
      </c>
      <c r="L41">
        <f>water_trans!L41/SUM(water_trans!$B41:$FG41)</f>
        <v>6.2646492109674316E-6</v>
      </c>
      <c r="M41">
        <f>water_trans!M41/SUM(water_trans!$B41:$FG41)</f>
        <v>0</v>
      </c>
      <c r="N41">
        <f>water_trans!N41/SUM(water_trans!$B41:$FG41)</f>
        <v>4.5940462563798738E-2</v>
      </c>
      <c r="O41">
        <f>water_trans!O41/SUM(water_trans!$B41:$FG41)</f>
        <v>0</v>
      </c>
      <c r="P41">
        <f>water_trans!P41/SUM(water_trans!$B41:$FG41)</f>
        <v>2.3268697069307605E-5</v>
      </c>
      <c r="Q41">
        <f>water_trans!Q41/SUM(water_trans!$B41:$FG41)</f>
        <v>1.5214148083778049E-5</v>
      </c>
      <c r="R41">
        <f>water_trans!R41/SUM(water_trans!$B41:$FG41)</f>
        <v>0</v>
      </c>
      <c r="S41">
        <f>water_trans!S41/SUM(water_trans!$B41:$FG41)</f>
        <v>0</v>
      </c>
      <c r="T41">
        <f>water_trans!T41/SUM(water_trans!$B41:$FG41)</f>
        <v>0</v>
      </c>
      <c r="U41">
        <f>water_trans!U41/SUM(water_trans!$B41:$FG41)</f>
        <v>0</v>
      </c>
      <c r="V41">
        <f>water_trans!V41/SUM(water_trans!$B41:$FG41)</f>
        <v>0</v>
      </c>
      <c r="W41">
        <f>water_trans!W41/SUM(water_trans!$B41:$FG41)</f>
        <v>5.3696993236863701E-6</v>
      </c>
      <c r="X41">
        <f>water_trans!X41/SUM(water_trans!$B41:$FG41)</f>
        <v>0</v>
      </c>
      <c r="Y41">
        <f>water_trans!Y41/SUM(water_trans!$B41:$FG41)</f>
        <v>1.5214148083778049E-5</v>
      </c>
      <c r="Z41">
        <f>water_trans!Z41/SUM(water_trans!$B41:$FG41)</f>
        <v>8.0545489855295547E-6</v>
      </c>
      <c r="AA41">
        <f>water_trans!AA41/SUM(water_trans!$B41:$FG41)</f>
        <v>1.7898997745621235E-6</v>
      </c>
      <c r="AB41">
        <f>water_trans!AB41/SUM(water_trans!$B41:$FG41)</f>
        <v>1.7746856264783453E-3</v>
      </c>
      <c r="AC41">
        <f>water_trans!AC41/SUM(water_trans!$B41:$FG41)</f>
        <v>0</v>
      </c>
      <c r="AD41">
        <f>water_trans!AD41/SUM(water_trans!$B41:$FG41)</f>
        <v>0</v>
      </c>
      <c r="AE41">
        <f>water_trans!AE41/SUM(water_trans!$B41:$FG41)</f>
        <v>8.0545489855295547E-6</v>
      </c>
      <c r="AF41">
        <f>water_trans!AF41/SUM(water_trans!$B41:$FG41)</f>
        <v>3.48135506152333E-4</v>
      </c>
      <c r="AG41">
        <f>water_trans!AG41/SUM(water_trans!$B41:$FG41)</f>
        <v>7.1229061528699702E-3</v>
      </c>
      <c r="AH41">
        <f>water_trans!AH41/SUM(water_trans!$B41:$FG41)</f>
        <v>1.7845300752384371E-3</v>
      </c>
      <c r="AI41">
        <f>water_trans!AI41/SUM(water_trans!$B41:$FG41)</f>
        <v>0</v>
      </c>
      <c r="AJ41">
        <f>water_trans!AJ41/SUM(water_trans!$B41:$FG41)</f>
        <v>0</v>
      </c>
      <c r="AK41">
        <f>water_trans!AK41/SUM(water_trans!$B41:$FG41)</f>
        <v>7.377966870745073E-2</v>
      </c>
      <c r="AL41">
        <f>water_trans!AL41/SUM(water_trans!$B41:$FG41)</f>
        <v>8.6052116511735929E-2</v>
      </c>
      <c r="AM41">
        <f>water_trans!AM41/SUM(water_trans!$B41:$FG41)</f>
        <v>1.1347964570723862E-3</v>
      </c>
      <c r="AN41">
        <f>water_trans!AN41/SUM(water_trans!$B41:$FG41)</f>
        <v>0</v>
      </c>
      <c r="AO41">
        <f>water_trans!AO41/SUM(water_trans!$B41:$FG41)</f>
        <v>4.6179414183702782E-4</v>
      </c>
      <c r="AP41">
        <f>water_trans!AP41/SUM(water_trans!$B41:$FG41)</f>
        <v>5.3696993236863701E-6</v>
      </c>
      <c r="AQ41">
        <f>water_trans!AQ41/SUM(water_trans!$B41:$FG41)</f>
        <v>8.9763473694290483E-4</v>
      </c>
      <c r="AR41">
        <f>water_trans!AR41/SUM(water_trans!$B41:$FG41)</f>
        <v>2.2642232148210862E-4</v>
      </c>
      <c r="AS41">
        <f>water_trans!AS41/SUM(water_trans!$B41:$FG41)</f>
        <v>7.1595990982484936E-5</v>
      </c>
      <c r="AT41">
        <f>water_trans!AT41/SUM(water_trans!$B41:$FG41)</f>
        <v>0</v>
      </c>
      <c r="AU41">
        <f>water_trans!AU41/SUM(water_trans!$B41:$FG41)</f>
        <v>0</v>
      </c>
      <c r="AV41">
        <f>water_trans!AV41/SUM(water_trans!$B41:$FG41)</f>
        <v>0</v>
      </c>
      <c r="AW41">
        <f>water_trans!AW41/SUM(water_trans!$B41:$FG41)</f>
        <v>0</v>
      </c>
      <c r="AX41">
        <f>water_trans!AX41/SUM(water_trans!$B41:$FG41)</f>
        <v>5.3696993236863701E-6</v>
      </c>
      <c r="AY41">
        <f>water_trans!AY41/SUM(water_trans!$B41:$FG41)</f>
        <v>0.19117472017154399</v>
      </c>
      <c r="AZ41">
        <f>water_trans!AZ41/SUM(water_trans!$B41:$FG41)</f>
        <v>2.7653951516984804E-4</v>
      </c>
      <c r="BA41">
        <f>water_trans!BA41/SUM(water_trans!$B41:$FG41)</f>
        <v>6.5599826737701818E-4</v>
      </c>
      <c r="BB41">
        <f>water_trans!BB41/SUM(water_trans!$B41:$FG41)</f>
        <v>3.579799549124247E-6</v>
      </c>
      <c r="BC41">
        <f>water_trans!BC41/SUM(water_trans!$B41:$FG41)</f>
        <v>1.9688897520183359E-5</v>
      </c>
      <c r="BD41">
        <f>water_trans!BD41/SUM(water_trans!$B41:$FG41)</f>
        <v>5.3696993236863701E-6</v>
      </c>
      <c r="BE41">
        <f>water_trans!BE41/SUM(water_trans!$B41:$FG41)</f>
        <v>1.7898997745621235E-6</v>
      </c>
      <c r="BF41">
        <f>water_trans!BF41/SUM(water_trans!$B41:$FG41)</f>
        <v>0</v>
      </c>
      <c r="BG41">
        <f>water_trans!BG41/SUM(water_trans!$B41:$FG41)</f>
        <v>0</v>
      </c>
      <c r="BH41">
        <f>water_trans!BH41/SUM(water_trans!$B41:$FG41)</f>
        <v>1.0381418692460316E-4</v>
      </c>
      <c r="BI41">
        <f>water_trans!BI41/SUM(water_trans!$B41:$FG41)</f>
        <v>7.0701041095203872E-5</v>
      </c>
      <c r="BJ41">
        <f>water_trans!BJ41/SUM(water_trans!$B41:$FG41)</f>
        <v>0</v>
      </c>
      <c r="BK41">
        <f>water_trans!BK41/SUM(water_trans!$B41:$FG41)</f>
        <v>0</v>
      </c>
      <c r="BL41">
        <f>water_trans!BL41/SUM(water_trans!$B41:$FG41)</f>
        <v>0</v>
      </c>
      <c r="BM41">
        <f>water_trans!BM41/SUM(water_trans!$B41:$FG41)</f>
        <v>2.6848496618431851E-5</v>
      </c>
      <c r="BN41">
        <f>water_trans!BN41/SUM(water_trans!$B41:$FG41)</f>
        <v>1.1634348534653803E-5</v>
      </c>
      <c r="BO41">
        <f>water_trans!BO41/SUM(water_trans!$B41:$FG41)</f>
        <v>5.3696993236863701E-6</v>
      </c>
      <c r="BP41">
        <f>water_trans!BP41/SUM(water_trans!$B41:$FG41)</f>
        <v>1.392542024609332E-3</v>
      </c>
      <c r="BQ41">
        <f>water_trans!BQ41/SUM(water_trans!$B41:$FG41)</f>
        <v>4.5642444251334146E-5</v>
      </c>
      <c r="BR41">
        <f>water_trans!BR41/SUM(water_trans!$B41:$FG41)</f>
        <v>1.7898997745621235E-6</v>
      </c>
      <c r="BS41">
        <f>water_trans!BS41/SUM(water_trans!$B41:$FG41)</f>
        <v>2.4168121706025072E-2</v>
      </c>
      <c r="BT41">
        <f>water_trans!BT41/SUM(water_trans!$B41:$FG41)</f>
        <v>0</v>
      </c>
      <c r="BU41">
        <f>water_trans!BU41/SUM(water_trans!$B41:$FG41)</f>
        <v>1.7004047858340173E-5</v>
      </c>
      <c r="BV41">
        <f>water_trans!BV41/SUM(water_trans!$B41:$FG41)</f>
        <v>0</v>
      </c>
      <c r="BW41">
        <f>water_trans!BW41/SUM(water_trans!$B41:$FG41)</f>
        <v>5.3696993236863701E-6</v>
      </c>
      <c r="BX41">
        <f>water_trans!BX41/SUM(water_trans!$B41:$FG41)</f>
        <v>3.579799549124247E-6</v>
      </c>
      <c r="BY41">
        <f>water_trans!BY41/SUM(water_trans!$B41:$FG41)</f>
        <v>1.9688897520183359E-5</v>
      </c>
      <c r="BZ41">
        <f>water_trans!BZ41/SUM(water_trans!$B41:$FG41)</f>
        <v>8.0545489855295547E-6</v>
      </c>
      <c r="CA41">
        <f>water_trans!CA41/SUM(water_trans!$B41:$FG41)</f>
        <v>3.579799549124247E-6</v>
      </c>
      <c r="CB41">
        <f>water_trans!CB41/SUM(water_trans!$B41:$FG41)</f>
        <v>9.8444487600916791E-5</v>
      </c>
      <c r="CC41">
        <f>water_trans!CC41/SUM(water_trans!$B41:$FG41)</f>
        <v>3.4903045603961404E-5</v>
      </c>
      <c r="CD41">
        <f>water_trans!CD41/SUM(water_trans!$B41:$FG41)</f>
        <v>1.8464606074382866E-2</v>
      </c>
      <c r="CE41">
        <f>water_trans!CE41/SUM(water_trans!$B41:$FG41)</f>
        <v>4.5194969307693617E-4</v>
      </c>
      <c r="CF41">
        <f>water_trans!CF41/SUM(water_trans!$B41:$FG41)</f>
        <v>0</v>
      </c>
      <c r="CG41">
        <f>water_trans!CG41/SUM(water_trans!$B41:$FG41)</f>
        <v>9.5759637939073599E-5</v>
      </c>
      <c r="CH41">
        <f>water_trans!CH41/SUM(water_trans!$B41:$FG41)</f>
        <v>3.8482845153085654E-5</v>
      </c>
      <c r="CI41">
        <f>water_trans!CI41/SUM(water_trans!$B41:$FG41)</f>
        <v>2.3268697069307605E-5</v>
      </c>
      <c r="CJ41">
        <f>water_trans!CJ41/SUM(water_trans!$B41:$FG41)</f>
        <v>5.6032812442667274E-3</v>
      </c>
      <c r="CK41">
        <f>water_trans!CK41/SUM(water_trans!$B41:$FG41)</f>
        <v>1.0381418692460316E-4</v>
      </c>
      <c r="CL41">
        <f>water_trans!CL41/SUM(water_trans!$B41:$FG41)</f>
        <v>9.2242484882059037E-3</v>
      </c>
      <c r="CM41">
        <f>water_trans!CM41/SUM(water_trans!$B41:$FG41)</f>
        <v>8.8922220800246293E-3</v>
      </c>
      <c r="CN41">
        <f>water_trans!CN41/SUM(water_trans!$B41:$FG41)</f>
        <v>1.6956615514314276E-2</v>
      </c>
      <c r="CO41">
        <f>water_trans!CO41/SUM(water_trans!$B41:$FG41)</f>
        <v>3.6692945378523532E-5</v>
      </c>
      <c r="CP41">
        <f>water_trans!CP41/SUM(water_trans!$B41:$FG41)</f>
        <v>2.4253141945316771E-4</v>
      </c>
      <c r="CQ41">
        <f>water_trans!CQ41/SUM(water_trans!$B41:$FG41)</f>
        <v>4.2062644702209896E-5</v>
      </c>
      <c r="CR41">
        <f>water_trans!CR41/SUM(water_trans!$B41:$FG41)</f>
        <v>6.8105686422088797E-4</v>
      </c>
      <c r="CS41">
        <f>water_trans!CS41/SUM(water_trans!$B41:$FG41)</f>
        <v>5.1423820523169806E-3</v>
      </c>
      <c r="CT41">
        <f>water_trans!CT41/SUM(water_trans!$B41:$FG41)</f>
        <v>0.23145909944772641</v>
      </c>
      <c r="CU41">
        <f>water_trans!CU41/SUM(water_trans!$B41:$FG41)</f>
        <v>3.1708074506368016E-3</v>
      </c>
      <c r="CV41">
        <f>water_trans!CV41/SUM(water_trans!$B41:$FG41)</f>
        <v>7.4978901556407348E-3</v>
      </c>
      <c r="CW41">
        <f>water_trans!CW41/SUM(water_trans!$B41:$FG41)</f>
        <v>1.30662683543035E-4</v>
      </c>
      <c r="CX41">
        <f>water_trans!CX41/SUM(water_trans!$B41:$FG41)</f>
        <v>4.7929041213337256E-2</v>
      </c>
      <c r="CY41">
        <f>water_trans!CY41/SUM(water_trans!$B41:$FG41)</f>
        <v>3.1148730826817354E-2</v>
      </c>
      <c r="CZ41">
        <f>water_trans!CZ41/SUM(water_trans!$B41:$FG41)</f>
        <v>2.0941827362376842E-4</v>
      </c>
      <c r="DA41">
        <f>water_trans!DA41/SUM(water_trans!$B41:$FG41)</f>
        <v>1.7898997745621235E-6</v>
      </c>
      <c r="DB41">
        <f>water_trans!DB41/SUM(water_trans!$B41:$FG41)</f>
        <v>7.3385890757047065E-5</v>
      </c>
      <c r="DC41">
        <f>water_trans!DC41/SUM(water_trans!$B41:$FG41)</f>
        <v>1.3372341215753624E-2</v>
      </c>
      <c r="DD41">
        <f>water_trans!DD41/SUM(water_trans!$B41:$FG41)</f>
        <v>8.0545489855295547E-6</v>
      </c>
      <c r="DE41">
        <f>water_trans!DE41/SUM(water_trans!$B41:$FG41)</f>
        <v>4.2062644702209896E-5</v>
      </c>
      <c r="DF41">
        <f>water_trans!DF41/SUM(water_trans!$B41:$FG41)</f>
        <v>0</v>
      </c>
      <c r="DG41">
        <f>water_trans!DG41/SUM(water_trans!$B41:$FG41)</f>
        <v>1.1634348534653803E-5</v>
      </c>
      <c r="DH41">
        <f>water_trans!DH41/SUM(water_trans!$B41:$FG41)</f>
        <v>3.7140420322164062E-4</v>
      </c>
      <c r="DI41">
        <f>water_trans!DI41/SUM(water_trans!$B41:$FG41)</f>
        <v>1.1741742521127529E-2</v>
      </c>
      <c r="DJ41">
        <f>water_trans!DJ41/SUM(water_trans!$B41:$FG41)</f>
        <v>4.2062644702209896E-5</v>
      </c>
      <c r="DK41">
        <f>water_trans!DK41/SUM(water_trans!$B41:$FG41)</f>
        <v>7.150649599375683E-4</v>
      </c>
      <c r="DL41">
        <f>water_trans!DL41/SUM(water_trans!$B41:$FG41)</f>
        <v>3.0786276122468523E-4</v>
      </c>
      <c r="DM41">
        <f>water_trans!DM41/SUM(water_trans!$B41:$FG41)</f>
        <v>2.6848496618431851E-5</v>
      </c>
      <c r="DN41">
        <f>water_trans!DN41/SUM(water_trans!$B41:$FG41)</f>
        <v>5.4994670573421242E-3</v>
      </c>
      <c r="DO41">
        <f>water_trans!DO41/SUM(water_trans!$B41:$FG41)</f>
        <v>1.6951245814990589E-2</v>
      </c>
      <c r="DP41">
        <f>water_trans!DP41/SUM(water_trans!$B41:$FG41)</f>
        <v>5.9961642447831131E-5</v>
      </c>
      <c r="DQ41">
        <f>water_trans!DQ41/SUM(water_trans!$B41:$FG41)</f>
        <v>0</v>
      </c>
      <c r="DR41">
        <f>water_trans!DR41/SUM(water_trans!$B41:$FG41)</f>
        <v>1.2233964959132114E-3</v>
      </c>
      <c r="DS41">
        <f>water_trans!DS41/SUM(water_trans!$B41:$FG41)</f>
        <v>3.060728614501231E-4</v>
      </c>
      <c r="DT41">
        <f>water_trans!DT41/SUM(water_trans!$B41:$FG41)</f>
        <v>2.3268697069307605E-5</v>
      </c>
      <c r="DU41">
        <f>water_trans!DU41/SUM(water_trans!$B41:$FG41)</f>
        <v>0</v>
      </c>
      <c r="DV41">
        <f>water_trans!DV41/SUM(water_trans!$B41:$FG41)</f>
        <v>3.579799549124247E-6</v>
      </c>
      <c r="DW41">
        <f>water_trans!DW41/SUM(water_trans!$B41:$FG41)</f>
        <v>6.2646492109674316E-6</v>
      </c>
      <c r="DX41">
        <f>water_trans!DX41/SUM(water_trans!$B41:$FG41)</f>
        <v>1.1376602967116857E-2</v>
      </c>
      <c r="DY41">
        <f>water_trans!DY41/SUM(water_trans!$B41:$FG41)</f>
        <v>6.2646492109674316E-6</v>
      </c>
      <c r="DZ41">
        <f>water_trans!DZ41/SUM(water_trans!$B41:$FG41)</f>
        <v>1.3021520859939448E-3</v>
      </c>
      <c r="EA41">
        <f>water_trans!EA41/SUM(water_trans!$B41:$FG41)</f>
        <v>5.4949923079057193E-4</v>
      </c>
      <c r="EB41">
        <f>water_trans!EB41/SUM(water_trans!$B41:$FG41)</f>
        <v>1.6207542458660028E-3</v>
      </c>
      <c r="EC41">
        <f>water_trans!EC41/SUM(water_trans!$B41:$FG41)</f>
        <v>5.0117193687739453E-5</v>
      </c>
      <c r="ED41">
        <f>water_trans!ED41/SUM(water_trans!$B41:$FG41)</f>
        <v>4.245821255238813E-2</v>
      </c>
      <c r="EE41">
        <f>water_trans!EE41/SUM(water_trans!$B41:$FG41)</f>
        <v>0</v>
      </c>
      <c r="EF41">
        <f>water_trans!EF41/SUM(water_trans!$B41:$FG41)</f>
        <v>1.3245258331759713E-4</v>
      </c>
      <c r="EG41">
        <f>water_trans!EG41/SUM(water_trans!$B41:$FG41)</f>
        <v>8.5915189178981924E-4</v>
      </c>
      <c r="EH41">
        <f>water_trans!EH41/SUM(water_trans!$B41:$FG41)</f>
        <v>4.8327293913177331E-5</v>
      </c>
      <c r="EI41">
        <f>water_trans!EI41/SUM(water_trans!$B41:$FG41)</f>
        <v>2.6114637710861381E-3</v>
      </c>
      <c r="EJ41">
        <f>water_trans!EJ41/SUM(water_trans!$B41:$FG41)</f>
        <v>2.1809928753039475E-3</v>
      </c>
      <c r="EK41">
        <f>water_trans!EK41/SUM(water_trans!$B41:$FG41)</f>
        <v>2.9479649287038174E-3</v>
      </c>
      <c r="EL41">
        <f>water_trans!EL41/SUM(water_trans!$B41:$FG41)</f>
        <v>7.1685485971213043E-4</v>
      </c>
      <c r="EM41">
        <f>water_trans!EM41/SUM(water_trans!$B41:$FG41)</f>
        <v>3.5719239901161735E-2</v>
      </c>
      <c r="EN41">
        <f>water_trans!EN41/SUM(water_trans!$B41:$FG41)</f>
        <v>4.5642444251334146E-5</v>
      </c>
      <c r="EO41">
        <f>water_trans!EO41/SUM(water_trans!$B41:$FG41)</f>
        <v>1.857915965995484E-3</v>
      </c>
      <c r="EP41">
        <f>water_trans!EP41/SUM(water_trans!$B41:$FG41)</f>
        <v>3.579799549124247E-6</v>
      </c>
      <c r="EQ41">
        <f>water_trans!EQ41/SUM(water_trans!$B41:$FG41)</f>
        <v>9.6654587826354663E-5</v>
      </c>
      <c r="ER41">
        <f>water_trans!ER41/SUM(water_trans!$B41:$FG41)</f>
        <v>3.579799549124247E-6</v>
      </c>
      <c r="ES41">
        <f>water_trans!ES41/SUM(water_trans!$B41:$FG41)</f>
        <v>1.7898997745621235E-6</v>
      </c>
      <c r="ET41">
        <f>water_trans!ET41/SUM(water_trans!$B41:$FG41)</f>
        <v>0</v>
      </c>
      <c r="EU41">
        <f>water_trans!EU41/SUM(water_trans!$B41:$FG41)</f>
        <v>0</v>
      </c>
      <c r="EV41">
        <f>water_trans!EV41/SUM(water_trans!$B41:$FG41)</f>
        <v>0</v>
      </c>
      <c r="EW41">
        <f>water_trans!EW41/SUM(water_trans!$B41:$FG41)</f>
        <v>3.579799549124247E-6</v>
      </c>
      <c r="EX41">
        <f>water_trans!EX41/SUM(water_trans!$B41:$FG41)</f>
        <v>8.0545489855295547E-6</v>
      </c>
      <c r="EY41">
        <f>water_trans!EY41/SUM(water_trans!$B41:$FG41)</f>
        <v>1.7898997745621235E-6</v>
      </c>
      <c r="EZ41">
        <f>water_trans!EZ41/SUM(water_trans!$B41:$FG41)</f>
        <v>3.6334965423611104E-4</v>
      </c>
      <c r="FA41">
        <f>water_trans!FA41/SUM(water_trans!$B41:$FG41)</f>
        <v>2.058384740746442E-4</v>
      </c>
      <c r="FB41">
        <f>water_trans!FB41/SUM(water_trans!$B41:$FG41)</f>
        <v>1.9062432599086613E-4</v>
      </c>
      <c r="FC41">
        <f>water_trans!FC41/SUM(water_trans!$B41:$FG41)</f>
        <v>1.5214148083778049E-5</v>
      </c>
      <c r="FD41">
        <f>water_trans!FD41/SUM(water_trans!$B41:$FG41)</f>
        <v>5.5710630483246093E-3</v>
      </c>
      <c r="FE41">
        <f>water_trans!FE41/SUM(water_trans!$B41:$FG41)</f>
        <v>4.3315574544403388E-4</v>
      </c>
      <c r="FF41">
        <f>water_trans!FF41/SUM(water_trans!$B41:$FG41)</f>
        <v>1.30662683543035E-4</v>
      </c>
      <c r="FG41">
        <f>water_trans!FG41/SUM(water_trans!$B41:$FG41)</f>
        <v>6.2673340606292753E-3</v>
      </c>
    </row>
    <row r="42" spans="1:163" x14ac:dyDescent="0.25">
      <c r="A42" t="s">
        <v>198</v>
      </c>
      <c r="B42">
        <f>water_trans!B42/SUM(water_trans!$B42:$FG42)</f>
        <v>2.7743471334729457E-5</v>
      </c>
      <c r="C42">
        <f>water_trans!C42/SUM(water_trans!$B42:$FG42)</f>
        <v>5.2623100467164257E-4</v>
      </c>
      <c r="D42">
        <f>water_trans!D42/SUM(water_trans!$B42:$FG42)</f>
        <v>1.7004063076124505E-5</v>
      </c>
      <c r="E42">
        <f>water_trans!E42/SUM(water_trans!$B42:$FG42)</f>
        <v>1.005924573555997E-3</v>
      </c>
      <c r="F42">
        <f>water_trans!F42/SUM(water_trans!$B42:$FG42)</f>
        <v>1.1759652043172421E-3</v>
      </c>
      <c r="G42">
        <f>water_trans!G42/SUM(water_trans!$B42:$FG42)</f>
        <v>2.2373767205426979E-5</v>
      </c>
      <c r="H42">
        <f>water_trans!H42/SUM(water_trans!$B42:$FG42)</f>
        <v>4.6403193184055558E-3</v>
      </c>
      <c r="I42">
        <f>water_trans!I42/SUM(water_trans!$B42:$FG42)</f>
        <v>7.159605505736634E-6</v>
      </c>
      <c r="J42">
        <f>water_trans!J42/SUM(water_trans!$B42:$FG42)</f>
        <v>0</v>
      </c>
      <c r="K42">
        <f>water_trans!K42/SUM(water_trans!$B42:$FG42)</f>
        <v>1.3424260323256189E-5</v>
      </c>
      <c r="L42">
        <f>water_trans!L42/SUM(water_trans!$B42:$FG42)</f>
        <v>3.579802752868317E-6</v>
      </c>
      <c r="M42">
        <f>water_trans!M42/SUM(water_trans!$B42:$FG42)</f>
        <v>0</v>
      </c>
      <c r="N42">
        <f>water_trans!N42/SUM(water_trans!$B42:$FG42)</f>
        <v>8.2085772073958729E-2</v>
      </c>
      <c r="O42">
        <f>water_trans!O42/SUM(water_trans!$B42:$FG42)</f>
        <v>0</v>
      </c>
      <c r="P42">
        <f>water_trans!P42/SUM(water_trans!$B42:$FG42)</f>
        <v>2.3268717893644059E-5</v>
      </c>
      <c r="Q42">
        <f>water_trans!Q42/SUM(water_trans!$B42:$FG42)</f>
        <v>8.0545561939537131E-6</v>
      </c>
      <c r="R42">
        <f>water_trans!R42/SUM(water_trans!$B42:$FG42)</f>
        <v>8.9495068821707926E-7</v>
      </c>
      <c r="S42">
        <f>water_trans!S42/SUM(water_trans!$B42:$FG42)</f>
        <v>0</v>
      </c>
      <c r="T42">
        <f>water_trans!T42/SUM(water_trans!$B42:$FG42)</f>
        <v>1.7899013764341585E-6</v>
      </c>
      <c r="U42">
        <f>water_trans!U42/SUM(water_trans!$B42:$FG42)</f>
        <v>0</v>
      </c>
      <c r="V42">
        <f>water_trans!V42/SUM(water_trans!$B42:$FG42)</f>
        <v>0</v>
      </c>
      <c r="W42">
        <f>water_trans!W42/SUM(water_trans!$B42:$FG42)</f>
        <v>1.7899013764341585E-6</v>
      </c>
      <c r="X42">
        <f>water_trans!X42/SUM(water_trans!$B42:$FG42)</f>
        <v>0</v>
      </c>
      <c r="Y42">
        <f>water_trans!Y42/SUM(water_trans!$B42:$FG42)</f>
        <v>2.0583865828992821E-5</v>
      </c>
      <c r="Z42">
        <f>water_trans!Z42/SUM(water_trans!$B42:$FG42)</f>
        <v>8.9495068821707921E-6</v>
      </c>
      <c r="AA42">
        <f>water_trans!AA42/SUM(water_trans!$B42:$FG42)</f>
        <v>0</v>
      </c>
      <c r="AB42">
        <f>water_trans!AB42/SUM(water_trans!$B42:$FG42)</f>
        <v>2.2239524602194419E-3</v>
      </c>
      <c r="AC42">
        <f>water_trans!AC42/SUM(water_trans!$B42:$FG42)</f>
        <v>0</v>
      </c>
      <c r="AD42">
        <f>water_trans!AD42/SUM(water_trans!$B42:$FG42)</f>
        <v>0</v>
      </c>
      <c r="AE42">
        <f>water_trans!AE42/SUM(water_trans!$B42:$FG42)</f>
        <v>8.9495068821707926E-7</v>
      </c>
      <c r="AF42">
        <f>water_trans!AF42/SUM(water_trans!$B42:$FG42)</f>
        <v>3.6692978216900247E-4</v>
      </c>
      <c r="AG42">
        <f>water_trans!AG42/SUM(water_trans!$B42:$FG42)</f>
        <v>6.1644203404392422E-3</v>
      </c>
      <c r="AH42">
        <f>water_trans!AH42/SUM(water_trans!$B42:$FG42)</f>
        <v>1.9465177468721473E-3</v>
      </c>
      <c r="AI42">
        <f>water_trans!AI42/SUM(water_trans!$B42:$FG42)</f>
        <v>0</v>
      </c>
      <c r="AJ42">
        <f>water_trans!AJ42/SUM(water_trans!$B42:$FG42)</f>
        <v>0</v>
      </c>
      <c r="AK42">
        <f>water_trans!AK42/SUM(water_trans!$B42:$FG42)</f>
        <v>8.5169772145554781E-2</v>
      </c>
      <c r="AL42">
        <f>water_trans!AL42/SUM(water_trans!$B42:$FG42)</f>
        <v>8.5160822638672612E-2</v>
      </c>
      <c r="AM42">
        <f>water_trans!AM42/SUM(water_trans!$B42:$FG42)</f>
        <v>1.2860441389679429E-3</v>
      </c>
      <c r="AN42">
        <f>water_trans!AN42/SUM(water_trans!$B42:$FG42)</f>
        <v>0</v>
      </c>
      <c r="AO42">
        <f>water_trans!AO42/SUM(water_trans!$B42:$FG42)</f>
        <v>5.6381893357675995E-4</v>
      </c>
      <c r="AP42">
        <f>water_trans!AP42/SUM(water_trans!$B42:$FG42)</f>
        <v>1.9688915140775742E-5</v>
      </c>
      <c r="AQ42">
        <f>water_trans!AQ42/SUM(water_trans!$B42:$FG42)</f>
        <v>9.432780253808015E-4</v>
      </c>
      <c r="AR42">
        <f>water_trans!AR42/SUM(water_trans!$B42:$FG42)</f>
        <v>2.4700638994791388E-4</v>
      </c>
      <c r="AS42">
        <f>water_trans!AS42/SUM(water_trans!$B42:$FG42)</f>
        <v>7.249100574558342E-5</v>
      </c>
      <c r="AT42">
        <f>water_trans!AT42/SUM(water_trans!$B42:$FG42)</f>
        <v>0</v>
      </c>
      <c r="AU42">
        <f>water_trans!AU42/SUM(water_trans!$B42:$FG42)</f>
        <v>0</v>
      </c>
      <c r="AV42">
        <f>water_trans!AV42/SUM(water_trans!$B42:$FG42)</f>
        <v>0</v>
      </c>
      <c r="AW42">
        <f>water_trans!AW42/SUM(water_trans!$B42:$FG42)</f>
        <v>2.6848520646512376E-6</v>
      </c>
      <c r="AX42">
        <f>water_trans!AX42/SUM(water_trans!$B42:$FG42)</f>
        <v>2.6848520646512376E-6</v>
      </c>
      <c r="AY42">
        <f>water_trans!AY42/SUM(water_trans!$B42:$FG42)</f>
        <v>0.14146575023716193</v>
      </c>
      <c r="AZ42">
        <f>water_trans!AZ42/SUM(water_trans!$B42:$FG42)</f>
        <v>2.8906907229411658E-4</v>
      </c>
      <c r="BA42">
        <f>water_trans!BA42/SUM(water_trans!$B42:$FG42)</f>
        <v>3.8214394386869283E-4</v>
      </c>
      <c r="BB42">
        <f>water_trans!BB42/SUM(water_trans!$B42:$FG42)</f>
        <v>8.9495068821707926E-7</v>
      </c>
      <c r="BC42">
        <f>water_trans!BC42/SUM(water_trans!$B42:$FG42)</f>
        <v>1.6109112387907426E-5</v>
      </c>
      <c r="BD42">
        <f>water_trans!BD42/SUM(water_trans!$B42:$FG42)</f>
        <v>2.6848520646512376E-6</v>
      </c>
      <c r="BE42">
        <f>water_trans!BE42/SUM(water_trans!$B42:$FG42)</f>
        <v>1.7899013764341585E-6</v>
      </c>
      <c r="BF42">
        <f>water_trans!BF42/SUM(water_trans!$B42:$FG42)</f>
        <v>0</v>
      </c>
      <c r="BG42">
        <f>water_trans!BG42/SUM(water_trans!$B42:$FG42)</f>
        <v>0</v>
      </c>
      <c r="BH42">
        <f>water_trans!BH42/SUM(water_trans!$B42:$FG42)</f>
        <v>1.1186883602713491E-4</v>
      </c>
      <c r="BI42">
        <f>water_trans!BI42/SUM(water_trans!$B42:$FG42)</f>
        <v>6.5331400239846787E-5</v>
      </c>
      <c r="BJ42">
        <f>water_trans!BJ42/SUM(water_trans!$B42:$FG42)</f>
        <v>8.9495068821707926E-7</v>
      </c>
      <c r="BK42">
        <f>water_trans!BK42/SUM(water_trans!$B42:$FG42)</f>
        <v>0</v>
      </c>
      <c r="BL42">
        <f>water_trans!BL42/SUM(water_trans!$B42:$FG42)</f>
        <v>0</v>
      </c>
      <c r="BM42">
        <f>water_trans!BM42/SUM(water_trans!$B42:$FG42)</f>
        <v>5.1012189228373516E-5</v>
      </c>
      <c r="BN42">
        <f>water_trans!BN42/SUM(water_trans!$B42:$FG42)</f>
        <v>8.9495068821707926E-7</v>
      </c>
      <c r="BO42">
        <f>water_trans!BO42/SUM(water_trans!$B42:$FG42)</f>
        <v>8.0545561939537131E-6</v>
      </c>
      <c r="BP42">
        <f>water_trans!BP42/SUM(water_trans!$B42:$FG42)</f>
        <v>1.9223540782902862E-3</v>
      </c>
      <c r="BQ42">
        <f>water_trans!BQ42/SUM(water_trans!$B42:$FG42)</f>
        <v>6.0856646798761389E-5</v>
      </c>
      <c r="BR42">
        <f>water_trans!BR42/SUM(water_trans!$B42:$FG42)</f>
        <v>0</v>
      </c>
      <c r="BS42">
        <f>water_trans!BS42/SUM(water_trans!$B42:$FG42)</f>
        <v>1.9321090407918524E-2</v>
      </c>
      <c r="BT42">
        <f>water_trans!BT42/SUM(water_trans!$B42:$FG42)</f>
        <v>8.9495068821707926E-7</v>
      </c>
      <c r="BU42">
        <f>water_trans!BU42/SUM(water_trans!$B42:$FG42)</f>
        <v>9.8444575703878712E-6</v>
      </c>
      <c r="BV42">
        <f>water_trans!BV42/SUM(water_trans!$B42:$FG42)</f>
        <v>0</v>
      </c>
      <c r="BW42">
        <f>water_trans!BW42/SUM(water_trans!$B42:$FG42)</f>
        <v>4.4747534410853961E-6</v>
      </c>
      <c r="BX42">
        <f>water_trans!BX42/SUM(water_trans!$B42:$FG42)</f>
        <v>8.9495068821707926E-7</v>
      </c>
      <c r="BY42">
        <f>water_trans!BY42/SUM(water_trans!$B42:$FG42)</f>
        <v>7.159605505736634E-6</v>
      </c>
      <c r="BZ42">
        <f>water_trans!BZ42/SUM(water_trans!$B42:$FG42)</f>
        <v>5.3697041293024751E-6</v>
      </c>
      <c r="CA42">
        <f>water_trans!CA42/SUM(water_trans!$B42:$FG42)</f>
        <v>3.579802752868317E-6</v>
      </c>
      <c r="CB42">
        <f>water_trans!CB42/SUM(water_trans!$B42:$FG42)</f>
        <v>1.0739408258604951E-4</v>
      </c>
      <c r="CC42">
        <f>water_trans!CC42/SUM(water_trans!$B42:$FG42)</f>
        <v>5.1907139916590598E-5</v>
      </c>
      <c r="CD42">
        <f>water_trans!CD42/SUM(water_trans!$B42:$FG42)</f>
        <v>8.7275591114929565E-3</v>
      </c>
      <c r="CE42">
        <f>water_trans!CE42/SUM(water_trans!$B42:$FG42)</f>
        <v>5.4770982118885244E-4</v>
      </c>
      <c r="CF42">
        <f>water_trans!CF42/SUM(water_trans!$B42:$FG42)</f>
        <v>0</v>
      </c>
      <c r="CG42">
        <f>water_trans!CG42/SUM(water_trans!$B42:$FG42)</f>
        <v>9.5759723639227481E-5</v>
      </c>
      <c r="CH42">
        <f>water_trans!CH42/SUM(water_trans!$B42:$FG42)</f>
        <v>1.3424260323256189E-5</v>
      </c>
      <c r="CI42">
        <f>water_trans!CI42/SUM(water_trans!$B42:$FG42)</f>
        <v>2.505861927007822E-5</v>
      </c>
      <c r="CJ42">
        <f>water_trans!CJ42/SUM(water_trans!$B42:$FG42)</f>
        <v>1.0845012439814566E-2</v>
      </c>
      <c r="CK42">
        <f>water_trans!CK42/SUM(water_trans!$B42:$FG42)</f>
        <v>1.0112942776852995E-4</v>
      </c>
      <c r="CL42">
        <f>water_trans!CL42/SUM(water_trans!$B42:$FG42)</f>
        <v>1.5960550573663392E-2</v>
      </c>
      <c r="CM42">
        <f>water_trans!CM42/SUM(water_trans!$B42:$FG42)</f>
        <v>1.1089333977697829E-2</v>
      </c>
      <c r="CN42">
        <f>water_trans!CN42/SUM(water_trans!$B42:$FG42)</f>
        <v>2.2022946535645887E-2</v>
      </c>
      <c r="CO42">
        <f>water_trans!CO42/SUM(water_trans!$B42:$FG42)</f>
        <v>8.9495068821707921E-6</v>
      </c>
      <c r="CP42">
        <f>water_trans!CP42/SUM(water_trans!$B42:$FG42)</f>
        <v>3.4366106427535841E-4</v>
      </c>
      <c r="CQ42">
        <f>water_trans!CQ42/SUM(water_trans!$B42:$FG42)</f>
        <v>5.1907139916590598E-5</v>
      </c>
      <c r="CR42">
        <f>water_trans!CR42/SUM(water_trans!$B42:$FG42)</f>
        <v>1.1956541194580179E-3</v>
      </c>
      <c r="CS42">
        <f>water_trans!CS42/SUM(water_trans!$B42:$FG42)</f>
        <v>5.1164330845370424E-3</v>
      </c>
      <c r="CT42">
        <f>water_trans!CT42/SUM(water_trans!$B42:$FG42)</f>
        <v>0.23697488768368863</v>
      </c>
      <c r="CU42">
        <f>water_trans!CU42/SUM(water_trans!$B42:$FG42)</f>
        <v>2.8620523009182195E-3</v>
      </c>
      <c r="CV42">
        <f>water_trans!CV42/SUM(water_trans!$B42:$FG42)</f>
        <v>5.4574092967477495E-3</v>
      </c>
      <c r="CW42">
        <f>water_trans!CW42/SUM(water_trans!$B42:$FG42)</f>
        <v>1.4498201149116684E-4</v>
      </c>
      <c r="CX42">
        <f>water_trans!CX42/SUM(water_trans!$B42:$FG42)</f>
        <v>3.2245968247149585E-2</v>
      </c>
      <c r="CY42">
        <f>water_trans!CY42/SUM(water_trans!$B42:$FG42)</f>
        <v>4.2460935402459321E-2</v>
      </c>
      <c r="CZ42">
        <f>water_trans!CZ42/SUM(water_trans!$B42:$FG42)</f>
        <v>1.8883459521380373E-4</v>
      </c>
      <c r="DA42">
        <f>water_trans!DA42/SUM(water_trans!$B42:$FG42)</f>
        <v>1.7899013764341585E-6</v>
      </c>
      <c r="DB42">
        <f>water_trans!DB42/SUM(water_trans!$B42:$FG42)</f>
        <v>7.3385956433800502E-5</v>
      </c>
      <c r="DC42">
        <f>water_trans!DC42/SUM(water_trans!$B42:$FG42)</f>
        <v>1.2187438472140185E-2</v>
      </c>
      <c r="DD42">
        <f>water_trans!DD42/SUM(water_trans!$B42:$FG42)</f>
        <v>1.252930963503911E-5</v>
      </c>
      <c r="DE42">
        <f>water_trans!DE42/SUM(water_trans!$B42:$FG42)</f>
        <v>6.4436449551629705E-5</v>
      </c>
      <c r="DF42">
        <f>water_trans!DF42/SUM(water_trans!$B42:$FG42)</f>
        <v>0</v>
      </c>
      <c r="DG42">
        <f>water_trans!DG42/SUM(water_trans!$B42:$FG42)</f>
        <v>2.2373767205426979E-5</v>
      </c>
      <c r="DH42">
        <f>water_trans!DH42/SUM(water_trans!$B42:$FG42)</f>
        <v>2.4074173513039432E-4</v>
      </c>
      <c r="DI42">
        <f>water_trans!DI42/SUM(water_trans!$B42:$FG42)</f>
        <v>9.9071041185630673E-3</v>
      </c>
      <c r="DJ42">
        <f>water_trans!DJ42/SUM(water_trans!$B42:$FG42)</f>
        <v>6.5331400239846787E-5</v>
      </c>
      <c r="DK42">
        <f>water_trans!DK42/SUM(water_trans!$B42:$FG42)</f>
        <v>8.9853049096994756E-4</v>
      </c>
      <c r="DL42">
        <f>water_trans!DL42/SUM(water_trans!$B42:$FG42)</f>
        <v>2.9712362848807028E-4</v>
      </c>
      <c r="DM42">
        <f>water_trans!DM42/SUM(water_trans!$B42:$FG42)</f>
        <v>1.252930963503911E-5</v>
      </c>
      <c r="DN42">
        <f>water_trans!DN42/SUM(water_trans!$B42:$FG42)</f>
        <v>5.070790599437971E-3</v>
      </c>
      <c r="DO42">
        <f>water_trans!DO42/SUM(water_trans!$B42:$FG42)</f>
        <v>2.9386600798296015E-2</v>
      </c>
      <c r="DP42">
        <f>water_trans!DP42/SUM(water_trans!$B42:$FG42)</f>
        <v>3.7587928905117327E-5</v>
      </c>
      <c r="DQ42">
        <f>water_trans!DQ42/SUM(water_trans!$B42:$FG42)</f>
        <v>0</v>
      </c>
      <c r="DR42">
        <f>water_trans!DR42/SUM(water_trans!$B42:$FG42)</f>
        <v>1.3316866240670139E-3</v>
      </c>
      <c r="DS42">
        <f>water_trans!DS42/SUM(water_trans!$B42:$FG42)</f>
        <v>2.1299826379566486E-4</v>
      </c>
      <c r="DT42">
        <f>water_trans!DT42/SUM(water_trans!$B42:$FG42)</f>
        <v>2.0583865828992821E-5</v>
      </c>
      <c r="DU42">
        <f>water_trans!DU42/SUM(water_trans!$B42:$FG42)</f>
        <v>0</v>
      </c>
      <c r="DV42">
        <f>water_trans!DV42/SUM(water_trans!$B42:$FG42)</f>
        <v>1.4319211011473268E-5</v>
      </c>
      <c r="DW42">
        <f>water_trans!DW42/SUM(water_trans!$B42:$FG42)</f>
        <v>9.8444575703878712E-6</v>
      </c>
      <c r="DX42">
        <f>water_trans!DX42/SUM(water_trans!$B42:$FG42)</f>
        <v>7.878250908374948E-3</v>
      </c>
      <c r="DY42">
        <f>water_trans!DY42/SUM(water_trans!$B42:$FG42)</f>
        <v>5.3697041293024751E-6</v>
      </c>
      <c r="DZ42">
        <f>water_trans!DZ42/SUM(water_trans!$B42:$FG42)</f>
        <v>1.7702124612933828E-3</v>
      </c>
      <c r="EA42">
        <f>water_trans!EA42/SUM(water_trans!$B42:$FG42)</f>
        <v>3.9288335212729776E-4</v>
      </c>
      <c r="EB42">
        <f>water_trans!EB42/SUM(water_trans!$B42:$FG42)</f>
        <v>1.8543378259857882E-3</v>
      </c>
      <c r="EC42">
        <f>water_trans!EC42/SUM(water_trans!$B42:$FG42)</f>
        <v>4.7432386475505199E-5</v>
      </c>
      <c r="ED42">
        <f>water_trans!ED42/SUM(water_trans!$B42:$FG42)</f>
        <v>2.8746711056220803E-2</v>
      </c>
      <c r="EE42">
        <f>water_trans!EE42/SUM(water_trans!$B42:$FG42)</f>
        <v>2.6848520646512376E-6</v>
      </c>
      <c r="EF42">
        <f>water_trans!EF42/SUM(water_trans!$B42:$FG42)</f>
        <v>1.3066280047969357E-4</v>
      </c>
      <c r="EG42">
        <f>water_trans!EG42/SUM(water_trans!$B42:$FG42)</f>
        <v>7.0253629025040717E-4</v>
      </c>
      <c r="EH42">
        <f>water_trans!EH42/SUM(water_trans!$B42:$FG42)</f>
        <v>2.4163668581861141E-5</v>
      </c>
      <c r="EI42">
        <f>water_trans!EI42/SUM(water_trans!$B42:$FG42)</f>
        <v>2.0539118294581968E-3</v>
      </c>
      <c r="EJ42">
        <f>water_trans!EJ42/SUM(water_trans!$B42:$FG42)</f>
        <v>1.4596645724820562E-3</v>
      </c>
      <c r="EK42">
        <f>water_trans!EK42/SUM(water_trans!$B42:$FG42)</f>
        <v>3.2728346668098587E-3</v>
      </c>
      <c r="EL42">
        <f>water_trans!EL42/SUM(water_trans!$B42:$FG42)</f>
        <v>7.4728382466126122E-4</v>
      </c>
      <c r="EM42">
        <f>water_trans!EM42/SUM(water_trans!$B42:$FG42)</f>
        <v>3.8875762945461703E-2</v>
      </c>
      <c r="EN42">
        <f>water_trans!EN42/SUM(water_trans!$B42:$FG42)</f>
        <v>6.0856646798761389E-5</v>
      </c>
      <c r="EO42">
        <f>water_trans!EO42/SUM(water_trans!$B42:$FG42)</f>
        <v>1.9590470565071863E-3</v>
      </c>
      <c r="EP42">
        <f>water_trans!EP42/SUM(water_trans!$B42:$FG42)</f>
        <v>0</v>
      </c>
      <c r="EQ42">
        <f>water_trans!EQ42/SUM(water_trans!$B42:$FG42)</f>
        <v>9.2179920886359165E-5</v>
      </c>
      <c r="ER42">
        <f>water_trans!ER42/SUM(water_trans!$B42:$FG42)</f>
        <v>4.4747534410853961E-6</v>
      </c>
      <c r="ES42">
        <f>water_trans!ES42/SUM(water_trans!$B42:$FG42)</f>
        <v>0</v>
      </c>
      <c r="ET42">
        <f>water_trans!ET42/SUM(water_trans!$B42:$FG42)</f>
        <v>1.7899013764341585E-6</v>
      </c>
      <c r="EU42">
        <f>water_trans!EU42/SUM(water_trans!$B42:$FG42)</f>
        <v>0</v>
      </c>
      <c r="EV42">
        <f>water_trans!EV42/SUM(water_trans!$B42:$FG42)</f>
        <v>5.3697041293024751E-6</v>
      </c>
      <c r="EW42">
        <f>water_trans!EW42/SUM(water_trans!$B42:$FG42)</f>
        <v>0</v>
      </c>
      <c r="EX42">
        <f>water_trans!EX42/SUM(water_trans!$B42:$FG42)</f>
        <v>3.579802752868317E-6</v>
      </c>
      <c r="EY42">
        <f>water_trans!EY42/SUM(water_trans!$B42:$FG42)</f>
        <v>8.9495068821707926E-7</v>
      </c>
      <c r="EZ42">
        <f>water_trans!EZ42/SUM(water_trans!$B42:$FG42)</f>
        <v>3.4634591634000964E-4</v>
      </c>
      <c r="FA42">
        <f>water_trans!FA42/SUM(water_trans!$B42:$FG42)</f>
        <v>1.727254828258963E-4</v>
      </c>
      <c r="FB42">
        <f>water_trans!FB42/SUM(water_trans!$B42:$FG42)</f>
        <v>1.637759759437255E-4</v>
      </c>
      <c r="FC42">
        <f>water_trans!FC42/SUM(water_trans!$B42:$FG42)</f>
        <v>2.6848520646512378E-5</v>
      </c>
      <c r="FD42">
        <f>water_trans!FD42/SUM(water_trans!$B42:$FG42)</f>
        <v>7.364549213338345E-3</v>
      </c>
      <c r="FE42">
        <f>water_trans!FE42/SUM(water_trans!$B42:$FG42)</f>
        <v>2.6132560095938715E-4</v>
      </c>
      <c r="FF42">
        <f>water_trans!FF42/SUM(water_trans!$B42:$FG42)</f>
        <v>9.3969822262793317E-5</v>
      </c>
      <c r="FG42">
        <f>water_trans!FG42/SUM(water_trans!$B42:$FG42)</f>
        <v>7.475523098677263E-3</v>
      </c>
    </row>
    <row r="43" spans="1:163" x14ac:dyDescent="0.25">
      <c r="A43" t="s">
        <v>199</v>
      </c>
      <c r="B43">
        <f>water_trans!B43/SUM(water_trans!$B43:$FG43)</f>
        <v>2.5953500276986494E-5</v>
      </c>
      <c r="C43">
        <f>water_trans!C43/SUM(water_trans!$B43:$FG43)</f>
        <v>6.604718346350356E-4</v>
      </c>
      <c r="D43">
        <f>water_trans!D43/SUM(water_trans!$B43:$FG43)</f>
        <v>5.2801948839386318E-5</v>
      </c>
      <c r="E43">
        <f>water_trans!E43/SUM(water_trans!$B43:$FG43)</f>
        <v>8.5646550914055431E-4</v>
      </c>
      <c r="F43">
        <f>water_trans!F43/SUM(water_trans!$B43:$FG43)</f>
        <v>8.8062911284671414E-4</v>
      </c>
      <c r="G43">
        <f>water_trans!G43/SUM(water_trans!$B43:$FG43)</f>
        <v>1.1634327710373257E-5</v>
      </c>
      <c r="H43">
        <f>water_trans!H43/SUM(water_trans!$B43:$FG43)</f>
        <v>2.4226250086138773E-3</v>
      </c>
      <c r="I43">
        <f>water_trans!I43/SUM(water_trans!$B43:$FG43)</f>
        <v>7.1595862833066195E-6</v>
      </c>
      <c r="J43">
        <f>water_trans!J43/SUM(water_trans!$B43:$FG43)</f>
        <v>0</v>
      </c>
      <c r="K43">
        <f>water_trans!K43/SUM(water_trans!$B43:$FG43)</f>
        <v>2.416360370615984E-5</v>
      </c>
      <c r="L43">
        <f>water_trans!L43/SUM(water_trans!$B43:$FG43)</f>
        <v>2.416360370615984E-5</v>
      </c>
      <c r="M43">
        <f>water_trans!M43/SUM(water_trans!$B43:$FG43)</f>
        <v>0</v>
      </c>
      <c r="N43">
        <f>water_trans!N43/SUM(water_trans!$B43:$FG43)</f>
        <v>5.7551439390074843E-2</v>
      </c>
      <c r="O43">
        <f>water_trans!O43/SUM(water_trans!$B43:$FG43)</f>
        <v>0</v>
      </c>
      <c r="P43">
        <f>water_trans!P43/SUM(water_trans!$B43:$FG43)</f>
        <v>2.1478758849919856E-5</v>
      </c>
      <c r="Q43">
        <f>water_trans!Q43/SUM(water_trans!$B43:$FG43)</f>
        <v>7.1595862833066195E-6</v>
      </c>
      <c r="R43">
        <f>water_trans!R43/SUM(water_trans!$B43:$FG43)</f>
        <v>0</v>
      </c>
      <c r="S43">
        <f>water_trans!S43/SUM(water_trans!$B43:$FG43)</f>
        <v>0</v>
      </c>
      <c r="T43">
        <f>water_trans!T43/SUM(water_trans!$B43:$FG43)</f>
        <v>0</v>
      </c>
      <c r="U43">
        <f>water_trans!U43/SUM(water_trans!$B43:$FG43)</f>
        <v>0</v>
      </c>
      <c r="V43">
        <f>water_trans!V43/SUM(water_trans!$B43:$FG43)</f>
        <v>0</v>
      </c>
      <c r="W43">
        <f>water_trans!W43/SUM(water_trans!$B43:$FG43)</f>
        <v>0</v>
      </c>
      <c r="X43">
        <f>water_trans!X43/SUM(water_trans!$B43:$FG43)</f>
        <v>0</v>
      </c>
      <c r="Y43">
        <f>water_trans!Y43/SUM(water_trans!$B43:$FG43)</f>
        <v>9.8444311395466011E-6</v>
      </c>
      <c r="Z43">
        <f>water_trans!Z43/SUM(water_trans!$B43:$FG43)</f>
        <v>2.684844856239982E-6</v>
      </c>
      <c r="AA43">
        <f>water_trans!AA43/SUM(water_trans!$B43:$FG43)</f>
        <v>0</v>
      </c>
      <c r="AB43">
        <f>water_trans!AB43/SUM(water_trans!$B43:$FG43)</f>
        <v>2.3993563531931306E-3</v>
      </c>
      <c r="AC43">
        <f>water_trans!AC43/SUM(water_trans!$B43:$FG43)</f>
        <v>0</v>
      </c>
      <c r="AD43">
        <f>water_trans!AD43/SUM(water_trans!$B43:$FG43)</f>
        <v>2.684844856239982E-6</v>
      </c>
      <c r="AE43">
        <f>water_trans!AE43/SUM(water_trans!$B43:$FG43)</f>
        <v>2.684844856239982E-6</v>
      </c>
      <c r="AF43">
        <f>water_trans!AF43/SUM(water_trans!$B43:$FG43)</f>
        <v>4.4031455642335707E-4</v>
      </c>
      <c r="AG43">
        <f>water_trans!AG43/SUM(water_trans!$B43:$FG43)</f>
        <v>6.9600128156594469E-3</v>
      </c>
      <c r="AH43">
        <f>water_trans!AH43/SUM(water_trans!$B43:$FG43)</f>
        <v>1.3057295484180447E-3</v>
      </c>
      <c r="AI43">
        <f>water_trans!AI43/SUM(water_trans!$B43:$FG43)</f>
        <v>0</v>
      </c>
      <c r="AJ43">
        <f>water_trans!AJ43/SUM(water_trans!$B43:$FG43)</f>
        <v>2.684844856239982E-6</v>
      </c>
      <c r="AK43">
        <f>water_trans!AK43/SUM(water_trans!$B43:$FG43)</f>
        <v>8.859361561792152E-2</v>
      </c>
      <c r="AL43">
        <f>water_trans!AL43/SUM(water_trans!$B43:$FG43)</f>
        <v>7.3191555625958152E-2</v>
      </c>
      <c r="AM43">
        <f>water_trans!AM43/SUM(water_trans!$B43:$FG43)</f>
        <v>9.7549363110052689E-4</v>
      </c>
      <c r="AN43">
        <f>water_trans!AN43/SUM(water_trans!$B43:$FG43)</f>
        <v>4.4747414270666371E-6</v>
      </c>
      <c r="AO43">
        <f>water_trans!AO43/SUM(water_trans!$B43:$FG43)</f>
        <v>5.2622959182303645E-4</v>
      </c>
      <c r="AP43">
        <f>water_trans!AP43/SUM(water_trans!$B43:$FG43)</f>
        <v>4.0272672843599735E-5</v>
      </c>
      <c r="AQ43">
        <f>water_trans!AQ43/SUM(water_trans!$B43:$FG43)</f>
        <v>7.0074450747863539E-4</v>
      </c>
      <c r="AR43">
        <f>water_trans!AR43/SUM(water_trans!$B43:$FG43)</f>
        <v>1.5303615680567899E-4</v>
      </c>
      <c r="AS43">
        <f>water_trans!AS43/SUM(water_trans!$B43:$FG43)</f>
        <v>7.1595862833066193E-5</v>
      </c>
      <c r="AT43">
        <f>water_trans!AT43/SUM(water_trans!$B43:$FG43)</f>
        <v>0</v>
      </c>
      <c r="AU43">
        <f>water_trans!AU43/SUM(water_trans!$B43:$FG43)</f>
        <v>0</v>
      </c>
      <c r="AV43">
        <f>water_trans!AV43/SUM(water_trans!$B43:$FG43)</f>
        <v>0</v>
      </c>
      <c r="AW43">
        <f>water_trans!AW43/SUM(water_trans!$B43:$FG43)</f>
        <v>0</v>
      </c>
      <c r="AX43">
        <f>water_trans!AX43/SUM(water_trans!$B43:$FG43)</f>
        <v>2.684844856239982E-6</v>
      </c>
      <c r="AY43">
        <f>water_trans!AY43/SUM(water_trans!$B43:$FG43)</f>
        <v>0.25873581395099082</v>
      </c>
      <c r="AZ43">
        <f>water_trans!AZ43/SUM(water_trans!$B43:$FG43)</f>
        <v>3.9467219386727737E-4</v>
      </c>
      <c r="BA43">
        <f>water_trans!BA43/SUM(water_trans!$B43:$FG43)</f>
        <v>4.1615095271719724E-4</v>
      </c>
      <c r="BB43">
        <f>water_trans!BB43/SUM(water_trans!$B43:$FG43)</f>
        <v>0</v>
      </c>
      <c r="BC43">
        <f>water_trans!BC43/SUM(water_trans!$B43:$FG43)</f>
        <v>1.1634327710373257E-5</v>
      </c>
      <c r="BD43">
        <f>water_trans!BD43/SUM(water_trans!$B43:$FG43)</f>
        <v>0</v>
      </c>
      <c r="BE43">
        <f>water_trans!BE43/SUM(water_trans!$B43:$FG43)</f>
        <v>0</v>
      </c>
      <c r="BF43">
        <f>water_trans!BF43/SUM(water_trans!$B43:$FG43)</f>
        <v>2.684844856239982E-6</v>
      </c>
      <c r="BG43">
        <f>water_trans!BG43/SUM(water_trans!$B43:$FG43)</f>
        <v>0</v>
      </c>
      <c r="BH43">
        <f>water_trans!BH43/SUM(water_trans!$B43:$FG43)</f>
        <v>1.8435934679514543E-4</v>
      </c>
      <c r="BI43">
        <f>water_trans!BI43/SUM(water_trans!$B43:$FG43)</f>
        <v>8.4125138828852777E-5</v>
      </c>
      <c r="BJ43">
        <f>water_trans!BJ43/SUM(water_trans!$B43:$FG43)</f>
        <v>0</v>
      </c>
      <c r="BK43">
        <f>water_trans!BK43/SUM(water_trans!$B43:$FG43)</f>
        <v>2.684844856239982E-6</v>
      </c>
      <c r="BL43">
        <f>water_trans!BL43/SUM(water_trans!$B43:$FG43)</f>
        <v>0</v>
      </c>
      <c r="BM43">
        <f>water_trans!BM43/SUM(water_trans!$B43:$FG43)</f>
        <v>4.0272672843599735E-5</v>
      </c>
      <c r="BN43">
        <f>water_trans!BN43/SUM(water_trans!$B43:$FG43)</f>
        <v>9.8444311395466011E-6</v>
      </c>
      <c r="BO43">
        <f>water_trans!BO43/SUM(water_trans!$B43:$FG43)</f>
        <v>4.0272672843599735E-5</v>
      </c>
      <c r="BP43">
        <f>water_trans!BP43/SUM(water_trans!$B43:$FG43)</f>
        <v>1.1867014264580721E-3</v>
      </c>
      <c r="BQ43">
        <f>water_trans!BQ43/SUM(water_trans!$B43:$FG43)</f>
        <v>4.5642362556079696E-5</v>
      </c>
      <c r="BR43">
        <f>water_trans!BR43/SUM(water_trans!$B43:$FG43)</f>
        <v>2.684844856239982E-6</v>
      </c>
      <c r="BS43">
        <f>water_trans!BS43/SUM(water_trans!$B43:$FG43)</f>
        <v>7.2687699741270451E-3</v>
      </c>
      <c r="BT43">
        <f>water_trans!BT43/SUM(water_trans!$B43:$FG43)</f>
        <v>0</v>
      </c>
      <c r="BU43">
        <f>water_trans!BU43/SUM(water_trans!$B43:$FG43)</f>
        <v>9.8444311395466011E-6</v>
      </c>
      <c r="BV43">
        <f>water_trans!BV43/SUM(water_trans!$B43:$FG43)</f>
        <v>2.684844856239982E-6</v>
      </c>
      <c r="BW43">
        <f>water_trans!BW43/SUM(water_trans!$B43:$FG43)</f>
        <v>0</v>
      </c>
      <c r="BX43">
        <f>water_trans!BX43/SUM(water_trans!$B43:$FG43)</f>
        <v>0</v>
      </c>
      <c r="BY43">
        <f>water_trans!BY43/SUM(water_trans!$B43:$FG43)</f>
        <v>1.4319172566613239E-5</v>
      </c>
      <c r="BZ43">
        <f>water_trans!BZ43/SUM(water_trans!$B43:$FG43)</f>
        <v>2.416360370615984E-5</v>
      </c>
      <c r="CA43">
        <f>water_trans!CA43/SUM(water_trans!$B43:$FG43)</f>
        <v>2.684844856239982E-6</v>
      </c>
      <c r="CB43">
        <f>water_trans!CB43/SUM(water_trans!$B43:$FG43)</f>
        <v>1.1723822538914588E-4</v>
      </c>
      <c r="CC43">
        <f>water_trans!CC43/SUM(water_trans!$B43:$FG43)</f>
        <v>5.0117103983146334E-5</v>
      </c>
      <c r="CD43">
        <f>water_trans!CD43/SUM(water_trans!$B43:$FG43)</f>
        <v>7.8504863596457076E-3</v>
      </c>
      <c r="CE43">
        <f>water_trans!CE43/SUM(water_trans!$B43:$FG43)</f>
        <v>5.4770835067295633E-4</v>
      </c>
      <c r="CF43">
        <f>water_trans!CF43/SUM(water_trans!$B43:$FG43)</f>
        <v>0</v>
      </c>
      <c r="CG43">
        <f>water_trans!CG43/SUM(water_trans!$B43:$FG43)</f>
        <v>9.5759466539226037E-5</v>
      </c>
      <c r="CH43">
        <f>water_trans!CH43/SUM(water_trans!$B43:$FG43)</f>
        <v>3.8482776272773081E-5</v>
      </c>
      <c r="CI43">
        <f>water_trans!CI43/SUM(water_trans!$B43:$FG43)</f>
        <v>3.5797931416533097E-5</v>
      </c>
      <c r="CJ43">
        <f>water_trans!CJ43/SUM(water_trans!$B43:$FG43)</f>
        <v>5.2264979868138321E-3</v>
      </c>
      <c r="CK43">
        <f>water_trans!CK43/SUM(water_trans!$B43:$FG43)</f>
        <v>8.5915035399679424E-5</v>
      </c>
      <c r="CL43">
        <f>water_trans!CL43/SUM(water_trans!$B43:$FG43)</f>
        <v>9.686920241313856E-3</v>
      </c>
      <c r="CM43">
        <f>water_trans!CM43/SUM(water_trans!$B43:$FG43)</f>
        <v>7.187329680154432E-3</v>
      </c>
      <c r="CN43">
        <f>water_trans!CN43/SUM(water_trans!$B43:$FG43)</f>
        <v>1.7413008789287112E-2</v>
      </c>
      <c r="CO43">
        <f>water_trans!CO43/SUM(water_trans!$B43:$FG43)</f>
        <v>1.1634327710373257E-5</v>
      </c>
      <c r="CP43">
        <f>water_trans!CP43/SUM(water_trans!$B43:$FG43)</f>
        <v>2.156825367846119E-4</v>
      </c>
      <c r="CQ43">
        <f>water_trans!CQ43/SUM(water_trans!$B43:$FG43)</f>
        <v>5.0117103983146334E-5</v>
      </c>
      <c r="CR43">
        <f>water_trans!CR43/SUM(water_trans!$B43:$FG43)</f>
        <v>6.3630823092887577E-4</v>
      </c>
      <c r="CS43">
        <f>water_trans!CS43/SUM(water_trans!$B43:$FG43)</f>
        <v>3.9010795761166943E-3</v>
      </c>
      <c r="CT43">
        <f>water_trans!CT43/SUM(water_trans!$B43:$FG43)</f>
        <v>0.18045647732245793</v>
      </c>
      <c r="CU43">
        <f>water_trans!CU43/SUM(water_trans!$B43:$FG43)</f>
        <v>3.4732942956891234E-3</v>
      </c>
      <c r="CV43">
        <f>water_trans!CV43/SUM(water_trans!$B43:$FG43)</f>
        <v>9.3620540137088187E-3</v>
      </c>
      <c r="CW43">
        <f>water_trans!CW43/SUM(water_trans!$B43:$FG43)</f>
        <v>1.7183007079935885E-4</v>
      </c>
      <c r="CX43">
        <f>water_trans!CX43/SUM(water_trans!$B43:$FG43)</f>
        <v>2.7853475486918987E-2</v>
      </c>
      <c r="CY43">
        <f>water_trans!CY43/SUM(water_trans!$B43:$FG43)</f>
        <v>4.8725459399328611E-2</v>
      </c>
      <c r="CZ43">
        <f>water_trans!CZ43/SUM(water_trans!$B43:$FG43)</f>
        <v>6.3183348950180914E-4</v>
      </c>
      <c r="DA43">
        <f>water_trans!DA43/SUM(water_trans!$B43:$FG43)</f>
        <v>2.684844856239982E-6</v>
      </c>
      <c r="DB43">
        <f>water_trans!DB43/SUM(water_trans!$B43:$FG43)</f>
        <v>1.7451491565559883E-4</v>
      </c>
      <c r="DC43">
        <f>water_trans!DC43/SUM(water_trans!$B43:$FG43)</f>
        <v>8.5628651948347172E-3</v>
      </c>
      <c r="DD43">
        <f>water_trans!DD43/SUM(water_trans!$B43:$FG43)</f>
        <v>3.3113086560293113E-5</v>
      </c>
      <c r="DE43">
        <f>water_trans!DE43/SUM(water_trans!$B43:$FG43)</f>
        <v>4.743225912690635E-5</v>
      </c>
      <c r="DF43">
        <f>water_trans!DF43/SUM(water_trans!$B43:$FG43)</f>
        <v>0</v>
      </c>
      <c r="DG43">
        <f>water_trans!DG43/SUM(water_trans!$B43:$FG43)</f>
        <v>3.1323189989466459E-5</v>
      </c>
      <c r="DH43">
        <f>water_trans!DH43/SUM(water_trans!$B43:$FG43)</f>
        <v>1.1526933916123656E-3</v>
      </c>
      <c r="DI43">
        <f>water_trans!DI43/SUM(water_trans!$B43:$FG43)</f>
        <v>1.2169506785050426E-2</v>
      </c>
      <c r="DJ43">
        <f>water_trans!DJ43/SUM(water_trans!$B43:$FG43)</f>
        <v>1.7004017422853221E-5</v>
      </c>
      <c r="DK43">
        <f>water_trans!DK43/SUM(water_trans!$B43:$FG43)</f>
        <v>7.7055047374087493E-4</v>
      </c>
      <c r="DL43">
        <f>water_trans!DL43/SUM(water_trans!$B43:$FG43)</f>
        <v>3.6334900387781089E-4</v>
      </c>
      <c r="DM43">
        <f>water_trans!DM43/SUM(water_trans!$B43:$FG43)</f>
        <v>4.4747414270666371E-6</v>
      </c>
      <c r="DN43">
        <f>water_trans!DN43/SUM(water_trans!$B43:$FG43)</f>
        <v>7.1658509213045124E-3</v>
      </c>
      <c r="DO43">
        <f>water_trans!DO43/SUM(water_trans!$B43:$FG43)</f>
        <v>2.5978558828978069E-2</v>
      </c>
      <c r="DP43">
        <f>water_trans!DP43/SUM(water_trans!$B43:$FG43)</f>
        <v>2.8638345133226478E-5</v>
      </c>
      <c r="DQ43">
        <f>water_trans!DQ43/SUM(water_trans!$B43:$FG43)</f>
        <v>0</v>
      </c>
      <c r="DR43">
        <f>water_trans!DR43/SUM(water_trans!$B43:$FG43)</f>
        <v>1.4471313775133504E-3</v>
      </c>
      <c r="DS43">
        <f>water_trans!DS43/SUM(water_trans!$B43:$FG43)</f>
        <v>5.7187195437911616E-4</v>
      </c>
      <c r="DT43">
        <f>water_trans!DT43/SUM(water_trans!$B43:$FG43)</f>
        <v>4.0272672843599735E-5</v>
      </c>
      <c r="DU43">
        <f>water_trans!DU43/SUM(water_trans!$B43:$FG43)</f>
        <v>0</v>
      </c>
      <c r="DV43">
        <f>water_trans!DV43/SUM(water_trans!$B43:$FG43)</f>
        <v>2.684844856239982E-6</v>
      </c>
      <c r="DW43">
        <f>water_trans!DW43/SUM(water_trans!$B43:$FG43)</f>
        <v>1.1634327710373257E-5</v>
      </c>
      <c r="DX43">
        <f>water_trans!DX43/SUM(water_trans!$B43:$FG43)</f>
        <v>9.9741986409315336E-3</v>
      </c>
      <c r="DY43">
        <f>water_trans!DY43/SUM(water_trans!$B43:$FG43)</f>
        <v>1.8793913993679875E-5</v>
      </c>
      <c r="DZ43">
        <f>water_trans!DZ43/SUM(water_trans!$B43:$FG43)</f>
        <v>1.2681417204306849E-3</v>
      </c>
      <c r="EA43">
        <f>water_trans!EA43/SUM(water_trans!$B43:$FG43)</f>
        <v>4.7342764298365022E-4</v>
      </c>
      <c r="EB43">
        <f>water_trans!EB43/SUM(water_trans!$B43:$FG43)</f>
        <v>1.6887674145749487E-3</v>
      </c>
      <c r="EC43">
        <f>water_trans!EC43/SUM(water_trans!$B43:$FG43)</f>
        <v>5.2801948839386318E-5</v>
      </c>
      <c r="ED43">
        <f>water_trans!ED43/SUM(water_trans!$B43:$FG43)</f>
        <v>5.430098721745364E-2</v>
      </c>
      <c r="EE43">
        <f>water_trans!EE43/SUM(water_trans!$B43:$FG43)</f>
        <v>0</v>
      </c>
      <c r="EF43">
        <f>water_trans!EF43/SUM(water_trans!$B43:$FG43)</f>
        <v>1.0739379424959928E-4</v>
      </c>
      <c r="EG43">
        <f>water_trans!EG43/SUM(water_trans!$B43:$FG43)</f>
        <v>3.105470550384246E-4</v>
      </c>
      <c r="EH43">
        <f>water_trans!EH43/SUM(water_trans!$B43:$FG43)</f>
        <v>4.743225912690635E-5</v>
      </c>
      <c r="EI43">
        <f>water_trans!EI43/SUM(water_trans!$B43:$FG43)</f>
        <v>1.9993144696133732E-3</v>
      </c>
      <c r="EJ43">
        <f>water_trans!EJ43/SUM(water_trans!$B43:$FG43)</f>
        <v>9.8265321738383337E-4</v>
      </c>
      <c r="EK43">
        <f>water_trans!EK43/SUM(water_trans!$B43:$FG43)</f>
        <v>2.0333225044590797E-3</v>
      </c>
      <c r="EL43">
        <f>water_trans!EL43/SUM(water_trans!$B43:$FG43)</f>
        <v>8.8778869913002073E-4</v>
      </c>
      <c r="EM43">
        <f>water_trans!EM43/SUM(water_trans!$B43:$FG43)</f>
        <v>2.2955423520851847E-2</v>
      </c>
      <c r="EN43">
        <f>water_trans!EN43/SUM(water_trans!$B43:$FG43)</f>
        <v>7.1595862833066193E-5</v>
      </c>
      <c r="EO43">
        <f>water_trans!EO43/SUM(water_trans!$B43:$FG43)</f>
        <v>1.6914522594311887E-3</v>
      </c>
      <c r="EP43">
        <f>water_trans!EP43/SUM(water_trans!$B43:$FG43)</f>
        <v>0</v>
      </c>
      <c r="EQ43">
        <f>water_trans!EQ43/SUM(water_trans!$B43:$FG43)</f>
        <v>1.1992307024538587E-4</v>
      </c>
      <c r="ER43">
        <f>water_trans!ER43/SUM(water_trans!$B43:$FG43)</f>
        <v>4.4747414270666371E-6</v>
      </c>
      <c r="ES43">
        <f>water_trans!ES43/SUM(water_trans!$B43:$FG43)</f>
        <v>0</v>
      </c>
      <c r="ET43">
        <f>water_trans!ET43/SUM(water_trans!$B43:$FG43)</f>
        <v>2.684844856239982E-6</v>
      </c>
      <c r="EU43">
        <f>water_trans!EU43/SUM(water_trans!$B43:$FG43)</f>
        <v>0</v>
      </c>
      <c r="EV43">
        <f>water_trans!EV43/SUM(water_trans!$B43:$FG43)</f>
        <v>4.4747414270666371E-6</v>
      </c>
      <c r="EW43">
        <f>water_trans!EW43/SUM(water_trans!$B43:$FG43)</f>
        <v>4.4747414270666371E-6</v>
      </c>
      <c r="EX43">
        <f>water_trans!EX43/SUM(water_trans!$B43:$FG43)</f>
        <v>1.4319172566613239E-5</v>
      </c>
      <c r="EY43">
        <f>water_trans!EY43/SUM(water_trans!$B43:$FG43)</f>
        <v>0</v>
      </c>
      <c r="EZ43">
        <f>water_trans!EZ43/SUM(water_trans!$B43:$FG43)</f>
        <v>4.0451662500682397E-4</v>
      </c>
      <c r="FA43">
        <f>water_trans!FA43/SUM(water_trans!$B43:$FG43)</f>
        <v>2.944379859009847E-4</v>
      </c>
      <c r="FB43">
        <f>water_trans!FB43/SUM(water_trans!$B43:$FG43)</f>
        <v>6.2198905836226249E-4</v>
      </c>
      <c r="FC43">
        <f>water_trans!FC43/SUM(water_trans!$B43:$FG43)</f>
        <v>2.8638345133226478E-5</v>
      </c>
      <c r="FD43">
        <f>water_trans!FD43/SUM(water_trans!$B43:$FG43)</f>
        <v>4.3100709425505845E-3</v>
      </c>
      <c r="FE43">
        <f>water_trans!FE43/SUM(water_trans!$B43:$FG43)</f>
        <v>3.9467219386727737E-4</v>
      </c>
      <c r="FF43">
        <f>water_trans!FF43/SUM(water_trans!$B43:$FG43)</f>
        <v>1.1276348396207925E-4</v>
      </c>
      <c r="FG43">
        <f>water_trans!FG43/SUM(water_trans!$B43:$FG43)</f>
        <v>6.0059979434088405E-3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7B34-06CD-41E8-95DC-9F85B29C678A}">
  <dimension ref="A1:D43"/>
  <sheetViews>
    <sheetView topLeftCell="A22" workbookViewId="0">
      <selection activeCell="A26" sqref="A26:D43"/>
    </sheetView>
  </sheetViews>
  <sheetFormatPr defaultRowHeight="15" x14ac:dyDescent="0.25"/>
  <cols>
    <col min="1" max="1" width="19.5703125" bestFit="1" customWidth="1"/>
  </cols>
  <sheetData>
    <row r="1" spans="1:4" x14ac:dyDescent="0.25">
      <c r="A1" t="s">
        <v>0</v>
      </c>
      <c r="B1" t="s">
        <v>200</v>
      </c>
      <c r="C1" t="s">
        <v>201</v>
      </c>
      <c r="D1" t="s">
        <v>202</v>
      </c>
    </row>
    <row r="2" spans="1:4" x14ac:dyDescent="0.25">
      <c r="A2" t="s">
        <v>158</v>
      </c>
      <c r="B2">
        <v>1</v>
      </c>
      <c r="C2">
        <v>1</v>
      </c>
      <c r="D2" t="s">
        <v>203</v>
      </c>
    </row>
    <row r="3" spans="1:4" x14ac:dyDescent="0.25">
      <c r="A3" t="s">
        <v>159</v>
      </c>
      <c r="B3">
        <v>1</v>
      </c>
      <c r="C3">
        <v>1</v>
      </c>
      <c r="D3" t="s">
        <v>203</v>
      </c>
    </row>
    <row r="4" spans="1:4" x14ac:dyDescent="0.25">
      <c r="A4" t="s">
        <v>160</v>
      </c>
      <c r="B4">
        <v>1</v>
      </c>
      <c r="C4">
        <v>1</v>
      </c>
      <c r="D4" t="s">
        <v>203</v>
      </c>
    </row>
    <row r="5" spans="1:4" x14ac:dyDescent="0.25">
      <c r="A5" t="s">
        <v>161</v>
      </c>
      <c r="B5">
        <v>1</v>
      </c>
      <c r="C5">
        <v>1</v>
      </c>
      <c r="D5" t="s">
        <v>202</v>
      </c>
    </row>
    <row r="6" spans="1:4" x14ac:dyDescent="0.25">
      <c r="A6" t="s">
        <v>162</v>
      </c>
      <c r="B6">
        <v>1</v>
      </c>
      <c r="C6">
        <v>1</v>
      </c>
      <c r="D6" t="s">
        <v>202</v>
      </c>
    </row>
    <row r="7" spans="1:4" x14ac:dyDescent="0.25">
      <c r="A7" t="s">
        <v>163</v>
      </c>
      <c r="B7">
        <v>1</v>
      </c>
      <c r="C7">
        <v>1</v>
      </c>
      <c r="D7" t="s">
        <v>202</v>
      </c>
    </row>
    <row r="8" spans="1:4" x14ac:dyDescent="0.25">
      <c r="A8" t="s">
        <v>164</v>
      </c>
      <c r="B8">
        <v>1</v>
      </c>
      <c r="C8">
        <v>12</v>
      </c>
      <c r="D8" t="s">
        <v>203</v>
      </c>
    </row>
    <row r="9" spans="1:4" x14ac:dyDescent="0.25">
      <c r="A9" t="s">
        <v>165</v>
      </c>
      <c r="B9">
        <v>1</v>
      </c>
      <c r="C9">
        <v>12</v>
      </c>
      <c r="D9" t="s">
        <v>203</v>
      </c>
    </row>
    <row r="10" spans="1:4" x14ac:dyDescent="0.25">
      <c r="A10" t="s">
        <v>166</v>
      </c>
      <c r="B10">
        <v>1</v>
      </c>
      <c r="C10">
        <v>12</v>
      </c>
      <c r="D10" t="s">
        <v>203</v>
      </c>
    </row>
    <row r="11" spans="1:4" x14ac:dyDescent="0.25">
      <c r="A11" t="s">
        <v>167</v>
      </c>
      <c r="B11">
        <v>1</v>
      </c>
      <c r="C11">
        <v>12</v>
      </c>
      <c r="D11" t="s">
        <v>202</v>
      </c>
    </row>
    <row r="12" spans="1:4" x14ac:dyDescent="0.25">
      <c r="A12" t="s">
        <v>168</v>
      </c>
      <c r="B12">
        <v>1</v>
      </c>
      <c r="C12">
        <v>12</v>
      </c>
      <c r="D12" t="s">
        <v>202</v>
      </c>
    </row>
    <row r="13" spans="1:4" x14ac:dyDescent="0.25">
      <c r="A13" t="s">
        <v>169</v>
      </c>
      <c r="B13">
        <v>1</v>
      </c>
      <c r="C13">
        <v>12</v>
      </c>
      <c r="D13" t="s">
        <v>202</v>
      </c>
    </row>
    <row r="14" spans="1:4" x14ac:dyDescent="0.25">
      <c r="A14" t="s">
        <v>170</v>
      </c>
      <c r="B14">
        <v>2</v>
      </c>
      <c r="C14">
        <v>1</v>
      </c>
      <c r="D14" t="s">
        <v>203</v>
      </c>
    </row>
    <row r="15" spans="1:4" x14ac:dyDescent="0.25">
      <c r="A15" t="s">
        <v>171</v>
      </c>
      <c r="B15">
        <v>2</v>
      </c>
      <c r="C15">
        <v>1</v>
      </c>
      <c r="D15" t="s">
        <v>203</v>
      </c>
    </row>
    <row r="16" spans="1:4" x14ac:dyDescent="0.25">
      <c r="A16" t="s">
        <v>172</v>
      </c>
      <c r="B16">
        <v>2</v>
      </c>
      <c r="C16">
        <v>1</v>
      </c>
      <c r="D16" t="s">
        <v>203</v>
      </c>
    </row>
    <row r="17" spans="1:4" x14ac:dyDescent="0.25">
      <c r="A17" t="s">
        <v>173</v>
      </c>
      <c r="B17">
        <v>2</v>
      </c>
      <c r="C17">
        <v>1</v>
      </c>
      <c r="D17" t="s">
        <v>202</v>
      </c>
    </row>
    <row r="18" spans="1:4" x14ac:dyDescent="0.25">
      <c r="A18" t="s">
        <v>174</v>
      </c>
      <c r="B18">
        <v>2</v>
      </c>
      <c r="C18">
        <v>1</v>
      </c>
      <c r="D18" t="s">
        <v>202</v>
      </c>
    </row>
    <row r="19" spans="1:4" x14ac:dyDescent="0.25">
      <c r="A19" t="s">
        <v>175</v>
      </c>
      <c r="B19">
        <v>2</v>
      </c>
      <c r="C19">
        <v>1</v>
      </c>
      <c r="D19" t="s">
        <v>202</v>
      </c>
    </row>
    <row r="20" spans="1:4" x14ac:dyDescent="0.25">
      <c r="A20" t="s">
        <v>176</v>
      </c>
      <c r="B20">
        <v>2</v>
      </c>
      <c r="C20">
        <v>9</v>
      </c>
      <c r="D20" t="s">
        <v>203</v>
      </c>
    </row>
    <row r="21" spans="1:4" x14ac:dyDescent="0.25">
      <c r="A21" t="s">
        <v>177</v>
      </c>
      <c r="B21">
        <v>2</v>
      </c>
      <c r="C21">
        <v>9</v>
      </c>
      <c r="D21" t="s">
        <v>203</v>
      </c>
    </row>
    <row r="22" spans="1:4" x14ac:dyDescent="0.25">
      <c r="A22" t="s">
        <v>178</v>
      </c>
      <c r="B22">
        <v>2</v>
      </c>
      <c r="C22">
        <v>9</v>
      </c>
      <c r="D22" t="s">
        <v>203</v>
      </c>
    </row>
    <row r="23" spans="1:4" x14ac:dyDescent="0.25">
      <c r="A23" t="s">
        <v>179</v>
      </c>
      <c r="B23">
        <v>2</v>
      </c>
      <c r="C23">
        <v>9</v>
      </c>
      <c r="D23" t="s">
        <v>202</v>
      </c>
    </row>
    <row r="24" spans="1:4" x14ac:dyDescent="0.25">
      <c r="A24" t="s">
        <v>180</v>
      </c>
      <c r="B24">
        <v>2</v>
      </c>
      <c r="C24">
        <v>9</v>
      </c>
      <c r="D24" t="s">
        <v>202</v>
      </c>
    </row>
    <row r="25" spans="1:4" x14ac:dyDescent="0.25">
      <c r="A25" t="s">
        <v>181</v>
      </c>
      <c r="B25">
        <v>2</v>
      </c>
      <c r="C25">
        <v>9</v>
      </c>
      <c r="D25" t="s">
        <v>202</v>
      </c>
    </row>
    <row r="26" spans="1:4" x14ac:dyDescent="0.25">
      <c r="A26" t="s">
        <v>182</v>
      </c>
      <c r="B26">
        <v>3</v>
      </c>
      <c r="C26">
        <v>5</v>
      </c>
      <c r="D26" t="s">
        <v>203</v>
      </c>
    </row>
    <row r="27" spans="1:4" x14ac:dyDescent="0.25">
      <c r="A27" t="s">
        <v>183</v>
      </c>
      <c r="B27">
        <v>3</v>
      </c>
      <c r="C27">
        <v>5</v>
      </c>
      <c r="D27" t="s">
        <v>203</v>
      </c>
    </row>
    <row r="28" spans="1:4" x14ac:dyDescent="0.25">
      <c r="A28" t="s">
        <v>184</v>
      </c>
      <c r="B28">
        <v>3</v>
      </c>
      <c r="C28">
        <v>5</v>
      </c>
      <c r="D28" t="s">
        <v>203</v>
      </c>
    </row>
    <row r="29" spans="1:4" x14ac:dyDescent="0.25">
      <c r="A29" t="s">
        <v>185</v>
      </c>
      <c r="B29">
        <v>3</v>
      </c>
      <c r="C29">
        <v>5</v>
      </c>
      <c r="D29" t="s">
        <v>202</v>
      </c>
    </row>
    <row r="30" spans="1:4" x14ac:dyDescent="0.25">
      <c r="A30" t="s">
        <v>186</v>
      </c>
      <c r="B30">
        <v>3</v>
      </c>
      <c r="C30">
        <v>5</v>
      </c>
      <c r="D30" t="s">
        <v>202</v>
      </c>
    </row>
    <row r="31" spans="1:4" x14ac:dyDescent="0.25">
      <c r="A31" t="s">
        <v>187</v>
      </c>
      <c r="B31">
        <v>3</v>
      </c>
      <c r="C31">
        <v>5</v>
      </c>
      <c r="D31" t="s">
        <v>202</v>
      </c>
    </row>
    <row r="32" spans="1:4" x14ac:dyDescent="0.25">
      <c r="A32" t="s">
        <v>188</v>
      </c>
      <c r="B32">
        <v>3</v>
      </c>
      <c r="C32">
        <v>8</v>
      </c>
      <c r="D32" t="s">
        <v>203</v>
      </c>
    </row>
    <row r="33" spans="1:4" x14ac:dyDescent="0.25">
      <c r="A33" t="s">
        <v>189</v>
      </c>
      <c r="B33">
        <v>3</v>
      </c>
      <c r="C33">
        <v>8</v>
      </c>
      <c r="D33" t="s">
        <v>203</v>
      </c>
    </row>
    <row r="34" spans="1:4" x14ac:dyDescent="0.25">
      <c r="A34" t="s">
        <v>190</v>
      </c>
      <c r="B34">
        <v>3</v>
      </c>
      <c r="C34">
        <v>8</v>
      </c>
      <c r="D34" t="s">
        <v>203</v>
      </c>
    </row>
    <row r="35" spans="1:4" x14ac:dyDescent="0.25">
      <c r="A35" t="s">
        <v>191</v>
      </c>
      <c r="B35">
        <v>3</v>
      </c>
      <c r="C35">
        <v>8</v>
      </c>
      <c r="D35" t="s">
        <v>202</v>
      </c>
    </row>
    <row r="36" spans="1:4" x14ac:dyDescent="0.25">
      <c r="A36" t="s">
        <v>192</v>
      </c>
      <c r="B36">
        <v>3</v>
      </c>
      <c r="C36">
        <v>8</v>
      </c>
      <c r="D36" t="s">
        <v>202</v>
      </c>
    </row>
    <row r="37" spans="1:4" x14ac:dyDescent="0.25">
      <c r="A37" t="s">
        <v>193</v>
      </c>
      <c r="B37">
        <v>3</v>
      </c>
      <c r="C37">
        <v>8</v>
      </c>
      <c r="D37" t="s">
        <v>202</v>
      </c>
    </row>
    <row r="38" spans="1:4" x14ac:dyDescent="0.25">
      <c r="A38" t="s">
        <v>194</v>
      </c>
      <c r="B38">
        <v>3</v>
      </c>
      <c r="C38">
        <v>12</v>
      </c>
      <c r="D38" t="s">
        <v>203</v>
      </c>
    </row>
    <row r="39" spans="1:4" x14ac:dyDescent="0.25">
      <c r="A39" t="s">
        <v>195</v>
      </c>
      <c r="B39">
        <v>3</v>
      </c>
      <c r="C39">
        <v>12</v>
      </c>
      <c r="D39" t="s">
        <v>203</v>
      </c>
    </row>
    <row r="40" spans="1:4" x14ac:dyDescent="0.25">
      <c r="A40" t="s">
        <v>196</v>
      </c>
      <c r="B40">
        <v>3</v>
      </c>
      <c r="C40">
        <v>12</v>
      </c>
      <c r="D40" t="s">
        <v>203</v>
      </c>
    </row>
    <row r="41" spans="1:4" x14ac:dyDescent="0.25">
      <c r="A41" t="s">
        <v>197</v>
      </c>
      <c r="B41">
        <v>3</v>
      </c>
      <c r="C41">
        <v>12</v>
      </c>
      <c r="D41" t="s">
        <v>202</v>
      </c>
    </row>
    <row r="42" spans="1:4" x14ac:dyDescent="0.25">
      <c r="A42" t="s">
        <v>198</v>
      </c>
      <c r="B42">
        <v>3</v>
      </c>
      <c r="C42">
        <v>12</v>
      </c>
      <c r="D42" t="s">
        <v>202</v>
      </c>
    </row>
    <row r="43" spans="1:4" x14ac:dyDescent="0.25">
      <c r="A43" t="s">
        <v>199</v>
      </c>
      <c r="B43">
        <v>3</v>
      </c>
      <c r="C43">
        <v>12</v>
      </c>
      <c r="D43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461A-49EC-4AB2-B127-0C7E8A8B59FE}">
  <dimension ref="A1:EW37"/>
  <sheetViews>
    <sheetView topLeftCell="EA1" workbookViewId="0">
      <selection activeCell="EY2" sqref="EY2:EY33"/>
    </sheetView>
  </sheetViews>
  <sheetFormatPr defaultRowHeight="15" x14ac:dyDescent="0.25"/>
  <cols>
    <col min="1" max="1" width="22" bestFit="1" customWidth="1"/>
  </cols>
  <sheetData>
    <row r="1" spans="1:1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21</v>
      </c>
      <c r="U1" t="s">
        <v>22</v>
      </c>
      <c r="V1" t="s">
        <v>24</v>
      </c>
      <c r="W1" t="s">
        <v>25</v>
      </c>
      <c r="X1" t="s">
        <v>27</v>
      </c>
      <c r="Y1" t="s">
        <v>28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240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46</v>
      </c>
      <c r="AQ1" t="s">
        <v>48</v>
      </c>
      <c r="AR1" t="s">
        <v>49</v>
      </c>
      <c r="AS1" t="s">
        <v>241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242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243</v>
      </c>
      <c r="EN1" t="s">
        <v>148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244</v>
      </c>
      <c r="EV1" t="s">
        <v>156</v>
      </c>
      <c r="EW1" t="s">
        <v>157</v>
      </c>
    </row>
    <row r="2" spans="1:153" x14ac:dyDescent="0.25">
      <c r="A2" t="s">
        <v>204</v>
      </c>
      <c r="B2">
        <v>0</v>
      </c>
      <c r="C2">
        <v>9.0861620000000001E-3</v>
      </c>
      <c r="D2">
        <v>0</v>
      </c>
      <c r="E2" s="1">
        <v>1.6099999999999998E-5</v>
      </c>
      <c r="F2" s="1">
        <v>8.0299999999999994E-6</v>
      </c>
      <c r="G2">
        <v>0</v>
      </c>
      <c r="H2">
        <v>0</v>
      </c>
      <c r="I2">
        <v>0</v>
      </c>
      <c r="J2">
        <v>1.9345250000000001E-2</v>
      </c>
      <c r="K2">
        <v>0</v>
      </c>
      <c r="L2">
        <v>0</v>
      </c>
      <c r="M2">
        <v>2.7057642E-2</v>
      </c>
      <c r="N2">
        <v>0</v>
      </c>
      <c r="O2" s="1">
        <v>8.03E-5</v>
      </c>
      <c r="P2">
        <v>0</v>
      </c>
      <c r="Q2" s="1">
        <v>8.0299999999999994E-6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1">
        <v>1.6099999999999998E-5</v>
      </c>
      <c r="AC2">
        <v>0</v>
      </c>
      <c r="AD2">
        <v>0</v>
      </c>
      <c r="AE2">
        <v>0</v>
      </c>
      <c r="AF2">
        <v>6.1096605999999998E-2</v>
      </c>
      <c r="AG2">
        <v>4.5808395000000002E-2</v>
      </c>
      <c r="AH2">
        <v>0</v>
      </c>
      <c r="AI2">
        <v>0</v>
      </c>
      <c r="AJ2">
        <v>0</v>
      </c>
      <c r="AK2">
        <v>3.8489656999999997E-2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2.0068287000000001E-2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 s="1">
        <v>4.8199999999999999E-5</v>
      </c>
      <c r="BG2">
        <v>1.5320345000000001E-2</v>
      </c>
      <c r="BH2">
        <v>0</v>
      </c>
      <c r="BI2">
        <v>2.6744325999999999E-2</v>
      </c>
      <c r="BJ2">
        <v>0</v>
      </c>
      <c r="BK2">
        <v>0</v>
      </c>
      <c r="BL2">
        <v>0</v>
      </c>
      <c r="BM2">
        <v>0</v>
      </c>
      <c r="BN2">
        <v>0</v>
      </c>
      <c r="BO2">
        <v>3.0624623E-2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 s="1">
        <v>1.6099999999999998E-5</v>
      </c>
      <c r="CD2">
        <v>0</v>
      </c>
      <c r="CE2">
        <v>2.89215E-4</v>
      </c>
      <c r="CF2">
        <v>0</v>
      </c>
      <c r="CG2" s="1">
        <v>8.0299999999999994E-6</v>
      </c>
      <c r="CH2">
        <v>0</v>
      </c>
      <c r="CI2">
        <v>0</v>
      </c>
      <c r="CJ2">
        <v>7.2946369999999996E-3</v>
      </c>
      <c r="CK2">
        <v>9.5963044999999997E-2</v>
      </c>
      <c r="CL2" s="1">
        <v>4.0200000000000001E-5</v>
      </c>
      <c r="CM2">
        <v>0</v>
      </c>
      <c r="CN2">
        <v>0</v>
      </c>
      <c r="CO2">
        <v>3.6505322E-2</v>
      </c>
      <c r="CP2">
        <v>1.2854000000000001E-4</v>
      </c>
      <c r="CQ2">
        <v>1.960233E-3</v>
      </c>
      <c r="CR2">
        <v>0</v>
      </c>
      <c r="CS2">
        <v>0</v>
      </c>
      <c r="CT2">
        <v>3.5573408000000001E-2</v>
      </c>
      <c r="CU2">
        <v>0</v>
      </c>
      <c r="CV2" s="1">
        <v>1.6099999999999998E-5</v>
      </c>
      <c r="CW2">
        <v>0</v>
      </c>
      <c r="CX2">
        <v>0</v>
      </c>
      <c r="CY2" s="1">
        <v>8.0299999999999994E-6</v>
      </c>
      <c r="CZ2" s="1">
        <v>3.2100000000000001E-5</v>
      </c>
      <c r="DA2">
        <v>0</v>
      </c>
      <c r="DB2" s="1">
        <v>4.8199999999999999E-5</v>
      </c>
      <c r="DC2">
        <v>0</v>
      </c>
      <c r="DD2">
        <v>3.5348500000000001E-4</v>
      </c>
      <c r="DE2">
        <v>4.7318739999999996E-3</v>
      </c>
      <c r="DF2">
        <v>0</v>
      </c>
      <c r="DG2">
        <v>0</v>
      </c>
      <c r="DH2">
        <v>0</v>
      </c>
      <c r="DI2" s="1">
        <v>8.03E-5</v>
      </c>
      <c r="DJ2">
        <v>0</v>
      </c>
      <c r="DK2">
        <v>0</v>
      </c>
      <c r="DL2" s="1">
        <v>8.0299999999999994E-6</v>
      </c>
      <c r="DM2" s="1">
        <v>1.6099999999999998E-5</v>
      </c>
      <c r="DN2">
        <v>0.20173528800000001</v>
      </c>
      <c r="DO2">
        <v>0</v>
      </c>
      <c r="DP2">
        <v>1.12472E-4</v>
      </c>
      <c r="DQ2">
        <v>3.2303674999999997E-2</v>
      </c>
      <c r="DR2">
        <v>0.18396465200000001</v>
      </c>
      <c r="DS2" s="1">
        <v>9.6399999999999999E-5</v>
      </c>
      <c r="DT2">
        <v>4.5711989999999997E-3</v>
      </c>
      <c r="DU2">
        <v>0</v>
      </c>
      <c r="DV2">
        <v>6.4269900000000005E-4</v>
      </c>
      <c r="DW2">
        <v>0</v>
      </c>
      <c r="DX2">
        <v>5.3022699999999998E-4</v>
      </c>
      <c r="DY2">
        <v>6.8551918000000003E-2</v>
      </c>
      <c r="DZ2">
        <v>2.4527013E-2</v>
      </c>
      <c r="EA2" s="1">
        <v>8.8399999999999994E-5</v>
      </c>
      <c r="EB2">
        <v>2.3297899999999999E-4</v>
      </c>
      <c r="EC2" s="1">
        <v>8.0299999999999994E-6</v>
      </c>
      <c r="ED2" s="1">
        <v>4.0200000000000001E-5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2.89215E-4</v>
      </c>
      <c r="EM2">
        <v>0</v>
      </c>
      <c r="EN2">
        <v>0</v>
      </c>
      <c r="EO2">
        <v>0</v>
      </c>
      <c r="EP2">
        <v>4.7479410000000003E-3</v>
      </c>
      <c r="EQ2">
        <v>3.7758600000000001E-4</v>
      </c>
      <c r="ER2">
        <v>0</v>
      </c>
      <c r="ES2">
        <v>0</v>
      </c>
      <c r="ET2">
        <v>0</v>
      </c>
      <c r="EU2">
        <v>0</v>
      </c>
      <c r="EV2">
        <v>0</v>
      </c>
      <c r="EW2">
        <v>2.89215E-4</v>
      </c>
    </row>
    <row r="3" spans="1:153" x14ac:dyDescent="0.25">
      <c r="A3" t="s">
        <v>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6.4972190000000003E-3</v>
      </c>
      <c r="K3">
        <v>0</v>
      </c>
      <c r="L3">
        <v>0</v>
      </c>
      <c r="M3" s="1">
        <v>5.41E-5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8.1404511999999998E-2</v>
      </c>
      <c r="AG3">
        <v>1.08158E-4</v>
      </c>
      <c r="AH3">
        <v>0</v>
      </c>
      <c r="AI3">
        <v>0</v>
      </c>
      <c r="AJ3">
        <v>0</v>
      </c>
      <c r="AK3" s="1">
        <v>7.7300000000000005E-6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2.3949299999999999E-4</v>
      </c>
      <c r="AU3">
        <v>0</v>
      </c>
      <c r="AV3">
        <v>0</v>
      </c>
      <c r="AW3">
        <v>0</v>
      </c>
      <c r="AX3">
        <v>0</v>
      </c>
      <c r="AY3" s="1">
        <v>7.7300000000000005E-6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3.2926452000000002E-2</v>
      </c>
      <c r="BG3">
        <v>3.6008961999999999E-2</v>
      </c>
      <c r="BH3">
        <v>0</v>
      </c>
      <c r="BI3" s="1">
        <v>7.7300000000000005E-6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1">
        <v>7.7300000000000005E-6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 s="1">
        <v>1.5500000000000001E-5</v>
      </c>
      <c r="CD3">
        <v>0</v>
      </c>
      <c r="CE3" s="1">
        <v>2.3200000000000001E-5</v>
      </c>
      <c r="CF3">
        <v>0</v>
      </c>
      <c r="CG3">
        <v>0</v>
      </c>
      <c r="CH3">
        <v>0</v>
      </c>
      <c r="CI3">
        <v>0</v>
      </c>
      <c r="CJ3">
        <v>2.1523486000000001E-2</v>
      </c>
      <c r="CK3">
        <v>3.9609085000000002E-2</v>
      </c>
      <c r="CL3" s="1">
        <v>3.0899999999999999E-5</v>
      </c>
      <c r="CM3" s="1">
        <v>2.3200000000000001E-5</v>
      </c>
      <c r="CN3">
        <v>0</v>
      </c>
      <c r="CO3">
        <v>2.788937E-2</v>
      </c>
      <c r="CP3" s="1">
        <v>8.5000000000000006E-5</v>
      </c>
      <c r="CQ3">
        <v>0.116069221</v>
      </c>
      <c r="CR3">
        <v>0</v>
      </c>
      <c r="CS3" s="1">
        <v>7.7300000000000005E-6</v>
      </c>
      <c r="CT3" s="1">
        <v>6.9499999999999995E-5</v>
      </c>
      <c r="CU3">
        <v>0</v>
      </c>
      <c r="CV3" s="1">
        <v>6.9499999999999995E-5</v>
      </c>
      <c r="CW3">
        <v>0</v>
      </c>
      <c r="CX3" s="1">
        <v>2.3200000000000001E-5</v>
      </c>
      <c r="CY3" s="1">
        <v>7.7300000000000005E-6</v>
      </c>
      <c r="CZ3" s="1">
        <v>7.7300000000000005E-6</v>
      </c>
      <c r="DA3">
        <v>0</v>
      </c>
      <c r="DB3" s="1">
        <v>7.7300000000000005E-6</v>
      </c>
      <c r="DC3" s="1">
        <v>7.7300000000000005E-6</v>
      </c>
      <c r="DD3">
        <v>0</v>
      </c>
      <c r="DE3" s="1">
        <v>7.7300000000000005E-6</v>
      </c>
      <c r="DF3" s="1">
        <v>7.7300000000000005E-6</v>
      </c>
      <c r="DG3">
        <v>0</v>
      </c>
      <c r="DH3" s="1">
        <v>7.7300000000000005E-6</v>
      </c>
      <c r="DI3">
        <v>0</v>
      </c>
      <c r="DJ3">
        <v>0</v>
      </c>
      <c r="DK3">
        <v>0</v>
      </c>
      <c r="DL3">
        <v>0</v>
      </c>
      <c r="DM3" s="1">
        <v>2.3200000000000001E-5</v>
      </c>
      <c r="DN3">
        <v>0.156358158</v>
      </c>
      <c r="DO3" s="1">
        <v>1.5500000000000001E-5</v>
      </c>
      <c r="DP3" s="1">
        <v>6.1799999999999998E-5</v>
      </c>
      <c r="DQ3">
        <v>9.850124E-3</v>
      </c>
      <c r="DR3">
        <v>6.2036460000000002E-3</v>
      </c>
      <c r="DS3" s="1">
        <v>4.6400000000000003E-5</v>
      </c>
      <c r="DT3">
        <v>0.219128554</v>
      </c>
      <c r="DU3">
        <v>0</v>
      </c>
      <c r="DV3">
        <v>0.18504326300000001</v>
      </c>
      <c r="DW3">
        <v>0</v>
      </c>
      <c r="DX3" s="1">
        <v>5.41E-5</v>
      </c>
      <c r="DY3">
        <v>3.9802224999999997E-2</v>
      </c>
      <c r="DZ3">
        <v>2.0179234000000001E-2</v>
      </c>
      <c r="EA3" s="1">
        <v>3.8600000000000003E-5</v>
      </c>
      <c r="EB3">
        <v>2.7812099999999999E-4</v>
      </c>
      <c r="EC3">
        <v>0</v>
      </c>
      <c r="ED3">
        <v>1.08158E-4</v>
      </c>
      <c r="EE3">
        <v>0</v>
      </c>
      <c r="EF3" s="1">
        <v>7.7300000000000005E-6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 s="1">
        <v>7.7300000000000005E-6</v>
      </c>
      <c r="ET3">
        <v>0</v>
      </c>
      <c r="EU3">
        <v>0</v>
      </c>
      <c r="EV3" s="1">
        <v>1.5500000000000001E-5</v>
      </c>
      <c r="EW3" s="1">
        <v>1.5500000000000001E-5</v>
      </c>
    </row>
    <row r="4" spans="1:153" x14ac:dyDescent="0.25">
      <c r="A4" t="s">
        <v>206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v>1.0699999999999999E-5</v>
      </c>
      <c r="I4">
        <v>0</v>
      </c>
      <c r="J4">
        <v>1.5331030000000001E-3</v>
      </c>
      <c r="K4">
        <v>0</v>
      </c>
      <c r="L4">
        <v>0</v>
      </c>
      <c r="M4" s="1">
        <v>4.8099999999999997E-5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5.3399999999999997E-6</v>
      </c>
      <c r="AC4" s="1">
        <v>5.3399999999999997E-6</v>
      </c>
      <c r="AD4" s="1">
        <v>5.3399999999999997E-6</v>
      </c>
      <c r="AE4">
        <v>0</v>
      </c>
      <c r="AF4">
        <v>8.2264100000000004E-4</v>
      </c>
      <c r="AG4">
        <v>5.0261214999999998E-2</v>
      </c>
      <c r="AH4">
        <v>0</v>
      </c>
      <c r="AI4">
        <v>0</v>
      </c>
      <c r="AJ4">
        <v>0</v>
      </c>
      <c r="AK4">
        <v>8.0073929999999998E-3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2.5806348E-2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1">
        <v>1.0699999999999999E-5</v>
      </c>
      <c r="BB4">
        <v>0</v>
      </c>
      <c r="BC4">
        <v>0</v>
      </c>
      <c r="BD4">
        <v>0</v>
      </c>
      <c r="BE4">
        <v>0</v>
      </c>
      <c r="BF4">
        <v>0.167150992</v>
      </c>
      <c r="BG4">
        <v>1.7665409999999999E-2</v>
      </c>
      <c r="BH4">
        <v>0</v>
      </c>
      <c r="BI4">
        <v>2.0352347E-2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 s="1">
        <v>5.3399999999999997E-6</v>
      </c>
      <c r="BQ4">
        <v>2.0047862999999999E-2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5.8530357999999998E-2</v>
      </c>
      <c r="CD4" s="1">
        <v>1.0699999999999999E-5</v>
      </c>
      <c r="CE4" s="1">
        <v>1.5999999999999999E-5</v>
      </c>
      <c r="CF4">
        <v>0</v>
      </c>
      <c r="CG4">
        <v>0</v>
      </c>
      <c r="CH4">
        <v>0</v>
      </c>
      <c r="CI4" s="1">
        <v>5.3399999999999997E-6</v>
      </c>
      <c r="CJ4">
        <v>6.5613615E-2</v>
      </c>
      <c r="CK4">
        <v>9.0431726000000004E-2</v>
      </c>
      <c r="CL4" s="1">
        <v>2.6699999999999998E-5</v>
      </c>
      <c r="CM4" s="1">
        <v>2.1399999999999998E-5</v>
      </c>
      <c r="CN4">
        <v>0</v>
      </c>
      <c r="CO4">
        <v>5.3471650000000001E-3</v>
      </c>
      <c r="CP4" s="1">
        <v>9.6199999999999994E-5</v>
      </c>
      <c r="CQ4">
        <v>3.1997521000000001E-2</v>
      </c>
      <c r="CR4">
        <v>0</v>
      </c>
      <c r="CS4">
        <v>9.6099400000000008E-3</v>
      </c>
      <c r="CT4" s="1">
        <v>5.3399999999999997E-5</v>
      </c>
      <c r="CU4">
        <v>1.1148385E-2</v>
      </c>
      <c r="CV4" s="1">
        <v>1.0699999999999999E-5</v>
      </c>
      <c r="CW4">
        <v>0</v>
      </c>
      <c r="CX4" s="1">
        <v>2.1399999999999998E-5</v>
      </c>
      <c r="CY4" s="1">
        <v>2.1399999999999998E-5</v>
      </c>
      <c r="CZ4" s="1">
        <v>1.5999999999999999E-5</v>
      </c>
      <c r="DA4">
        <v>0</v>
      </c>
      <c r="DB4" s="1">
        <v>1.0699999999999999E-5</v>
      </c>
      <c r="DC4">
        <v>0</v>
      </c>
      <c r="DD4">
        <v>0</v>
      </c>
      <c r="DE4">
        <v>2.8899264000000001E-2</v>
      </c>
      <c r="DF4">
        <v>0</v>
      </c>
      <c r="DG4">
        <v>0</v>
      </c>
      <c r="DH4">
        <v>2.9379999999999999E-4</v>
      </c>
      <c r="DI4">
        <v>0</v>
      </c>
      <c r="DJ4">
        <v>0</v>
      </c>
      <c r="DK4">
        <v>0</v>
      </c>
      <c r="DL4">
        <v>0</v>
      </c>
      <c r="DM4" s="1">
        <v>1.0699999999999999E-5</v>
      </c>
      <c r="DN4">
        <v>5.7964123999999999E-2</v>
      </c>
      <c r="DO4" s="1">
        <v>5.3399999999999997E-6</v>
      </c>
      <c r="DP4" s="1">
        <v>4.2700000000000001E-5</v>
      </c>
      <c r="DQ4">
        <v>6.2499330000000001E-3</v>
      </c>
      <c r="DR4">
        <v>2.7034967999999999E-2</v>
      </c>
      <c r="DS4" s="1">
        <v>2.1399999999999998E-5</v>
      </c>
      <c r="DT4">
        <v>3.489279E-2</v>
      </c>
      <c r="DU4">
        <v>0</v>
      </c>
      <c r="DV4">
        <v>0.131318041</v>
      </c>
      <c r="DW4">
        <v>0</v>
      </c>
      <c r="DX4" s="1">
        <v>2.1399999999999998E-5</v>
      </c>
      <c r="DY4">
        <v>0.121045715</v>
      </c>
      <c r="DZ4">
        <v>7.1633850000000004E-3</v>
      </c>
      <c r="EA4" s="1">
        <v>4.2700000000000001E-5</v>
      </c>
      <c r="EB4">
        <v>1.8696399999999999E-4</v>
      </c>
      <c r="EC4" s="1">
        <v>5.3399999999999997E-6</v>
      </c>
      <c r="ED4" s="1">
        <v>3.7400000000000001E-5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 s="1">
        <v>5.3399999999999997E-6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 s="1">
        <v>3.2100000000000001E-5</v>
      </c>
    </row>
    <row r="5" spans="1:153" x14ac:dyDescent="0.25">
      <c r="A5" t="s">
        <v>207</v>
      </c>
      <c r="B5">
        <v>0</v>
      </c>
      <c r="C5">
        <v>0</v>
      </c>
      <c r="D5">
        <v>0</v>
      </c>
      <c r="E5" s="1">
        <v>8.5399999999999996E-6</v>
      </c>
      <c r="F5">
        <v>0</v>
      </c>
      <c r="G5">
        <v>0</v>
      </c>
      <c r="H5">
        <v>0</v>
      </c>
      <c r="I5">
        <v>0</v>
      </c>
      <c r="J5" s="1">
        <v>8.5399999999999996E-6</v>
      </c>
      <c r="K5">
        <v>0</v>
      </c>
      <c r="L5">
        <v>0</v>
      </c>
      <c r="M5" s="1">
        <v>3.4199999999999998E-5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1">
        <v>1.7099999999999999E-5</v>
      </c>
      <c r="AC5">
        <v>0</v>
      </c>
      <c r="AD5">
        <v>0</v>
      </c>
      <c r="AE5">
        <v>0</v>
      </c>
      <c r="AF5">
        <v>9.5251929999999995E-3</v>
      </c>
      <c r="AG5">
        <v>3.6793725999999999E-2</v>
      </c>
      <c r="AH5">
        <v>0</v>
      </c>
      <c r="AI5">
        <v>0</v>
      </c>
      <c r="AJ5">
        <v>0</v>
      </c>
      <c r="AK5">
        <v>4.8582753999999999E-2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4.2645526000000003E-2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1.9400639000000001E-2</v>
      </c>
      <c r="BG5">
        <v>2.402228E-2</v>
      </c>
      <c r="BH5" s="1">
        <v>1.7099999999999999E-5</v>
      </c>
      <c r="BI5" s="1">
        <v>3.4199999999999998E-5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2.6474055999999999E-2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s="1">
        <v>8.5399999999999996E-6</v>
      </c>
      <c r="CB5">
        <v>0</v>
      </c>
      <c r="CC5">
        <v>7.210101E-3</v>
      </c>
      <c r="CD5">
        <v>1.1925712E-2</v>
      </c>
      <c r="CE5" s="1">
        <v>1.7099999999999999E-5</v>
      </c>
      <c r="CF5">
        <v>0</v>
      </c>
      <c r="CG5">
        <v>0</v>
      </c>
      <c r="CH5" s="1">
        <v>8.5399999999999996E-6</v>
      </c>
      <c r="CI5">
        <v>0</v>
      </c>
      <c r="CJ5">
        <v>1.3668400000000001E-4</v>
      </c>
      <c r="CK5">
        <v>0.19681696300000001</v>
      </c>
      <c r="CL5" s="1">
        <v>5.13E-5</v>
      </c>
      <c r="CM5">
        <v>1.9306670000000001E-3</v>
      </c>
      <c r="CN5">
        <v>0</v>
      </c>
      <c r="CO5" s="1">
        <v>8.5399999999999996E-6</v>
      </c>
      <c r="CP5" s="1">
        <v>6.8300000000000007E-5</v>
      </c>
      <c r="CQ5">
        <v>2.3056945999999998E-2</v>
      </c>
      <c r="CR5">
        <v>0</v>
      </c>
      <c r="CS5">
        <v>0</v>
      </c>
      <c r="CT5" s="1">
        <v>3.4199999999999998E-5</v>
      </c>
      <c r="CU5">
        <v>0</v>
      </c>
      <c r="CV5" s="1">
        <v>8.5399999999999996E-6</v>
      </c>
      <c r="CW5">
        <v>0</v>
      </c>
      <c r="CX5">
        <v>0</v>
      </c>
      <c r="CY5">
        <v>0</v>
      </c>
      <c r="CZ5">
        <v>0</v>
      </c>
      <c r="DA5" s="1">
        <v>8.5399999999999996E-6</v>
      </c>
      <c r="DB5" s="1">
        <v>3.4199999999999998E-5</v>
      </c>
      <c r="DC5">
        <v>0</v>
      </c>
      <c r="DD5">
        <v>2.620923E-2</v>
      </c>
      <c r="DE5">
        <v>1.8725760000000001E-2</v>
      </c>
      <c r="DF5" s="1">
        <v>8.5399999999999996E-6</v>
      </c>
      <c r="DG5">
        <v>0</v>
      </c>
      <c r="DH5" s="1">
        <v>8.5399999999999996E-6</v>
      </c>
      <c r="DI5">
        <v>1.5821216999999999E-2</v>
      </c>
      <c r="DJ5">
        <v>0</v>
      </c>
      <c r="DK5">
        <v>0</v>
      </c>
      <c r="DL5" s="1">
        <v>2.5599999999999999E-5</v>
      </c>
      <c r="DM5">
        <v>2.3039860999999998E-2</v>
      </c>
      <c r="DN5">
        <v>3.5136427999999997E-2</v>
      </c>
      <c r="DO5">
        <v>1.1618170000000001E-3</v>
      </c>
      <c r="DP5">
        <v>1.96484E-4</v>
      </c>
      <c r="DQ5">
        <v>8.0900069999999998E-3</v>
      </c>
      <c r="DR5">
        <v>0.24038510799999999</v>
      </c>
      <c r="DS5" s="1">
        <v>1.7099999999999999E-5</v>
      </c>
      <c r="DT5">
        <v>2.5252439000000002E-2</v>
      </c>
      <c r="DU5">
        <v>0</v>
      </c>
      <c r="DV5">
        <v>7.9533223E-2</v>
      </c>
      <c r="DW5">
        <v>0</v>
      </c>
      <c r="DX5" s="1">
        <v>6.8300000000000007E-5</v>
      </c>
      <c r="DY5">
        <v>2.4850929000000001E-2</v>
      </c>
      <c r="DZ5">
        <v>5.1572725E-2</v>
      </c>
      <c r="EA5" s="1">
        <v>2.5599999999999999E-5</v>
      </c>
      <c r="EB5">
        <v>3.8442499999999998E-4</v>
      </c>
      <c r="EC5" s="1">
        <v>1.7099999999999999E-5</v>
      </c>
      <c r="ED5">
        <v>5.3819499999999999E-4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 s="1">
        <v>4.2700000000000001E-5</v>
      </c>
    </row>
    <row r="6" spans="1:153" x14ac:dyDescent="0.25">
      <c r="A6" t="s">
        <v>208</v>
      </c>
      <c r="B6">
        <v>0</v>
      </c>
      <c r="C6">
        <v>0</v>
      </c>
      <c r="D6">
        <v>0</v>
      </c>
      <c r="E6">
        <v>1.2652254E-2</v>
      </c>
      <c r="F6" s="1">
        <v>6.9399999999999996E-6</v>
      </c>
      <c r="G6">
        <v>0</v>
      </c>
      <c r="H6">
        <v>0</v>
      </c>
      <c r="I6">
        <v>0</v>
      </c>
      <c r="J6">
        <v>0</v>
      </c>
      <c r="K6" s="1">
        <v>6.9399999999999996E-6</v>
      </c>
      <c r="L6">
        <v>0</v>
      </c>
      <c r="M6" s="1">
        <v>2.0800000000000001E-5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>
        <v>6.9399999999999996E-6</v>
      </c>
      <c r="AC6">
        <v>0</v>
      </c>
      <c r="AD6">
        <v>0</v>
      </c>
      <c r="AE6">
        <v>0</v>
      </c>
      <c r="AF6">
        <v>2.22091E-4</v>
      </c>
      <c r="AG6" s="1">
        <v>8.3300000000000005E-5</v>
      </c>
      <c r="AH6">
        <v>0</v>
      </c>
      <c r="AI6">
        <v>0</v>
      </c>
      <c r="AJ6">
        <v>0</v>
      </c>
      <c r="AK6">
        <v>3.5742790000000001E-3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2.3090537000000001E-2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1.1930458E-2</v>
      </c>
      <c r="BG6">
        <v>0</v>
      </c>
      <c r="BH6">
        <v>0</v>
      </c>
      <c r="BI6" s="1">
        <v>6.9399999999999996E-6</v>
      </c>
      <c r="BJ6">
        <v>0</v>
      </c>
      <c r="BK6">
        <v>0</v>
      </c>
      <c r="BL6" s="1">
        <v>6.9399999999999996E-6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1.2596731E-2</v>
      </c>
      <c r="CD6" s="1">
        <v>6.9399999999999996E-6</v>
      </c>
      <c r="CE6" s="1">
        <v>3.4700000000000003E-5</v>
      </c>
      <c r="CF6">
        <v>0</v>
      </c>
      <c r="CG6">
        <v>0</v>
      </c>
      <c r="CH6">
        <v>0</v>
      </c>
      <c r="CI6">
        <v>0</v>
      </c>
      <c r="CJ6">
        <v>1.3880699999999999E-4</v>
      </c>
      <c r="CK6">
        <v>5.0081549000000003E-2</v>
      </c>
      <c r="CL6" s="1">
        <v>3.4700000000000003E-5</v>
      </c>
      <c r="CM6">
        <v>1.1798600000000001E-4</v>
      </c>
      <c r="CN6">
        <v>0</v>
      </c>
      <c r="CO6">
        <v>9.5020301000000001E-2</v>
      </c>
      <c r="CP6">
        <v>2.0820999999999999E-4</v>
      </c>
      <c r="CQ6">
        <v>5.0803350000000001E-3</v>
      </c>
      <c r="CR6">
        <v>0</v>
      </c>
      <c r="CS6">
        <v>0</v>
      </c>
      <c r="CT6">
        <v>1.0410499999999999E-4</v>
      </c>
      <c r="CU6">
        <v>6.3157159999999999E-3</v>
      </c>
      <c r="CV6" s="1">
        <v>6.9399999999999996E-6</v>
      </c>
      <c r="CW6">
        <v>0</v>
      </c>
      <c r="CX6">
        <v>0</v>
      </c>
      <c r="CY6">
        <v>0</v>
      </c>
      <c r="CZ6">
        <v>1.7114897E-2</v>
      </c>
      <c r="DA6" s="1">
        <v>3.4700000000000003E-5</v>
      </c>
      <c r="DB6">
        <v>1.1798600000000001E-4</v>
      </c>
      <c r="DC6">
        <v>0</v>
      </c>
      <c r="DD6" s="1">
        <v>3.4700000000000003E-5</v>
      </c>
      <c r="DE6">
        <v>6.8161155000000001E-2</v>
      </c>
      <c r="DF6">
        <v>0</v>
      </c>
      <c r="DG6">
        <v>0</v>
      </c>
      <c r="DH6" s="1">
        <v>4.8600000000000002E-5</v>
      </c>
      <c r="DI6" s="1">
        <v>6.9399999999999996E-6</v>
      </c>
      <c r="DJ6">
        <v>0</v>
      </c>
      <c r="DK6">
        <v>0</v>
      </c>
      <c r="DL6">
        <v>0</v>
      </c>
      <c r="DM6" s="1">
        <v>1.3900000000000001E-5</v>
      </c>
      <c r="DN6">
        <v>4.0198494000000001E-2</v>
      </c>
      <c r="DO6">
        <v>0</v>
      </c>
      <c r="DP6" s="1">
        <v>4.1600000000000002E-5</v>
      </c>
      <c r="DQ6">
        <v>1.3672479999999999E-3</v>
      </c>
      <c r="DR6">
        <v>0.19037373799999999</v>
      </c>
      <c r="DS6" s="1">
        <v>3.4700000000000003E-5</v>
      </c>
      <c r="DT6">
        <v>8.5970087000000001E-2</v>
      </c>
      <c r="DU6">
        <v>0</v>
      </c>
      <c r="DV6">
        <v>0.13938300300000001</v>
      </c>
      <c r="DW6">
        <v>0</v>
      </c>
      <c r="DX6" s="1">
        <v>9.7200000000000004E-5</v>
      </c>
      <c r="DY6">
        <v>5.8229517000000001E-2</v>
      </c>
      <c r="DZ6">
        <v>0.11514036900000001</v>
      </c>
      <c r="EA6">
        <v>6.207447E-2</v>
      </c>
      <c r="EB6">
        <v>1.1104599999999999E-4</v>
      </c>
      <c r="EC6" s="1">
        <v>6.9399999999999996E-6</v>
      </c>
      <c r="ED6" s="1">
        <v>6.9400000000000006E-5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 s="1">
        <v>1.3900000000000001E-5</v>
      </c>
    </row>
    <row r="7" spans="1:153" x14ac:dyDescent="0.25">
      <c r="A7" t="s">
        <v>209</v>
      </c>
      <c r="B7" s="1">
        <v>5.7100000000000004E-6</v>
      </c>
      <c r="C7">
        <v>6.0117030000000002E-3</v>
      </c>
      <c r="D7">
        <v>0</v>
      </c>
      <c r="E7">
        <v>0</v>
      </c>
      <c r="F7" s="1">
        <v>3.43E-5</v>
      </c>
      <c r="G7">
        <v>0</v>
      </c>
      <c r="H7">
        <v>0</v>
      </c>
      <c r="I7">
        <v>0</v>
      </c>
      <c r="J7">
        <v>1.1737679000000001E-2</v>
      </c>
      <c r="K7" s="1">
        <v>5.7100000000000004E-6</v>
      </c>
      <c r="L7" s="1">
        <v>5.7100000000000004E-6</v>
      </c>
      <c r="M7">
        <v>2.3503932000000002E-2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3.1732878999999999E-2</v>
      </c>
      <c r="AG7">
        <v>0.107919219</v>
      </c>
      <c r="AH7">
        <v>0</v>
      </c>
      <c r="AI7">
        <v>0</v>
      </c>
      <c r="AJ7">
        <v>0</v>
      </c>
      <c r="AK7">
        <v>4.1659050000000001E-3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4.1116165000000003E-2</v>
      </c>
      <c r="AU7">
        <v>0</v>
      </c>
      <c r="AV7">
        <v>0</v>
      </c>
      <c r="AW7" s="1">
        <v>1.1399999999999999E-5</v>
      </c>
      <c r="AX7">
        <v>0</v>
      </c>
      <c r="AY7">
        <v>0</v>
      </c>
      <c r="AZ7">
        <v>0</v>
      </c>
      <c r="BA7" s="1">
        <v>2.8600000000000001E-5</v>
      </c>
      <c r="BB7">
        <v>0</v>
      </c>
      <c r="BC7">
        <v>0</v>
      </c>
      <c r="BD7">
        <v>0</v>
      </c>
      <c r="BE7">
        <v>0</v>
      </c>
      <c r="BF7">
        <v>0.14062928599999999</v>
      </c>
      <c r="BG7">
        <v>4.205907E-3</v>
      </c>
      <c r="BH7">
        <v>0</v>
      </c>
      <c r="BI7">
        <v>3.0069946E-2</v>
      </c>
      <c r="BJ7">
        <v>0</v>
      </c>
      <c r="BK7">
        <v>0</v>
      </c>
      <c r="BL7">
        <v>0</v>
      </c>
      <c r="BM7">
        <v>0</v>
      </c>
      <c r="BN7">
        <v>1.31435E-4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1.4903537999999999E-2</v>
      </c>
      <c r="CD7">
        <v>1.5429300000000001E-4</v>
      </c>
      <c r="CE7" s="1">
        <v>3.43E-5</v>
      </c>
      <c r="CF7">
        <v>0</v>
      </c>
      <c r="CG7">
        <v>0</v>
      </c>
      <c r="CH7">
        <v>0</v>
      </c>
      <c r="CI7">
        <v>0</v>
      </c>
      <c r="CJ7">
        <v>3.3144369999999999E-3</v>
      </c>
      <c r="CK7">
        <v>7.2871903000000002E-2</v>
      </c>
      <c r="CL7">
        <v>7.4346259999999997E-3</v>
      </c>
      <c r="CM7">
        <v>1.1480525E-2</v>
      </c>
      <c r="CN7">
        <v>0</v>
      </c>
      <c r="CO7" s="1">
        <v>4.0000000000000003E-5</v>
      </c>
      <c r="CP7">
        <v>9.7490170000000004E-3</v>
      </c>
      <c r="CQ7">
        <v>1.4223507E-2</v>
      </c>
      <c r="CR7">
        <v>0</v>
      </c>
      <c r="CS7">
        <v>8.1832309999999991E-3</v>
      </c>
      <c r="CT7" s="1">
        <v>3.43E-5</v>
      </c>
      <c r="CU7">
        <v>0</v>
      </c>
      <c r="CV7" s="1">
        <v>1.1399999999999999E-5</v>
      </c>
      <c r="CW7">
        <v>0</v>
      </c>
      <c r="CX7" s="1">
        <v>3.43E-5</v>
      </c>
      <c r="CY7" s="1">
        <v>5.7100000000000004E-6</v>
      </c>
      <c r="CZ7">
        <v>1.8903720999999998E-2</v>
      </c>
      <c r="DA7">
        <v>0</v>
      </c>
      <c r="DB7" s="1">
        <v>4.0000000000000003E-5</v>
      </c>
      <c r="DC7">
        <v>0</v>
      </c>
      <c r="DD7" s="1">
        <v>1.7099999999999999E-5</v>
      </c>
      <c r="DE7">
        <v>4.0367559999999997E-2</v>
      </c>
      <c r="DF7" s="1">
        <v>5.7099999999999999E-5</v>
      </c>
      <c r="DG7">
        <v>0</v>
      </c>
      <c r="DH7" s="1">
        <v>6.2899999999999997E-5</v>
      </c>
      <c r="DI7" s="1">
        <v>1.1399999999999999E-5</v>
      </c>
      <c r="DJ7">
        <v>0</v>
      </c>
      <c r="DK7">
        <v>0</v>
      </c>
      <c r="DL7">
        <v>0</v>
      </c>
      <c r="DM7">
        <v>0</v>
      </c>
      <c r="DN7">
        <v>0.108982125</v>
      </c>
      <c r="DO7" s="1">
        <v>8.0000000000000007E-5</v>
      </c>
      <c r="DP7">
        <v>1.20005E-4</v>
      </c>
      <c r="DQ7">
        <v>3.5430200000000002E-4</v>
      </c>
      <c r="DR7">
        <v>1.1720536E-2</v>
      </c>
      <c r="DS7" s="1">
        <v>2.2900000000000001E-5</v>
      </c>
      <c r="DT7">
        <v>1.6440751999999999E-2</v>
      </c>
      <c r="DU7">
        <v>0</v>
      </c>
      <c r="DV7">
        <v>0.13193174499999999</v>
      </c>
      <c r="DW7">
        <v>0</v>
      </c>
      <c r="DX7">
        <v>3.2572900000000003E-4</v>
      </c>
      <c r="DY7">
        <v>8.0335101000000006E-2</v>
      </c>
      <c r="DZ7">
        <v>1.617217E-3</v>
      </c>
      <c r="EA7">
        <v>1.8052254E-2</v>
      </c>
      <c r="EB7">
        <v>2.4503977E-2</v>
      </c>
      <c r="EC7">
        <v>0</v>
      </c>
      <c r="ED7">
        <v>5.9431299999999996E-4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1.8286600000000001E-4</v>
      </c>
      <c r="EM7">
        <v>0</v>
      </c>
      <c r="EN7">
        <v>1.125766E-3</v>
      </c>
      <c r="EO7">
        <v>0</v>
      </c>
      <c r="EP7">
        <v>0</v>
      </c>
      <c r="EQ7" s="1">
        <v>1.1399999999999999E-5</v>
      </c>
      <c r="ER7">
        <v>0</v>
      </c>
      <c r="ES7">
        <v>0</v>
      </c>
      <c r="ET7">
        <v>0</v>
      </c>
      <c r="EU7" s="1">
        <v>5.7100000000000004E-6</v>
      </c>
      <c r="EV7" s="1">
        <v>1.1399999999999999E-5</v>
      </c>
      <c r="EW7">
        <v>3.3144400000000002E-4</v>
      </c>
    </row>
    <row r="8" spans="1:153" x14ac:dyDescent="0.25">
      <c r="A8" t="s">
        <v>210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4.5854980000000004E-3</v>
      </c>
      <c r="K8">
        <v>0</v>
      </c>
      <c r="L8">
        <v>0</v>
      </c>
      <c r="M8">
        <v>1.1330397000000001E-2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">
        <v>8.6000000000000007E-6</v>
      </c>
      <c r="AC8">
        <v>0</v>
      </c>
      <c r="AD8">
        <v>0</v>
      </c>
      <c r="AE8">
        <v>0</v>
      </c>
      <c r="AF8">
        <v>3.6993699999999998E-4</v>
      </c>
      <c r="AG8">
        <v>3.639148E-3</v>
      </c>
      <c r="AH8">
        <v>0</v>
      </c>
      <c r="AI8">
        <v>0</v>
      </c>
      <c r="AJ8">
        <v>0</v>
      </c>
      <c r="AK8" s="1">
        <v>1.7200000000000001E-5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1.4393131E-2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1">
        <v>8.6000000000000007E-6</v>
      </c>
      <c r="BG8" s="1">
        <v>8.6000000000000007E-6</v>
      </c>
      <c r="BH8">
        <v>0</v>
      </c>
      <c r="BI8" s="1">
        <v>1.7200000000000001E-5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 s="1">
        <v>8.6000000000000007E-6</v>
      </c>
      <c r="CB8">
        <v>0</v>
      </c>
      <c r="CC8">
        <v>0</v>
      </c>
      <c r="CD8" s="1">
        <v>2.58E-5</v>
      </c>
      <c r="CE8" s="1">
        <v>5.1600000000000001E-5</v>
      </c>
      <c r="CF8">
        <v>0</v>
      </c>
      <c r="CG8">
        <v>0</v>
      </c>
      <c r="CH8">
        <v>0</v>
      </c>
      <c r="CI8">
        <v>0</v>
      </c>
      <c r="CJ8">
        <v>1.1175539E-2</v>
      </c>
      <c r="CK8">
        <v>0.42117760399999998</v>
      </c>
      <c r="CL8" s="1">
        <v>2.58E-5</v>
      </c>
      <c r="CM8" s="1">
        <v>3.4400000000000003E-5</v>
      </c>
      <c r="CN8">
        <v>0</v>
      </c>
      <c r="CO8">
        <v>7.5449949999999997E-3</v>
      </c>
      <c r="CP8">
        <v>1.7206400000000001E-4</v>
      </c>
      <c r="CQ8">
        <v>1.0186173E-2</v>
      </c>
      <c r="CR8">
        <v>0</v>
      </c>
      <c r="CS8">
        <v>0</v>
      </c>
      <c r="CT8" s="1">
        <v>5.1600000000000001E-5</v>
      </c>
      <c r="CU8" s="1">
        <v>2.58E-5</v>
      </c>
      <c r="CV8">
        <v>1.170033E-3</v>
      </c>
      <c r="CW8">
        <v>0</v>
      </c>
      <c r="CX8">
        <v>7.6568399999999998E-4</v>
      </c>
      <c r="CY8" s="1">
        <v>6.02E-5</v>
      </c>
      <c r="CZ8" s="1">
        <v>1.7200000000000001E-5</v>
      </c>
      <c r="DA8">
        <v>0</v>
      </c>
      <c r="DB8" s="1">
        <v>8.6000000000000007E-6</v>
      </c>
      <c r="DC8" s="1">
        <v>8.6000000000000007E-6</v>
      </c>
      <c r="DD8" s="1">
        <v>1.7200000000000001E-5</v>
      </c>
      <c r="DE8" s="1">
        <v>1.7200000000000001E-5</v>
      </c>
      <c r="DF8">
        <v>0</v>
      </c>
      <c r="DG8">
        <v>0</v>
      </c>
      <c r="DH8">
        <v>0</v>
      </c>
      <c r="DI8" s="1">
        <v>8.6000000000000007E-6</v>
      </c>
      <c r="DJ8">
        <v>0</v>
      </c>
      <c r="DK8">
        <v>0</v>
      </c>
      <c r="DL8">
        <v>0</v>
      </c>
      <c r="DM8" s="1">
        <v>1.7200000000000001E-5</v>
      </c>
      <c r="DN8">
        <v>0.13095770700000001</v>
      </c>
      <c r="DO8">
        <v>0</v>
      </c>
      <c r="DP8" s="1">
        <v>6.8800000000000005E-5</v>
      </c>
      <c r="DQ8">
        <v>2.9078770000000001E-3</v>
      </c>
      <c r="DR8">
        <v>4.4736599999999999E-4</v>
      </c>
      <c r="DS8" s="1">
        <v>1.7200000000000001E-5</v>
      </c>
      <c r="DT8">
        <v>5.8157540000000002E-3</v>
      </c>
      <c r="DU8">
        <v>0</v>
      </c>
      <c r="DV8">
        <v>1.2483223999999999E-2</v>
      </c>
      <c r="DW8">
        <v>0</v>
      </c>
      <c r="DX8" s="1">
        <v>7.7399999999999998E-5</v>
      </c>
      <c r="DY8">
        <v>0.35280808000000002</v>
      </c>
      <c r="DZ8" s="1">
        <v>7.7399999999999998E-5</v>
      </c>
      <c r="EA8" s="1">
        <v>4.3000000000000002E-5</v>
      </c>
      <c r="EB8" s="1">
        <v>5.1600000000000001E-5</v>
      </c>
      <c r="EC8">
        <v>0</v>
      </c>
      <c r="ED8" s="1">
        <v>2.58E-5</v>
      </c>
      <c r="EE8">
        <v>0</v>
      </c>
      <c r="EF8">
        <v>7.2610900000000004E-3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 s="1">
        <v>8.6000000000000007E-6</v>
      </c>
    </row>
    <row r="9" spans="1:153" x14ac:dyDescent="0.25">
      <c r="A9" t="s">
        <v>211</v>
      </c>
      <c r="B9">
        <v>0</v>
      </c>
      <c r="C9">
        <v>0</v>
      </c>
      <c r="D9">
        <v>0</v>
      </c>
      <c r="E9" s="1">
        <v>1.3900000000000001E-5</v>
      </c>
      <c r="F9">
        <v>0</v>
      </c>
      <c r="G9">
        <v>0</v>
      </c>
      <c r="H9">
        <v>0</v>
      </c>
      <c r="I9">
        <v>0</v>
      </c>
      <c r="J9">
        <v>1.361754E-3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1.3900000000000001E-5</v>
      </c>
      <c r="AD9">
        <v>0</v>
      </c>
      <c r="AE9">
        <v>0</v>
      </c>
      <c r="AF9">
        <v>1.295056E-2</v>
      </c>
      <c r="AG9">
        <v>3.057E-4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1.078287E-2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1.0949614999999999E-2</v>
      </c>
      <c r="BG9">
        <v>4.0922102000000002E-2</v>
      </c>
      <c r="BH9">
        <v>0</v>
      </c>
      <c r="BI9" s="1">
        <v>2.7800000000000001E-5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 s="1">
        <v>1.3900000000000001E-5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1">
        <v>2.7800000000000001E-5</v>
      </c>
      <c r="CD9">
        <v>0</v>
      </c>
      <c r="CE9" s="1">
        <v>5.5600000000000003E-5</v>
      </c>
      <c r="CF9">
        <v>0</v>
      </c>
      <c r="CG9">
        <v>0</v>
      </c>
      <c r="CH9">
        <v>0</v>
      </c>
      <c r="CI9">
        <v>0</v>
      </c>
      <c r="CJ9">
        <v>3.307117E-3</v>
      </c>
      <c r="CK9">
        <v>0.52428924799999999</v>
      </c>
      <c r="CL9" s="1">
        <v>4.1699999999999997E-5</v>
      </c>
      <c r="CM9" s="1">
        <v>1.3900000000000001E-5</v>
      </c>
      <c r="CN9">
        <v>0</v>
      </c>
      <c r="CO9">
        <v>1.5285E-4</v>
      </c>
      <c r="CP9">
        <v>1.3895499999999999E-4</v>
      </c>
      <c r="CQ9">
        <v>1.7925129999999999E-3</v>
      </c>
      <c r="CR9">
        <v>0</v>
      </c>
      <c r="CS9">
        <v>0</v>
      </c>
      <c r="CT9" s="1">
        <v>6.9499999999999995E-5</v>
      </c>
      <c r="CU9" s="1">
        <v>1.3900000000000001E-5</v>
      </c>
      <c r="CV9">
        <v>0</v>
      </c>
      <c r="CW9">
        <v>0</v>
      </c>
      <c r="CX9">
        <v>0</v>
      </c>
      <c r="CY9">
        <v>0</v>
      </c>
      <c r="CZ9" s="1">
        <v>2.7800000000000001E-5</v>
      </c>
      <c r="DA9">
        <v>0</v>
      </c>
      <c r="DB9">
        <v>0</v>
      </c>
      <c r="DC9">
        <v>0</v>
      </c>
      <c r="DD9" s="1">
        <v>2.7800000000000001E-5</v>
      </c>
      <c r="DE9" s="1">
        <v>2.7800000000000001E-5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2.5011800000000002E-4</v>
      </c>
      <c r="DN9">
        <v>6.5100186000000004E-2</v>
      </c>
      <c r="DO9">
        <v>0</v>
      </c>
      <c r="DP9" s="1">
        <v>9.7299999999999993E-5</v>
      </c>
      <c r="DQ9">
        <v>2.9180450000000002E-3</v>
      </c>
      <c r="DR9">
        <v>1.5285E-4</v>
      </c>
      <c r="DS9" s="1">
        <v>2.7800000000000001E-5</v>
      </c>
      <c r="DT9">
        <v>1.2589278000000001E-2</v>
      </c>
      <c r="DU9">
        <v>0</v>
      </c>
      <c r="DV9">
        <v>1.2172415000000001E-2</v>
      </c>
      <c r="DW9" s="1">
        <v>1.3900000000000001E-5</v>
      </c>
      <c r="DX9" s="1">
        <v>4.1699999999999997E-5</v>
      </c>
      <c r="DY9">
        <v>0.29147097199999999</v>
      </c>
      <c r="DZ9">
        <v>7.6702890000000003E-3</v>
      </c>
      <c r="EA9" s="1">
        <v>5.5600000000000003E-5</v>
      </c>
      <c r="EB9" s="1">
        <v>6.9499999999999995E-5</v>
      </c>
      <c r="EC9">
        <v>0</v>
      </c>
      <c r="ED9" s="1">
        <v>2.7800000000000001E-5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1">
        <v>1.3900000000000001E-5</v>
      </c>
      <c r="EW9">
        <v>0</v>
      </c>
    </row>
    <row r="10" spans="1:153" x14ac:dyDescent="0.25">
      <c r="A10" t="s">
        <v>212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5.1724270000000003E-3</v>
      </c>
      <c r="K10">
        <v>0</v>
      </c>
      <c r="L10">
        <v>0</v>
      </c>
      <c r="M10">
        <v>6.1451520000000001E-3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2.1616100000000001E-4</v>
      </c>
      <c r="AG10">
        <v>9.7504110000000005E-3</v>
      </c>
      <c r="AH10">
        <v>0</v>
      </c>
      <c r="AI10">
        <v>0</v>
      </c>
      <c r="AJ10">
        <v>0</v>
      </c>
      <c r="AK10" s="1">
        <v>1.5400000000000002E-5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2.1608393E-2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5.5792731999999998E-2</v>
      </c>
      <c r="BG10" s="1">
        <v>4.6300000000000001E-5</v>
      </c>
      <c r="BH10">
        <v>0</v>
      </c>
      <c r="BI10" s="1">
        <v>7.7200000000000006E-6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 s="1">
        <v>7.7200000000000006E-6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6.0525120000000003E-3</v>
      </c>
      <c r="CD10" s="1">
        <v>7.7200000000000006E-6</v>
      </c>
      <c r="CE10">
        <v>1.7756099999999999E-4</v>
      </c>
      <c r="CF10">
        <v>0</v>
      </c>
      <c r="CG10">
        <v>0</v>
      </c>
      <c r="CH10">
        <v>0</v>
      </c>
      <c r="CI10">
        <v>0</v>
      </c>
      <c r="CJ10">
        <v>9.4802099999999993E-3</v>
      </c>
      <c r="CK10">
        <v>0.38987748300000002</v>
      </c>
      <c r="CL10" s="1">
        <v>1.5400000000000002E-5</v>
      </c>
      <c r="CM10" s="1">
        <v>1.5400000000000002E-5</v>
      </c>
      <c r="CN10">
        <v>0</v>
      </c>
      <c r="CO10" s="1">
        <v>4.6300000000000001E-5</v>
      </c>
      <c r="CP10" s="1">
        <v>9.2600000000000001E-5</v>
      </c>
      <c r="CQ10">
        <v>3.466298E-3</v>
      </c>
      <c r="CR10">
        <v>0</v>
      </c>
      <c r="CS10">
        <v>0</v>
      </c>
      <c r="CT10" s="1">
        <v>6.9499999999999995E-5</v>
      </c>
      <c r="CU10">
        <v>0</v>
      </c>
      <c r="CV10" s="1">
        <v>1.5400000000000002E-5</v>
      </c>
      <c r="CW10">
        <v>0</v>
      </c>
      <c r="CX10" s="1">
        <v>2.3200000000000001E-5</v>
      </c>
      <c r="CY10">
        <v>0</v>
      </c>
      <c r="CZ10" s="1">
        <v>1.5400000000000002E-5</v>
      </c>
      <c r="DA10">
        <v>0</v>
      </c>
      <c r="DB10" s="1">
        <v>7.7200000000000006E-6</v>
      </c>
      <c r="DC10">
        <v>0</v>
      </c>
      <c r="DD10" s="1">
        <v>1.5400000000000002E-5</v>
      </c>
      <c r="DE10" s="1">
        <v>2.3200000000000001E-5</v>
      </c>
      <c r="DF10">
        <v>0</v>
      </c>
      <c r="DG10">
        <v>0</v>
      </c>
      <c r="DH10" s="1">
        <v>7.7200000000000006E-6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4.6752565000000003E-2</v>
      </c>
      <c r="DO10">
        <v>0</v>
      </c>
      <c r="DP10" s="1">
        <v>2.3200000000000001E-5</v>
      </c>
      <c r="DQ10">
        <v>9.4956499999999998E-4</v>
      </c>
      <c r="DR10" s="1">
        <v>3.0899999999999999E-5</v>
      </c>
      <c r="DS10">
        <v>0</v>
      </c>
      <c r="DT10">
        <v>2.54761E-4</v>
      </c>
      <c r="DU10">
        <v>0</v>
      </c>
      <c r="DV10">
        <v>4.2799904E-2</v>
      </c>
      <c r="DW10">
        <v>0</v>
      </c>
      <c r="DX10" s="1">
        <v>2.3200000000000001E-5</v>
      </c>
      <c r="DY10">
        <v>0.39931909199999999</v>
      </c>
      <c r="DZ10">
        <v>1.536288E-3</v>
      </c>
      <c r="EA10" s="1">
        <v>3.8600000000000003E-5</v>
      </c>
      <c r="EB10" s="1">
        <v>7.7200000000000006E-5</v>
      </c>
      <c r="EC10">
        <v>0</v>
      </c>
      <c r="ED10" s="1">
        <v>1.5400000000000002E-5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 s="1">
        <v>7.7200000000000006E-6</v>
      </c>
    </row>
    <row r="11" spans="1:153" x14ac:dyDescent="0.25">
      <c r="A11" t="s">
        <v>213</v>
      </c>
      <c r="B11">
        <v>0</v>
      </c>
      <c r="C11">
        <v>0</v>
      </c>
      <c r="D11">
        <v>0</v>
      </c>
      <c r="E11">
        <v>0</v>
      </c>
      <c r="F11" s="1">
        <v>2.8399999999999999E-5</v>
      </c>
      <c r="G11">
        <v>0</v>
      </c>
      <c r="H11">
        <v>0</v>
      </c>
      <c r="I11">
        <v>0</v>
      </c>
      <c r="J11">
        <v>1.0279834999999999E-2</v>
      </c>
      <c r="K11" s="1">
        <v>1.8899999999999999E-5</v>
      </c>
      <c r="L11">
        <v>0</v>
      </c>
      <c r="M11">
        <v>9.6840390000000002E-3</v>
      </c>
      <c r="N11">
        <v>0</v>
      </c>
      <c r="O11">
        <v>3.3099699999999998E-4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>
        <v>7.5699999999999997E-5</v>
      </c>
      <c r="AB11" s="1">
        <v>1.8899999999999999E-5</v>
      </c>
      <c r="AC11">
        <v>0</v>
      </c>
      <c r="AD11">
        <v>0</v>
      </c>
      <c r="AE11">
        <v>0</v>
      </c>
      <c r="AF11">
        <v>1.3249355000000001E-2</v>
      </c>
      <c r="AG11">
        <v>6.0525249999999996E-3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2.7614639999999999E-3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2.5534100000000002E-4</v>
      </c>
      <c r="BC11">
        <v>0</v>
      </c>
      <c r="BD11">
        <v>0</v>
      </c>
      <c r="BE11">
        <v>0</v>
      </c>
      <c r="BF11">
        <v>8.0290520000000001E-3</v>
      </c>
      <c r="BG11">
        <v>2.1562119999999998E-3</v>
      </c>
      <c r="BH11">
        <v>0</v>
      </c>
      <c r="BI11">
        <v>2.108927E-3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7.6602300000000001E-4</v>
      </c>
      <c r="BR11" s="1">
        <v>9.4599999999999992E-6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2.3737239999999998E-3</v>
      </c>
      <c r="CF11">
        <v>0</v>
      </c>
      <c r="CG11">
        <v>0</v>
      </c>
      <c r="CH11">
        <v>0</v>
      </c>
      <c r="CI11">
        <v>0</v>
      </c>
      <c r="CJ11">
        <v>1.6928150000000001E-3</v>
      </c>
      <c r="CK11">
        <v>0.38845859199999999</v>
      </c>
      <c r="CL11" s="1">
        <v>2.8399999999999999E-5</v>
      </c>
      <c r="CM11" s="1">
        <v>4.7299999999999998E-5</v>
      </c>
      <c r="CN11">
        <v>0</v>
      </c>
      <c r="CO11">
        <v>2.0994690000000001E-3</v>
      </c>
      <c r="CP11">
        <v>2.9316900000000003E-4</v>
      </c>
      <c r="CQ11">
        <v>4.8987620000000001E-3</v>
      </c>
      <c r="CR11">
        <v>0</v>
      </c>
      <c r="CS11" s="1">
        <v>9.4599999999999992E-6</v>
      </c>
      <c r="CT11" s="1">
        <v>7.5699999999999997E-5</v>
      </c>
      <c r="CU11">
        <v>0</v>
      </c>
      <c r="CV11" s="1">
        <v>9.4599999999999992E-6</v>
      </c>
      <c r="CW11">
        <v>0</v>
      </c>
      <c r="CX11">
        <v>0</v>
      </c>
      <c r="CY11" s="1">
        <v>1.8899999999999999E-5</v>
      </c>
      <c r="CZ11">
        <v>4.7285300000000002E-4</v>
      </c>
      <c r="DA11" s="1">
        <v>9.4599999999999992E-6</v>
      </c>
      <c r="DB11">
        <v>2.1845829999999999E-3</v>
      </c>
      <c r="DC11">
        <v>0</v>
      </c>
      <c r="DD11">
        <v>1.9481559999999999E-3</v>
      </c>
      <c r="DE11" s="1">
        <v>1.8899999999999999E-5</v>
      </c>
      <c r="DF11" s="1">
        <v>9.4599999999999992E-6</v>
      </c>
      <c r="DG11">
        <v>0</v>
      </c>
      <c r="DH11" s="1">
        <v>9.4599999999999992E-6</v>
      </c>
      <c r="DI11">
        <v>0</v>
      </c>
      <c r="DJ11">
        <v>0</v>
      </c>
      <c r="DK11">
        <v>0</v>
      </c>
      <c r="DL11">
        <v>0</v>
      </c>
      <c r="DM11" s="1">
        <v>1.8899999999999999E-5</v>
      </c>
      <c r="DN11">
        <v>0.152466877</v>
      </c>
      <c r="DO11" s="1">
        <v>9.4599999999999992E-6</v>
      </c>
      <c r="DP11">
        <v>1.04028E-4</v>
      </c>
      <c r="DQ11">
        <v>1.9292420000000001E-3</v>
      </c>
      <c r="DR11">
        <v>3.0262600000000001E-4</v>
      </c>
      <c r="DS11" s="1">
        <v>1.8899999999999999E-5</v>
      </c>
      <c r="DT11">
        <v>1.4544972999999999E-2</v>
      </c>
      <c r="DU11">
        <v>0</v>
      </c>
      <c r="DV11">
        <v>2.3538646E-2</v>
      </c>
      <c r="DW11">
        <v>0</v>
      </c>
      <c r="DX11" s="1">
        <v>6.6199999999999996E-5</v>
      </c>
      <c r="DY11">
        <v>0.33307799199999999</v>
      </c>
      <c r="DZ11">
        <v>6.2038379999999997E-3</v>
      </c>
      <c r="EA11" s="1">
        <v>1.8899999999999999E-5</v>
      </c>
      <c r="EB11">
        <v>2.1751299999999999E-4</v>
      </c>
      <c r="EC11">
        <v>0</v>
      </c>
      <c r="ED11" s="1">
        <v>4.7299999999999998E-5</v>
      </c>
      <c r="EE11">
        <v>0</v>
      </c>
      <c r="EF11">
        <v>6.9131180000000002E-3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 s="1">
        <v>9.4599999999999992E-6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 s="1">
        <v>2.8399999999999999E-5</v>
      </c>
    </row>
    <row r="12" spans="1:153" x14ac:dyDescent="0.25">
      <c r="A12" t="s">
        <v>214</v>
      </c>
      <c r="B12">
        <v>0</v>
      </c>
      <c r="C12">
        <v>0</v>
      </c>
      <c r="D12">
        <v>0</v>
      </c>
      <c r="E12">
        <v>0</v>
      </c>
      <c r="F12" s="1">
        <v>1.5400000000000002E-5</v>
      </c>
      <c r="G12">
        <v>0</v>
      </c>
      <c r="H12">
        <v>0</v>
      </c>
      <c r="I12">
        <v>0</v>
      </c>
      <c r="J12">
        <v>9.6822230000000002E-3</v>
      </c>
      <c r="K12" s="1">
        <v>6.1699999999999995E-5</v>
      </c>
      <c r="L12">
        <v>0</v>
      </c>
      <c r="M12">
        <v>1.1680385999999999E-2</v>
      </c>
      <c r="N12">
        <v>0</v>
      </c>
      <c r="O12">
        <v>2.85452E-4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">
        <v>1.5400000000000002E-5</v>
      </c>
      <c r="AB12" s="1">
        <v>7.7100000000000007E-6</v>
      </c>
      <c r="AC12">
        <v>0</v>
      </c>
      <c r="AD12">
        <v>0</v>
      </c>
      <c r="AE12">
        <v>0</v>
      </c>
      <c r="AF12">
        <v>1.1842399999999999E-2</v>
      </c>
      <c r="AG12">
        <v>5.7861889999999997E-3</v>
      </c>
      <c r="AH12" s="1">
        <v>7.7100000000000007E-6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2.32219E-3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3.7803100000000003E-4</v>
      </c>
      <c r="BC12" s="1">
        <v>7.7100000000000007E-6</v>
      </c>
      <c r="BD12">
        <v>0</v>
      </c>
      <c r="BE12">
        <v>0</v>
      </c>
      <c r="BF12">
        <v>7.8769319999999997E-3</v>
      </c>
      <c r="BG12">
        <v>2.0830279999999998E-3</v>
      </c>
      <c r="BH12">
        <v>0</v>
      </c>
      <c r="BI12">
        <v>2.1216030000000001E-3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6.7119800000000002E-4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1">
        <v>1.5400000000000002E-5</v>
      </c>
      <c r="CD12" s="1">
        <v>7.7100000000000007E-6</v>
      </c>
      <c r="CE12">
        <v>2.2296109999999998E-3</v>
      </c>
      <c r="CF12">
        <v>0</v>
      </c>
      <c r="CG12">
        <v>0</v>
      </c>
      <c r="CH12">
        <v>0</v>
      </c>
      <c r="CI12">
        <v>0</v>
      </c>
      <c r="CJ12">
        <v>1.149523E-3</v>
      </c>
      <c r="CK12">
        <v>0.44349208099999998</v>
      </c>
      <c r="CL12" s="1">
        <v>3.0899999999999999E-5</v>
      </c>
      <c r="CM12" s="1">
        <v>6.9400000000000006E-5</v>
      </c>
      <c r="CN12">
        <v>0</v>
      </c>
      <c r="CO12">
        <v>1.6664220000000001E-3</v>
      </c>
      <c r="CP12">
        <v>2.46877E-4</v>
      </c>
      <c r="CQ12">
        <v>4.3049239999999999E-3</v>
      </c>
      <c r="CR12">
        <v>0</v>
      </c>
      <c r="CS12" s="1">
        <v>1.5400000000000002E-5</v>
      </c>
      <c r="CT12" s="1">
        <v>8.4900000000000004E-5</v>
      </c>
      <c r="CU12">
        <v>0</v>
      </c>
      <c r="CV12" s="1">
        <v>7.7100000000000007E-6</v>
      </c>
      <c r="CW12">
        <v>0</v>
      </c>
      <c r="CX12" s="1">
        <v>7.7100000000000007E-6</v>
      </c>
      <c r="CY12">
        <v>0</v>
      </c>
      <c r="CZ12">
        <v>1.141808E-3</v>
      </c>
      <c r="DA12" s="1">
        <v>7.7100000000000007E-6</v>
      </c>
      <c r="DB12">
        <v>1.9518739999999999E-3</v>
      </c>
      <c r="DC12">
        <v>0</v>
      </c>
      <c r="DD12">
        <v>1.92873E-3</v>
      </c>
      <c r="DE12" s="1">
        <v>3.8600000000000003E-5</v>
      </c>
      <c r="DF12" s="1">
        <v>7.7100000000000007E-6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 s="1">
        <v>2.3099999999999999E-5</v>
      </c>
      <c r="DN12">
        <v>0.13808932300000001</v>
      </c>
      <c r="DO12">
        <v>0</v>
      </c>
      <c r="DP12" s="1">
        <v>8.4900000000000004E-5</v>
      </c>
      <c r="DQ12">
        <v>2.0290239999999999E-3</v>
      </c>
      <c r="DR12">
        <v>1.62013E-4</v>
      </c>
      <c r="DS12" s="1">
        <v>2.3099999999999999E-5</v>
      </c>
      <c r="DT12">
        <v>1.3647691E-2</v>
      </c>
      <c r="DU12">
        <v>0</v>
      </c>
      <c r="DV12">
        <v>2.0992292999999999E-2</v>
      </c>
      <c r="DW12" s="1">
        <v>7.7100000000000007E-6</v>
      </c>
      <c r="DX12" s="1">
        <v>7.7100000000000004E-5</v>
      </c>
      <c r="DY12">
        <v>0.29936969099999999</v>
      </c>
      <c r="DZ12">
        <v>5.2770040000000001E-3</v>
      </c>
      <c r="EA12" s="1">
        <v>3.8600000000000003E-5</v>
      </c>
      <c r="EB12">
        <v>1.31154E-4</v>
      </c>
      <c r="EC12">
        <v>0</v>
      </c>
      <c r="ED12" s="1">
        <v>7.7100000000000007E-6</v>
      </c>
      <c r="EE12">
        <v>0</v>
      </c>
      <c r="EF12">
        <v>6.7891280000000002E-3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3" x14ac:dyDescent="0.25">
      <c r="A13" t="s">
        <v>215</v>
      </c>
      <c r="B13">
        <v>0</v>
      </c>
      <c r="C13">
        <v>0</v>
      </c>
      <c r="D13">
        <v>0</v>
      </c>
      <c r="E13">
        <v>0</v>
      </c>
      <c r="F13" s="1">
        <v>7.5400000000000003E-5</v>
      </c>
      <c r="G13">
        <v>0</v>
      </c>
      <c r="H13" s="1">
        <v>8.3799999999999994E-6</v>
      </c>
      <c r="I13">
        <v>0</v>
      </c>
      <c r="J13">
        <v>1.17334E-4</v>
      </c>
      <c r="K13">
        <v>0</v>
      </c>
      <c r="L13">
        <v>0</v>
      </c>
      <c r="M13">
        <v>3.176412E-3</v>
      </c>
      <c r="N13">
        <v>0</v>
      </c>
      <c r="O13">
        <v>0</v>
      </c>
      <c r="P13">
        <v>0</v>
      </c>
      <c r="Q13" s="1">
        <v>8.3799999999999994E-6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8.3799999999999994E-6</v>
      </c>
      <c r="AC13">
        <v>0</v>
      </c>
      <c r="AD13">
        <v>0</v>
      </c>
      <c r="AE13">
        <v>0</v>
      </c>
      <c r="AF13">
        <v>4.6430940000000004E-3</v>
      </c>
      <c r="AG13" s="1">
        <v>5.0300000000000003E-5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2.849552E-2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2.0533539999999999E-3</v>
      </c>
      <c r="BG13">
        <v>1.240393E-3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1.00572E-4</v>
      </c>
      <c r="CF13">
        <v>0</v>
      </c>
      <c r="CG13">
        <v>0</v>
      </c>
      <c r="CH13">
        <v>0</v>
      </c>
      <c r="CI13">
        <v>0</v>
      </c>
      <c r="CJ13">
        <v>1.8941139999999999E-3</v>
      </c>
      <c r="CK13">
        <v>0.43003092599999998</v>
      </c>
      <c r="CL13" s="1">
        <v>8.3799999999999994E-6</v>
      </c>
      <c r="CM13" s="1">
        <v>2.51E-5</v>
      </c>
      <c r="CN13">
        <v>0</v>
      </c>
      <c r="CO13">
        <v>9.3029500000000004E-4</v>
      </c>
      <c r="CP13">
        <v>3.3272710000000001E-3</v>
      </c>
      <c r="CQ13">
        <v>5.0789069999999997E-3</v>
      </c>
      <c r="CR13">
        <v>0</v>
      </c>
      <c r="CS13">
        <v>0</v>
      </c>
      <c r="CT13" s="1">
        <v>5.8699999999999997E-5</v>
      </c>
      <c r="CU13">
        <v>1.00572E-4</v>
      </c>
      <c r="CV13">
        <v>0</v>
      </c>
      <c r="CW13">
        <v>0</v>
      </c>
      <c r="CX13" s="1">
        <v>3.3500000000000001E-5</v>
      </c>
      <c r="CY13" s="1">
        <v>8.3799999999999994E-6</v>
      </c>
      <c r="CZ13">
        <v>3.8636569999999999E-3</v>
      </c>
      <c r="DA13">
        <v>0</v>
      </c>
      <c r="DB13">
        <v>3.184793E-3</v>
      </c>
      <c r="DC13" s="1">
        <v>6.7000000000000002E-5</v>
      </c>
      <c r="DD13" s="1">
        <v>6.7000000000000002E-5</v>
      </c>
      <c r="DE13" s="1">
        <v>8.3799999999999994E-6</v>
      </c>
      <c r="DF13">
        <v>0</v>
      </c>
      <c r="DG13">
        <v>0</v>
      </c>
      <c r="DH13" s="1">
        <v>8.3799999999999994E-6</v>
      </c>
      <c r="DI13">
        <v>0</v>
      </c>
      <c r="DJ13">
        <v>0</v>
      </c>
      <c r="DK13">
        <v>0</v>
      </c>
      <c r="DL13">
        <v>0</v>
      </c>
      <c r="DM13" s="1">
        <v>1.6799999999999998E-5</v>
      </c>
      <c r="DN13">
        <v>0.103698551</v>
      </c>
      <c r="DO13" s="1">
        <v>8.3799999999999994E-6</v>
      </c>
      <c r="DP13" s="1">
        <v>5.8699999999999997E-5</v>
      </c>
      <c r="DQ13">
        <v>5.6152899999999996E-4</v>
      </c>
      <c r="DR13" s="1">
        <v>4.1900000000000002E-5</v>
      </c>
      <c r="DS13" s="1">
        <v>8.3799999999999994E-6</v>
      </c>
      <c r="DT13">
        <v>7.4004539999999999E-3</v>
      </c>
      <c r="DU13">
        <v>0</v>
      </c>
      <c r="DV13">
        <v>5.9086299999999998E-3</v>
      </c>
      <c r="DW13">
        <v>0</v>
      </c>
      <c r="DX13" s="1">
        <v>3.3500000000000001E-5</v>
      </c>
      <c r="DY13">
        <v>0.37664373099999998</v>
      </c>
      <c r="DZ13">
        <v>1.6678260000000001E-3</v>
      </c>
      <c r="EA13" s="1">
        <v>1.6799999999999998E-5</v>
      </c>
      <c r="EB13">
        <v>1.00572E-4</v>
      </c>
      <c r="EC13">
        <v>0</v>
      </c>
      <c r="ED13" s="1">
        <v>6.7000000000000002E-5</v>
      </c>
      <c r="EE13">
        <v>0</v>
      </c>
      <c r="EF13">
        <v>1.5094244999999999E-2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</row>
    <row r="14" spans="1:153" x14ac:dyDescent="0.25">
      <c r="A14" t="s">
        <v>216</v>
      </c>
      <c r="B14" s="1">
        <v>7.79E-6</v>
      </c>
      <c r="C14" s="1">
        <v>1.56E-5</v>
      </c>
      <c r="D14">
        <v>0</v>
      </c>
      <c r="E14">
        <v>1.3239799999999999E-4</v>
      </c>
      <c r="F14" s="1">
        <v>7.79E-6</v>
      </c>
      <c r="G14" s="1">
        <v>2.34E-5</v>
      </c>
      <c r="H14">
        <v>2.1027900000000001E-4</v>
      </c>
      <c r="I14">
        <v>0</v>
      </c>
      <c r="J14" s="1">
        <v>3.1199999999999999E-5</v>
      </c>
      <c r="K14">
        <v>0</v>
      </c>
      <c r="L14">
        <v>0</v>
      </c>
      <c r="M14">
        <v>3.89405E-4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>
        <v>9.3499999999999996E-5</v>
      </c>
      <c r="AB14">
        <v>5.7476189999999998E-3</v>
      </c>
      <c r="AC14">
        <v>0</v>
      </c>
      <c r="AD14">
        <v>0</v>
      </c>
      <c r="AE14">
        <v>0</v>
      </c>
      <c r="AF14">
        <v>1.8060606999999999E-2</v>
      </c>
      <c r="AG14">
        <v>0.10621412600000001</v>
      </c>
      <c r="AH14">
        <v>1.2460999999999999E-4</v>
      </c>
      <c r="AI14">
        <v>0</v>
      </c>
      <c r="AJ14" s="1">
        <v>7.79E-6</v>
      </c>
      <c r="AK14">
        <v>2.9789487999999999E-2</v>
      </c>
      <c r="AL14">
        <v>0</v>
      </c>
      <c r="AM14">
        <v>2.8815999999999998E-4</v>
      </c>
      <c r="AN14" s="1">
        <v>7.79E-6</v>
      </c>
      <c r="AO14">
        <v>0</v>
      </c>
      <c r="AP14">
        <v>0</v>
      </c>
      <c r="AQ14">
        <v>0</v>
      </c>
      <c r="AR14" s="1">
        <v>7.79E-6</v>
      </c>
      <c r="AS14" s="1">
        <v>7.79E-6</v>
      </c>
      <c r="AT14">
        <v>0.195302217</v>
      </c>
      <c r="AU14">
        <v>2.1728799999999999E-3</v>
      </c>
      <c r="AV14" s="1">
        <v>7.79E-6</v>
      </c>
      <c r="AW14">
        <v>0</v>
      </c>
      <c r="AX14">
        <v>0</v>
      </c>
      <c r="AY14">
        <v>0</v>
      </c>
      <c r="AZ14">
        <v>0</v>
      </c>
      <c r="BA14" s="1">
        <v>2.34E-5</v>
      </c>
      <c r="BB14">
        <v>0</v>
      </c>
      <c r="BC14" s="1">
        <v>3.1199999999999999E-5</v>
      </c>
      <c r="BD14">
        <v>0</v>
      </c>
      <c r="BE14" s="1">
        <v>7.79E-6</v>
      </c>
      <c r="BF14">
        <v>1.4797399999999999E-4</v>
      </c>
      <c r="BG14" s="1">
        <v>7.79E-6</v>
      </c>
      <c r="BH14">
        <v>0</v>
      </c>
      <c r="BI14">
        <v>6.9547740000000004E-3</v>
      </c>
      <c r="BJ14">
        <v>0</v>
      </c>
      <c r="BK14">
        <v>0</v>
      </c>
      <c r="BL14">
        <v>0</v>
      </c>
      <c r="BM14">
        <v>0</v>
      </c>
      <c r="BN14" s="1">
        <v>8.5699999999999996E-5</v>
      </c>
      <c r="BO14">
        <v>0</v>
      </c>
      <c r="BP14" s="1">
        <v>7.79E-6</v>
      </c>
      <c r="BQ14">
        <v>0</v>
      </c>
      <c r="BR14">
        <v>0</v>
      </c>
      <c r="BS14">
        <v>0</v>
      </c>
      <c r="BT14">
        <v>0</v>
      </c>
      <c r="BU14">
        <v>0</v>
      </c>
      <c r="BV14" s="1">
        <v>7.79E-6</v>
      </c>
      <c r="BW14">
        <v>0</v>
      </c>
      <c r="BX14" s="1">
        <v>3.1199999999999999E-5</v>
      </c>
      <c r="BY14">
        <v>0</v>
      </c>
      <c r="BZ14">
        <v>0</v>
      </c>
      <c r="CA14">
        <v>2.9594799999999998E-4</v>
      </c>
      <c r="CB14" s="1">
        <v>7.79E-6</v>
      </c>
      <c r="CC14">
        <v>1.349678E-2</v>
      </c>
      <c r="CD14">
        <v>2.9906310000000001E-3</v>
      </c>
      <c r="CE14">
        <v>8.9874689999999997E-3</v>
      </c>
      <c r="CF14">
        <v>0</v>
      </c>
      <c r="CG14">
        <v>0</v>
      </c>
      <c r="CH14">
        <v>0</v>
      </c>
      <c r="CI14" s="1">
        <v>3.1199999999999999E-5</v>
      </c>
      <c r="CJ14">
        <v>5.0178737000000001E-2</v>
      </c>
      <c r="CK14">
        <v>4.1650765999999999E-2</v>
      </c>
      <c r="CL14">
        <v>7.63234E-4</v>
      </c>
      <c r="CM14">
        <v>2.4228783E-2</v>
      </c>
      <c r="CN14" s="1">
        <v>3.1199999999999999E-5</v>
      </c>
      <c r="CO14">
        <v>4.3613400000000002E-4</v>
      </c>
      <c r="CP14">
        <v>6.3239380000000003E-3</v>
      </c>
      <c r="CQ14">
        <v>1.01245E-4</v>
      </c>
      <c r="CR14">
        <v>0</v>
      </c>
      <c r="CS14">
        <v>0</v>
      </c>
      <c r="CT14">
        <v>1.542044E-3</v>
      </c>
      <c r="CU14" s="1">
        <v>3.1199999999999999E-5</v>
      </c>
      <c r="CV14">
        <v>1.4797399999999999E-4</v>
      </c>
      <c r="CW14">
        <v>0</v>
      </c>
      <c r="CX14" s="1">
        <v>2.34E-5</v>
      </c>
      <c r="CY14" s="1">
        <v>1.56E-5</v>
      </c>
      <c r="CZ14">
        <v>9.135443E-3</v>
      </c>
      <c r="DA14" s="1">
        <v>2.34E-5</v>
      </c>
      <c r="DB14">
        <v>1.7133799999999999E-4</v>
      </c>
      <c r="DC14">
        <v>2.4921900000000001E-4</v>
      </c>
      <c r="DD14">
        <v>2.6791069000000001E-2</v>
      </c>
      <c r="DE14">
        <v>0.110147117</v>
      </c>
      <c r="DF14" s="1">
        <v>6.2299999999999996E-5</v>
      </c>
      <c r="DG14" s="1">
        <v>3.8899999999999997E-5</v>
      </c>
      <c r="DH14">
        <v>2.0015419999999998E-3</v>
      </c>
      <c r="DI14">
        <v>1.7912599999999999E-4</v>
      </c>
      <c r="DJ14">
        <v>0</v>
      </c>
      <c r="DK14">
        <v>1.5576199999999999E-4</v>
      </c>
      <c r="DL14">
        <v>0</v>
      </c>
      <c r="DM14" s="1">
        <v>7.79E-6</v>
      </c>
      <c r="DN14">
        <v>0.30368143600000003</v>
      </c>
      <c r="DO14">
        <v>3.029571E-3</v>
      </c>
      <c r="DP14">
        <v>3.97193E-4</v>
      </c>
      <c r="DQ14">
        <v>3.9096269999999997E-3</v>
      </c>
      <c r="DR14">
        <v>4.1354820000000002E-3</v>
      </c>
      <c r="DS14">
        <v>1.4797399999999999E-4</v>
      </c>
      <c r="DT14">
        <v>6.0669310000000002E-3</v>
      </c>
      <c r="DU14">
        <v>0</v>
      </c>
      <c r="DV14">
        <v>2.4921900000000001E-4</v>
      </c>
      <c r="DW14" s="1">
        <v>3.1199999999999999E-5</v>
      </c>
      <c r="DX14">
        <v>8.9563200000000005E-4</v>
      </c>
      <c r="DY14">
        <v>1.6900179999999999E-3</v>
      </c>
      <c r="DZ14">
        <v>1.3395530000000001E-3</v>
      </c>
      <c r="EA14">
        <v>2.0872109999999998E-3</v>
      </c>
      <c r="EB14">
        <v>1.2305199999999999E-3</v>
      </c>
      <c r="EC14">
        <v>0</v>
      </c>
      <c r="ED14">
        <v>8.0217400000000001E-4</v>
      </c>
      <c r="EE14">
        <v>0</v>
      </c>
      <c r="EF14">
        <v>1.09033E-4</v>
      </c>
      <c r="EG14">
        <v>0</v>
      </c>
      <c r="EH14">
        <v>0</v>
      </c>
      <c r="EI14">
        <v>0</v>
      </c>
      <c r="EJ14">
        <v>1.01245E-4</v>
      </c>
      <c r="EK14">
        <v>2.8815999999999998E-4</v>
      </c>
      <c r="EL14" s="1">
        <v>8.5699999999999996E-5</v>
      </c>
      <c r="EM14">
        <v>0</v>
      </c>
      <c r="EN14">
        <v>4.5949800000000002E-4</v>
      </c>
      <c r="EO14" s="1">
        <v>7.79E-6</v>
      </c>
      <c r="EP14">
        <v>1.01245E-4</v>
      </c>
      <c r="EQ14">
        <v>0</v>
      </c>
      <c r="ER14">
        <v>0</v>
      </c>
      <c r="ES14">
        <v>1.2460999999999999E-4</v>
      </c>
      <c r="ET14" s="1">
        <v>2.34E-5</v>
      </c>
      <c r="EU14">
        <v>0</v>
      </c>
      <c r="EV14">
        <v>1.4485870000000001E-3</v>
      </c>
      <c r="EW14">
        <v>1.35513E-3</v>
      </c>
    </row>
    <row r="15" spans="1:153" x14ac:dyDescent="0.25">
      <c r="A15" t="s">
        <v>217</v>
      </c>
      <c r="B15">
        <v>0</v>
      </c>
      <c r="C15">
        <v>0</v>
      </c>
      <c r="D15">
        <v>0</v>
      </c>
      <c r="E15" s="1">
        <v>7.0500000000000006E-5</v>
      </c>
      <c r="F15" s="1">
        <v>3.5299999999999997E-5</v>
      </c>
      <c r="G15">
        <v>0</v>
      </c>
      <c r="H15">
        <v>4.3738700000000002E-4</v>
      </c>
      <c r="I15">
        <v>0</v>
      </c>
      <c r="J15">
        <v>1.41092E-4</v>
      </c>
      <c r="K15">
        <v>0</v>
      </c>
      <c r="L15">
        <v>0</v>
      </c>
      <c r="M15">
        <v>1.051139E-3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>
        <v>2.8200000000000001E-5</v>
      </c>
      <c r="AB15">
        <v>7.0687329999999998E-3</v>
      </c>
      <c r="AC15">
        <v>0</v>
      </c>
      <c r="AD15">
        <v>0</v>
      </c>
      <c r="AE15">
        <v>0</v>
      </c>
      <c r="AF15">
        <v>1.6183307000000001E-2</v>
      </c>
      <c r="AG15">
        <v>7.1851344999999997E-2</v>
      </c>
      <c r="AH15">
        <v>1.26983E-4</v>
      </c>
      <c r="AI15">
        <v>0</v>
      </c>
      <c r="AJ15">
        <v>0</v>
      </c>
      <c r="AK15">
        <v>4.2130213999999999E-2</v>
      </c>
      <c r="AL15">
        <v>0</v>
      </c>
      <c r="AM15">
        <v>1.48147E-4</v>
      </c>
      <c r="AN15" s="1">
        <v>2.8200000000000001E-5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0.19247130500000001</v>
      </c>
      <c r="AU15">
        <v>3.2239629999999998E-3</v>
      </c>
      <c r="AV15">
        <v>0</v>
      </c>
      <c r="AW15">
        <v>0</v>
      </c>
      <c r="AX15">
        <v>0</v>
      </c>
      <c r="AY15">
        <v>0</v>
      </c>
      <c r="AZ15" s="1">
        <v>7.0500000000000003E-6</v>
      </c>
      <c r="BA15" s="1">
        <v>7.0500000000000003E-6</v>
      </c>
      <c r="BB15">
        <v>0</v>
      </c>
      <c r="BC15">
        <v>0</v>
      </c>
      <c r="BD15">
        <v>0</v>
      </c>
      <c r="BE15">
        <v>0</v>
      </c>
      <c r="BF15">
        <v>1.26983E-4</v>
      </c>
      <c r="BG15">
        <v>7.3368100000000002E-4</v>
      </c>
      <c r="BH15">
        <v>0</v>
      </c>
      <c r="BI15">
        <v>5.9752659999999999E-3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2.6807600000000001E-4</v>
      </c>
      <c r="CB15" s="1">
        <v>2.8200000000000001E-5</v>
      </c>
      <c r="CC15">
        <v>9.1004650000000003E-3</v>
      </c>
      <c r="CD15">
        <v>2.4832280000000001E-3</v>
      </c>
      <c r="CE15">
        <v>6.7653840000000002E-3</v>
      </c>
      <c r="CF15">
        <v>0</v>
      </c>
      <c r="CG15" s="1">
        <v>1.4100000000000001E-5</v>
      </c>
      <c r="CH15">
        <v>0</v>
      </c>
      <c r="CI15">
        <v>0</v>
      </c>
      <c r="CJ15">
        <v>4.5297740000000003E-2</v>
      </c>
      <c r="CK15">
        <v>4.3153135000000002E-2</v>
      </c>
      <c r="CL15">
        <v>4.0916800000000001E-4</v>
      </c>
      <c r="CM15">
        <v>4.3929142999999997E-2</v>
      </c>
      <c r="CN15">
        <v>1.97529E-4</v>
      </c>
      <c r="CO15">
        <v>3.4567700000000002E-4</v>
      </c>
      <c r="CP15">
        <v>7.2521529999999999E-3</v>
      </c>
      <c r="CQ15" s="1">
        <v>4.9400000000000001E-5</v>
      </c>
      <c r="CR15">
        <v>0</v>
      </c>
      <c r="CS15">
        <v>0</v>
      </c>
      <c r="CT15">
        <v>1.530853E-3</v>
      </c>
      <c r="CU15">
        <v>0</v>
      </c>
      <c r="CV15" s="1">
        <v>6.3499999999999999E-5</v>
      </c>
      <c r="CW15">
        <v>0</v>
      </c>
      <c r="CX15" s="1">
        <v>2.8200000000000001E-5</v>
      </c>
      <c r="CY15" s="1">
        <v>7.0500000000000003E-6</v>
      </c>
      <c r="CZ15">
        <v>8.9946460000000002E-3</v>
      </c>
      <c r="DA15" s="1">
        <v>7.0500000000000003E-6</v>
      </c>
      <c r="DB15">
        <v>1.48147E-4</v>
      </c>
      <c r="DC15">
        <v>2.3280299999999999E-4</v>
      </c>
      <c r="DD15">
        <v>3.4497110999999997E-2</v>
      </c>
      <c r="DE15">
        <v>9.9604235999999999E-2</v>
      </c>
      <c r="DF15" s="1">
        <v>1.4100000000000001E-5</v>
      </c>
      <c r="DG15" s="1">
        <v>4.2299999999999998E-5</v>
      </c>
      <c r="DH15">
        <v>2.2786439999999998E-3</v>
      </c>
      <c r="DI15">
        <v>5.2909699999999997E-4</v>
      </c>
      <c r="DJ15">
        <v>0</v>
      </c>
      <c r="DK15">
        <v>2.1163900000000001E-4</v>
      </c>
      <c r="DL15" s="1">
        <v>7.0500000000000003E-6</v>
      </c>
      <c r="DM15" s="1">
        <v>7.0500000000000003E-6</v>
      </c>
      <c r="DN15">
        <v>0.32670669000000002</v>
      </c>
      <c r="DO15">
        <v>1.5096899999999999E-3</v>
      </c>
      <c r="DP15">
        <v>4.2327700000000001E-4</v>
      </c>
      <c r="DQ15">
        <v>2.130496E-3</v>
      </c>
      <c r="DR15">
        <v>2.6948660000000002E-3</v>
      </c>
      <c r="DS15" s="1">
        <v>7.7600000000000002E-5</v>
      </c>
      <c r="DT15">
        <v>8.2398009999999997E-3</v>
      </c>
      <c r="DU15">
        <v>0</v>
      </c>
      <c r="DV15">
        <v>3.8095000000000002E-4</v>
      </c>
      <c r="DW15" s="1">
        <v>2.12E-5</v>
      </c>
      <c r="DX15">
        <v>8.6066400000000003E-4</v>
      </c>
      <c r="DY15">
        <v>1.4744160000000001E-3</v>
      </c>
      <c r="DZ15">
        <v>8.2539099999999997E-4</v>
      </c>
      <c r="EA15">
        <v>2.1728239999999998E-3</v>
      </c>
      <c r="EB15">
        <v>6.9135300000000002E-4</v>
      </c>
      <c r="EC15">
        <v>0</v>
      </c>
      <c r="ED15">
        <v>4.7971400000000001E-4</v>
      </c>
      <c r="EE15">
        <v>0</v>
      </c>
      <c r="EF15" s="1">
        <v>2.8200000000000001E-5</v>
      </c>
      <c r="EG15">
        <v>0</v>
      </c>
      <c r="EH15">
        <v>0</v>
      </c>
      <c r="EI15">
        <v>0</v>
      </c>
      <c r="EJ15" s="1">
        <v>3.5299999999999997E-5</v>
      </c>
      <c r="EK15" s="1">
        <v>3.5299999999999997E-5</v>
      </c>
      <c r="EL15" s="1">
        <v>6.3499999999999999E-5</v>
      </c>
      <c r="EM15">
        <v>0</v>
      </c>
      <c r="EN15">
        <v>1.62256E-4</v>
      </c>
      <c r="EO15">
        <v>0</v>
      </c>
      <c r="EP15" s="1">
        <v>4.9400000000000001E-5</v>
      </c>
      <c r="EQ15">
        <v>0</v>
      </c>
      <c r="ER15">
        <v>0</v>
      </c>
      <c r="ES15">
        <v>1.41092E-4</v>
      </c>
      <c r="ET15" s="1">
        <v>7.0500000000000003E-6</v>
      </c>
      <c r="EU15">
        <v>0</v>
      </c>
      <c r="EV15">
        <v>5.2204200000000001E-4</v>
      </c>
      <c r="EW15">
        <v>9.2415599999999998E-4</v>
      </c>
    </row>
    <row r="16" spans="1:153" x14ac:dyDescent="0.25">
      <c r="A16" t="s">
        <v>218</v>
      </c>
      <c r="B16">
        <v>0</v>
      </c>
      <c r="C16" s="1">
        <v>5.7299999999999997E-5</v>
      </c>
      <c r="D16">
        <v>0</v>
      </c>
      <c r="E16" s="1">
        <v>4.0099999999999999E-5</v>
      </c>
      <c r="F16" s="1">
        <v>7.4499999999999995E-5</v>
      </c>
      <c r="G16" s="1">
        <v>5.7300000000000002E-6</v>
      </c>
      <c r="H16">
        <v>2.1786400000000001E-4</v>
      </c>
      <c r="I16" s="1">
        <v>5.7300000000000002E-6</v>
      </c>
      <c r="J16" s="1">
        <v>2.2900000000000001E-5</v>
      </c>
      <c r="K16">
        <v>0</v>
      </c>
      <c r="L16">
        <v>0</v>
      </c>
      <c r="M16">
        <v>5.7905900000000004E-4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5.7300000000000002E-6</v>
      </c>
      <c r="W16">
        <v>0</v>
      </c>
      <c r="X16">
        <v>0</v>
      </c>
      <c r="Y16">
        <v>0</v>
      </c>
      <c r="Z16">
        <v>0</v>
      </c>
      <c r="AA16" s="1">
        <v>3.4400000000000003E-5</v>
      </c>
      <c r="AB16">
        <v>8.4278840000000001E-3</v>
      </c>
      <c r="AC16" s="1">
        <v>5.7300000000000002E-6</v>
      </c>
      <c r="AD16">
        <v>1.4849129000000001E-2</v>
      </c>
      <c r="AE16">
        <v>0</v>
      </c>
      <c r="AF16">
        <v>2.8866936999999999E-2</v>
      </c>
      <c r="AG16">
        <v>0.113214579</v>
      </c>
      <c r="AH16">
        <v>1.4333099999999999E-4</v>
      </c>
      <c r="AI16" s="1">
        <v>1.15E-5</v>
      </c>
      <c r="AJ16">
        <v>0</v>
      </c>
      <c r="AK16">
        <v>2.5197654E-2</v>
      </c>
      <c r="AL16">
        <v>0</v>
      </c>
      <c r="AM16">
        <v>3.21062E-4</v>
      </c>
      <c r="AN16" s="1">
        <v>3.4400000000000003E-5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0.217817809</v>
      </c>
      <c r="AU16">
        <v>1.914907E-3</v>
      </c>
      <c r="AV16">
        <v>0</v>
      </c>
      <c r="AW16" s="1">
        <v>5.7300000000000002E-6</v>
      </c>
      <c r="AX16" s="1">
        <v>1.15E-5</v>
      </c>
      <c r="AY16">
        <v>0</v>
      </c>
      <c r="AZ16">
        <v>0</v>
      </c>
      <c r="BA16" s="1">
        <v>8.03E-5</v>
      </c>
      <c r="BB16">
        <v>0</v>
      </c>
      <c r="BC16">
        <v>0</v>
      </c>
      <c r="BD16">
        <v>0</v>
      </c>
      <c r="BE16" s="1">
        <v>6.8800000000000005E-5</v>
      </c>
      <c r="BF16">
        <v>1.2039799999999999E-4</v>
      </c>
      <c r="BG16" s="1">
        <v>5.7300000000000002E-6</v>
      </c>
      <c r="BH16">
        <v>0</v>
      </c>
      <c r="BI16">
        <v>5.4523250000000001E-3</v>
      </c>
      <c r="BJ16">
        <v>0</v>
      </c>
      <c r="BK16">
        <v>0</v>
      </c>
      <c r="BL16">
        <v>0</v>
      </c>
      <c r="BM16">
        <v>0</v>
      </c>
      <c r="BN16" s="1">
        <v>1.15E-5</v>
      </c>
      <c r="BO16">
        <v>0</v>
      </c>
      <c r="BP16">
        <v>0</v>
      </c>
      <c r="BQ16" s="1">
        <v>1.15E-5</v>
      </c>
      <c r="BR16">
        <v>0</v>
      </c>
      <c r="BS16">
        <v>0</v>
      </c>
      <c r="BT16">
        <v>0</v>
      </c>
      <c r="BU16">
        <v>0</v>
      </c>
      <c r="BV16" s="1">
        <v>1.7200000000000001E-5</v>
      </c>
      <c r="BW16">
        <v>0</v>
      </c>
      <c r="BX16">
        <v>0</v>
      </c>
      <c r="BY16">
        <v>0</v>
      </c>
      <c r="BZ16">
        <v>0</v>
      </c>
      <c r="CA16">
        <v>5.3319299999999995E-4</v>
      </c>
      <c r="CB16">
        <v>0</v>
      </c>
      <c r="CC16">
        <v>1.3954741999999999E-2</v>
      </c>
      <c r="CD16">
        <v>4.8560670000000004E-3</v>
      </c>
      <c r="CE16">
        <v>5.6931220000000001E-3</v>
      </c>
      <c r="CF16" s="1">
        <v>2.2900000000000001E-5</v>
      </c>
      <c r="CG16" s="1">
        <v>1.7200000000000001E-5</v>
      </c>
      <c r="CH16">
        <v>0</v>
      </c>
      <c r="CI16" s="1">
        <v>1.15E-5</v>
      </c>
      <c r="CJ16">
        <v>2.2955950999999999E-2</v>
      </c>
      <c r="CK16">
        <v>5.9012389999999998E-2</v>
      </c>
      <c r="CL16">
        <v>1.169584E-3</v>
      </c>
      <c r="CM16">
        <v>9.1273412999999998E-2</v>
      </c>
      <c r="CN16">
        <v>1.0893200000000001E-4</v>
      </c>
      <c r="CO16">
        <v>4.3572700000000001E-4</v>
      </c>
      <c r="CP16">
        <v>5.1771289999999999E-3</v>
      </c>
      <c r="CQ16" s="1">
        <v>9.7499999999999998E-5</v>
      </c>
      <c r="CR16">
        <v>0</v>
      </c>
      <c r="CS16" s="1">
        <v>1.7200000000000001E-5</v>
      </c>
      <c r="CT16">
        <v>3.2163560000000001E-3</v>
      </c>
      <c r="CU16">
        <v>0</v>
      </c>
      <c r="CV16" s="1">
        <v>5.1600000000000001E-5</v>
      </c>
      <c r="CW16">
        <v>0</v>
      </c>
      <c r="CX16">
        <v>0</v>
      </c>
      <c r="CY16" s="1">
        <v>5.7300000000000002E-6</v>
      </c>
      <c r="CZ16">
        <v>3.6176839999999999E-3</v>
      </c>
      <c r="DA16" s="1">
        <v>9.7499999999999998E-5</v>
      </c>
      <c r="DB16">
        <v>4.24261E-4</v>
      </c>
      <c r="DC16">
        <v>1.03199E-4</v>
      </c>
      <c r="DD16">
        <v>2.1442372000000001E-2</v>
      </c>
      <c r="DE16">
        <v>8.2237803999999998E-2</v>
      </c>
      <c r="DF16">
        <v>2.00664E-4</v>
      </c>
      <c r="DG16">
        <v>2.3506300000000001E-4</v>
      </c>
      <c r="DH16">
        <v>2.0960778999999999E-2</v>
      </c>
      <c r="DI16">
        <v>3.6692799999999998E-4</v>
      </c>
      <c r="DJ16">
        <v>0</v>
      </c>
      <c r="DK16" s="1">
        <v>3.4400000000000003E-5</v>
      </c>
      <c r="DL16" s="1">
        <v>1.15E-5</v>
      </c>
      <c r="DM16" s="1">
        <v>5.7300000000000002E-6</v>
      </c>
      <c r="DN16">
        <v>0.17896927500000001</v>
      </c>
      <c r="DO16">
        <v>4.9936650000000004E-3</v>
      </c>
      <c r="DP16">
        <v>1.1466510000000001E-3</v>
      </c>
      <c r="DQ16">
        <v>4.1852759999999999E-3</v>
      </c>
      <c r="DR16">
        <v>1.7153898000000001E-2</v>
      </c>
      <c r="DS16">
        <v>1.4333099999999999E-4</v>
      </c>
      <c r="DT16">
        <v>2.1373573E-2</v>
      </c>
      <c r="DU16" s="1">
        <v>1.15E-5</v>
      </c>
      <c r="DV16">
        <v>2.1212999999999999E-4</v>
      </c>
      <c r="DW16" s="1">
        <v>7.4499999999999995E-5</v>
      </c>
      <c r="DX16">
        <v>1.0434520000000001E-3</v>
      </c>
      <c r="DY16">
        <v>1.5651790000000001E-3</v>
      </c>
      <c r="DZ16">
        <v>2.4652989999999998E-3</v>
      </c>
      <c r="EA16">
        <v>3.1762230000000002E-3</v>
      </c>
      <c r="EB16">
        <v>1.5537120000000001E-3</v>
      </c>
      <c r="EC16" s="1">
        <v>5.7300000000000002E-6</v>
      </c>
      <c r="ED16">
        <v>6.4785799999999996E-4</v>
      </c>
      <c r="EE16">
        <v>0</v>
      </c>
      <c r="EF16">
        <v>1.14665E-4</v>
      </c>
      <c r="EG16">
        <v>0</v>
      </c>
      <c r="EH16">
        <v>0</v>
      </c>
      <c r="EI16">
        <v>0</v>
      </c>
      <c r="EJ16" s="1">
        <v>6.3100000000000002E-5</v>
      </c>
      <c r="EK16">
        <v>5.0452600000000004E-4</v>
      </c>
      <c r="EL16">
        <v>1.03199E-4</v>
      </c>
      <c r="EM16" s="1">
        <v>5.7300000000000002E-6</v>
      </c>
      <c r="EN16">
        <v>5.0452600000000004E-4</v>
      </c>
      <c r="EO16" s="1">
        <v>5.7300000000000002E-6</v>
      </c>
      <c r="EP16">
        <v>1.060652E-3</v>
      </c>
      <c r="EQ16" s="1">
        <v>4.5899999999999998E-5</v>
      </c>
      <c r="ER16">
        <v>0</v>
      </c>
      <c r="ES16">
        <v>1.03199E-4</v>
      </c>
      <c r="ET16" s="1">
        <v>1.7200000000000001E-5</v>
      </c>
      <c r="EU16">
        <v>0</v>
      </c>
      <c r="EV16">
        <v>1.0893179999999999E-3</v>
      </c>
      <c r="EW16">
        <v>1.679844E-3</v>
      </c>
    </row>
    <row r="17" spans="1:153" x14ac:dyDescent="0.25">
      <c r="A17" t="s">
        <v>219</v>
      </c>
      <c r="B17">
        <v>0</v>
      </c>
      <c r="C17" s="1">
        <v>1.5699999999999999E-5</v>
      </c>
      <c r="D17">
        <v>0</v>
      </c>
      <c r="E17" s="1">
        <v>6.2700000000000006E-5</v>
      </c>
      <c r="F17">
        <v>0</v>
      </c>
      <c r="G17" s="1">
        <v>3.1399999999999998E-5</v>
      </c>
      <c r="H17">
        <v>4.70404E-4</v>
      </c>
      <c r="I17">
        <v>0</v>
      </c>
      <c r="J17">
        <v>0</v>
      </c>
      <c r="K17" s="1">
        <v>1.5699999999999999E-5</v>
      </c>
      <c r="L17">
        <v>0</v>
      </c>
      <c r="M17">
        <v>3.44963E-4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>
        <v>4.6999999999999997E-5</v>
      </c>
      <c r="AB17">
        <v>2.791062E-3</v>
      </c>
      <c r="AC17" s="1">
        <v>1.5699999999999999E-5</v>
      </c>
      <c r="AD17" s="1">
        <v>4.6999999999999997E-5</v>
      </c>
      <c r="AE17">
        <v>0</v>
      </c>
      <c r="AF17">
        <v>3.3853390999999997E-2</v>
      </c>
      <c r="AG17">
        <v>0.103896511</v>
      </c>
      <c r="AH17" s="1">
        <v>4.6999999999999997E-5</v>
      </c>
      <c r="AI17">
        <v>0</v>
      </c>
      <c r="AJ17">
        <v>0</v>
      </c>
      <c r="AK17">
        <v>1.3610349000000001E-2</v>
      </c>
      <c r="AL17" s="1">
        <v>1.5699999999999999E-5</v>
      </c>
      <c r="AM17">
        <v>1.2544100000000001E-4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0.222171697</v>
      </c>
      <c r="AU17">
        <v>2.0070560000000001E-3</v>
      </c>
      <c r="AV17">
        <v>0</v>
      </c>
      <c r="AW17">
        <v>0</v>
      </c>
      <c r="AX17">
        <v>0</v>
      </c>
      <c r="AY17">
        <v>0</v>
      </c>
      <c r="AZ17">
        <v>0</v>
      </c>
      <c r="BA17" s="1">
        <v>7.8399999999999995E-5</v>
      </c>
      <c r="BB17">
        <v>0</v>
      </c>
      <c r="BC17" s="1">
        <v>1.5699999999999999E-5</v>
      </c>
      <c r="BD17">
        <v>0</v>
      </c>
      <c r="BE17" s="1">
        <v>4.6999999999999997E-5</v>
      </c>
      <c r="BF17">
        <v>6.7424499999999997E-4</v>
      </c>
      <c r="BG17" s="1">
        <v>1.5699999999999999E-5</v>
      </c>
      <c r="BH17">
        <v>0</v>
      </c>
      <c r="BI17">
        <v>6.3034099999999997E-3</v>
      </c>
      <c r="BJ17">
        <v>0</v>
      </c>
      <c r="BK17">
        <v>0</v>
      </c>
      <c r="BL17" s="1">
        <v>1.5699999999999999E-5</v>
      </c>
      <c r="BM17">
        <v>0</v>
      </c>
      <c r="BN17" s="1">
        <v>1.5699999999999999E-5</v>
      </c>
      <c r="BO17">
        <v>0</v>
      </c>
      <c r="BP17">
        <v>0</v>
      </c>
      <c r="BQ17" s="1">
        <v>6.2700000000000006E-5</v>
      </c>
      <c r="BR17">
        <v>0</v>
      </c>
      <c r="BS17">
        <v>0</v>
      </c>
      <c r="BT17" s="1">
        <v>1.5699999999999999E-5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8.6240700000000004E-4</v>
      </c>
      <c r="CB17">
        <v>0</v>
      </c>
      <c r="CC17">
        <v>2.0540963999999998E-2</v>
      </c>
      <c r="CD17">
        <v>1.00196E-2</v>
      </c>
      <c r="CE17">
        <v>1.1744414E-2</v>
      </c>
      <c r="CF17">
        <v>0</v>
      </c>
      <c r="CG17" s="1">
        <v>3.1399999999999998E-5</v>
      </c>
      <c r="CH17">
        <v>0</v>
      </c>
      <c r="CI17">
        <v>0</v>
      </c>
      <c r="CJ17">
        <v>6.8914151000000007E-2</v>
      </c>
      <c r="CK17">
        <v>4.1928655000000002E-2</v>
      </c>
      <c r="CL17">
        <v>1.8188950000000001E-3</v>
      </c>
      <c r="CM17">
        <v>4.1787534000000001E-2</v>
      </c>
      <c r="CN17" s="1">
        <v>9.4099999999999997E-5</v>
      </c>
      <c r="CO17">
        <v>4.0768299999999999E-4</v>
      </c>
      <c r="CP17">
        <v>9.4551159999999995E-3</v>
      </c>
      <c r="CQ17" s="1">
        <v>6.2700000000000006E-5</v>
      </c>
      <c r="CR17">
        <v>0</v>
      </c>
      <c r="CS17">
        <v>0</v>
      </c>
      <c r="CT17">
        <v>2.3520189999999999E-3</v>
      </c>
      <c r="CU17">
        <v>0</v>
      </c>
      <c r="CV17">
        <v>2.6656199999999997E-4</v>
      </c>
      <c r="CW17">
        <v>0</v>
      </c>
      <c r="CX17">
        <v>0</v>
      </c>
      <c r="CY17" s="1">
        <v>3.1399999999999998E-5</v>
      </c>
      <c r="CZ17">
        <v>2.8067420000000001E-3</v>
      </c>
      <c r="DA17" s="1">
        <v>9.4099999999999997E-5</v>
      </c>
      <c r="DB17">
        <v>4.0768299999999999E-4</v>
      </c>
      <c r="DC17">
        <v>1.7248099999999999E-4</v>
      </c>
      <c r="DD17">
        <v>3.5154840999999999E-2</v>
      </c>
      <c r="DE17">
        <v>6.9494316E-2</v>
      </c>
      <c r="DF17">
        <v>1.8816199999999999E-4</v>
      </c>
      <c r="DG17">
        <v>1.2544100000000001E-4</v>
      </c>
      <c r="DH17">
        <v>1.7154057E-2</v>
      </c>
      <c r="DI17">
        <v>2.97922E-4</v>
      </c>
      <c r="DJ17">
        <v>0</v>
      </c>
      <c r="DK17" s="1">
        <v>9.4099999999999997E-5</v>
      </c>
      <c r="DL17">
        <v>0</v>
      </c>
      <c r="DM17">
        <v>0</v>
      </c>
      <c r="DN17">
        <v>0.19377499000000001</v>
      </c>
      <c r="DO17">
        <v>1.4739320000000001E-3</v>
      </c>
      <c r="DP17">
        <v>8.4672700000000003E-4</v>
      </c>
      <c r="DQ17">
        <v>1.9756959999999999E-3</v>
      </c>
      <c r="DR17">
        <v>1.7295178000000001E-2</v>
      </c>
      <c r="DS17">
        <v>1.4112099999999999E-4</v>
      </c>
      <c r="DT17">
        <v>4.1144648999999998E-2</v>
      </c>
      <c r="DU17">
        <v>0</v>
      </c>
      <c r="DV17">
        <v>4.70404E-4</v>
      </c>
      <c r="DW17" s="1">
        <v>3.1399999999999998E-5</v>
      </c>
      <c r="DX17">
        <v>1.050568E-3</v>
      </c>
      <c r="DY17">
        <v>1.5836929999999999E-3</v>
      </c>
      <c r="DZ17">
        <v>2.4617799999999998E-3</v>
      </c>
      <c r="EA17">
        <v>4.7197180000000004E-3</v>
      </c>
      <c r="EB17">
        <v>5.8173269999999997E-3</v>
      </c>
      <c r="EC17" s="1">
        <v>1.5699999999999999E-5</v>
      </c>
      <c r="ED17">
        <v>9.8784799999999994E-4</v>
      </c>
      <c r="EE17">
        <v>0</v>
      </c>
      <c r="EF17" s="1">
        <v>3.1399999999999998E-5</v>
      </c>
      <c r="EG17">
        <v>0</v>
      </c>
      <c r="EH17">
        <v>0</v>
      </c>
      <c r="EI17">
        <v>0</v>
      </c>
      <c r="EJ17">
        <v>0</v>
      </c>
      <c r="EK17">
        <v>1.2544100000000001E-4</v>
      </c>
      <c r="EL17" s="1">
        <v>7.8399999999999995E-5</v>
      </c>
      <c r="EM17">
        <v>0</v>
      </c>
      <c r="EN17">
        <v>2.6656199999999997E-4</v>
      </c>
      <c r="EO17" s="1">
        <v>1.5699999999999999E-5</v>
      </c>
      <c r="EP17">
        <v>2.1952199999999999E-4</v>
      </c>
      <c r="EQ17" s="1">
        <v>1.5699999999999999E-5</v>
      </c>
      <c r="ER17">
        <v>0</v>
      </c>
      <c r="ES17">
        <v>1.2544100000000001E-4</v>
      </c>
      <c r="ET17" s="1">
        <v>3.1399999999999998E-5</v>
      </c>
      <c r="EU17">
        <v>0</v>
      </c>
      <c r="EV17">
        <v>1.317131E-3</v>
      </c>
      <c r="EW17">
        <v>8.6240700000000004E-4</v>
      </c>
    </row>
    <row r="18" spans="1:153" x14ac:dyDescent="0.25">
      <c r="A18" t="s">
        <v>220</v>
      </c>
      <c r="B18">
        <v>0</v>
      </c>
      <c r="C18" s="1">
        <v>9.1899999999999998E-5</v>
      </c>
      <c r="D18">
        <v>0</v>
      </c>
      <c r="E18">
        <v>1.5921800000000001E-4</v>
      </c>
      <c r="F18" s="1">
        <v>2.4499999999999999E-5</v>
      </c>
      <c r="G18" s="1">
        <v>3.0599999999999998E-5</v>
      </c>
      <c r="H18">
        <v>6.9811000000000005E-4</v>
      </c>
      <c r="I18">
        <v>0</v>
      </c>
      <c r="J18" s="1">
        <v>6.1199999999999999E-6</v>
      </c>
      <c r="K18">
        <v>0</v>
      </c>
      <c r="L18">
        <v>0</v>
      </c>
      <c r="M18">
        <v>6.9811000000000005E-4</v>
      </c>
      <c r="N18">
        <v>0</v>
      </c>
      <c r="O18" s="1">
        <v>1.84E-5</v>
      </c>
      <c r="P18">
        <v>0</v>
      </c>
      <c r="Q18">
        <v>0</v>
      </c>
      <c r="R18">
        <v>0</v>
      </c>
      <c r="S18">
        <v>0</v>
      </c>
      <c r="T18">
        <v>0</v>
      </c>
      <c r="U18" s="1">
        <v>1.22E-5</v>
      </c>
      <c r="V18" s="1">
        <v>1.22E-5</v>
      </c>
      <c r="W18">
        <v>0</v>
      </c>
      <c r="X18" s="1">
        <v>3.0599999999999998E-5</v>
      </c>
      <c r="Y18">
        <v>0</v>
      </c>
      <c r="Z18">
        <v>0</v>
      </c>
      <c r="AA18" s="1">
        <v>4.2899999999999999E-5</v>
      </c>
      <c r="AB18">
        <v>2.8169359999999999E-3</v>
      </c>
      <c r="AC18" s="1">
        <v>1.84E-5</v>
      </c>
      <c r="AD18">
        <v>0</v>
      </c>
      <c r="AE18">
        <v>0</v>
      </c>
      <c r="AF18">
        <v>6.6577668000000007E-2</v>
      </c>
      <c r="AG18">
        <v>8.1286971999999999E-2</v>
      </c>
      <c r="AH18">
        <v>1.71466E-4</v>
      </c>
      <c r="AI18">
        <v>0</v>
      </c>
      <c r="AJ18">
        <v>0</v>
      </c>
      <c r="AK18">
        <v>1.3472302E-2</v>
      </c>
      <c r="AL18" s="1">
        <v>1.22E-5</v>
      </c>
      <c r="AM18">
        <v>7.1035800000000002E-4</v>
      </c>
      <c r="AN18" s="1">
        <v>3.6699999999999998E-5</v>
      </c>
      <c r="AO18" s="1">
        <v>1.84E-5</v>
      </c>
      <c r="AP18">
        <v>0</v>
      </c>
      <c r="AQ18" s="1">
        <v>6.1199999999999999E-6</v>
      </c>
      <c r="AR18">
        <v>0</v>
      </c>
      <c r="AS18">
        <v>0</v>
      </c>
      <c r="AT18">
        <v>0.17311295900000001</v>
      </c>
      <c r="AU18">
        <v>5.7563500000000001E-4</v>
      </c>
      <c r="AV18" s="1">
        <v>5.5099999999999998E-5</v>
      </c>
      <c r="AW18" s="1">
        <v>6.1199999999999999E-6</v>
      </c>
      <c r="AX18" s="1">
        <v>1.22E-5</v>
      </c>
      <c r="AY18">
        <v>0</v>
      </c>
      <c r="AZ18">
        <v>0</v>
      </c>
      <c r="BA18" s="1">
        <v>3.0599999999999998E-5</v>
      </c>
      <c r="BB18" s="1">
        <v>6.1199999999999999E-6</v>
      </c>
      <c r="BC18" s="1">
        <v>6.1199999999999999E-6</v>
      </c>
      <c r="BD18">
        <v>0</v>
      </c>
      <c r="BE18" s="1">
        <v>6.1199999999999999E-6</v>
      </c>
      <c r="BF18">
        <v>6.9811000000000005E-4</v>
      </c>
      <c r="BG18" s="1">
        <v>1.22E-5</v>
      </c>
      <c r="BH18">
        <v>0</v>
      </c>
      <c r="BI18">
        <v>4.053938E-3</v>
      </c>
      <c r="BJ18">
        <v>0</v>
      </c>
      <c r="BK18" s="1">
        <v>1.22E-5</v>
      </c>
      <c r="BL18">
        <v>0</v>
      </c>
      <c r="BM18">
        <v>0</v>
      </c>
      <c r="BN18" s="1">
        <v>3.6699999999999998E-5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1.2798690000000001E-3</v>
      </c>
      <c r="CB18" s="1">
        <v>6.1199999999999999E-6</v>
      </c>
      <c r="CC18">
        <v>2.8983821E-2</v>
      </c>
      <c r="CD18">
        <v>8.0711340000000006E-3</v>
      </c>
      <c r="CE18">
        <v>1.6742396999999999E-2</v>
      </c>
      <c r="CF18" s="1">
        <v>3.0599999999999998E-5</v>
      </c>
      <c r="CG18" s="1">
        <v>2.4499999999999999E-5</v>
      </c>
      <c r="CH18">
        <v>0</v>
      </c>
      <c r="CI18" s="1">
        <v>9.1899999999999998E-5</v>
      </c>
      <c r="CJ18">
        <v>6.8071868999999993E-2</v>
      </c>
      <c r="CK18">
        <v>8.8770223999999995E-2</v>
      </c>
      <c r="CL18">
        <v>1.028794E-3</v>
      </c>
      <c r="CM18">
        <v>1.3423312E-2</v>
      </c>
      <c r="CN18">
        <v>1.2247500000000001E-4</v>
      </c>
      <c r="CO18">
        <v>1.028794E-3</v>
      </c>
      <c r="CP18">
        <v>1.1573932E-2</v>
      </c>
      <c r="CQ18" s="1">
        <v>5.5099999999999998E-5</v>
      </c>
      <c r="CR18">
        <v>0</v>
      </c>
      <c r="CS18" s="1">
        <v>6.1199999999999999E-6</v>
      </c>
      <c r="CT18">
        <v>3.1170009999999999E-3</v>
      </c>
      <c r="CU18">
        <v>0</v>
      </c>
      <c r="CV18">
        <v>1.5309399999999999E-4</v>
      </c>
      <c r="CW18">
        <v>0</v>
      </c>
      <c r="CX18">
        <v>0</v>
      </c>
      <c r="CY18">
        <v>0</v>
      </c>
      <c r="CZ18">
        <v>1.1929110999999999E-2</v>
      </c>
      <c r="DA18" s="1">
        <v>6.1199999999999997E-5</v>
      </c>
      <c r="DB18">
        <v>2.1433199999999999E-4</v>
      </c>
      <c r="DC18" s="1">
        <v>9.1899999999999998E-5</v>
      </c>
      <c r="DD18">
        <v>4.6099768999999999E-2</v>
      </c>
      <c r="DE18">
        <v>4.7446998999999997E-2</v>
      </c>
      <c r="DF18" s="1">
        <v>4.2899999999999999E-5</v>
      </c>
      <c r="DG18" s="1">
        <v>2.4499999999999999E-5</v>
      </c>
      <c r="DH18">
        <v>2.1555680000000001E-3</v>
      </c>
      <c r="DI18">
        <v>1.5309399999999999E-4</v>
      </c>
      <c r="DJ18">
        <v>0</v>
      </c>
      <c r="DK18">
        <v>2.0820800000000001E-4</v>
      </c>
      <c r="DL18" s="1">
        <v>6.1199999999999999E-6</v>
      </c>
      <c r="DM18" s="1">
        <v>3.0599999999999998E-5</v>
      </c>
      <c r="DN18">
        <v>0.23872307100000001</v>
      </c>
      <c r="DO18">
        <v>1.1022790000000001E-3</v>
      </c>
      <c r="DP18">
        <v>1.1267740000000001E-3</v>
      </c>
      <c r="DQ18">
        <v>5.3889200000000002E-4</v>
      </c>
      <c r="DR18">
        <v>1.2406766E-2</v>
      </c>
      <c r="DS18">
        <v>1.04104E-4</v>
      </c>
      <c r="DT18">
        <v>9.9878750000000002E-3</v>
      </c>
      <c r="DU18">
        <v>0</v>
      </c>
      <c r="DV18">
        <v>2.1433199999999999E-4</v>
      </c>
      <c r="DW18" s="1">
        <v>1.22E-5</v>
      </c>
      <c r="DX18">
        <v>5.6951099999999998E-4</v>
      </c>
      <c r="DY18">
        <v>1.5615620000000001E-3</v>
      </c>
      <c r="DZ18">
        <v>9.4306100000000003E-4</v>
      </c>
      <c r="EA18">
        <v>2.9669684000000002E-2</v>
      </c>
      <c r="EB18">
        <v>2.743451E-3</v>
      </c>
      <c r="EC18">
        <v>0</v>
      </c>
      <c r="ED18">
        <v>7.1035800000000002E-4</v>
      </c>
      <c r="EE18">
        <v>0</v>
      </c>
      <c r="EF18" s="1">
        <v>2.4499999999999999E-5</v>
      </c>
      <c r="EG18">
        <v>0</v>
      </c>
      <c r="EH18">
        <v>0</v>
      </c>
      <c r="EI18">
        <v>0</v>
      </c>
      <c r="EJ18">
        <v>0</v>
      </c>
      <c r="EK18" s="1">
        <v>6.1199999999999999E-6</v>
      </c>
      <c r="EL18" s="1">
        <v>7.9599999999999997E-5</v>
      </c>
      <c r="EM18">
        <v>0</v>
      </c>
      <c r="EN18">
        <v>1.77589E-4</v>
      </c>
      <c r="EO18">
        <v>0</v>
      </c>
      <c r="EP18" s="1">
        <v>6.1199999999999999E-6</v>
      </c>
      <c r="EQ18">
        <v>0</v>
      </c>
      <c r="ER18">
        <v>0</v>
      </c>
      <c r="ES18" s="1">
        <v>9.7999999999999997E-5</v>
      </c>
      <c r="ET18" s="1">
        <v>3.0599999999999998E-5</v>
      </c>
      <c r="EU18">
        <v>0</v>
      </c>
      <c r="EV18">
        <v>1.726904E-3</v>
      </c>
      <c r="EW18">
        <v>8.1446199999999996E-4</v>
      </c>
    </row>
    <row r="19" spans="1:153" x14ac:dyDescent="0.25">
      <c r="A19" t="s">
        <v>221</v>
      </c>
      <c r="B19" s="1">
        <v>5.66E-6</v>
      </c>
      <c r="C19" s="1">
        <v>5.66E-6</v>
      </c>
      <c r="D19">
        <v>0</v>
      </c>
      <c r="E19" s="1">
        <v>3.96E-5</v>
      </c>
      <c r="F19" s="1">
        <v>1.13E-5</v>
      </c>
      <c r="G19" s="1">
        <v>5.66E-6</v>
      </c>
      <c r="H19">
        <v>9.2224799999999997E-4</v>
      </c>
      <c r="I19">
        <v>0</v>
      </c>
      <c r="J19" s="1">
        <v>1.7E-5</v>
      </c>
      <c r="K19">
        <v>0</v>
      </c>
      <c r="L19" s="1">
        <v>5.66E-6</v>
      </c>
      <c r="M19">
        <v>7.4685099999999998E-4</v>
      </c>
      <c r="N19">
        <v>0</v>
      </c>
      <c r="O19" s="1">
        <v>3.3899999999999997E-5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>
        <v>2.26E-5</v>
      </c>
      <c r="AB19">
        <v>1.2221199999999999E-3</v>
      </c>
      <c r="AC19" s="1">
        <v>1.7E-5</v>
      </c>
      <c r="AD19">
        <v>0</v>
      </c>
      <c r="AE19">
        <v>0</v>
      </c>
      <c r="AF19">
        <v>3.4864379000000001E-2</v>
      </c>
      <c r="AG19">
        <v>3.9436013999999998E-2</v>
      </c>
      <c r="AH19" s="1">
        <v>9.0500000000000004E-5</v>
      </c>
      <c r="AI19">
        <v>0</v>
      </c>
      <c r="AJ19">
        <v>0</v>
      </c>
      <c r="AK19">
        <v>5.6353330000000002E-3</v>
      </c>
      <c r="AL19">
        <v>0</v>
      </c>
      <c r="AM19">
        <v>3.4513600000000001E-4</v>
      </c>
      <c r="AN19" s="1">
        <v>3.96E-5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0.20785099200000001</v>
      </c>
      <c r="AU19">
        <v>1.3862010000000001E-3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s="1">
        <v>5.66E-6</v>
      </c>
      <c r="BC19">
        <v>0</v>
      </c>
      <c r="BD19">
        <v>0</v>
      </c>
      <c r="BE19" s="1">
        <v>6.7899999999999997E-5</v>
      </c>
      <c r="BF19">
        <v>9.7316999999999998E-4</v>
      </c>
      <c r="BG19" s="1">
        <v>1.13E-5</v>
      </c>
      <c r="BH19">
        <v>0</v>
      </c>
      <c r="BI19">
        <v>5.1600639999999998E-3</v>
      </c>
      <c r="BJ19">
        <v>0</v>
      </c>
      <c r="BK19">
        <v>0</v>
      </c>
      <c r="BL19">
        <v>0</v>
      </c>
      <c r="BM19">
        <v>0</v>
      </c>
      <c r="BN19" s="1">
        <v>1.13E-5</v>
      </c>
      <c r="BO19">
        <v>0</v>
      </c>
      <c r="BP19">
        <v>0</v>
      </c>
      <c r="BQ19">
        <v>0</v>
      </c>
      <c r="BR19" s="1">
        <v>5.66E-6</v>
      </c>
      <c r="BS19" s="1">
        <v>1.7E-5</v>
      </c>
      <c r="BT19">
        <v>0</v>
      </c>
      <c r="BU19" s="1">
        <v>1.13E-5</v>
      </c>
      <c r="BV19">
        <v>0</v>
      </c>
      <c r="BW19">
        <v>0</v>
      </c>
      <c r="BX19">
        <v>0</v>
      </c>
      <c r="BY19" s="1">
        <v>1.13E-5</v>
      </c>
      <c r="BZ19">
        <v>0</v>
      </c>
      <c r="CA19">
        <v>4.3000500000000001E-4</v>
      </c>
      <c r="CB19" s="1">
        <v>5.66E-6</v>
      </c>
      <c r="CC19">
        <v>1.4688076E-2</v>
      </c>
      <c r="CD19">
        <v>4.5772929999999996E-3</v>
      </c>
      <c r="CE19">
        <v>6.2577090000000002E-3</v>
      </c>
      <c r="CF19" s="1">
        <v>1.13E-5</v>
      </c>
      <c r="CG19" s="1">
        <v>1.7E-5</v>
      </c>
      <c r="CH19">
        <v>0</v>
      </c>
      <c r="CI19">
        <v>0</v>
      </c>
      <c r="CJ19">
        <v>0.12522207499999999</v>
      </c>
      <c r="CK19">
        <v>3.3959103999999997E-2</v>
      </c>
      <c r="CL19">
        <v>1.657784E-3</v>
      </c>
      <c r="CM19">
        <v>1.9401161E-2</v>
      </c>
      <c r="CN19">
        <v>1.18817E-4</v>
      </c>
      <c r="CO19">
        <v>3.6211000000000001E-4</v>
      </c>
      <c r="CP19">
        <v>1.0286180000000001E-2</v>
      </c>
      <c r="CQ19" s="1">
        <v>4.5300000000000003E-5</v>
      </c>
      <c r="CR19">
        <v>0</v>
      </c>
      <c r="CS19">
        <v>0</v>
      </c>
      <c r="CT19">
        <v>1.7256789999999999E-3</v>
      </c>
      <c r="CU19" s="1">
        <v>5.66E-6</v>
      </c>
      <c r="CV19" s="1">
        <v>3.3899999999999997E-5</v>
      </c>
      <c r="CW19">
        <v>0</v>
      </c>
      <c r="CX19">
        <v>0</v>
      </c>
      <c r="CY19" s="1">
        <v>5.66E-6</v>
      </c>
      <c r="CZ19">
        <v>7.2252210000000004E-3</v>
      </c>
      <c r="DA19" s="1">
        <v>2.26E-5</v>
      </c>
      <c r="DB19">
        <v>2.6026599999999999E-4</v>
      </c>
      <c r="DC19">
        <v>1.18817E-4</v>
      </c>
      <c r="DD19">
        <v>3.6312817999999997E-2</v>
      </c>
      <c r="DE19">
        <v>2.3803057999999998E-2</v>
      </c>
      <c r="DF19">
        <v>1.0184299999999999E-4</v>
      </c>
      <c r="DG19">
        <v>1.24475E-4</v>
      </c>
      <c r="DH19">
        <v>1.2396601E-2</v>
      </c>
      <c r="DI19">
        <v>2.8855599999999998E-4</v>
      </c>
      <c r="DJ19">
        <v>0</v>
      </c>
      <c r="DK19">
        <v>1.0184299999999999E-4</v>
      </c>
      <c r="DL19" s="1">
        <v>5.66E-6</v>
      </c>
      <c r="DM19">
        <v>0</v>
      </c>
      <c r="DN19">
        <v>0.37340869700000001</v>
      </c>
      <c r="DO19">
        <v>7.9777299999999999E-4</v>
      </c>
      <c r="DP19">
        <v>5.1487500000000003E-4</v>
      </c>
      <c r="DQ19">
        <v>4.7526900000000001E-4</v>
      </c>
      <c r="DR19">
        <v>3.1571440000000002E-3</v>
      </c>
      <c r="DS19" s="1">
        <v>6.2199999999999994E-5</v>
      </c>
      <c r="DT19">
        <v>1.1525274E-2</v>
      </c>
      <c r="DU19">
        <v>0</v>
      </c>
      <c r="DV19">
        <v>1.47107E-4</v>
      </c>
      <c r="DW19" s="1">
        <v>1.13E-5</v>
      </c>
      <c r="DX19">
        <v>5.6013899999999997E-4</v>
      </c>
      <c r="DY19">
        <v>7.8645699999999995E-4</v>
      </c>
      <c r="DZ19">
        <v>1.012776E-3</v>
      </c>
      <c r="EA19">
        <v>3.6833349999999998E-3</v>
      </c>
      <c r="EB19">
        <v>1.3862010000000001E-3</v>
      </c>
      <c r="EC19">
        <v>0</v>
      </c>
      <c r="ED19">
        <v>7.6382499999999999E-4</v>
      </c>
      <c r="EE19">
        <v>0</v>
      </c>
      <c r="EF19" s="1">
        <v>2.26E-5</v>
      </c>
      <c r="EG19">
        <v>0</v>
      </c>
      <c r="EH19">
        <v>0</v>
      </c>
      <c r="EI19">
        <v>0</v>
      </c>
      <c r="EJ19">
        <v>0</v>
      </c>
      <c r="EK19" s="1">
        <v>3.3899999999999997E-5</v>
      </c>
      <c r="EL19" s="1">
        <v>6.2199999999999994E-5</v>
      </c>
      <c r="EM19">
        <v>0</v>
      </c>
      <c r="EN19" s="1">
        <v>2.26E-5</v>
      </c>
      <c r="EO19">
        <v>0</v>
      </c>
      <c r="EP19" s="1">
        <v>2.83E-5</v>
      </c>
      <c r="EQ19">
        <v>0</v>
      </c>
      <c r="ER19">
        <v>0</v>
      </c>
      <c r="ES19" s="1">
        <v>8.4900000000000004E-5</v>
      </c>
      <c r="ET19" s="1">
        <v>1.7E-5</v>
      </c>
      <c r="EU19">
        <v>0</v>
      </c>
      <c r="EV19">
        <v>7.2421900000000001E-4</v>
      </c>
      <c r="EW19">
        <v>2.161343E-3</v>
      </c>
    </row>
    <row r="20" spans="1:153" x14ac:dyDescent="0.25">
      <c r="A20" t="s">
        <v>222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7.7200000000000006E-5</v>
      </c>
      <c r="H20">
        <v>3.7358640000000002E-3</v>
      </c>
      <c r="I20">
        <v>0</v>
      </c>
      <c r="J20">
        <v>6.7114900000000001E-4</v>
      </c>
      <c r="K20">
        <v>0</v>
      </c>
      <c r="L20">
        <v>0</v>
      </c>
      <c r="M20">
        <v>1.7936899999999999E-3</v>
      </c>
      <c r="N20">
        <v>0</v>
      </c>
      <c r="O20" s="1">
        <v>1.7799999999999999E-5</v>
      </c>
      <c r="P20">
        <v>3.2666500000000002E-4</v>
      </c>
      <c r="Q20">
        <v>0</v>
      </c>
      <c r="R20" s="1">
        <v>5.9399999999999999E-6</v>
      </c>
      <c r="S20">
        <v>0</v>
      </c>
      <c r="T20">
        <v>0</v>
      </c>
      <c r="U20">
        <v>0</v>
      </c>
      <c r="V20">
        <v>0</v>
      </c>
      <c r="W20">
        <v>0</v>
      </c>
      <c r="X20">
        <v>1.36606E-4</v>
      </c>
      <c r="Y20">
        <v>0</v>
      </c>
      <c r="Z20">
        <v>0</v>
      </c>
      <c r="AA20">
        <v>7.6023900000000001E-4</v>
      </c>
      <c r="AB20">
        <v>1.0334509999999999E-3</v>
      </c>
      <c r="AC20" s="1">
        <v>5.9399999999999999E-6</v>
      </c>
      <c r="AD20" s="1">
        <v>8.3200000000000003E-5</v>
      </c>
      <c r="AE20">
        <v>0</v>
      </c>
      <c r="AF20">
        <v>2.0960039999999999E-2</v>
      </c>
      <c r="AG20">
        <v>6.6283380000000001E-3</v>
      </c>
      <c r="AH20" s="1">
        <v>9.5000000000000005E-5</v>
      </c>
      <c r="AI20">
        <v>0</v>
      </c>
      <c r="AJ20">
        <v>0</v>
      </c>
      <c r="AK20">
        <v>4.7514999999999998E-4</v>
      </c>
      <c r="AL20">
        <v>2.4351400000000001E-4</v>
      </c>
      <c r="AM20">
        <v>4.9890700000000004E-4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1.4230733000000001E-2</v>
      </c>
      <c r="AU20">
        <v>1.2472699999999999E-4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1.069087E-3</v>
      </c>
      <c r="BB20">
        <v>0</v>
      </c>
      <c r="BC20">
        <v>0</v>
      </c>
      <c r="BD20">
        <v>0</v>
      </c>
      <c r="BE20">
        <v>0</v>
      </c>
      <c r="BF20">
        <v>5.5295539999999999E-3</v>
      </c>
      <c r="BG20">
        <v>1.18787E-4</v>
      </c>
      <c r="BH20">
        <v>0</v>
      </c>
      <c r="BI20">
        <v>1.170056E-3</v>
      </c>
      <c r="BJ20">
        <v>0</v>
      </c>
      <c r="BK20">
        <v>0</v>
      </c>
      <c r="BL20">
        <v>0</v>
      </c>
      <c r="BM20">
        <v>0</v>
      </c>
      <c r="BN20">
        <v>1.6630200000000001E-4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 s="1">
        <v>7.1299999999999998E-5</v>
      </c>
      <c r="CA20">
        <v>1.8411999999999999E-4</v>
      </c>
      <c r="CB20">
        <v>0</v>
      </c>
      <c r="CC20">
        <v>2.1381740000000001E-3</v>
      </c>
      <c r="CD20">
        <v>1.075026E-3</v>
      </c>
      <c r="CE20">
        <v>7.36482E-4</v>
      </c>
      <c r="CF20">
        <v>0</v>
      </c>
      <c r="CG20">
        <v>0</v>
      </c>
      <c r="CH20">
        <v>0</v>
      </c>
      <c r="CI20">
        <v>0</v>
      </c>
      <c r="CJ20">
        <v>1.9243559999999999E-3</v>
      </c>
      <c r="CK20">
        <v>0.36054357100000001</v>
      </c>
      <c r="CL20">
        <v>9.8593599999999997E-4</v>
      </c>
      <c r="CM20">
        <v>4.0209540000000002E-3</v>
      </c>
      <c r="CN20">
        <v>0</v>
      </c>
      <c r="CO20">
        <v>6.0581600000000002E-4</v>
      </c>
      <c r="CP20">
        <v>3.7536819999999999E-3</v>
      </c>
      <c r="CQ20">
        <v>2.54799E-3</v>
      </c>
      <c r="CR20">
        <v>0</v>
      </c>
      <c r="CS20">
        <v>0</v>
      </c>
      <c r="CT20">
        <v>2.001568E-3</v>
      </c>
      <c r="CU20">
        <v>0</v>
      </c>
      <c r="CV20" s="1">
        <v>1.19E-5</v>
      </c>
      <c r="CW20">
        <v>0</v>
      </c>
      <c r="CX20" s="1">
        <v>5.9399999999999999E-6</v>
      </c>
      <c r="CY20">
        <v>0</v>
      </c>
      <c r="CZ20">
        <v>5.04847E-4</v>
      </c>
      <c r="DA20">
        <v>0</v>
      </c>
      <c r="DB20" s="1">
        <v>5.9399999999999999E-6</v>
      </c>
      <c r="DC20">
        <v>0</v>
      </c>
      <c r="DD20">
        <v>0</v>
      </c>
      <c r="DE20" s="1">
        <v>2.97E-5</v>
      </c>
      <c r="DF20">
        <v>0</v>
      </c>
      <c r="DG20">
        <v>0</v>
      </c>
      <c r="DH20">
        <v>2.4945399999999997E-4</v>
      </c>
      <c r="DI20" s="1">
        <v>1.7799999999999999E-5</v>
      </c>
      <c r="DJ20">
        <v>0</v>
      </c>
      <c r="DK20">
        <v>0</v>
      </c>
      <c r="DL20" s="1">
        <v>1.19E-5</v>
      </c>
      <c r="DM20" s="1">
        <v>2.97E-5</v>
      </c>
      <c r="DN20">
        <v>0.24752328200000001</v>
      </c>
      <c r="DO20">
        <v>0</v>
      </c>
      <c r="DP20">
        <v>2.631141E-3</v>
      </c>
      <c r="DQ20">
        <v>3.8605900000000001E-4</v>
      </c>
      <c r="DR20">
        <v>5.1078600000000005E-4</v>
      </c>
      <c r="DS20">
        <v>1.3066600000000001E-4</v>
      </c>
      <c r="DT20">
        <v>0.21050912299999999</v>
      </c>
      <c r="DU20">
        <v>0</v>
      </c>
      <c r="DV20">
        <v>3.2096359999999997E-2</v>
      </c>
      <c r="DW20">
        <v>0</v>
      </c>
      <c r="DX20">
        <v>1.401692E-3</v>
      </c>
      <c r="DY20">
        <v>5.1731921E-2</v>
      </c>
      <c r="DZ20">
        <v>2.0193899999999999E-4</v>
      </c>
      <c r="EA20">
        <v>5.6305239999999996E-3</v>
      </c>
      <c r="EB20">
        <v>2.631141E-3</v>
      </c>
      <c r="EC20" s="1">
        <v>5.9399999999999999E-6</v>
      </c>
      <c r="ED20">
        <v>7.0084599999999998E-4</v>
      </c>
      <c r="EE20">
        <v>0</v>
      </c>
      <c r="EF20">
        <v>0</v>
      </c>
      <c r="EG20">
        <v>0</v>
      </c>
      <c r="EH20">
        <v>0</v>
      </c>
      <c r="EI20">
        <v>0</v>
      </c>
      <c r="EJ20" s="1">
        <v>7.1299999999999998E-5</v>
      </c>
      <c r="EK20">
        <v>0</v>
      </c>
      <c r="EL20">
        <v>0</v>
      </c>
      <c r="EM20">
        <v>0</v>
      </c>
      <c r="EN20" s="1">
        <v>1.7799999999999999E-5</v>
      </c>
      <c r="EO20">
        <v>0</v>
      </c>
      <c r="EP20">
        <v>4.3951299999999999E-4</v>
      </c>
      <c r="EQ20">
        <v>0</v>
      </c>
      <c r="ER20">
        <v>0</v>
      </c>
      <c r="ES20">
        <v>2.31635E-4</v>
      </c>
      <c r="ET20">
        <v>0</v>
      </c>
      <c r="EU20">
        <v>0</v>
      </c>
      <c r="EV20" s="1">
        <v>8.3200000000000003E-5</v>
      </c>
      <c r="EW20">
        <v>1.6511449999999999E-3</v>
      </c>
    </row>
    <row r="21" spans="1:153" x14ac:dyDescent="0.25">
      <c r="A21" t="s">
        <v>223</v>
      </c>
      <c r="B21" s="1">
        <v>6.81E-6</v>
      </c>
      <c r="C21">
        <v>0</v>
      </c>
      <c r="D21">
        <v>0</v>
      </c>
      <c r="E21">
        <v>0</v>
      </c>
      <c r="F21">
        <v>0</v>
      </c>
      <c r="G21">
        <v>0</v>
      </c>
      <c r="H21">
        <v>3.2131360000000001E-3</v>
      </c>
      <c r="I21">
        <v>0</v>
      </c>
      <c r="J21">
        <v>8.8837759999999995E-3</v>
      </c>
      <c r="K21" s="1">
        <v>4.7700000000000001E-5</v>
      </c>
      <c r="L21">
        <v>0</v>
      </c>
      <c r="M21">
        <v>1.8652530000000001E-3</v>
      </c>
      <c r="N21">
        <v>0</v>
      </c>
      <c r="O21">
        <v>0</v>
      </c>
      <c r="P21">
        <v>6.67134E-4</v>
      </c>
      <c r="Q21">
        <v>0</v>
      </c>
      <c r="R21">
        <v>2.2464699999999999E-4</v>
      </c>
      <c r="S21">
        <v>0</v>
      </c>
      <c r="T21" s="1">
        <v>9.5299999999999999E-5</v>
      </c>
      <c r="U21">
        <v>0</v>
      </c>
      <c r="V21">
        <v>1.6338E-4</v>
      </c>
      <c r="W21">
        <v>1.4295700000000001E-4</v>
      </c>
      <c r="X21">
        <v>0</v>
      </c>
      <c r="Y21">
        <v>0</v>
      </c>
      <c r="Z21">
        <v>1.83802E-4</v>
      </c>
      <c r="AA21" s="1">
        <v>3.4E-5</v>
      </c>
      <c r="AB21" s="1">
        <v>6.81E-6</v>
      </c>
      <c r="AC21">
        <v>0</v>
      </c>
      <c r="AD21">
        <v>0</v>
      </c>
      <c r="AE21">
        <v>0</v>
      </c>
      <c r="AF21">
        <v>9.4011449999999996E-3</v>
      </c>
      <c r="AG21">
        <v>6.4739239999999998E-3</v>
      </c>
      <c r="AH21">
        <v>0</v>
      </c>
      <c r="AI21">
        <v>0</v>
      </c>
      <c r="AJ21">
        <v>0</v>
      </c>
      <c r="AK21">
        <v>2.2464699999999999E-4</v>
      </c>
      <c r="AL21">
        <v>0</v>
      </c>
      <c r="AM21">
        <v>1.2253500000000001E-4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1.1000905E-2</v>
      </c>
      <c r="AU21">
        <v>0</v>
      </c>
      <c r="AV21">
        <v>1.76995E-4</v>
      </c>
      <c r="AW21">
        <v>0</v>
      </c>
      <c r="AX21">
        <v>0</v>
      </c>
      <c r="AY21">
        <v>0</v>
      </c>
      <c r="AZ21">
        <v>0</v>
      </c>
      <c r="BA21">
        <v>4.6971699999999998E-4</v>
      </c>
      <c r="BB21">
        <v>0</v>
      </c>
      <c r="BC21">
        <v>0</v>
      </c>
      <c r="BD21">
        <v>0</v>
      </c>
      <c r="BE21">
        <v>6.1267400000000001E-4</v>
      </c>
      <c r="BF21">
        <v>1.2185408999999999E-2</v>
      </c>
      <c r="BG21">
        <v>1.1572729999999999E-3</v>
      </c>
      <c r="BH21">
        <v>0</v>
      </c>
      <c r="BI21">
        <v>2.355392E-3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 s="1">
        <v>1.36E-5</v>
      </c>
      <c r="BQ21">
        <v>0</v>
      </c>
      <c r="BR21">
        <v>0</v>
      </c>
      <c r="BS21" s="1">
        <v>2.0400000000000001E-5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2.3145500000000001E-4</v>
      </c>
      <c r="CB21">
        <v>0</v>
      </c>
      <c r="CC21">
        <v>2.1035149999999998E-3</v>
      </c>
      <c r="CD21">
        <v>7.3520900000000001E-4</v>
      </c>
      <c r="CE21">
        <v>1.8175999999999999E-3</v>
      </c>
      <c r="CF21">
        <v>0</v>
      </c>
      <c r="CG21">
        <v>0</v>
      </c>
      <c r="CH21">
        <v>0</v>
      </c>
      <c r="CI21">
        <v>0</v>
      </c>
      <c r="CJ21">
        <v>6.0042070000000001E-3</v>
      </c>
      <c r="CK21">
        <v>0.205531767</v>
      </c>
      <c r="CL21">
        <v>2.8591459999999999E-3</v>
      </c>
      <c r="CM21">
        <v>1.797178E-3</v>
      </c>
      <c r="CN21" s="1">
        <v>6.81E-6</v>
      </c>
      <c r="CO21">
        <v>1.225348E-3</v>
      </c>
      <c r="CP21">
        <v>2.1988200000000002E-3</v>
      </c>
      <c r="CQ21">
        <v>2.4166589999999998E-3</v>
      </c>
      <c r="CR21">
        <v>0</v>
      </c>
      <c r="CS21">
        <v>0</v>
      </c>
      <c r="CT21">
        <v>1.1368509999999999E-3</v>
      </c>
      <c r="CU21" s="1">
        <v>7.4900000000000005E-5</v>
      </c>
      <c r="CV21">
        <v>4.1525699999999999E-4</v>
      </c>
      <c r="CW21">
        <v>0</v>
      </c>
      <c r="CX21" s="1">
        <v>5.4500000000000003E-5</v>
      </c>
      <c r="CY21" s="1">
        <v>2.0400000000000001E-5</v>
      </c>
      <c r="CZ21">
        <v>6.1948199999999998E-4</v>
      </c>
      <c r="DA21">
        <v>4.6971699999999998E-4</v>
      </c>
      <c r="DB21" s="1">
        <v>2.72E-5</v>
      </c>
      <c r="DC21">
        <v>0</v>
      </c>
      <c r="DD21">
        <v>3.7441200000000002E-4</v>
      </c>
      <c r="DE21">
        <v>7.0797899999999997E-4</v>
      </c>
      <c r="DF21">
        <v>0</v>
      </c>
      <c r="DG21">
        <v>0</v>
      </c>
      <c r="DH21">
        <v>3.06337E-4</v>
      </c>
      <c r="DI21">
        <v>1.0279309999999999E-3</v>
      </c>
      <c r="DJ21">
        <v>0</v>
      </c>
      <c r="DK21">
        <v>0</v>
      </c>
      <c r="DL21">
        <v>2.2464699999999999E-4</v>
      </c>
      <c r="DM21" s="1">
        <v>1.36E-5</v>
      </c>
      <c r="DN21">
        <v>3.3383936000000003E-2</v>
      </c>
      <c r="DO21">
        <v>0</v>
      </c>
      <c r="DP21">
        <v>1.1436580000000001E-3</v>
      </c>
      <c r="DQ21">
        <v>5.8544399999999996E-4</v>
      </c>
      <c r="DR21">
        <v>6.6032700000000005E-4</v>
      </c>
      <c r="DS21" s="1">
        <v>3.4E-5</v>
      </c>
      <c r="DT21">
        <v>7.9034970000000006E-3</v>
      </c>
      <c r="DU21">
        <v>0</v>
      </c>
      <c r="DV21">
        <v>4.0300350000000004E-3</v>
      </c>
      <c r="DW21">
        <v>0</v>
      </c>
      <c r="DX21">
        <v>1.56572E-4</v>
      </c>
      <c r="DY21">
        <v>0.64626915500000004</v>
      </c>
      <c r="DZ21">
        <v>1.2934229999999999E-3</v>
      </c>
      <c r="EA21">
        <v>2.3281619999999999E-3</v>
      </c>
      <c r="EB21">
        <v>1.177696E-3</v>
      </c>
      <c r="EC21" s="1">
        <v>1.36E-5</v>
      </c>
      <c r="ED21">
        <v>1.1504659999999999E-3</v>
      </c>
      <c r="EE21">
        <v>0</v>
      </c>
      <c r="EF21">
        <v>1.5112630000000001E-3</v>
      </c>
      <c r="EG21">
        <v>0</v>
      </c>
      <c r="EH21">
        <v>0</v>
      </c>
      <c r="EI21">
        <v>0</v>
      </c>
      <c r="EJ21">
        <v>0</v>
      </c>
      <c r="EK21" s="1">
        <v>3.4E-5</v>
      </c>
      <c r="EL21">
        <v>0</v>
      </c>
      <c r="EM21">
        <v>0</v>
      </c>
      <c r="EN21">
        <v>0</v>
      </c>
      <c r="EO21">
        <v>0</v>
      </c>
      <c r="EP21">
        <v>1.892482E-3</v>
      </c>
      <c r="EQ21">
        <v>0</v>
      </c>
      <c r="ER21">
        <v>0</v>
      </c>
      <c r="ES21">
        <v>4.3567900000000001E-4</v>
      </c>
      <c r="ET21">
        <v>0</v>
      </c>
      <c r="EU21">
        <v>0</v>
      </c>
      <c r="EV21">
        <v>1.429573E-3</v>
      </c>
      <c r="EW21">
        <v>2.4166589999999998E-3</v>
      </c>
    </row>
    <row r="22" spans="1:153" x14ac:dyDescent="0.25">
      <c r="A22" t="s">
        <v>224</v>
      </c>
      <c r="B22">
        <v>0</v>
      </c>
      <c r="C22" s="1">
        <v>8.8400000000000001E-6</v>
      </c>
      <c r="D22">
        <v>0</v>
      </c>
      <c r="E22">
        <v>1.2992520000000001E-3</v>
      </c>
      <c r="F22">
        <v>0</v>
      </c>
      <c r="G22">
        <v>0</v>
      </c>
      <c r="H22">
        <v>5.7184779999999999E-3</v>
      </c>
      <c r="I22">
        <v>0</v>
      </c>
      <c r="J22">
        <v>5.3384239999999996E-3</v>
      </c>
      <c r="K22">
        <v>0</v>
      </c>
      <c r="L22">
        <v>0</v>
      </c>
      <c r="M22">
        <v>4.4015479999999999E-3</v>
      </c>
      <c r="N22">
        <v>0</v>
      </c>
      <c r="O22">
        <v>1.94446E-4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9.6339099999999997E-4</v>
      </c>
      <c r="AB22">
        <v>1.0606140000000001E-3</v>
      </c>
      <c r="AC22">
        <v>1.917944E-3</v>
      </c>
      <c r="AD22">
        <v>0</v>
      </c>
      <c r="AE22">
        <v>0</v>
      </c>
      <c r="AF22">
        <v>3.2711105999999997E-2</v>
      </c>
      <c r="AG22">
        <v>2.9299464000000001E-2</v>
      </c>
      <c r="AH22">
        <v>9.1036000000000003E-4</v>
      </c>
      <c r="AI22">
        <v>0</v>
      </c>
      <c r="AJ22">
        <v>0</v>
      </c>
      <c r="AK22">
        <v>3.09346E-4</v>
      </c>
      <c r="AL22">
        <v>0</v>
      </c>
      <c r="AM22">
        <v>7.0707599999999995E-4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3.0333563000000001E-2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1">
        <v>2.65E-5</v>
      </c>
      <c r="BB22" s="1">
        <v>7.9499999999999994E-5</v>
      </c>
      <c r="BC22">
        <v>0</v>
      </c>
      <c r="BD22">
        <v>0</v>
      </c>
      <c r="BE22">
        <v>0</v>
      </c>
      <c r="BF22">
        <v>1.4300613E-2</v>
      </c>
      <c r="BG22">
        <v>8.8030969999999993E-3</v>
      </c>
      <c r="BH22">
        <v>0</v>
      </c>
      <c r="BI22">
        <v>2.8636579999999998E-3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 s="1">
        <v>8.8400000000000001E-6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s="1">
        <v>8.8400000000000001E-6</v>
      </c>
      <c r="BY22">
        <v>0</v>
      </c>
      <c r="BZ22">
        <v>0</v>
      </c>
      <c r="CA22">
        <v>0</v>
      </c>
      <c r="CB22">
        <v>0</v>
      </c>
      <c r="CC22">
        <v>8.0518289999999999E-3</v>
      </c>
      <c r="CD22">
        <v>2.4040590000000001E-3</v>
      </c>
      <c r="CE22">
        <v>1.1931909999999999E-3</v>
      </c>
      <c r="CF22">
        <v>0</v>
      </c>
      <c r="CG22" s="1">
        <v>8.8400000000000001E-6</v>
      </c>
      <c r="CH22">
        <v>0</v>
      </c>
      <c r="CI22">
        <v>0</v>
      </c>
      <c r="CJ22">
        <v>2.4128969999999998E-3</v>
      </c>
      <c r="CK22">
        <v>0.36216436000000002</v>
      </c>
      <c r="CL22">
        <v>5.0909479999999997E-3</v>
      </c>
      <c r="CM22" s="1">
        <v>6.19E-5</v>
      </c>
      <c r="CN22">
        <v>0</v>
      </c>
      <c r="CO22">
        <v>5.0290789999999997E-3</v>
      </c>
      <c r="CP22">
        <v>8.5114279999999997E-3</v>
      </c>
      <c r="CQ22">
        <v>1.0853618000000001E-2</v>
      </c>
      <c r="CR22">
        <v>0</v>
      </c>
      <c r="CS22" s="1">
        <v>2.65E-5</v>
      </c>
      <c r="CT22">
        <v>4.1717489999999998E-3</v>
      </c>
      <c r="CU22">
        <v>2.359866E-3</v>
      </c>
      <c r="CV22" s="1">
        <v>1.77E-5</v>
      </c>
      <c r="CW22">
        <v>0</v>
      </c>
      <c r="CX22">
        <v>2.4128969999999998E-3</v>
      </c>
      <c r="CY22" s="1">
        <v>8.8400000000000001E-6</v>
      </c>
      <c r="CZ22">
        <v>7.6717749999999996E-3</v>
      </c>
      <c r="DA22">
        <v>0</v>
      </c>
      <c r="DB22">
        <v>3.8093720000000001E-3</v>
      </c>
      <c r="DC22">
        <v>0</v>
      </c>
      <c r="DD22">
        <v>1.661629E-3</v>
      </c>
      <c r="DE22">
        <v>9.8990600000000003E-4</v>
      </c>
      <c r="DF22" s="1">
        <v>1.77E-5</v>
      </c>
      <c r="DG22">
        <v>0</v>
      </c>
      <c r="DH22">
        <v>7.7778400000000001E-4</v>
      </c>
      <c r="DI22">
        <v>0</v>
      </c>
      <c r="DJ22">
        <v>0</v>
      </c>
      <c r="DK22">
        <v>0</v>
      </c>
      <c r="DL22">
        <v>1.1755139999999999E-3</v>
      </c>
      <c r="DM22" s="1">
        <v>1.77E-5</v>
      </c>
      <c r="DN22">
        <v>9.1354226999999996E-2</v>
      </c>
      <c r="DO22" s="1">
        <v>1.77E-5</v>
      </c>
      <c r="DP22">
        <v>8.1667289999999993E-3</v>
      </c>
      <c r="DQ22">
        <v>2.7752739999999999E-3</v>
      </c>
      <c r="DR22">
        <v>7.0707599999999995E-4</v>
      </c>
      <c r="DS22" s="1">
        <v>2.65E-5</v>
      </c>
      <c r="DT22">
        <v>2.2926940999999999E-2</v>
      </c>
      <c r="DU22">
        <v>2.8371429999999999E-3</v>
      </c>
      <c r="DV22">
        <v>3.9870252000000002E-2</v>
      </c>
      <c r="DW22">
        <v>3.9331110000000004E-3</v>
      </c>
      <c r="DX22">
        <v>8.3965299999999999E-4</v>
      </c>
      <c r="DY22">
        <v>0.20770359399999999</v>
      </c>
      <c r="DZ22">
        <v>3.3320960000000001E-3</v>
      </c>
      <c r="EA22">
        <v>2.7310813E-2</v>
      </c>
      <c r="EB22">
        <v>1.3752629000000001E-2</v>
      </c>
      <c r="EC22">
        <v>0</v>
      </c>
      <c r="ED22">
        <v>1.23738E-4</v>
      </c>
      <c r="EE22" s="1">
        <v>1.77E-5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">
        <v>8.8400000000000001E-6</v>
      </c>
      <c r="EQ22" s="1">
        <v>8.8400000000000001E-6</v>
      </c>
      <c r="ER22">
        <v>0</v>
      </c>
      <c r="ES22">
        <v>2.298E-4</v>
      </c>
      <c r="ET22">
        <v>0</v>
      </c>
      <c r="EU22">
        <v>0</v>
      </c>
      <c r="EV22">
        <v>1.1313219999999999E-3</v>
      </c>
      <c r="EW22">
        <v>7.6010699999999999E-4</v>
      </c>
    </row>
    <row r="23" spans="1:153" x14ac:dyDescent="0.25">
      <c r="A23" t="s">
        <v>225</v>
      </c>
      <c r="B23">
        <v>0</v>
      </c>
      <c r="C23" s="1">
        <v>7.2300000000000002E-6</v>
      </c>
      <c r="D23">
        <v>0</v>
      </c>
      <c r="E23" s="1">
        <v>7.9499999999999994E-5</v>
      </c>
      <c r="F23" s="1">
        <v>2.1699999999999999E-5</v>
      </c>
      <c r="G23">
        <v>1.0262489999999999E-3</v>
      </c>
      <c r="H23">
        <v>1.452648E-3</v>
      </c>
      <c r="I23">
        <v>0</v>
      </c>
      <c r="J23">
        <v>3.2955599999999999E-3</v>
      </c>
      <c r="K23" s="1">
        <v>5.7800000000000002E-5</v>
      </c>
      <c r="L23">
        <v>0</v>
      </c>
      <c r="M23">
        <v>1.416512E-3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1.199699E-3</v>
      </c>
      <c r="W23">
        <v>8.6725300000000001E-4</v>
      </c>
      <c r="X23">
        <v>0</v>
      </c>
      <c r="Y23">
        <v>0</v>
      </c>
      <c r="Z23">
        <v>0</v>
      </c>
      <c r="AA23">
        <v>2.1825859999999998E-3</v>
      </c>
      <c r="AB23">
        <v>1.141883E-3</v>
      </c>
      <c r="AC23">
        <v>0</v>
      </c>
      <c r="AD23">
        <v>0</v>
      </c>
      <c r="AE23">
        <v>0</v>
      </c>
      <c r="AF23">
        <v>6.5961782999999996E-2</v>
      </c>
      <c r="AG23">
        <v>2.6957100000000001E-2</v>
      </c>
      <c r="AH23">
        <v>4.8421599999999999E-4</v>
      </c>
      <c r="AI23">
        <v>0</v>
      </c>
      <c r="AJ23">
        <v>0</v>
      </c>
      <c r="AK23">
        <v>3.68582E-4</v>
      </c>
      <c r="AL23">
        <v>0</v>
      </c>
      <c r="AM23" s="1">
        <v>2.1699999999999999E-5</v>
      </c>
      <c r="AN23">
        <v>4.2639899999999999E-4</v>
      </c>
      <c r="AO23">
        <v>4.0471799999999998E-4</v>
      </c>
      <c r="AP23">
        <v>0</v>
      </c>
      <c r="AQ23">
        <v>3.1799299999999998E-4</v>
      </c>
      <c r="AR23">
        <v>0</v>
      </c>
      <c r="AS23">
        <v>0</v>
      </c>
      <c r="AT23">
        <v>6.474763E-2</v>
      </c>
      <c r="AU23">
        <v>0</v>
      </c>
      <c r="AV23">
        <v>0</v>
      </c>
      <c r="AW23">
        <v>0</v>
      </c>
      <c r="AX23" s="1">
        <v>2.1699999999999999E-5</v>
      </c>
      <c r="AY23">
        <v>0</v>
      </c>
      <c r="AZ23">
        <v>0</v>
      </c>
      <c r="BA23">
        <v>6.3598500000000004E-4</v>
      </c>
      <c r="BB23">
        <v>1.2069260000000001E-3</v>
      </c>
      <c r="BC23">
        <v>0</v>
      </c>
      <c r="BD23">
        <v>0</v>
      </c>
      <c r="BE23">
        <v>0</v>
      </c>
      <c r="BF23">
        <v>5.3191489999999996E-3</v>
      </c>
      <c r="BG23">
        <v>2.89084E-4</v>
      </c>
      <c r="BH23">
        <v>0</v>
      </c>
      <c r="BI23">
        <v>2.117542E-3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 s="1">
        <v>2.1699999999999999E-5</v>
      </c>
      <c r="BQ23">
        <v>0</v>
      </c>
      <c r="BR23">
        <v>5.4925999999999998E-4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s="1">
        <v>7.2300000000000002E-6</v>
      </c>
      <c r="BZ23">
        <v>0</v>
      </c>
      <c r="CA23">
        <v>2.3560360000000002E-3</v>
      </c>
      <c r="CB23">
        <v>0</v>
      </c>
      <c r="CC23">
        <v>7.3427379999999997E-3</v>
      </c>
      <c r="CD23">
        <v>6.4104419999999997E-3</v>
      </c>
      <c r="CE23">
        <v>1.915183E-3</v>
      </c>
      <c r="CF23">
        <v>0</v>
      </c>
      <c r="CG23">
        <v>0</v>
      </c>
      <c r="CH23">
        <v>0</v>
      </c>
      <c r="CI23">
        <v>0</v>
      </c>
      <c r="CJ23">
        <v>1.2669114E-2</v>
      </c>
      <c r="CK23">
        <v>0.33160123699999999</v>
      </c>
      <c r="CL23">
        <v>8.9977449999999997E-3</v>
      </c>
      <c r="CM23">
        <v>3.5051460000000002E-3</v>
      </c>
      <c r="CN23">
        <v>6.7212100000000002E-4</v>
      </c>
      <c r="CO23">
        <v>3.8954089999999999E-3</v>
      </c>
      <c r="CP23">
        <v>8.2894890000000006E-3</v>
      </c>
      <c r="CQ23">
        <v>2.91975E-3</v>
      </c>
      <c r="CR23">
        <v>0</v>
      </c>
      <c r="CS23">
        <v>1.1202009999999999E-3</v>
      </c>
      <c r="CT23">
        <v>4.6108929999999996E-3</v>
      </c>
      <c r="CU23">
        <v>4.6253499999999998E-4</v>
      </c>
      <c r="CV23" s="1">
        <v>7.2300000000000002E-6</v>
      </c>
      <c r="CW23">
        <v>0</v>
      </c>
      <c r="CX23">
        <v>0</v>
      </c>
      <c r="CY23">
        <v>7.2993799999999996E-4</v>
      </c>
      <c r="CZ23">
        <v>2.565622E-3</v>
      </c>
      <c r="DA23" s="1">
        <v>1.45E-5</v>
      </c>
      <c r="DB23">
        <v>1.199699E-3</v>
      </c>
      <c r="DC23">
        <v>0</v>
      </c>
      <c r="DD23" s="1">
        <v>7.2300000000000002E-6</v>
      </c>
      <c r="DE23">
        <v>2.1103150000000002E-3</v>
      </c>
      <c r="DF23" s="1">
        <v>7.2300000000000002E-6</v>
      </c>
      <c r="DG23" s="1">
        <v>7.2300000000000002E-6</v>
      </c>
      <c r="DH23">
        <v>1.0479300000000001E-3</v>
      </c>
      <c r="DI23" s="1">
        <v>3.6100000000000003E-5</v>
      </c>
      <c r="DJ23">
        <v>0</v>
      </c>
      <c r="DK23">
        <v>0</v>
      </c>
      <c r="DL23">
        <v>1.51769E-4</v>
      </c>
      <c r="DM23" s="1">
        <v>2.8900000000000001E-5</v>
      </c>
      <c r="DN23">
        <v>0.110386795</v>
      </c>
      <c r="DO23" s="1">
        <v>1.45E-5</v>
      </c>
      <c r="DP23">
        <v>9.7276830000000009E-3</v>
      </c>
      <c r="DQ23">
        <v>2.7607539999999998E-3</v>
      </c>
      <c r="DR23">
        <v>7.9498100000000005E-4</v>
      </c>
      <c r="DS23" s="1">
        <v>3.6100000000000003E-5</v>
      </c>
      <c r="DT23">
        <v>1.4071172999999999E-2</v>
      </c>
      <c r="DU23">
        <v>0</v>
      </c>
      <c r="DV23">
        <v>4.6976179999999998E-3</v>
      </c>
      <c r="DW23">
        <v>5.3480599999999997E-4</v>
      </c>
      <c r="DX23">
        <v>1.4671020000000001E-3</v>
      </c>
      <c r="DY23">
        <v>0.22975688</v>
      </c>
      <c r="DZ23">
        <v>4.1917209999999998E-3</v>
      </c>
      <c r="EA23">
        <v>1.7055966999999998E-2</v>
      </c>
      <c r="EB23">
        <v>3.4979189999999999E-3</v>
      </c>
      <c r="EC23" s="1">
        <v>7.2300000000000002E-6</v>
      </c>
      <c r="ED23">
        <v>4.8493870000000001E-3</v>
      </c>
      <c r="EE23">
        <v>0</v>
      </c>
      <c r="EF23" s="1">
        <v>7.2300000000000002E-6</v>
      </c>
      <c r="EG23">
        <v>0</v>
      </c>
      <c r="EH23">
        <v>0</v>
      </c>
      <c r="EI23">
        <v>0</v>
      </c>
      <c r="EJ23">
        <v>0</v>
      </c>
      <c r="EK23" s="1">
        <v>2.1699999999999999E-5</v>
      </c>
      <c r="EL23">
        <v>0</v>
      </c>
      <c r="EM23">
        <v>0</v>
      </c>
      <c r="EN23" s="1">
        <v>4.3399999999999998E-5</v>
      </c>
      <c r="EO23">
        <v>0</v>
      </c>
      <c r="EP23">
        <v>0</v>
      </c>
      <c r="EQ23">
        <v>0</v>
      </c>
      <c r="ER23">
        <v>0</v>
      </c>
      <c r="ES23">
        <v>1.8284569999999999E-3</v>
      </c>
      <c r="ET23">
        <v>0</v>
      </c>
      <c r="EU23">
        <v>0</v>
      </c>
      <c r="EV23">
        <v>3.3822850000000001E-3</v>
      </c>
      <c r="EW23">
        <v>3.5774169999999998E-3</v>
      </c>
    </row>
    <row r="24" spans="1:153" x14ac:dyDescent="0.25">
      <c r="A24" t="s">
        <v>226</v>
      </c>
      <c r="B24">
        <v>0</v>
      </c>
      <c r="C24">
        <v>0</v>
      </c>
      <c r="D24">
        <v>0</v>
      </c>
      <c r="E24" s="1">
        <v>6.4099999999999996E-6</v>
      </c>
      <c r="F24" s="1">
        <v>6.4099999999999996E-6</v>
      </c>
      <c r="G24">
        <v>1.051633E-3</v>
      </c>
      <c r="H24">
        <v>2.6483190000000001E-3</v>
      </c>
      <c r="I24">
        <v>0</v>
      </c>
      <c r="J24">
        <v>3.7256009999999998E-3</v>
      </c>
      <c r="K24">
        <v>0</v>
      </c>
      <c r="L24">
        <v>0</v>
      </c>
      <c r="M24">
        <v>7.9321310000000003E-3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1.7505839999999999E-3</v>
      </c>
      <c r="AB24">
        <v>1.3979019999999999E-3</v>
      </c>
      <c r="AC24">
        <v>0</v>
      </c>
      <c r="AD24">
        <v>0</v>
      </c>
      <c r="AE24">
        <v>0</v>
      </c>
      <c r="AF24">
        <v>3.5332290000000002E-2</v>
      </c>
      <c r="AG24">
        <v>1.5537230000000001E-2</v>
      </c>
      <c r="AH24" s="1">
        <v>8.9800000000000001E-5</v>
      </c>
      <c r="AI24">
        <v>0</v>
      </c>
      <c r="AJ24">
        <v>0</v>
      </c>
      <c r="AK24">
        <v>1.4748499999999999E-4</v>
      </c>
      <c r="AL24">
        <v>0</v>
      </c>
      <c r="AM24">
        <v>6.7330099999999996E-4</v>
      </c>
      <c r="AN24">
        <v>0</v>
      </c>
      <c r="AO24">
        <v>7.4383800000000003E-4</v>
      </c>
      <c r="AP24">
        <v>0</v>
      </c>
      <c r="AQ24">
        <v>0</v>
      </c>
      <c r="AR24">
        <v>0</v>
      </c>
      <c r="AS24">
        <v>0</v>
      </c>
      <c r="AT24">
        <v>4.1763921000000002E-2</v>
      </c>
      <c r="AU24">
        <v>3.52682E-4</v>
      </c>
      <c r="AV24">
        <v>6.7330099999999996E-4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7.6050989999999997E-3</v>
      </c>
      <c r="BG24">
        <v>0</v>
      </c>
      <c r="BH24">
        <v>0</v>
      </c>
      <c r="BI24">
        <v>3.3280319999999999E-3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1">
        <v>6.4099999999999996E-6</v>
      </c>
      <c r="BZ24">
        <v>0</v>
      </c>
      <c r="CA24">
        <v>1.173468E-3</v>
      </c>
      <c r="CB24">
        <v>1.0195709999999999E-3</v>
      </c>
      <c r="CC24">
        <v>2.481596E-3</v>
      </c>
      <c r="CD24">
        <v>4.20653E-3</v>
      </c>
      <c r="CE24">
        <v>1.481263E-3</v>
      </c>
      <c r="CF24">
        <v>0</v>
      </c>
      <c r="CG24">
        <v>0</v>
      </c>
      <c r="CH24">
        <v>0</v>
      </c>
      <c r="CI24">
        <v>0</v>
      </c>
      <c r="CJ24">
        <v>1.1875752999999999E-2</v>
      </c>
      <c r="CK24">
        <v>0.38700720799999999</v>
      </c>
      <c r="CL24">
        <v>1.8724189999999999E-3</v>
      </c>
      <c r="CM24">
        <v>6.2905579999999999E-3</v>
      </c>
      <c r="CN24">
        <v>0</v>
      </c>
      <c r="CO24">
        <v>2.2058630000000002E-3</v>
      </c>
      <c r="CP24">
        <v>7.9449559999999995E-3</v>
      </c>
      <c r="CQ24">
        <v>7.1434070000000001E-3</v>
      </c>
      <c r="CR24">
        <v>0</v>
      </c>
      <c r="CS24">
        <v>3.5652909999999999E-3</v>
      </c>
      <c r="CT24">
        <v>5.8032159999999999E-3</v>
      </c>
      <c r="CU24">
        <v>0</v>
      </c>
      <c r="CV24">
        <v>7.2460099999999996E-4</v>
      </c>
      <c r="CW24">
        <v>0</v>
      </c>
      <c r="CX24" s="1">
        <v>1.2799999999999999E-5</v>
      </c>
      <c r="CY24" s="1">
        <v>6.4099999999999996E-6</v>
      </c>
      <c r="CZ24">
        <v>1.0901070000000001E-3</v>
      </c>
      <c r="DA24" s="1">
        <v>6.4099999999999996E-6</v>
      </c>
      <c r="DB24">
        <v>0</v>
      </c>
      <c r="DC24">
        <v>0</v>
      </c>
      <c r="DD24">
        <v>8.20786E-4</v>
      </c>
      <c r="DE24">
        <v>2.3725859999999999E-3</v>
      </c>
      <c r="DF24" s="1">
        <v>6.4099999999999996E-6</v>
      </c>
      <c r="DG24">
        <v>0</v>
      </c>
      <c r="DH24">
        <v>4.2963000000000002E-4</v>
      </c>
      <c r="DI24" s="1">
        <v>2.5599999999999999E-5</v>
      </c>
      <c r="DJ24">
        <v>0</v>
      </c>
      <c r="DK24">
        <v>0</v>
      </c>
      <c r="DL24">
        <v>0</v>
      </c>
      <c r="DM24" s="1">
        <v>1.2799999999999999E-5</v>
      </c>
      <c r="DN24">
        <v>9.7449149999999998E-2</v>
      </c>
      <c r="DO24">
        <v>0</v>
      </c>
      <c r="DP24">
        <v>2.6867929999999998E-3</v>
      </c>
      <c r="DQ24">
        <v>3.7576630000000001E-3</v>
      </c>
      <c r="DR24" s="1">
        <v>3.2100000000000001E-5</v>
      </c>
      <c r="DS24" s="1">
        <v>2.5599999999999999E-5</v>
      </c>
      <c r="DT24">
        <v>2.6143329999999999E-2</v>
      </c>
      <c r="DU24">
        <v>0</v>
      </c>
      <c r="DV24">
        <v>1.5075537999999999E-2</v>
      </c>
      <c r="DW24">
        <v>0</v>
      </c>
      <c r="DX24">
        <v>1.2247670000000001E-3</v>
      </c>
      <c r="DY24">
        <v>0.24974350400000001</v>
      </c>
      <c r="DZ24">
        <v>3.1484849999999999E-3</v>
      </c>
      <c r="EA24">
        <v>1.1240926E-2</v>
      </c>
      <c r="EB24">
        <v>5.9635260000000002E-3</v>
      </c>
      <c r="EC24">
        <v>0</v>
      </c>
      <c r="ED24">
        <v>3.520404E-3</v>
      </c>
      <c r="EE24">
        <v>0</v>
      </c>
      <c r="EF24">
        <v>2.3597610000000002E-3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 s="1">
        <v>6.4099999999999996E-6</v>
      </c>
      <c r="EO24">
        <v>0</v>
      </c>
      <c r="EP24">
        <v>0</v>
      </c>
      <c r="EQ24">
        <v>0</v>
      </c>
      <c r="ER24">
        <v>0</v>
      </c>
      <c r="ES24">
        <v>1.15423E-4</v>
      </c>
      <c r="ET24">
        <v>1.994254E-3</v>
      </c>
      <c r="EU24">
        <v>0</v>
      </c>
      <c r="EV24">
        <v>4.10393E-4</v>
      </c>
      <c r="EW24">
        <v>7.5025000000000005E-4</v>
      </c>
    </row>
    <row r="25" spans="1:153" x14ac:dyDescent="0.25">
      <c r="A25" t="s">
        <v>227</v>
      </c>
      <c r="B25">
        <v>0</v>
      </c>
      <c r="C25">
        <v>0</v>
      </c>
      <c r="D25">
        <v>0</v>
      </c>
      <c r="E25">
        <v>8.1729299999999997E-4</v>
      </c>
      <c r="F25" s="1">
        <v>3.6100000000000003E-5</v>
      </c>
      <c r="G25">
        <v>0</v>
      </c>
      <c r="H25">
        <v>2.151404E-3</v>
      </c>
      <c r="I25">
        <v>0</v>
      </c>
      <c r="J25">
        <v>1.2619965E-2</v>
      </c>
      <c r="K25">
        <v>0</v>
      </c>
      <c r="L25">
        <v>0</v>
      </c>
      <c r="M25" s="1">
        <v>3.0000000000000001E-5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4.2066500000000003E-4</v>
      </c>
      <c r="U25">
        <v>0</v>
      </c>
      <c r="V25">
        <v>0</v>
      </c>
      <c r="W25">
        <v>0</v>
      </c>
      <c r="X25">
        <v>3.5456099999999998E-4</v>
      </c>
      <c r="Y25">
        <v>0</v>
      </c>
      <c r="Z25">
        <v>0</v>
      </c>
      <c r="AA25">
        <v>6.0095099999999996E-4</v>
      </c>
      <c r="AB25">
        <v>0</v>
      </c>
      <c r="AC25">
        <v>0</v>
      </c>
      <c r="AD25">
        <v>0</v>
      </c>
      <c r="AE25">
        <v>0</v>
      </c>
      <c r="AF25">
        <v>2.3172659000000002E-2</v>
      </c>
      <c r="AG25">
        <v>1.4987711000000001E-2</v>
      </c>
      <c r="AH25">
        <v>1.3461300000000001E-3</v>
      </c>
      <c r="AI25">
        <v>0</v>
      </c>
      <c r="AJ25">
        <v>0</v>
      </c>
      <c r="AK25" s="1">
        <v>6.0099999999999997E-5</v>
      </c>
      <c r="AL25" s="1">
        <v>6.0100000000000001E-6</v>
      </c>
      <c r="AM25">
        <v>4.1465600000000001E-4</v>
      </c>
      <c r="AN25">
        <v>0</v>
      </c>
      <c r="AO25">
        <v>5.7090299999999999E-4</v>
      </c>
      <c r="AP25">
        <v>0</v>
      </c>
      <c r="AQ25">
        <v>0</v>
      </c>
      <c r="AR25">
        <v>0</v>
      </c>
      <c r="AS25">
        <v>0</v>
      </c>
      <c r="AT25">
        <v>1.4134361E-2</v>
      </c>
      <c r="AU25" s="1">
        <v>6.0100000000000001E-6</v>
      </c>
      <c r="AV25">
        <v>0</v>
      </c>
      <c r="AW25">
        <v>0</v>
      </c>
      <c r="AX25">
        <v>1.430263E-3</v>
      </c>
      <c r="AY25">
        <v>0</v>
      </c>
      <c r="AZ25">
        <v>0</v>
      </c>
      <c r="BA25" s="1">
        <v>2.4000000000000001E-5</v>
      </c>
      <c r="BB25">
        <v>7.1513100000000003E-4</v>
      </c>
      <c r="BC25">
        <v>0</v>
      </c>
      <c r="BD25">
        <v>0</v>
      </c>
      <c r="BE25">
        <v>0</v>
      </c>
      <c r="BF25">
        <v>6.616467E-3</v>
      </c>
      <c r="BG25" s="1">
        <v>1.2E-5</v>
      </c>
      <c r="BH25">
        <v>0</v>
      </c>
      <c r="BI25">
        <v>1.02162E-4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 s="1">
        <v>6.0100000000000001E-6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 s="1">
        <v>6.0100000000000001E-6</v>
      </c>
      <c r="BY25">
        <v>0</v>
      </c>
      <c r="BZ25">
        <v>3.48551E-4</v>
      </c>
      <c r="CA25">
        <v>2.463898E-3</v>
      </c>
      <c r="CB25">
        <v>0</v>
      </c>
      <c r="CC25">
        <v>3.1730199999999999E-3</v>
      </c>
      <c r="CD25">
        <v>1.8990039999999999E-3</v>
      </c>
      <c r="CE25">
        <v>8.5335000000000001E-4</v>
      </c>
      <c r="CF25">
        <v>0</v>
      </c>
      <c r="CG25">
        <v>0</v>
      </c>
      <c r="CH25">
        <v>0</v>
      </c>
      <c r="CI25">
        <v>0</v>
      </c>
      <c r="CJ25">
        <v>4.1525690000000001E-3</v>
      </c>
      <c r="CK25">
        <v>0.43735389400000002</v>
      </c>
      <c r="CL25">
        <v>2.3016410000000001E-3</v>
      </c>
      <c r="CM25">
        <v>5.5828320000000002E-3</v>
      </c>
      <c r="CN25">
        <v>0</v>
      </c>
      <c r="CO25">
        <v>2.121356E-3</v>
      </c>
      <c r="CP25">
        <v>2.9747060000000001E-3</v>
      </c>
      <c r="CQ25">
        <v>4.2066550000000001E-3</v>
      </c>
      <c r="CR25">
        <v>0</v>
      </c>
      <c r="CS25">
        <v>2.121356E-3</v>
      </c>
      <c r="CT25">
        <v>4.5491969999999996E-3</v>
      </c>
      <c r="CU25">
        <v>2.8785540000000002E-3</v>
      </c>
      <c r="CV25" s="1">
        <v>6.0100000000000001E-6</v>
      </c>
      <c r="CW25">
        <v>0</v>
      </c>
      <c r="CX25">
        <v>0</v>
      </c>
      <c r="CY25">
        <v>0</v>
      </c>
      <c r="CZ25">
        <v>5.8292200000000004E-4</v>
      </c>
      <c r="DA25">
        <v>0</v>
      </c>
      <c r="DB25">
        <v>0</v>
      </c>
      <c r="DC25" s="1">
        <v>6.0100000000000001E-6</v>
      </c>
      <c r="DD25">
        <v>9.3147399999999995E-4</v>
      </c>
      <c r="DE25">
        <v>8.8940700000000004E-4</v>
      </c>
      <c r="DF25" s="1">
        <v>6.0100000000000001E-6</v>
      </c>
      <c r="DG25">
        <v>0</v>
      </c>
      <c r="DH25">
        <v>4.2066500000000003E-4</v>
      </c>
      <c r="DI25" s="1">
        <v>5.41E-5</v>
      </c>
      <c r="DJ25">
        <v>0</v>
      </c>
      <c r="DK25">
        <v>0</v>
      </c>
      <c r="DL25">
        <v>0</v>
      </c>
      <c r="DM25" s="1">
        <v>2.4000000000000001E-5</v>
      </c>
      <c r="DN25">
        <v>8.3333833999999996E-2</v>
      </c>
      <c r="DO25" s="1">
        <v>6.0100000000000001E-6</v>
      </c>
      <c r="DP25" s="1">
        <v>9.0099999999999995E-5</v>
      </c>
      <c r="DQ25">
        <v>1.1598349999999999E-3</v>
      </c>
      <c r="DR25" s="1">
        <v>6.0100000000000001E-6</v>
      </c>
      <c r="DS25" s="1">
        <v>1.2E-5</v>
      </c>
      <c r="DT25">
        <v>1.0877207999999999E-2</v>
      </c>
      <c r="DU25">
        <v>0</v>
      </c>
      <c r="DV25">
        <v>1.2463718E-2</v>
      </c>
      <c r="DW25" s="1">
        <v>6.0100000000000001E-6</v>
      </c>
      <c r="DX25">
        <v>3.5456099999999998E-4</v>
      </c>
      <c r="DY25">
        <v>0.31238619499999998</v>
      </c>
      <c r="DZ25">
        <v>2.80043E-3</v>
      </c>
      <c r="EA25">
        <v>3.1249440000000002E-3</v>
      </c>
      <c r="EB25">
        <v>2.0913080000000001E-3</v>
      </c>
      <c r="EC25">
        <v>0</v>
      </c>
      <c r="ED25">
        <v>1.2559870000000001E-3</v>
      </c>
      <c r="EE25">
        <v>0</v>
      </c>
      <c r="EF25">
        <v>6.3159920000000003E-3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5.7090299999999999E-4</v>
      </c>
      <c r="ET25">
        <v>0</v>
      </c>
      <c r="EU25">
        <v>0</v>
      </c>
      <c r="EV25">
        <v>1.334111E-3</v>
      </c>
      <c r="EW25">
        <v>1.2680059999999999E-3</v>
      </c>
    </row>
    <row r="26" spans="1:153" x14ac:dyDescent="0.25">
      <c r="A26" t="s">
        <v>228</v>
      </c>
      <c r="B26">
        <v>0</v>
      </c>
      <c r="C26">
        <v>0</v>
      </c>
      <c r="D26">
        <v>0</v>
      </c>
      <c r="E26" s="1">
        <v>8.8100000000000004E-6</v>
      </c>
      <c r="F26" s="1">
        <v>8.81E-5</v>
      </c>
      <c r="G26" s="1">
        <v>8.8100000000000004E-6</v>
      </c>
      <c r="H26">
        <v>2.3084310000000001E-3</v>
      </c>
      <c r="I26">
        <v>0</v>
      </c>
      <c r="J26">
        <v>5.2864800000000005E-4</v>
      </c>
      <c r="K26" s="1">
        <v>8.8100000000000004E-6</v>
      </c>
      <c r="L26">
        <v>0</v>
      </c>
      <c r="M26">
        <v>9.1456160000000005E-3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1.8502699999999999E-4</v>
      </c>
      <c r="Y26">
        <v>0</v>
      </c>
      <c r="Z26">
        <v>0</v>
      </c>
      <c r="AA26" s="1">
        <v>8.8100000000000004E-6</v>
      </c>
      <c r="AB26">
        <v>1.5242693999999999E-2</v>
      </c>
      <c r="AC26">
        <v>0</v>
      </c>
      <c r="AD26">
        <v>0</v>
      </c>
      <c r="AE26">
        <v>0</v>
      </c>
      <c r="AF26">
        <v>3.7313762E-2</v>
      </c>
      <c r="AG26">
        <v>0.13680537800000001</v>
      </c>
      <c r="AH26" s="1">
        <v>2.6400000000000001E-5</v>
      </c>
      <c r="AI26">
        <v>0</v>
      </c>
      <c r="AJ26">
        <v>0</v>
      </c>
      <c r="AK26">
        <v>2.8458899999999998E-3</v>
      </c>
      <c r="AL26">
        <v>0</v>
      </c>
      <c r="AM26">
        <v>1.2335100000000001E-4</v>
      </c>
      <c r="AN26">
        <v>3.5243200000000002E-4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0.22875494499999999</v>
      </c>
      <c r="AU26">
        <v>1.7621609999999999E-3</v>
      </c>
      <c r="AV26">
        <v>0</v>
      </c>
      <c r="AW26" s="1">
        <v>8.8100000000000004E-6</v>
      </c>
      <c r="AX26">
        <v>0</v>
      </c>
      <c r="AY26">
        <v>0</v>
      </c>
      <c r="AZ26">
        <v>0</v>
      </c>
      <c r="BA26" s="1">
        <v>7.9300000000000003E-5</v>
      </c>
      <c r="BB26" s="1">
        <v>7.9300000000000003E-5</v>
      </c>
      <c r="BC26">
        <v>0</v>
      </c>
      <c r="BD26">
        <v>0</v>
      </c>
      <c r="BE26" s="1">
        <v>8.8100000000000004E-6</v>
      </c>
      <c r="BF26" s="1">
        <v>1.7600000000000001E-5</v>
      </c>
      <c r="BG26">
        <v>5.8151299999999997E-4</v>
      </c>
      <c r="BH26">
        <v>0</v>
      </c>
      <c r="BI26">
        <v>2.678485E-3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 s="1">
        <v>3.5200000000000002E-5</v>
      </c>
      <c r="CB26">
        <v>0</v>
      </c>
      <c r="CC26">
        <v>2.6300255000000002E-2</v>
      </c>
      <c r="CD26">
        <v>2.11459E-4</v>
      </c>
      <c r="CE26">
        <v>6.0177800000000004E-3</v>
      </c>
      <c r="CF26">
        <v>0</v>
      </c>
      <c r="CG26">
        <v>0</v>
      </c>
      <c r="CH26">
        <v>0</v>
      </c>
      <c r="CI26">
        <v>0</v>
      </c>
      <c r="CJ26">
        <v>3.4362100000000001E-4</v>
      </c>
      <c r="CK26">
        <v>8.3870057999999997E-2</v>
      </c>
      <c r="CL26">
        <v>6.7843199999999997E-4</v>
      </c>
      <c r="CM26">
        <v>1.1004696E-2</v>
      </c>
      <c r="CN26">
        <v>0</v>
      </c>
      <c r="CO26">
        <v>8.3966979999999993E-3</v>
      </c>
      <c r="CP26">
        <v>2.3401499999999999E-2</v>
      </c>
      <c r="CQ26">
        <v>2.9251870000000001E-3</v>
      </c>
      <c r="CR26">
        <v>0</v>
      </c>
      <c r="CS26">
        <v>1.7621600000000001E-4</v>
      </c>
      <c r="CT26">
        <v>1.0669886E-2</v>
      </c>
      <c r="CU26">
        <v>0</v>
      </c>
      <c r="CV26" s="1">
        <v>3.5200000000000002E-5</v>
      </c>
      <c r="CW26">
        <v>0</v>
      </c>
      <c r="CX26" s="1">
        <v>8.8100000000000004E-6</v>
      </c>
      <c r="CY26" s="1">
        <v>8.8100000000000004E-6</v>
      </c>
      <c r="CZ26">
        <v>1.5947558000000001E-2</v>
      </c>
      <c r="DA26">
        <v>0</v>
      </c>
      <c r="DB26" s="1">
        <v>1.7600000000000001E-5</v>
      </c>
      <c r="DC26">
        <v>0</v>
      </c>
      <c r="DD26">
        <v>3.8415110000000001E-3</v>
      </c>
      <c r="DE26">
        <v>4.1146459999999996E-3</v>
      </c>
      <c r="DF26" s="1">
        <v>8.8100000000000004E-6</v>
      </c>
      <c r="DG26">
        <v>0</v>
      </c>
      <c r="DH26" s="1">
        <v>3.5200000000000002E-5</v>
      </c>
      <c r="DI26" s="1">
        <v>3.5200000000000002E-5</v>
      </c>
      <c r="DJ26">
        <v>0</v>
      </c>
      <c r="DK26">
        <v>0</v>
      </c>
      <c r="DL26">
        <v>0</v>
      </c>
      <c r="DM26">
        <v>0</v>
      </c>
      <c r="DN26">
        <v>0.30438690000000002</v>
      </c>
      <c r="DO26">
        <v>2.2027010000000001E-3</v>
      </c>
      <c r="DP26">
        <v>2.4670300000000003E-4</v>
      </c>
      <c r="DQ26">
        <v>9.3394500000000004E-4</v>
      </c>
      <c r="DR26">
        <v>1.3859397000000001E-2</v>
      </c>
      <c r="DS26" s="1">
        <v>2.6400000000000001E-5</v>
      </c>
      <c r="DT26">
        <v>2.7956686000000001E-2</v>
      </c>
      <c r="DU26">
        <v>0</v>
      </c>
      <c r="DV26">
        <v>3.8767499999999998E-4</v>
      </c>
      <c r="DW26" s="1">
        <v>8.8100000000000004E-6</v>
      </c>
      <c r="DX26">
        <v>2.9075699999999999E-4</v>
      </c>
      <c r="DY26">
        <v>6.0794600000000005E-4</v>
      </c>
      <c r="DZ26">
        <v>1.7974040000000001E-3</v>
      </c>
      <c r="EA26">
        <v>3.6036190000000002E-3</v>
      </c>
      <c r="EB26">
        <v>2.8635119999999999E-3</v>
      </c>
      <c r="EC26">
        <v>0</v>
      </c>
      <c r="ED26">
        <v>8.28216E-4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2.3789199999999999E-4</v>
      </c>
      <c r="EK26" s="1">
        <v>8.8100000000000004E-6</v>
      </c>
      <c r="EL26" s="1">
        <v>5.2899999999999998E-5</v>
      </c>
      <c r="EM26">
        <v>0</v>
      </c>
      <c r="EN26" s="1">
        <v>1.7600000000000001E-5</v>
      </c>
      <c r="EO26">
        <v>0</v>
      </c>
      <c r="EP26" s="1">
        <v>8.8100000000000004E-6</v>
      </c>
      <c r="EQ26">
        <v>0</v>
      </c>
      <c r="ER26">
        <v>0</v>
      </c>
      <c r="ES26">
        <v>3.5243200000000002E-4</v>
      </c>
      <c r="ET26">
        <v>0</v>
      </c>
      <c r="EU26">
        <v>0</v>
      </c>
      <c r="EV26">
        <v>3.0837799999999999E-4</v>
      </c>
      <c r="EW26">
        <v>1.9559989999999999E-3</v>
      </c>
    </row>
    <row r="27" spans="1:153" x14ac:dyDescent="0.25">
      <c r="A27" t="s">
        <v>229</v>
      </c>
      <c r="B27">
        <v>0</v>
      </c>
      <c r="C27" s="1">
        <v>1.1E-5</v>
      </c>
      <c r="D27">
        <v>0</v>
      </c>
      <c r="E27" s="1">
        <v>1.6399999999999999E-5</v>
      </c>
      <c r="F27">
        <v>0</v>
      </c>
      <c r="G27">
        <v>0</v>
      </c>
      <c r="H27">
        <v>2.0424480000000001E-3</v>
      </c>
      <c r="I27">
        <v>0</v>
      </c>
      <c r="J27">
        <v>0</v>
      </c>
      <c r="K27" s="1">
        <v>5.48E-6</v>
      </c>
      <c r="L27" s="1">
        <v>1.1E-5</v>
      </c>
      <c r="M27">
        <v>3.2027554E-2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1">
        <v>3.8300000000000003E-5</v>
      </c>
      <c r="Y27">
        <v>0</v>
      </c>
      <c r="Z27">
        <v>0</v>
      </c>
      <c r="AA27" s="1">
        <v>2.19E-5</v>
      </c>
      <c r="AB27">
        <v>1.8491545000000002E-2</v>
      </c>
      <c r="AC27">
        <v>0</v>
      </c>
      <c r="AD27">
        <v>0</v>
      </c>
      <c r="AE27">
        <v>0</v>
      </c>
      <c r="AF27">
        <v>3.1655203999999999E-2</v>
      </c>
      <c r="AG27">
        <v>0.21861858200000001</v>
      </c>
      <c r="AH27" s="1">
        <v>4.9299999999999999E-5</v>
      </c>
      <c r="AI27">
        <v>0</v>
      </c>
      <c r="AJ27">
        <v>0</v>
      </c>
      <c r="AK27">
        <v>6.6530139999999996E-3</v>
      </c>
      <c r="AL27">
        <v>0</v>
      </c>
      <c r="AM27" s="1">
        <v>1.6399999999999999E-5</v>
      </c>
      <c r="AN27">
        <v>0</v>
      </c>
      <c r="AO27" s="1">
        <v>5.48E-6</v>
      </c>
      <c r="AP27">
        <v>0</v>
      </c>
      <c r="AQ27">
        <v>0</v>
      </c>
      <c r="AR27">
        <v>0</v>
      </c>
      <c r="AS27">
        <v>0</v>
      </c>
      <c r="AT27">
        <v>7.2192044999999996E-2</v>
      </c>
      <c r="AU27">
        <v>1.505826E-3</v>
      </c>
      <c r="AV27">
        <v>0</v>
      </c>
      <c r="AW27">
        <v>0</v>
      </c>
      <c r="AX27" s="1">
        <v>1.1E-5</v>
      </c>
      <c r="AY27">
        <v>0</v>
      </c>
      <c r="AZ27">
        <v>0</v>
      </c>
      <c r="BA27">
        <v>1.4236899999999999E-4</v>
      </c>
      <c r="BB27">
        <v>0</v>
      </c>
      <c r="BC27">
        <v>0</v>
      </c>
      <c r="BD27">
        <v>0</v>
      </c>
      <c r="BE27" s="1">
        <v>5.48E-6</v>
      </c>
      <c r="BF27" s="1">
        <v>9.8599999999999998E-5</v>
      </c>
      <c r="BG27">
        <v>0</v>
      </c>
      <c r="BH27">
        <v>0</v>
      </c>
      <c r="BI27">
        <v>7.1732100000000004E-4</v>
      </c>
      <c r="BJ27">
        <v>0</v>
      </c>
      <c r="BK27">
        <v>0</v>
      </c>
      <c r="BL27">
        <v>0</v>
      </c>
      <c r="BM27">
        <v>0</v>
      </c>
      <c r="BN27">
        <v>0</v>
      </c>
      <c r="BO27" s="1">
        <v>1.6399999999999999E-5</v>
      </c>
      <c r="BP27">
        <v>0</v>
      </c>
      <c r="BQ27" s="1">
        <v>1.1E-5</v>
      </c>
      <c r="BR27">
        <v>0</v>
      </c>
      <c r="BS27" s="1">
        <v>5.48E-6</v>
      </c>
      <c r="BT27">
        <v>0</v>
      </c>
      <c r="BU27">
        <v>0</v>
      </c>
      <c r="BV27">
        <v>0</v>
      </c>
      <c r="BW27">
        <v>0</v>
      </c>
      <c r="BX27" s="1">
        <v>5.48E-6</v>
      </c>
      <c r="BY27" s="1">
        <v>5.48E-6</v>
      </c>
      <c r="BZ27" s="1">
        <v>2.7399999999999999E-5</v>
      </c>
      <c r="CA27">
        <v>1.3141800000000001E-4</v>
      </c>
      <c r="CB27" s="1">
        <v>2.19E-5</v>
      </c>
      <c r="CC27">
        <v>6.7351499999999996E-4</v>
      </c>
      <c r="CD27">
        <v>4.7638900000000002E-4</v>
      </c>
      <c r="CE27">
        <v>7.211538E-3</v>
      </c>
      <c r="CF27">
        <v>0</v>
      </c>
      <c r="CG27">
        <v>0</v>
      </c>
      <c r="CH27">
        <v>0</v>
      </c>
      <c r="CI27" s="1">
        <v>1.6399999999999999E-5</v>
      </c>
      <c r="CJ27">
        <v>7.9398100000000003E-4</v>
      </c>
      <c r="CK27">
        <v>0.14582968299999999</v>
      </c>
      <c r="CL27">
        <v>7.9945700000000005E-4</v>
      </c>
      <c r="CM27">
        <v>1.5655117E-2</v>
      </c>
      <c r="CN27" s="1">
        <v>1.1E-5</v>
      </c>
      <c r="CO27">
        <v>1.0458647E-2</v>
      </c>
      <c r="CP27">
        <v>2.5960443E-2</v>
      </c>
      <c r="CQ27">
        <v>2.004118E-3</v>
      </c>
      <c r="CR27">
        <v>0</v>
      </c>
      <c r="CS27" s="1">
        <v>8.7600000000000002E-5</v>
      </c>
      <c r="CT27">
        <v>1.7226650999999999E-2</v>
      </c>
      <c r="CU27" s="1">
        <v>2.19E-5</v>
      </c>
      <c r="CV27" s="1">
        <v>1.6399999999999999E-5</v>
      </c>
      <c r="CW27">
        <v>0</v>
      </c>
      <c r="CX27" s="1">
        <v>1.6399999999999999E-5</v>
      </c>
      <c r="CY27" s="1">
        <v>2.7399999999999999E-5</v>
      </c>
      <c r="CZ27">
        <v>1.4072629999999999E-2</v>
      </c>
      <c r="DA27">
        <v>0</v>
      </c>
      <c r="DB27" s="1">
        <v>4.9299999999999999E-5</v>
      </c>
      <c r="DC27" s="1">
        <v>7.1199999999999996E-5</v>
      </c>
      <c r="DD27">
        <v>2.7926230000000002E-3</v>
      </c>
      <c r="DE27">
        <v>3.2963900000000002E-3</v>
      </c>
      <c r="DF27" s="1">
        <v>5.48E-6</v>
      </c>
      <c r="DG27">
        <v>0</v>
      </c>
      <c r="DH27">
        <v>2.4093199999999999E-4</v>
      </c>
      <c r="DI27" s="1">
        <v>1.6399999999999999E-5</v>
      </c>
      <c r="DJ27">
        <v>0</v>
      </c>
      <c r="DK27" s="1">
        <v>2.7399999999999999E-5</v>
      </c>
      <c r="DL27">
        <v>0</v>
      </c>
      <c r="DM27" s="1">
        <v>5.48E-6</v>
      </c>
      <c r="DN27">
        <v>0.32942001100000001</v>
      </c>
      <c r="DO27">
        <v>2.9021400000000001E-4</v>
      </c>
      <c r="DP27">
        <v>2.5188400000000002E-4</v>
      </c>
      <c r="DQ27">
        <v>3.0116499999999999E-4</v>
      </c>
      <c r="DR27">
        <v>1.965788E-3</v>
      </c>
      <c r="DS27">
        <v>1.97126E-4</v>
      </c>
      <c r="DT27">
        <v>2.8857105000000001E-2</v>
      </c>
      <c r="DU27">
        <v>0</v>
      </c>
      <c r="DV27">
        <v>1.4236899999999999E-4</v>
      </c>
      <c r="DW27">
        <v>3.9425300000000001E-4</v>
      </c>
      <c r="DX27">
        <v>1.3306030000000001E-3</v>
      </c>
      <c r="DY27">
        <v>7.2279699999999996E-4</v>
      </c>
      <c r="DZ27">
        <v>4.4353399999999999E-4</v>
      </c>
      <c r="EA27">
        <v>1.0403890000000001E-3</v>
      </c>
      <c r="EB27">
        <v>8.1040799999999998E-4</v>
      </c>
      <c r="EC27">
        <v>0</v>
      </c>
      <c r="ED27">
        <v>3.28544E-4</v>
      </c>
      <c r="EE27">
        <v>0</v>
      </c>
      <c r="EF27" s="1">
        <v>2.7399999999999999E-5</v>
      </c>
      <c r="EG27">
        <v>0</v>
      </c>
      <c r="EH27">
        <v>0</v>
      </c>
      <c r="EI27">
        <v>0</v>
      </c>
      <c r="EJ27" s="1">
        <v>1.6399999999999999E-5</v>
      </c>
      <c r="EK27">
        <v>0</v>
      </c>
      <c r="EL27" s="1">
        <v>3.8300000000000003E-5</v>
      </c>
      <c r="EM27">
        <v>0</v>
      </c>
      <c r="EN27" s="1">
        <v>1.1E-5</v>
      </c>
      <c r="EO27" s="1">
        <v>5.48E-6</v>
      </c>
      <c r="EP27" s="1">
        <v>6.02E-5</v>
      </c>
      <c r="EQ27" s="1">
        <v>1.1E-5</v>
      </c>
      <c r="ER27">
        <v>0</v>
      </c>
      <c r="ES27">
        <v>1.3689299999999999E-4</v>
      </c>
      <c r="ET27">
        <v>0</v>
      </c>
      <c r="EU27">
        <v>0</v>
      </c>
      <c r="EV27" s="1">
        <v>6.5699999999999998E-5</v>
      </c>
      <c r="EW27">
        <v>7.0636899999999999E-4</v>
      </c>
    </row>
    <row r="28" spans="1:153" x14ac:dyDescent="0.25">
      <c r="A28" t="s">
        <v>230</v>
      </c>
      <c r="B28">
        <v>0</v>
      </c>
      <c r="C28">
        <v>0</v>
      </c>
      <c r="D28">
        <v>0</v>
      </c>
      <c r="E28" s="1">
        <v>1.33E-5</v>
      </c>
      <c r="F28">
        <v>0</v>
      </c>
      <c r="G28">
        <v>0</v>
      </c>
      <c r="H28">
        <v>2.7729640000000002E-3</v>
      </c>
      <c r="I28">
        <v>0</v>
      </c>
      <c r="J28">
        <v>0</v>
      </c>
      <c r="K28">
        <v>0</v>
      </c>
      <c r="L28">
        <v>0</v>
      </c>
      <c r="M28">
        <v>5.6059192000000001E-2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4.0000000000000003E-5</v>
      </c>
      <c r="Y28">
        <v>0</v>
      </c>
      <c r="Z28">
        <v>0</v>
      </c>
      <c r="AA28" s="1">
        <v>4.0000000000000003E-5</v>
      </c>
      <c r="AB28">
        <v>2.7316357999999999E-2</v>
      </c>
      <c r="AC28" s="1">
        <v>1.33E-5</v>
      </c>
      <c r="AD28" s="1">
        <v>2.6699999999999998E-5</v>
      </c>
      <c r="AE28">
        <v>0</v>
      </c>
      <c r="AF28">
        <v>4.0967871000000003E-2</v>
      </c>
      <c r="AG28">
        <v>0.22107719000000001</v>
      </c>
      <c r="AH28" s="1">
        <v>8.0000000000000007E-5</v>
      </c>
      <c r="AI28">
        <v>0</v>
      </c>
      <c r="AJ28">
        <v>0</v>
      </c>
      <c r="AK28">
        <v>4.492734E-3</v>
      </c>
      <c r="AL28">
        <v>0</v>
      </c>
      <c r="AM28" s="1">
        <v>2.6699999999999998E-5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5.3726169999999997E-2</v>
      </c>
      <c r="AU28">
        <v>8.9321400000000003E-4</v>
      </c>
      <c r="AV28">
        <v>0</v>
      </c>
      <c r="AW28">
        <v>0</v>
      </c>
      <c r="AX28">
        <v>0</v>
      </c>
      <c r="AY28">
        <v>0</v>
      </c>
      <c r="AZ28">
        <v>0</v>
      </c>
      <c r="BA28" s="1">
        <v>4.0000000000000003E-5</v>
      </c>
      <c r="BB28">
        <v>0</v>
      </c>
      <c r="BC28">
        <v>0</v>
      </c>
      <c r="BD28">
        <v>0</v>
      </c>
      <c r="BE28">
        <v>0</v>
      </c>
      <c r="BF28" s="1">
        <v>5.3300000000000001E-5</v>
      </c>
      <c r="BG28">
        <v>0</v>
      </c>
      <c r="BH28">
        <v>0</v>
      </c>
      <c r="BI28">
        <v>6.9324100000000004E-4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3.06626E-4</v>
      </c>
      <c r="CB28" s="1">
        <v>2.6699999999999998E-5</v>
      </c>
      <c r="CC28">
        <v>2.199707E-3</v>
      </c>
      <c r="CD28">
        <v>1.359819E-3</v>
      </c>
      <c r="CE28">
        <v>6.6257829999999997E-3</v>
      </c>
      <c r="CF28" s="1">
        <v>2.6699999999999998E-5</v>
      </c>
      <c r="CG28">
        <v>0</v>
      </c>
      <c r="CH28">
        <v>0</v>
      </c>
      <c r="CI28">
        <v>0</v>
      </c>
      <c r="CJ28">
        <v>1.839755E-3</v>
      </c>
      <c r="CK28">
        <v>0.165097987</v>
      </c>
      <c r="CL28">
        <v>9.7320399999999997E-4</v>
      </c>
      <c r="CM28">
        <v>2.4130116E-2</v>
      </c>
      <c r="CN28" s="1">
        <v>1.33E-5</v>
      </c>
      <c r="CO28">
        <v>1.2105052999999999E-2</v>
      </c>
      <c r="CP28">
        <v>1.7131048999999999E-2</v>
      </c>
      <c r="CQ28">
        <v>2.1197170000000001E-3</v>
      </c>
      <c r="CR28">
        <v>0</v>
      </c>
      <c r="CS28">
        <v>1.4664699999999999E-4</v>
      </c>
      <c r="CT28">
        <v>4.0514597999999999E-2</v>
      </c>
      <c r="CU28">
        <v>0</v>
      </c>
      <c r="CV28" s="1">
        <v>1.33E-5</v>
      </c>
      <c r="CW28">
        <v>0</v>
      </c>
      <c r="CX28" s="1">
        <v>1.33E-5</v>
      </c>
      <c r="CY28" s="1">
        <v>6.6699999999999995E-5</v>
      </c>
      <c r="CZ28">
        <v>3.2568990999999999E-2</v>
      </c>
      <c r="DA28" s="1">
        <v>1.33E-5</v>
      </c>
      <c r="DB28" s="1">
        <v>8.0000000000000007E-5</v>
      </c>
      <c r="DC28" s="1">
        <v>1.33E-5</v>
      </c>
      <c r="DD28">
        <v>9.7053729999999998E-3</v>
      </c>
      <c r="DE28">
        <v>1.2491667999999999E-2</v>
      </c>
      <c r="DF28" s="1">
        <v>1.33E-5</v>
      </c>
      <c r="DG28">
        <v>0</v>
      </c>
      <c r="DH28">
        <v>5.7325699999999998E-4</v>
      </c>
      <c r="DI28">
        <v>0</v>
      </c>
      <c r="DJ28" s="1">
        <v>1.33E-5</v>
      </c>
      <c r="DK28">
        <v>1.7331000000000001E-4</v>
      </c>
      <c r="DL28">
        <v>0</v>
      </c>
      <c r="DM28">
        <v>0</v>
      </c>
      <c r="DN28">
        <v>0.21101186499999999</v>
      </c>
      <c r="DO28">
        <v>1.7331000000000001E-4</v>
      </c>
      <c r="DP28">
        <v>1.8664199999999999E-4</v>
      </c>
      <c r="DQ28">
        <v>2.5329999999999998E-4</v>
      </c>
      <c r="DR28">
        <v>1.9997330000000001E-3</v>
      </c>
      <c r="DS28" s="1">
        <v>2.6699999999999998E-5</v>
      </c>
      <c r="DT28">
        <v>4.2314358000000003E-2</v>
      </c>
      <c r="DU28">
        <v>0</v>
      </c>
      <c r="DV28">
        <v>2.26636E-4</v>
      </c>
      <c r="DW28" s="1">
        <v>2.6699999999999998E-5</v>
      </c>
      <c r="DX28">
        <v>2.26636E-4</v>
      </c>
      <c r="DY28">
        <v>6.5324600000000001E-4</v>
      </c>
      <c r="DZ28">
        <v>6.6657800000000003E-4</v>
      </c>
      <c r="EA28">
        <v>1.5064659999999999E-3</v>
      </c>
      <c r="EB28">
        <v>1.0798559999999999E-3</v>
      </c>
      <c r="EC28">
        <v>0</v>
      </c>
      <c r="ED28">
        <v>3.06626E-4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">
        <v>1.33E-5</v>
      </c>
      <c r="EQ28">
        <v>0</v>
      </c>
      <c r="ER28">
        <v>0</v>
      </c>
      <c r="ES28" s="1">
        <v>5.3300000000000001E-5</v>
      </c>
      <c r="ET28">
        <v>0</v>
      </c>
      <c r="EU28">
        <v>0</v>
      </c>
      <c r="EV28">
        <v>1.7331000000000001E-4</v>
      </c>
      <c r="EW28">
        <v>4.13278E-4</v>
      </c>
    </row>
    <row r="29" spans="1:153" x14ac:dyDescent="0.25">
      <c r="A29" t="s">
        <v>231</v>
      </c>
      <c r="B29">
        <v>0</v>
      </c>
      <c r="C29">
        <v>0</v>
      </c>
      <c r="D29">
        <v>0</v>
      </c>
      <c r="E29" s="1">
        <v>2.7399999999999999E-5</v>
      </c>
      <c r="F29" s="1">
        <v>2.7399999999999999E-5</v>
      </c>
      <c r="G29">
        <v>0</v>
      </c>
      <c r="H29">
        <v>2.9410159999999999E-3</v>
      </c>
      <c r="I29">
        <v>0</v>
      </c>
      <c r="J29" s="1">
        <v>1.3699999999999999E-5</v>
      </c>
      <c r="K29" s="1">
        <v>4.1E-5</v>
      </c>
      <c r="L29">
        <v>0</v>
      </c>
      <c r="M29">
        <v>8.8572445E-2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1.3699999999999999E-5</v>
      </c>
      <c r="T29">
        <v>0</v>
      </c>
      <c r="U29">
        <v>0</v>
      </c>
      <c r="V29">
        <v>0</v>
      </c>
      <c r="W29">
        <v>0</v>
      </c>
      <c r="X29" s="1">
        <v>4.1E-5</v>
      </c>
      <c r="Y29">
        <v>0</v>
      </c>
      <c r="Z29">
        <v>0</v>
      </c>
      <c r="AA29" s="1">
        <v>1.3699999999999999E-5</v>
      </c>
      <c r="AB29">
        <v>2.009466E-2</v>
      </c>
      <c r="AC29" s="1">
        <v>5.4700000000000001E-5</v>
      </c>
      <c r="AD29">
        <v>3.0094099999999999E-4</v>
      </c>
      <c r="AE29">
        <v>0</v>
      </c>
      <c r="AF29">
        <v>8.1472970000000006E-2</v>
      </c>
      <c r="AG29">
        <v>0.17901893199999999</v>
      </c>
      <c r="AH29">
        <v>0</v>
      </c>
      <c r="AI29">
        <v>0</v>
      </c>
      <c r="AJ29">
        <v>0</v>
      </c>
      <c r="AK29">
        <v>1.559422E-3</v>
      </c>
      <c r="AL29">
        <v>0</v>
      </c>
      <c r="AM29" s="1">
        <v>1.3699999999999999E-5</v>
      </c>
      <c r="AN29" s="1">
        <v>1.3699999999999999E-5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5.5222696000000002E-2</v>
      </c>
      <c r="AU29">
        <v>6.29241E-4</v>
      </c>
      <c r="AV29" s="1">
        <v>1.3699999999999999E-5</v>
      </c>
      <c r="AW29">
        <v>0</v>
      </c>
      <c r="AX29">
        <v>0</v>
      </c>
      <c r="AY29">
        <v>0</v>
      </c>
      <c r="AZ29">
        <v>0</v>
      </c>
      <c r="BA29" s="1">
        <v>2.7399999999999999E-5</v>
      </c>
      <c r="BB29">
        <v>0</v>
      </c>
      <c r="BC29">
        <v>0</v>
      </c>
      <c r="BD29">
        <v>0</v>
      </c>
      <c r="BE29">
        <v>0</v>
      </c>
      <c r="BF29">
        <v>1.545743E-3</v>
      </c>
      <c r="BG29" s="1">
        <v>1.3699999999999999E-5</v>
      </c>
      <c r="BH29">
        <v>0</v>
      </c>
      <c r="BI29">
        <v>1.0259360000000001E-3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 s="1">
        <v>1.3699999999999999E-5</v>
      </c>
      <c r="BY29">
        <v>0</v>
      </c>
      <c r="BZ29">
        <v>0</v>
      </c>
      <c r="CA29">
        <v>3.0094099999999999E-4</v>
      </c>
      <c r="CB29">
        <v>0</v>
      </c>
      <c r="CC29">
        <v>1.9287589999999999E-3</v>
      </c>
      <c r="CD29">
        <v>1.149048E-3</v>
      </c>
      <c r="CE29">
        <v>9.9447359999999992E-3</v>
      </c>
      <c r="CF29" s="1">
        <v>4.1E-5</v>
      </c>
      <c r="CG29">
        <v>0</v>
      </c>
      <c r="CH29">
        <v>0</v>
      </c>
      <c r="CI29" s="1">
        <v>2.7399999999999999E-5</v>
      </c>
      <c r="CJ29">
        <v>1.6004599999999999E-3</v>
      </c>
      <c r="CK29">
        <v>0.14869227400000001</v>
      </c>
      <c r="CL29">
        <v>1.9697959999999998E-3</v>
      </c>
      <c r="CM29">
        <v>1.3911687000000001E-2</v>
      </c>
      <c r="CN29">
        <v>0</v>
      </c>
      <c r="CO29">
        <v>2.4896038999999998E-2</v>
      </c>
      <c r="CP29">
        <v>3.4362005000000001E-2</v>
      </c>
      <c r="CQ29">
        <v>2.5853579999999998E-3</v>
      </c>
      <c r="CR29">
        <v>0</v>
      </c>
      <c r="CS29">
        <v>1.3679100000000001E-4</v>
      </c>
      <c r="CT29">
        <v>2.8876669000000001E-2</v>
      </c>
      <c r="CU29" s="1">
        <v>1.3699999999999999E-5</v>
      </c>
      <c r="CV29" s="1">
        <v>4.1E-5</v>
      </c>
      <c r="CW29">
        <v>0</v>
      </c>
      <c r="CX29">
        <v>0</v>
      </c>
      <c r="CY29" s="1">
        <v>2.7399999999999999E-5</v>
      </c>
      <c r="CZ29">
        <v>1.0491902000000001E-2</v>
      </c>
      <c r="DA29">
        <v>0</v>
      </c>
      <c r="DB29" s="1">
        <v>9.5799999999999998E-5</v>
      </c>
      <c r="DC29" s="1">
        <v>5.4700000000000001E-5</v>
      </c>
      <c r="DD29">
        <v>5.3348650000000003E-3</v>
      </c>
      <c r="DE29">
        <v>9.6301159999999993E-3</v>
      </c>
      <c r="DF29" s="1">
        <v>1.3699999999999999E-5</v>
      </c>
      <c r="DG29" s="1">
        <v>1.3699999999999999E-5</v>
      </c>
      <c r="DH29">
        <v>9.1650300000000004E-4</v>
      </c>
      <c r="DI29" s="1">
        <v>2.7399999999999999E-5</v>
      </c>
      <c r="DJ29">
        <v>0</v>
      </c>
      <c r="DK29">
        <v>3.9669500000000002E-4</v>
      </c>
      <c r="DL29">
        <v>0</v>
      </c>
      <c r="DM29">
        <v>0</v>
      </c>
      <c r="DN29">
        <v>0.182411359</v>
      </c>
      <c r="DO29">
        <v>7.6603200000000004E-4</v>
      </c>
      <c r="DP29">
        <v>2.8726199999999999E-4</v>
      </c>
      <c r="DQ29">
        <v>1.50471E-4</v>
      </c>
      <c r="DR29">
        <v>1.6962139999999999E-3</v>
      </c>
      <c r="DS29" s="1">
        <v>6.8399999999999996E-5</v>
      </c>
      <c r="DT29">
        <v>7.9133836999999999E-2</v>
      </c>
      <c r="DU29">
        <v>0</v>
      </c>
      <c r="DV29">
        <v>1.7782900000000001E-4</v>
      </c>
      <c r="DW29" s="1">
        <v>4.1E-5</v>
      </c>
      <c r="DX29">
        <v>3.8301600000000002E-4</v>
      </c>
      <c r="DY29">
        <v>8.0706899999999999E-4</v>
      </c>
      <c r="DZ29">
        <v>6.29241E-4</v>
      </c>
      <c r="EA29">
        <v>1.203764E-3</v>
      </c>
      <c r="EB29">
        <v>7.3867400000000004E-4</v>
      </c>
      <c r="EC29">
        <v>0</v>
      </c>
      <c r="ED29">
        <v>2.0518700000000001E-4</v>
      </c>
      <c r="EE29">
        <v>0</v>
      </c>
      <c r="EF29" s="1">
        <v>2.7399999999999999E-5</v>
      </c>
      <c r="EG29">
        <v>0</v>
      </c>
      <c r="EH29">
        <v>0</v>
      </c>
      <c r="EI29">
        <v>0</v>
      </c>
      <c r="EJ29" s="1">
        <v>1.3699999999999999E-5</v>
      </c>
      <c r="EK29">
        <v>0</v>
      </c>
      <c r="EL29" s="1">
        <v>5.4700000000000001E-5</v>
      </c>
      <c r="EM29">
        <v>0</v>
      </c>
      <c r="EN29" s="1">
        <v>2.7399999999999999E-5</v>
      </c>
      <c r="EO29" s="1">
        <v>1.3699999999999999E-5</v>
      </c>
      <c r="EP29">
        <v>0</v>
      </c>
      <c r="EQ29">
        <v>0</v>
      </c>
      <c r="ER29">
        <v>0</v>
      </c>
      <c r="ES29">
        <v>1.2311200000000001E-4</v>
      </c>
      <c r="ET29">
        <v>0</v>
      </c>
      <c r="EU29">
        <v>0</v>
      </c>
      <c r="EV29" s="1">
        <v>8.2100000000000003E-5</v>
      </c>
      <c r="EW29">
        <v>7.6603200000000004E-4</v>
      </c>
    </row>
    <row r="30" spans="1:153" x14ac:dyDescent="0.25">
      <c r="A30" t="s">
        <v>232</v>
      </c>
      <c r="B30">
        <v>0</v>
      </c>
      <c r="C30" s="1">
        <v>7.0899999999999999E-6</v>
      </c>
      <c r="D30">
        <v>0</v>
      </c>
      <c r="E30">
        <v>0</v>
      </c>
      <c r="F30" s="1">
        <v>2.1299999999999999E-5</v>
      </c>
      <c r="G30">
        <v>0</v>
      </c>
      <c r="H30">
        <v>6.0511590000000004E-3</v>
      </c>
      <c r="I30">
        <v>0</v>
      </c>
      <c r="J30" s="1">
        <v>2.83E-5</v>
      </c>
      <c r="K30">
        <v>0</v>
      </c>
      <c r="L30">
        <v>0</v>
      </c>
      <c r="M30">
        <v>2.3326011000000001E-2</v>
      </c>
      <c r="N30" s="1">
        <v>1.42E-5</v>
      </c>
      <c r="O30">
        <v>0</v>
      </c>
      <c r="P30">
        <v>0</v>
      </c>
      <c r="Q30">
        <v>0</v>
      </c>
      <c r="R30">
        <v>0</v>
      </c>
      <c r="S30" s="1">
        <v>7.0899999999999999E-6</v>
      </c>
      <c r="T30">
        <v>0</v>
      </c>
      <c r="U30">
        <v>0</v>
      </c>
      <c r="V30" s="1">
        <v>4.2500000000000003E-5</v>
      </c>
      <c r="W30">
        <v>0</v>
      </c>
      <c r="X30" s="1">
        <v>5.6700000000000003E-5</v>
      </c>
      <c r="Y30">
        <v>0</v>
      </c>
      <c r="Z30">
        <v>0</v>
      </c>
      <c r="AA30" s="1">
        <v>3.54E-5</v>
      </c>
      <c r="AB30">
        <v>6.9722949999999999E-3</v>
      </c>
      <c r="AC30" s="1">
        <v>2.1299999999999999E-5</v>
      </c>
      <c r="AD30" s="1">
        <v>2.83E-5</v>
      </c>
      <c r="AE30">
        <v>0</v>
      </c>
      <c r="AF30">
        <v>6.6931197999999997E-2</v>
      </c>
      <c r="AG30">
        <v>4.1203146000000003E-2</v>
      </c>
      <c r="AH30" s="1">
        <v>2.83E-5</v>
      </c>
      <c r="AI30">
        <v>0</v>
      </c>
      <c r="AJ30">
        <v>0</v>
      </c>
      <c r="AK30">
        <v>5.3142499999999997E-4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0.31753702299999997</v>
      </c>
      <c r="AU30">
        <v>6.9439499999999999E-4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2.6216999999999999E-4</v>
      </c>
      <c r="BB30" s="1">
        <v>7.0899999999999999E-6</v>
      </c>
      <c r="BC30">
        <v>0</v>
      </c>
      <c r="BD30">
        <v>0</v>
      </c>
      <c r="BE30" s="1">
        <v>7.0899999999999999E-6</v>
      </c>
      <c r="BF30">
        <v>4.7474000000000003E-4</v>
      </c>
      <c r="BG30" s="1">
        <v>1.42E-5</v>
      </c>
      <c r="BH30">
        <v>0</v>
      </c>
      <c r="BI30">
        <v>5.7819029999999997E-3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 s="1">
        <v>1.42E-5</v>
      </c>
      <c r="BZ30" s="1">
        <v>2.83E-5</v>
      </c>
      <c r="CA30">
        <v>1.6296999999999999E-4</v>
      </c>
      <c r="CB30" s="1">
        <v>1.42E-5</v>
      </c>
      <c r="CC30">
        <v>2.0406719999999999E-3</v>
      </c>
      <c r="CD30">
        <v>1.303762E-3</v>
      </c>
      <c r="CE30">
        <v>5.5693330000000001E-3</v>
      </c>
      <c r="CF30" s="1">
        <v>4.9599999999999999E-5</v>
      </c>
      <c r="CG30">
        <v>0</v>
      </c>
      <c r="CH30">
        <v>0</v>
      </c>
      <c r="CI30" s="1">
        <v>7.0899999999999999E-6</v>
      </c>
      <c r="CJ30">
        <v>7.8650900000000001E-4</v>
      </c>
      <c r="CK30">
        <v>7.9515340000000004E-2</v>
      </c>
      <c r="CL30">
        <v>1.1762210000000001E-3</v>
      </c>
      <c r="CM30">
        <v>8.6941120000000004E-3</v>
      </c>
      <c r="CN30">
        <v>0</v>
      </c>
      <c r="CO30">
        <v>4.9174520000000001E-3</v>
      </c>
      <c r="CP30">
        <v>2.1490823999999999E-2</v>
      </c>
      <c r="CQ30">
        <v>2.033586E-3</v>
      </c>
      <c r="CR30">
        <v>0</v>
      </c>
      <c r="CS30" s="1">
        <v>4.9599999999999999E-5</v>
      </c>
      <c r="CT30">
        <v>1.4816127E-2</v>
      </c>
      <c r="CU30" s="1">
        <v>2.83E-5</v>
      </c>
      <c r="CV30" s="1">
        <v>2.1299999999999999E-5</v>
      </c>
      <c r="CW30">
        <v>0</v>
      </c>
      <c r="CX30">
        <v>0</v>
      </c>
      <c r="CY30" s="1">
        <v>1.42E-5</v>
      </c>
      <c r="CZ30">
        <v>3.2147664999999999E-2</v>
      </c>
      <c r="DA30" s="1">
        <v>7.0899999999999999E-6</v>
      </c>
      <c r="DB30" s="1">
        <v>7.0900000000000002E-5</v>
      </c>
      <c r="DC30">
        <v>1.2754199999999999E-4</v>
      </c>
      <c r="DD30">
        <v>1.5127896E-2</v>
      </c>
      <c r="DE30">
        <v>1.1145752E-2</v>
      </c>
      <c r="DF30" s="1">
        <v>3.54E-5</v>
      </c>
      <c r="DG30" s="1">
        <v>7.0899999999999999E-6</v>
      </c>
      <c r="DH30">
        <v>3.54283E-4</v>
      </c>
      <c r="DI30">
        <v>1.4171299999999999E-4</v>
      </c>
      <c r="DJ30">
        <v>0</v>
      </c>
      <c r="DK30">
        <v>2.9051199999999999E-4</v>
      </c>
      <c r="DL30">
        <v>0</v>
      </c>
      <c r="DM30" s="1">
        <v>4.9599999999999999E-5</v>
      </c>
      <c r="DN30">
        <v>0.27269184400000002</v>
      </c>
      <c r="DO30">
        <v>1.424219E-3</v>
      </c>
      <c r="DP30">
        <v>4.8182500000000002E-4</v>
      </c>
      <c r="DQ30">
        <v>4.3222600000000002E-4</v>
      </c>
      <c r="DR30">
        <v>7.5108100000000001E-4</v>
      </c>
      <c r="DS30" s="1">
        <v>3.54E-5</v>
      </c>
      <c r="DT30">
        <v>4.4157869000000002E-2</v>
      </c>
      <c r="DU30">
        <v>0</v>
      </c>
      <c r="DV30">
        <v>7.36909E-4</v>
      </c>
      <c r="DW30" s="1">
        <v>2.1299999999999999E-5</v>
      </c>
      <c r="DX30">
        <v>5.3851099999999998E-4</v>
      </c>
      <c r="DY30">
        <v>5.8810999999999998E-4</v>
      </c>
      <c r="DZ30">
        <v>9.2822200000000003E-4</v>
      </c>
      <c r="EA30">
        <v>2.1540420000000001E-3</v>
      </c>
      <c r="EB30">
        <v>1.0274220000000001E-3</v>
      </c>
      <c r="EC30">
        <v>0</v>
      </c>
      <c r="ED30">
        <v>5.2433899999999997E-4</v>
      </c>
      <c r="EE30">
        <v>0</v>
      </c>
      <c r="EF30" s="1">
        <v>3.54E-5</v>
      </c>
      <c r="EG30">
        <v>0</v>
      </c>
      <c r="EH30" s="1">
        <v>2.83E-5</v>
      </c>
      <c r="EI30">
        <v>0</v>
      </c>
      <c r="EJ30">
        <v>0</v>
      </c>
      <c r="EK30" s="1">
        <v>1.42E-5</v>
      </c>
      <c r="EL30">
        <v>1.2754199999999999E-4</v>
      </c>
      <c r="EM30">
        <v>0</v>
      </c>
      <c r="EN30">
        <v>0</v>
      </c>
      <c r="EO30">
        <v>0</v>
      </c>
      <c r="EP30" s="1">
        <v>2.83E-5</v>
      </c>
      <c r="EQ30" s="1">
        <v>7.0899999999999999E-6</v>
      </c>
      <c r="ER30">
        <v>0</v>
      </c>
      <c r="ES30" s="1">
        <v>6.3800000000000006E-5</v>
      </c>
      <c r="ET30">
        <v>0</v>
      </c>
      <c r="EU30">
        <v>0</v>
      </c>
      <c r="EV30">
        <v>2.4091299999999999E-4</v>
      </c>
      <c r="EW30">
        <v>6.3770999999999999E-4</v>
      </c>
    </row>
    <row r="31" spans="1:153" x14ac:dyDescent="0.25">
      <c r="A31" t="s">
        <v>233</v>
      </c>
      <c r="B31">
        <v>0</v>
      </c>
      <c r="C31">
        <v>0</v>
      </c>
      <c r="D31">
        <v>0</v>
      </c>
      <c r="E31">
        <v>0</v>
      </c>
      <c r="F31" s="1">
        <v>1.5999999999999999E-5</v>
      </c>
      <c r="G31" s="1">
        <v>3.1999999999999999E-5</v>
      </c>
      <c r="H31">
        <v>2.3207430000000001E-3</v>
      </c>
      <c r="I31">
        <v>0</v>
      </c>
      <c r="J31" s="1">
        <v>1.5999999999999999E-5</v>
      </c>
      <c r="K31" s="1">
        <v>1.5999999999999999E-5</v>
      </c>
      <c r="L31">
        <v>0</v>
      </c>
      <c r="M31">
        <v>4.6574904E-2</v>
      </c>
      <c r="N31">
        <v>0</v>
      </c>
      <c r="O31">
        <v>0</v>
      </c>
      <c r="P31">
        <v>0</v>
      </c>
      <c r="Q31" s="1">
        <v>1.5999999999999999E-5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>
        <v>3.1999999999999999E-5</v>
      </c>
      <c r="Y31">
        <v>0</v>
      </c>
      <c r="Z31">
        <v>0</v>
      </c>
      <c r="AA31" s="1">
        <v>1.5999999999999999E-5</v>
      </c>
      <c r="AB31">
        <v>9.8111399999999994E-3</v>
      </c>
      <c r="AC31" s="1">
        <v>1.5999999999999999E-5</v>
      </c>
      <c r="AD31">
        <v>0</v>
      </c>
      <c r="AE31">
        <v>0</v>
      </c>
      <c r="AF31">
        <v>8.5515364999999996E-2</v>
      </c>
      <c r="AG31">
        <v>0.214372599</v>
      </c>
      <c r="AH31">
        <v>0</v>
      </c>
      <c r="AI31" s="1">
        <v>1.5999999999999999E-5</v>
      </c>
      <c r="AJ31">
        <v>0</v>
      </c>
      <c r="AK31">
        <v>1.1235594999999999E-2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3.0457746000000001E-2</v>
      </c>
      <c r="AU31">
        <v>2.2087069999999999E-3</v>
      </c>
      <c r="AV31">
        <v>0</v>
      </c>
      <c r="AW31">
        <v>0</v>
      </c>
      <c r="AX31" s="1">
        <v>1.5999999999999999E-5</v>
      </c>
      <c r="AY31">
        <v>0</v>
      </c>
      <c r="AZ31">
        <v>0</v>
      </c>
      <c r="BA31" s="1">
        <v>4.8000000000000001E-5</v>
      </c>
      <c r="BB31">
        <v>0</v>
      </c>
      <c r="BC31">
        <v>0</v>
      </c>
      <c r="BD31">
        <v>0</v>
      </c>
      <c r="BE31">
        <v>0</v>
      </c>
      <c r="BF31">
        <v>2.7208700000000001E-4</v>
      </c>
      <c r="BG31" s="1">
        <v>4.8000000000000001E-5</v>
      </c>
      <c r="BH31">
        <v>0</v>
      </c>
      <c r="BI31">
        <v>6.2419999999999999E-4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s="1">
        <v>3.1999999999999999E-5</v>
      </c>
      <c r="BT31">
        <v>0</v>
      </c>
      <c r="BU31">
        <v>0</v>
      </c>
      <c r="BV31">
        <v>0</v>
      </c>
      <c r="BW31">
        <v>0</v>
      </c>
      <c r="BX31" s="1">
        <v>1.5999999999999999E-5</v>
      </c>
      <c r="BY31" s="1">
        <v>3.1999999999999999E-5</v>
      </c>
      <c r="BZ31">
        <v>0</v>
      </c>
      <c r="CA31">
        <v>2.0806700000000001E-4</v>
      </c>
      <c r="CB31" s="1">
        <v>1.5999999999999999E-5</v>
      </c>
      <c r="CC31">
        <v>2.4647890000000002E-3</v>
      </c>
      <c r="CD31">
        <v>1.008323E-3</v>
      </c>
      <c r="CE31">
        <v>6.6261200000000001E-3</v>
      </c>
      <c r="CF31" s="1">
        <v>1.5999999999999999E-5</v>
      </c>
      <c r="CG31">
        <v>0</v>
      </c>
      <c r="CH31">
        <v>0</v>
      </c>
      <c r="CI31" s="1">
        <v>6.3999999999999997E-5</v>
      </c>
      <c r="CJ31">
        <v>1.4404610000000001E-3</v>
      </c>
      <c r="CK31">
        <v>0.128873239</v>
      </c>
      <c r="CL31">
        <v>1.088348E-3</v>
      </c>
      <c r="CM31">
        <v>7.5096030999999994E-2</v>
      </c>
      <c r="CN31">
        <v>0</v>
      </c>
      <c r="CO31">
        <v>2.0966709E-2</v>
      </c>
      <c r="CP31">
        <v>2.3671575E-2</v>
      </c>
      <c r="CQ31">
        <v>2.3847629999999998E-3</v>
      </c>
      <c r="CR31">
        <v>0</v>
      </c>
      <c r="CS31">
        <v>3.36108E-4</v>
      </c>
      <c r="CT31">
        <v>6.0339309000000001E-2</v>
      </c>
      <c r="CU31" s="1">
        <v>1.5999999999999999E-5</v>
      </c>
      <c r="CV31" s="1">
        <v>4.8000000000000001E-5</v>
      </c>
      <c r="CW31">
        <v>0</v>
      </c>
      <c r="CX31">
        <v>0</v>
      </c>
      <c r="CY31" s="1">
        <v>6.3999999999999997E-5</v>
      </c>
      <c r="CZ31">
        <v>1.4820743000000001E-2</v>
      </c>
      <c r="DA31" s="1">
        <v>4.8000000000000001E-5</v>
      </c>
      <c r="DB31" s="1">
        <v>6.3999999999999997E-5</v>
      </c>
      <c r="DC31">
        <v>0</v>
      </c>
      <c r="DD31">
        <v>2.0198463999999999E-2</v>
      </c>
      <c r="DE31">
        <v>1.1939821E-2</v>
      </c>
      <c r="DF31" s="1">
        <v>3.1999999999999999E-5</v>
      </c>
      <c r="DG31">
        <v>0</v>
      </c>
      <c r="DH31">
        <v>5.9219000000000003E-4</v>
      </c>
      <c r="DI31" s="1">
        <v>1.5999999999999999E-5</v>
      </c>
      <c r="DJ31">
        <v>0</v>
      </c>
      <c r="DK31" s="1">
        <v>9.6000000000000002E-5</v>
      </c>
      <c r="DL31">
        <v>0</v>
      </c>
      <c r="DM31">
        <v>0</v>
      </c>
      <c r="DN31">
        <v>0.13838028199999999</v>
      </c>
      <c r="DO31" s="1">
        <v>9.6000000000000002E-5</v>
      </c>
      <c r="DP31">
        <v>3.8412299999999999E-4</v>
      </c>
      <c r="DQ31">
        <v>3.2010200000000001E-4</v>
      </c>
      <c r="DR31">
        <v>6.8181819999999999E-3</v>
      </c>
      <c r="DS31" s="1">
        <v>8.0000000000000007E-5</v>
      </c>
      <c r="DT31">
        <v>7.1558898999999995E-2</v>
      </c>
      <c r="DU31">
        <v>0</v>
      </c>
      <c r="DV31">
        <v>2.2407199999999999E-4</v>
      </c>
      <c r="DW31">
        <v>1.12036E-4</v>
      </c>
      <c r="DX31">
        <v>6.5620999999999995E-4</v>
      </c>
      <c r="DY31">
        <v>5.9219000000000003E-4</v>
      </c>
      <c r="DZ31">
        <v>7.2022999999999998E-4</v>
      </c>
      <c r="EA31">
        <v>1.1843789999999999E-3</v>
      </c>
      <c r="EB31">
        <v>1.0403330000000001E-3</v>
      </c>
      <c r="EC31">
        <v>0</v>
      </c>
      <c r="ED31">
        <v>4.6414900000000002E-4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 s="1">
        <v>1.5999999999999999E-5</v>
      </c>
      <c r="EO31">
        <v>0</v>
      </c>
      <c r="EP31">
        <v>1.12036E-4</v>
      </c>
      <c r="EQ31">
        <v>0</v>
      </c>
      <c r="ER31">
        <v>0</v>
      </c>
      <c r="ES31">
        <v>1.12036E-4</v>
      </c>
      <c r="ET31">
        <v>0</v>
      </c>
      <c r="EU31">
        <v>0</v>
      </c>
      <c r="EV31">
        <v>2.0806700000000001E-4</v>
      </c>
      <c r="EW31">
        <v>6.2419999999999999E-4</v>
      </c>
    </row>
    <row r="32" spans="1:153" x14ac:dyDescent="0.25">
      <c r="A32" t="s">
        <v>234</v>
      </c>
      <c r="B32" s="1">
        <v>1.42E-5</v>
      </c>
      <c r="C32" s="1">
        <v>8.5099999999999995E-5</v>
      </c>
      <c r="D32" s="1">
        <v>1.42E-5</v>
      </c>
      <c r="E32">
        <v>1.41872E-4</v>
      </c>
      <c r="F32">
        <v>1.56059E-4</v>
      </c>
      <c r="G32" s="1">
        <v>1.42E-5</v>
      </c>
      <c r="H32">
        <v>7.4624749999999997E-3</v>
      </c>
      <c r="I32">
        <v>0</v>
      </c>
      <c r="J32" s="1">
        <v>7.0900000000000002E-5</v>
      </c>
      <c r="K32" s="1">
        <v>9.9300000000000001E-5</v>
      </c>
      <c r="L32">
        <v>0</v>
      </c>
      <c r="M32">
        <v>8.2995199999999995E-3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2.1280800000000001E-4</v>
      </c>
      <c r="Y32">
        <v>0</v>
      </c>
      <c r="Z32" s="1">
        <v>4.2599999999999999E-5</v>
      </c>
      <c r="AA32">
        <v>6.6679900000000004E-4</v>
      </c>
      <c r="AB32">
        <v>7.80297E-4</v>
      </c>
      <c r="AC32">
        <v>1.0782280000000001E-3</v>
      </c>
      <c r="AD32">
        <v>0</v>
      </c>
      <c r="AE32">
        <v>0</v>
      </c>
      <c r="AF32">
        <v>0.34687739400000001</v>
      </c>
      <c r="AG32">
        <v>4.6931305999999999E-2</v>
      </c>
      <c r="AH32">
        <v>5.8167600000000005E-4</v>
      </c>
      <c r="AI32">
        <v>0</v>
      </c>
      <c r="AJ32">
        <v>0</v>
      </c>
      <c r="AK32">
        <v>1.4470959999999999E-3</v>
      </c>
      <c r="AL32" s="1">
        <v>1.42E-5</v>
      </c>
      <c r="AM32">
        <v>2.2699499999999999E-4</v>
      </c>
      <c r="AN32">
        <v>1.70247E-4</v>
      </c>
      <c r="AO32">
        <v>1.70247E-4</v>
      </c>
      <c r="AP32">
        <v>0</v>
      </c>
      <c r="AQ32" s="1">
        <v>1.42E-5</v>
      </c>
      <c r="AR32">
        <v>0</v>
      </c>
      <c r="AS32">
        <v>0</v>
      </c>
      <c r="AT32">
        <v>4.2235337999999997E-2</v>
      </c>
      <c r="AU32">
        <v>1.56059E-4</v>
      </c>
      <c r="AV32">
        <v>5.3911400000000004E-4</v>
      </c>
      <c r="AW32">
        <v>0</v>
      </c>
      <c r="AX32" s="1">
        <v>1.42E-5</v>
      </c>
      <c r="AY32">
        <v>0</v>
      </c>
      <c r="AZ32">
        <v>0</v>
      </c>
      <c r="BA32">
        <v>2.7381319999999999E-3</v>
      </c>
      <c r="BB32" s="1">
        <v>9.9300000000000001E-5</v>
      </c>
      <c r="BC32" s="1">
        <v>7.0900000000000002E-5</v>
      </c>
      <c r="BD32">
        <v>1.13498E-4</v>
      </c>
      <c r="BE32">
        <v>0</v>
      </c>
      <c r="BF32" s="1">
        <v>7.0900000000000002E-5</v>
      </c>
      <c r="BG32" s="1">
        <v>5.6700000000000003E-5</v>
      </c>
      <c r="BH32">
        <v>0</v>
      </c>
      <c r="BI32">
        <v>5.8167600000000005E-4</v>
      </c>
      <c r="BJ32">
        <v>0</v>
      </c>
      <c r="BK32">
        <v>0</v>
      </c>
      <c r="BL32">
        <v>0</v>
      </c>
      <c r="BM32">
        <v>0</v>
      </c>
      <c r="BN32">
        <v>0</v>
      </c>
      <c r="BO32" s="1">
        <v>8.5099999999999995E-5</v>
      </c>
      <c r="BP32" s="1">
        <v>2.8399999999999999E-5</v>
      </c>
      <c r="BQ32" s="1">
        <v>8.5099999999999995E-5</v>
      </c>
      <c r="BR32" s="1">
        <v>8.5099999999999995E-5</v>
      </c>
      <c r="BS32">
        <v>1.70247E-4</v>
      </c>
      <c r="BT32" s="1">
        <v>1.42E-5</v>
      </c>
      <c r="BU32" s="1">
        <v>9.9300000000000001E-5</v>
      </c>
      <c r="BV32" s="1">
        <v>7.0900000000000002E-5</v>
      </c>
      <c r="BW32">
        <v>0</v>
      </c>
      <c r="BX32" s="1">
        <v>4.2599999999999999E-5</v>
      </c>
      <c r="BY32" s="1">
        <v>2.8399999999999999E-5</v>
      </c>
      <c r="BZ32">
        <v>3.26306E-4</v>
      </c>
      <c r="CA32">
        <v>5.6748900000000001E-4</v>
      </c>
      <c r="CB32">
        <v>3.26306E-4</v>
      </c>
      <c r="CC32">
        <v>5.249269E-3</v>
      </c>
      <c r="CD32">
        <v>2.0003970000000001E-3</v>
      </c>
      <c r="CE32">
        <v>1.0214790000000001E-3</v>
      </c>
      <c r="CF32" s="1">
        <v>1.42E-5</v>
      </c>
      <c r="CG32" s="1">
        <v>7.0900000000000002E-5</v>
      </c>
      <c r="CH32">
        <v>0</v>
      </c>
      <c r="CI32">
        <v>1.2768499999999999E-4</v>
      </c>
      <c r="CJ32">
        <v>1.2626619999999999E-3</v>
      </c>
      <c r="CK32">
        <v>0.187654286</v>
      </c>
      <c r="CL32">
        <v>5.8593200000000003E-3</v>
      </c>
      <c r="CM32">
        <v>2.2869790000000001E-2</v>
      </c>
      <c r="CN32" s="1">
        <v>4.2599999999999999E-5</v>
      </c>
      <c r="CO32">
        <v>5.2492700000000001E-4</v>
      </c>
      <c r="CP32">
        <v>7.9930766E-2</v>
      </c>
      <c r="CQ32">
        <v>1.0172232999999999E-2</v>
      </c>
      <c r="CR32" s="1">
        <v>1.42E-5</v>
      </c>
      <c r="CS32">
        <v>9.9310499999999999E-4</v>
      </c>
      <c r="CT32">
        <v>4.5342337000000003E-2</v>
      </c>
      <c r="CU32">
        <v>1.9862100000000001E-4</v>
      </c>
      <c r="CV32">
        <v>3.26306E-4</v>
      </c>
      <c r="CW32">
        <v>0</v>
      </c>
      <c r="CX32">
        <v>3.9724200000000002E-4</v>
      </c>
      <c r="CY32">
        <v>1.84434E-4</v>
      </c>
      <c r="CZ32">
        <v>3.9724199999999999E-3</v>
      </c>
      <c r="DA32" s="1">
        <v>1.42E-5</v>
      </c>
      <c r="DB32">
        <v>5.3911400000000004E-4</v>
      </c>
      <c r="DC32" s="1">
        <v>8.5099999999999995E-5</v>
      </c>
      <c r="DD32">
        <v>4.2561600000000003E-4</v>
      </c>
      <c r="DE32">
        <v>3.7596119999999998E-3</v>
      </c>
      <c r="DF32" s="1">
        <v>7.0900000000000002E-5</v>
      </c>
      <c r="DG32">
        <v>0</v>
      </c>
      <c r="DH32">
        <v>1.7734020000000001E-3</v>
      </c>
      <c r="DI32">
        <v>2.042959E-3</v>
      </c>
      <c r="DJ32">
        <v>0</v>
      </c>
      <c r="DK32" s="1">
        <v>1.42E-5</v>
      </c>
      <c r="DL32" s="1">
        <v>5.6700000000000003E-5</v>
      </c>
      <c r="DM32" s="1">
        <v>2.8399999999999999E-5</v>
      </c>
      <c r="DN32">
        <v>4.0802429000000001E-2</v>
      </c>
      <c r="DO32" s="1">
        <v>2.8399999999999999E-5</v>
      </c>
      <c r="DP32">
        <v>1.8301509999999999E-3</v>
      </c>
      <c r="DQ32">
        <v>4.3980400000000002E-4</v>
      </c>
      <c r="DR32">
        <v>1.432909E-3</v>
      </c>
      <c r="DS32" s="1">
        <v>8.5099999999999995E-5</v>
      </c>
      <c r="DT32">
        <v>8.8783587999999997E-2</v>
      </c>
      <c r="DU32">
        <v>0</v>
      </c>
      <c r="DV32">
        <v>4.1142899999999999E-4</v>
      </c>
      <c r="DW32">
        <v>2.6955700000000002E-4</v>
      </c>
      <c r="DX32">
        <v>1.503845E-3</v>
      </c>
      <c r="DY32">
        <v>1.98621E-3</v>
      </c>
      <c r="DZ32">
        <v>1.5180320000000001E-3</v>
      </c>
      <c r="EA32">
        <v>3.5326160000000001E-3</v>
      </c>
      <c r="EB32">
        <v>4.4831599999999999E-3</v>
      </c>
      <c r="EC32" s="1">
        <v>4.2599999999999999E-5</v>
      </c>
      <c r="ED32">
        <v>3.1921229999999998E-3</v>
      </c>
      <c r="EE32">
        <v>0</v>
      </c>
      <c r="EF32" s="1">
        <v>2.8399999999999999E-5</v>
      </c>
      <c r="EG32" s="1">
        <v>2.8399999999999999E-5</v>
      </c>
      <c r="EH32">
        <v>0</v>
      </c>
      <c r="EI32">
        <v>0</v>
      </c>
      <c r="EJ32">
        <v>0</v>
      </c>
      <c r="EK32" s="1">
        <v>1.42E-5</v>
      </c>
      <c r="EL32">
        <v>0</v>
      </c>
      <c r="EM32">
        <v>0</v>
      </c>
      <c r="EN32" s="1">
        <v>9.9300000000000001E-5</v>
      </c>
      <c r="EO32">
        <v>0</v>
      </c>
      <c r="EP32">
        <v>1.2768499999999999E-4</v>
      </c>
      <c r="EQ32">
        <v>3.4049299999999998E-4</v>
      </c>
      <c r="ER32" s="1">
        <v>1.42E-5</v>
      </c>
      <c r="ES32">
        <v>1.5747809999999999E-3</v>
      </c>
      <c r="ET32">
        <v>2.4118300000000001E-4</v>
      </c>
      <c r="EU32">
        <v>0</v>
      </c>
      <c r="EV32">
        <v>2.4118260000000002E-3</v>
      </c>
      <c r="EW32">
        <v>3.5609909999999999E-3</v>
      </c>
    </row>
    <row r="33" spans="1:153" x14ac:dyDescent="0.25">
      <c r="A33" t="s">
        <v>235</v>
      </c>
      <c r="B33" s="1">
        <v>8.3299999999999999E-6</v>
      </c>
      <c r="C33" s="1">
        <v>8.3300000000000005E-5</v>
      </c>
      <c r="D33">
        <v>0</v>
      </c>
      <c r="E33">
        <v>1.33289E-4</v>
      </c>
      <c r="F33" s="1">
        <v>1E-4</v>
      </c>
      <c r="G33" s="1">
        <v>3.3300000000000003E-5</v>
      </c>
      <c r="H33">
        <v>6.58947E-3</v>
      </c>
      <c r="I33">
        <v>0</v>
      </c>
      <c r="J33" s="1">
        <v>8.3299999999999999E-6</v>
      </c>
      <c r="K33" s="1">
        <v>1E-4</v>
      </c>
      <c r="L33">
        <v>0</v>
      </c>
      <c r="M33">
        <v>4.4068639999999999E-3</v>
      </c>
      <c r="N33">
        <v>0</v>
      </c>
      <c r="O33" s="1">
        <v>2.5000000000000001E-5</v>
      </c>
      <c r="P33">
        <v>0</v>
      </c>
      <c r="Q33">
        <v>0</v>
      </c>
      <c r="R33">
        <v>0</v>
      </c>
      <c r="S33">
        <v>0</v>
      </c>
      <c r="T33">
        <v>0</v>
      </c>
      <c r="U33" s="1">
        <v>1.6699999999999999E-5</v>
      </c>
      <c r="V33" s="1">
        <v>8.3299999999999999E-6</v>
      </c>
      <c r="W33" s="1">
        <v>8.3299999999999999E-6</v>
      </c>
      <c r="X33">
        <v>1.33289E-4</v>
      </c>
      <c r="Y33">
        <v>0</v>
      </c>
      <c r="Z33">
        <v>0</v>
      </c>
      <c r="AA33">
        <v>6.3312199999999996E-4</v>
      </c>
      <c r="AB33">
        <v>6.4978300000000002E-4</v>
      </c>
      <c r="AC33">
        <v>1.0413200000000001E-3</v>
      </c>
      <c r="AD33">
        <v>0</v>
      </c>
      <c r="AE33" s="1">
        <v>8.3299999999999999E-6</v>
      </c>
      <c r="AF33">
        <v>0.36736088</v>
      </c>
      <c r="AG33">
        <v>5.3557147999999999E-2</v>
      </c>
      <c r="AH33">
        <v>3.4155299999999997E-4</v>
      </c>
      <c r="AI33" s="1">
        <v>1.6699999999999999E-5</v>
      </c>
      <c r="AJ33">
        <v>0</v>
      </c>
      <c r="AK33">
        <v>9.6634499999999996E-4</v>
      </c>
      <c r="AL33" s="1">
        <v>9.1600000000000004E-5</v>
      </c>
      <c r="AM33">
        <v>1.9993300000000001E-4</v>
      </c>
      <c r="AN33" s="1">
        <v>6.6600000000000006E-5</v>
      </c>
      <c r="AO33">
        <v>2.4158599999999999E-4</v>
      </c>
      <c r="AP33" s="1">
        <v>8.3299999999999999E-6</v>
      </c>
      <c r="AQ33" s="1">
        <v>2.5000000000000001E-5</v>
      </c>
      <c r="AR33">
        <v>0</v>
      </c>
      <c r="AS33">
        <v>0</v>
      </c>
      <c r="AT33">
        <v>3.8187271000000002E-2</v>
      </c>
      <c r="AU33">
        <v>1.41619E-4</v>
      </c>
      <c r="AV33">
        <v>1.4995000000000001E-4</v>
      </c>
      <c r="AW33">
        <v>0</v>
      </c>
      <c r="AX33" s="1">
        <v>2.5000000000000001E-5</v>
      </c>
      <c r="AY33">
        <v>0</v>
      </c>
      <c r="AZ33">
        <v>0</v>
      </c>
      <c r="BA33">
        <v>2.5158279999999999E-3</v>
      </c>
      <c r="BB33">
        <v>1.41619E-4</v>
      </c>
      <c r="BC33" s="1">
        <v>1.6699999999999999E-5</v>
      </c>
      <c r="BD33" s="1">
        <v>4.1699999999999997E-5</v>
      </c>
      <c r="BE33" s="1">
        <v>8.3299999999999999E-6</v>
      </c>
      <c r="BF33">
        <v>1.08297E-4</v>
      </c>
      <c r="BG33" s="1">
        <v>3.3300000000000003E-5</v>
      </c>
      <c r="BH33">
        <v>0</v>
      </c>
      <c r="BI33">
        <v>6.0813100000000004E-4</v>
      </c>
      <c r="BJ33">
        <v>0</v>
      </c>
      <c r="BK33">
        <v>0</v>
      </c>
      <c r="BL33">
        <v>0</v>
      </c>
      <c r="BM33" s="1">
        <v>8.3299999999999999E-6</v>
      </c>
      <c r="BN33">
        <v>0</v>
      </c>
      <c r="BO33" s="1">
        <v>8.3299999999999999E-6</v>
      </c>
      <c r="BP33" s="1">
        <v>1.6699999999999999E-5</v>
      </c>
      <c r="BQ33">
        <v>1.33289E-4</v>
      </c>
      <c r="BR33">
        <v>2.1659399999999999E-4</v>
      </c>
      <c r="BS33">
        <v>1.83272E-4</v>
      </c>
      <c r="BT33">
        <v>0</v>
      </c>
      <c r="BU33">
        <v>1.41619E-4</v>
      </c>
      <c r="BV33">
        <v>1.58281E-4</v>
      </c>
      <c r="BW33">
        <v>0</v>
      </c>
      <c r="BX33" s="1">
        <v>5.0000000000000002E-5</v>
      </c>
      <c r="BY33" s="1">
        <v>2.5000000000000001E-5</v>
      </c>
      <c r="BZ33">
        <v>3.2489200000000002E-4</v>
      </c>
      <c r="CA33">
        <v>6.8310599999999995E-4</v>
      </c>
      <c r="CB33">
        <v>2.3325599999999999E-4</v>
      </c>
      <c r="CC33">
        <v>4.7567479999999999E-3</v>
      </c>
      <c r="CD33">
        <v>2.4158610000000001E-3</v>
      </c>
      <c r="CE33">
        <v>1.0079970000000001E-3</v>
      </c>
      <c r="CF33">
        <v>0</v>
      </c>
      <c r="CG33" s="1">
        <v>5.8300000000000001E-5</v>
      </c>
      <c r="CH33" s="1">
        <v>8.3299999999999999E-6</v>
      </c>
      <c r="CI33" s="1">
        <v>1E-4</v>
      </c>
      <c r="CJ33">
        <v>8.3305599999999999E-4</v>
      </c>
      <c r="CK33">
        <v>0.122001</v>
      </c>
      <c r="CL33">
        <v>6.5311559999999998E-3</v>
      </c>
      <c r="CM33">
        <v>2.5758080999999999E-2</v>
      </c>
      <c r="CN33">
        <v>1.08297E-4</v>
      </c>
      <c r="CO33">
        <v>4.1652799999999999E-4</v>
      </c>
      <c r="CP33">
        <v>7.7040986000000006E-2</v>
      </c>
      <c r="CQ33">
        <v>1.6969344000000001E-2</v>
      </c>
      <c r="CR33">
        <v>0</v>
      </c>
      <c r="CS33">
        <v>1.7077640000000001E-3</v>
      </c>
      <c r="CT33">
        <v>4.0136620999999997E-2</v>
      </c>
      <c r="CU33">
        <v>1.33289E-4</v>
      </c>
      <c r="CV33">
        <v>2.9990000000000003E-4</v>
      </c>
      <c r="CW33">
        <v>0</v>
      </c>
      <c r="CX33">
        <v>4.8317199999999997E-4</v>
      </c>
      <c r="CY33">
        <v>2.6657800000000001E-4</v>
      </c>
      <c r="CZ33">
        <v>3.5988000000000001E-3</v>
      </c>
      <c r="DA33" s="1">
        <v>3.3300000000000003E-5</v>
      </c>
      <c r="DB33">
        <v>4.33189E-4</v>
      </c>
      <c r="DC33" s="1">
        <v>7.4999999999999993E-5</v>
      </c>
      <c r="DD33">
        <v>3.7487499999999999E-4</v>
      </c>
      <c r="DE33">
        <v>3.1406199999999998E-3</v>
      </c>
      <c r="DF33" s="1">
        <v>5.8300000000000001E-5</v>
      </c>
      <c r="DG33">
        <v>0</v>
      </c>
      <c r="DH33">
        <v>1.1746079999999999E-3</v>
      </c>
      <c r="DI33">
        <v>2.0909700000000002E-3</v>
      </c>
      <c r="DJ33">
        <v>0</v>
      </c>
      <c r="DK33" s="1">
        <v>1.6699999999999999E-5</v>
      </c>
      <c r="DL33" s="1">
        <v>2.5000000000000001E-5</v>
      </c>
      <c r="DM33" s="1">
        <v>3.3300000000000003E-5</v>
      </c>
      <c r="DN33">
        <v>6.2120960000000003E-2</v>
      </c>
      <c r="DO33" s="1">
        <v>3.3300000000000003E-5</v>
      </c>
      <c r="DP33">
        <v>2.1242919999999998E-3</v>
      </c>
      <c r="DQ33">
        <v>4.8317199999999997E-4</v>
      </c>
      <c r="DR33">
        <v>9.6634499999999996E-4</v>
      </c>
      <c r="DS33" s="1">
        <v>6.6600000000000006E-5</v>
      </c>
      <c r="DT33">
        <v>0.115678107</v>
      </c>
      <c r="DU33">
        <v>0</v>
      </c>
      <c r="DV33">
        <v>5.3315600000000002E-4</v>
      </c>
      <c r="DW33">
        <v>3.2489200000000002E-4</v>
      </c>
      <c r="DX33">
        <v>1.3828720000000001E-3</v>
      </c>
      <c r="DY33">
        <v>2.199267E-3</v>
      </c>
      <c r="DZ33">
        <v>1.516161E-3</v>
      </c>
      <c r="EA33">
        <v>3.5821389999999998E-3</v>
      </c>
      <c r="EB33">
        <v>4.3402199999999997E-3</v>
      </c>
      <c r="EC33" s="1">
        <v>8.3299999999999999E-6</v>
      </c>
      <c r="ED33">
        <v>3.7737420000000001E-3</v>
      </c>
      <c r="EE33" s="1">
        <v>8.3299999999999999E-6</v>
      </c>
      <c r="EF33" s="1">
        <v>9.1600000000000004E-5</v>
      </c>
      <c r="EG33" s="1">
        <v>4.1699999999999997E-5</v>
      </c>
      <c r="EH33">
        <v>0</v>
      </c>
      <c r="EI33">
        <v>0</v>
      </c>
      <c r="EJ33">
        <v>0</v>
      </c>
      <c r="EK33" s="1">
        <v>1.6699999999999999E-5</v>
      </c>
      <c r="EL33" s="1">
        <v>3.3300000000000003E-5</v>
      </c>
      <c r="EM33">
        <v>0</v>
      </c>
      <c r="EN33" s="1">
        <v>5.0000000000000002E-5</v>
      </c>
      <c r="EO33" s="1">
        <v>1.6699999999999999E-5</v>
      </c>
      <c r="EP33">
        <v>1.6661099999999999E-4</v>
      </c>
      <c r="EQ33">
        <v>6.8310599999999995E-4</v>
      </c>
      <c r="ER33">
        <v>0</v>
      </c>
      <c r="ES33">
        <v>1.1496169999999999E-3</v>
      </c>
      <c r="ET33">
        <v>1.6661099999999999E-4</v>
      </c>
      <c r="EU33">
        <v>0</v>
      </c>
      <c r="EV33">
        <v>1.9993340000000002E-3</v>
      </c>
      <c r="EW33">
        <v>3.332223E-3</v>
      </c>
    </row>
    <row r="34" spans="1:153" x14ac:dyDescent="0.25">
      <c r="A34" t="s">
        <v>236</v>
      </c>
      <c r="B34">
        <v>0</v>
      </c>
      <c r="C34" s="1">
        <v>6.5500000000000006E-5</v>
      </c>
      <c r="D34">
        <v>0</v>
      </c>
      <c r="E34">
        <v>1.77813E-4</v>
      </c>
      <c r="F34">
        <v>1.12303E-4</v>
      </c>
      <c r="G34" s="1">
        <v>9.3600000000000002E-6</v>
      </c>
      <c r="H34">
        <v>1.0846576E-2</v>
      </c>
      <c r="I34" s="1">
        <v>9.3600000000000002E-6</v>
      </c>
      <c r="J34" s="1">
        <v>1.8700000000000001E-5</v>
      </c>
      <c r="K34">
        <v>2.24606E-4</v>
      </c>
      <c r="L34">
        <v>0</v>
      </c>
      <c r="M34">
        <v>7.402624E-3</v>
      </c>
      <c r="N34">
        <v>0</v>
      </c>
      <c r="O34">
        <v>0</v>
      </c>
      <c r="P34" s="1">
        <v>9.3600000000000002E-6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1.8700000000000001E-5</v>
      </c>
      <c r="W34">
        <v>0</v>
      </c>
      <c r="X34">
        <v>2.33964E-4</v>
      </c>
      <c r="Y34">
        <v>0</v>
      </c>
      <c r="Z34">
        <v>0</v>
      </c>
      <c r="AA34">
        <v>6.5509900000000002E-4</v>
      </c>
      <c r="AB34">
        <v>1.2634059999999999E-3</v>
      </c>
      <c r="AC34">
        <v>1.4318600000000001E-3</v>
      </c>
      <c r="AD34" s="1">
        <v>3.7400000000000001E-5</v>
      </c>
      <c r="AE34" s="1">
        <v>9.3600000000000002E-6</v>
      </c>
      <c r="AF34">
        <v>0.33538285899999998</v>
      </c>
      <c r="AG34">
        <v>6.0334661999999997E-2</v>
      </c>
      <c r="AH34">
        <v>5.8958999999999997E-4</v>
      </c>
      <c r="AI34">
        <v>0</v>
      </c>
      <c r="AJ34">
        <v>0</v>
      </c>
      <c r="AK34">
        <v>1.038801E-3</v>
      </c>
      <c r="AL34" s="1">
        <v>9.3600000000000002E-6</v>
      </c>
      <c r="AM34">
        <v>4.21135E-4</v>
      </c>
      <c r="AN34">
        <v>3.18191E-4</v>
      </c>
      <c r="AO34">
        <v>2.5268099999999999E-4</v>
      </c>
      <c r="AP34" s="1">
        <v>9.3600000000000002E-6</v>
      </c>
      <c r="AQ34" s="1">
        <v>3.7400000000000001E-5</v>
      </c>
      <c r="AR34">
        <v>0</v>
      </c>
      <c r="AS34">
        <v>0</v>
      </c>
      <c r="AT34">
        <v>5.1341082000000003E-2</v>
      </c>
      <c r="AU34">
        <v>2.33964E-4</v>
      </c>
      <c r="AV34">
        <v>3.64984E-4</v>
      </c>
      <c r="AW34">
        <v>0</v>
      </c>
      <c r="AX34" s="1">
        <v>4.6799999999999999E-5</v>
      </c>
      <c r="AY34">
        <v>0</v>
      </c>
      <c r="AZ34">
        <v>0</v>
      </c>
      <c r="BA34">
        <v>4.4640349999999999E-3</v>
      </c>
      <c r="BB34">
        <v>1.3102E-4</v>
      </c>
      <c r="BC34" s="1">
        <v>2.8099999999999999E-5</v>
      </c>
      <c r="BD34" s="1">
        <v>1.8700000000000001E-5</v>
      </c>
      <c r="BE34" s="1">
        <v>2.8099999999999999E-5</v>
      </c>
      <c r="BF34" s="1">
        <v>3.7400000000000001E-5</v>
      </c>
      <c r="BG34" s="1">
        <v>2.8099999999999999E-5</v>
      </c>
      <c r="BH34">
        <v>0</v>
      </c>
      <c r="BI34">
        <v>8.0483699999999998E-4</v>
      </c>
      <c r="BJ34">
        <v>0</v>
      </c>
      <c r="BK34">
        <v>0</v>
      </c>
      <c r="BL34" s="1">
        <v>9.3600000000000002E-6</v>
      </c>
      <c r="BM34" s="1">
        <v>9.3600000000000002E-6</v>
      </c>
      <c r="BN34" s="1">
        <v>1.8700000000000001E-5</v>
      </c>
      <c r="BO34" s="1">
        <v>7.4900000000000005E-5</v>
      </c>
      <c r="BP34" s="1">
        <v>9.3600000000000002E-6</v>
      </c>
      <c r="BQ34">
        <v>1.4973699999999999E-4</v>
      </c>
      <c r="BR34">
        <v>1.5909600000000001E-4</v>
      </c>
      <c r="BS34">
        <v>2.4332299999999999E-4</v>
      </c>
      <c r="BT34" s="1">
        <v>2.8099999999999999E-5</v>
      </c>
      <c r="BU34" s="1">
        <v>6.5500000000000006E-5</v>
      </c>
      <c r="BV34">
        <v>2.1524700000000001E-4</v>
      </c>
      <c r="BW34" s="1">
        <v>1.8700000000000001E-5</v>
      </c>
      <c r="BX34">
        <v>1.40378E-4</v>
      </c>
      <c r="BY34" s="1">
        <v>4.6799999999999999E-5</v>
      </c>
      <c r="BZ34">
        <v>5.4279700000000003E-4</v>
      </c>
      <c r="CA34">
        <v>7.1125099999999998E-4</v>
      </c>
      <c r="CB34">
        <v>2.5268099999999999E-4</v>
      </c>
      <c r="CC34">
        <v>1.0509667E-2</v>
      </c>
      <c r="CD34">
        <v>4.0148240000000002E-3</v>
      </c>
      <c r="CE34">
        <v>9.4521500000000001E-4</v>
      </c>
      <c r="CF34">
        <v>0</v>
      </c>
      <c r="CG34">
        <v>1.02944E-4</v>
      </c>
      <c r="CH34">
        <v>0</v>
      </c>
      <c r="CI34">
        <v>1.02944E-4</v>
      </c>
      <c r="CJ34">
        <v>1.3663499999999999E-3</v>
      </c>
      <c r="CK34">
        <v>0.13240496400000001</v>
      </c>
      <c r="CL34">
        <v>8.3571979999999997E-3</v>
      </c>
      <c r="CM34">
        <v>2.4098301999999999E-2</v>
      </c>
      <c r="CN34" s="1">
        <v>6.5500000000000006E-5</v>
      </c>
      <c r="CO34">
        <v>6.5509900000000002E-4</v>
      </c>
      <c r="CP34">
        <v>7.4746851000000003E-2</v>
      </c>
      <c r="CQ34">
        <v>1.3223650999999999E-2</v>
      </c>
      <c r="CR34">
        <v>0</v>
      </c>
      <c r="CS34">
        <v>1.7687689999999999E-3</v>
      </c>
      <c r="CT34">
        <v>4.7176520999999999E-2</v>
      </c>
      <c r="CU34">
        <v>3.2755000000000002E-4</v>
      </c>
      <c r="CV34">
        <v>3.64984E-4</v>
      </c>
      <c r="CW34">
        <v>0</v>
      </c>
      <c r="CX34">
        <v>4.8664500000000001E-4</v>
      </c>
      <c r="CY34">
        <v>2.4332299999999999E-4</v>
      </c>
      <c r="CZ34">
        <v>4.3517319999999996E-3</v>
      </c>
      <c r="DA34" s="1">
        <v>4.6799999999999999E-5</v>
      </c>
      <c r="DB34">
        <v>5.1472099999999999E-4</v>
      </c>
      <c r="DC34" s="1">
        <v>3.7400000000000001E-5</v>
      </c>
      <c r="DD34">
        <v>4.4921099999999998E-4</v>
      </c>
      <c r="DE34">
        <v>5.3905330000000003E-3</v>
      </c>
      <c r="DF34">
        <v>1.02944E-4</v>
      </c>
      <c r="DG34" s="1">
        <v>1.8700000000000001E-5</v>
      </c>
      <c r="DH34">
        <v>1.712617E-3</v>
      </c>
      <c r="DI34">
        <v>2.3396409999999999E-3</v>
      </c>
      <c r="DJ34">
        <v>0</v>
      </c>
      <c r="DK34" s="1">
        <v>1.8700000000000001E-5</v>
      </c>
      <c r="DL34" s="1">
        <v>5.6199999999999997E-5</v>
      </c>
      <c r="DM34" s="1">
        <v>3.7400000000000001E-5</v>
      </c>
      <c r="DN34">
        <v>4.2740562000000003E-2</v>
      </c>
      <c r="DO34" s="1">
        <v>2.8099999999999999E-5</v>
      </c>
      <c r="DP34">
        <v>2.1056769999999998E-3</v>
      </c>
      <c r="DQ34">
        <v>7.29968E-4</v>
      </c>
      <c r="DR34">
        <v>1.843637E-3</v>
      </c>
      <c r="DS34" s="1">
        <v>9.3599999999999998E-5</v>
      </c>
      <c r="DT34">
        <v>0.104479009</v>
      </c>
      <c r="DU34">
        <v>0</v>
      </c>
      <c r="DV34">
        <v>5.2408000000000001E-4</v>
      </c>
      <c r="DW34">
        <v>4.8664500000000001E-4</v>
      </c>
      <c r="DX34">
        <v>1.2634059999999999E-3</v>
      </c>
      <c r="DY34">
        <v>2.1618280000000002E-3</v>
      </c>
      <c r="DZ34">
        <v>1.8249200000000001E-3</v>
      </c>
      <c r="EA34">
        <v>4.548262E-3</v>
      </c>
      <c r="EB34">
        <v>5.4747600000000004E-3</v>
      </c>
      <c r="EC34" s="1">
        <v>3.7400000000000001E-5</v>
      </c>
      <c r="ED34">
        <v>3.4345930000000001E-3</v>
      </c>
      <c r="EE34">
        <v>0</v>
      </c>
      <c r="EF34">
        <v>1.4973699999999999E-4</v>
      </c>
      <c r="EG34" s="1">
        <v>4.6799999999999999E-5</v>
      </c>
      <c r="EH34">
        <v>0</v>
      </c>
      <c r="EI34" s="1">
        <v>2.8099999999999999E-5</v>
      </c>
      <c r="EJ34" s="1">
        <v>2.8099999999999999E-5</v>
      </c>
      <c r="EK34" s="1">
        <v>5.6199999999999997E-5</v>
      </c>
      <c r="EL34" s="1">
        <v>5.6199999999999997E-5</v>
      </c>
      <c r="EM34">
        <v>0</v>
      </c>
      <c r="EN34" s="1">
        <v>3.7400000000000001E-5</v>
      </c>
      <c r="EO34" s="1">
        <v>3.7400000000000001E-5</v>
      </c>
      <c r="EP34">
        <v>1.12303E-4</v>
      </c>
      <c r="EQ34">
        <v>5.9894799999999997E-4</v>
      </c>
      <c r="ER34" s="1">
        <v>1.8700000000000001E-5</v>
      </c>
      <c r="ES34">
        <v>1.712617E-3</v>
      </c>
      <c r="ET34">
        <v>1.5909600000000001E-4</v>
      </c>
      <c r="EU34">
        <v>0</v>
      </c>
      <c r="EV34">
        <v>3.406517E-3</v>
      </c>
      <c r="EW34">
        <v>4.5950549999999998E-3</v>
      </c>
    </row>
    <row r="35" spans="1:153" x14ac:dyDescent="0.25">
      <c r="A35" t="s">
        <v>237</v>
      </c>
      <c r="B35">
        <v>0</v>
      </c>
      <c r="C35" s="1">
        <v>9.4300000000000002E-5</v>
      </c>
      <c r="D35">
        <v>0</v>
      </c>
      <c r="E35">
        <v>2.3574499999999999E-4</v>
      </c>
      <c r="F35">
        <v>1.8859599999999999E-4</v>
      </c>
      <c r="G35">
        <v>0</v>
      </c>
      <c r="H35">
        <v>4.8751970000000004E-3</v>
      </c>
      <c r="I35">
        <v>0</v>
      </c>
      <c r="J35" s="1">
        <v>1.8899999999999999E-5</v>
      </c>
      <c r="K35">
        <v>1.0372799999999999E-4</v>
      </c>
      <c r="L35">
        <v>0</v>
      </c>
      <c r="M35">
        <v>1.772799E-3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1">
        <v>7.5400000000000003E-5</v>
      </c>
      <c r="Y35">
        <v>0</v>
      </c>
      <c r="Z35">
        <v>0</v>
      </c>
      <c r="AA35">
        <v>4.9034899999999995E-4</v>
      </c>
      <c r="AB35">
        <v>9.9955700000000009E-4</v>
      </c>
      <c r="AC35">
        <v>1.074995E-3</v>
      </c>
      <c r="AD35" s="1">
        <v>2.83E-5</v>
      </c>
      <c r="AE35">
        <v>0</v>
      </c>
      <c r="AF35">
        <v>0.34444161600000001</v>
      </c>
      <c r="AG35">
        <v>4.2377435999999997E-2</v>
      </c>
      <c r="AH35">
        <v>3.58332E-4</v>
      </c>
      <c r="AI35">
        <v>0</v>
      </c>
      <c r="AJ35">
        <v>0</v>
      </c>
      <c r="AK35">
        <v>5.65787E-4</v>
      </c>
      <c r="AL35" s="1">
        <v>2.83E-5</v>
      </c>
      <c r="AM35">
        <v>2.2631499999999999E-4</v>
      </c>
      <c r="AN35" s="1">
        <v>2.83E-5</v>
      </c>
      <c r="AO35">
        <v>2.8289299999999999E-4</v>
      </c>
      <c r="AP35">
        <v>0</v>
      </c>
      <c r="AQ35" s="1">
        <v>1.8899999999999999E-5</v>
      </c>
      <c r="AR35">
        <v>0</v>
      </c>
      <c r="AS35">
        <v>0</v>
      </c>
      <c r="AT35">
        <v>6.2387432E-2</v>
      </c>
      <c r="AU35">
        <v>1.69736E-4</v>
      </c>
      <c r="AV35">
        <v>1.98025E-4</v>
      </c>
      <c r="AW35">
        <v>0</v>
      </c>
      <c r="AX35">
        <v>0</v>
      </c>
      <c r="AY35" s="1">
        <v>9.4299999999999995E-6</v>
      </c>
      <c r="AZ35">
        <v>0</v>
      </c>
      <c r="BA35">
        <v>4.0076570000000004E-3</v>
      </c>
      <c r="BB35">
        <v>1.5087600000000001E-4</v>
      </c>
      <c r="BC35">
        <v>1.98025E-4</v>
      </c>
      <c r="BD35" s="1">
        <v>3.7700000000000002E-5</v>
      </c>
      <c r="BE35">
        <v>0</v>
      </c>
      <c r="BF35">
        <v>1.5087600000000001E-4</v>
      </c>
      <c r="BG35" s="1">
        <v>2.83E-5</v>
      </c>
      <c r="BH35">
        <v>0</v>
      </c>
      <c r="BI35">
        <v>6.8837399999999995E-4</v>
      </c>
      <c r="BJ35">
        <v>0</v>
      </c>
      <c r="BK35">
        <v>0</v>
      </c>
      <c r="BL35" s="1">
        <v>1.8899999999999999E-5</v>
      </c>
      <c r="BM35" s="1">
        <v>1.8899999999999999E-5</v>
      </c>
      <c r="BN35">
        <v>0</v>
      </c>
      <c r="BO35" s="1">
        <v>1.8899999999999999E-5</v>
      </c>
      <c r="BP35" s="1">
        <v>1.8899999999999999E-5</v>
      </c>
      <c r="BQ35" s="1">
        <v>3.7700000000000002E-5</v>
      </c>
      <c r="BR35">
        <v>2.4517400000000002E-4</v>
      </c>
      <c r="BS35">
        <v>3.2061299999999997E-4</v>
      </c>
      <c r="BT35">
        <v>0</v>
      </c>
      <c r="BU35" s="1">
        <v>7.5400000000000003E-5</v>
      </c>
      <c r="BV35">
        <v>3.8662100000000002E-4</v>
      </c>
      <c r="BW35">
        <v>0</v>
      </c>
      <c r="BX35" s="1">
        <v>6.6000000000000005E-5</v>
      </c>
      <c r="BY35" s="1">
        <v>4.71E-5</v>
      </c>
      <c r="BZ35">
        <v>6.1293600000000001E-4</v>
      </c>
      <c r="CA35">
        <v>6.7894400000000001E-4</v>
      </c>
      <c r="CB35">
        <v>2.6403400000000001E-4</v>
      </c>
      <c r="CC35">
        <v>1.5398833000000001E-2</v>
      </c>
      <c r="CD35">
        <v>3.9887969999999997E-3</v>
      </c>
      <c r="CE35">
        <v>1.244731E-3</v>
      </c>
      <c r="CF35">
        <v>0</v>
      </c>
      <c r="CG35" s="1">
        <v>2.83E-5</v>
      </c>
      <c r="CH35">
        <v>0</v>
      </c>
      <c r="CI35" s="1">
        <v>1.8899999999999999E-5</v>
      </c>
      <c r="CJ35">
        <v>8.0153099999999997E-4</v>
      </c>
      <c r="CK35">
        <v>9.0450460999999996E-2</v>
      </c>
      <c r="CL35">
        <v>9.7881129999999993E-3</v>
      </c>
      <c r="CM35">
        <v>2.7101191E-2</v>
      </c>
      <c r="CN35" s="1">
        <v>8.4900000000000004E-5</v>
      </c>
      <c r="CO35">
        <v>5.9407600000000002E-4</v>
      </c>
      <c r="CP35">
        <v>7.5607985000000003E-2</v>
      </c>
      <c r="CQ35">
        <v>1.6492686999999999E-2</v>
      </c>
      <c r="CR35" s="1">
        <v>1.8899999999999999E-5</v>
      </c>
      <c r="CS35">
        <v>1.442757E-3</v>
      </c>
      <c r="CT35">
        <v>2.7714127000000002E-2</v>
      </c>
      <c r="CU35">
        <v>1.5087600000000001E-4</v>
      </c>
      <c r="CV35">
        <v>3.3947200000000001E-4</v>
      </c>
      <c r="CW35">
        <v>0</v>
      </c>
      <c r="CX35">
        <v>4.9977799999999998E-4</v>
      </c>
      <c r="CY35" s="1">
        <v>9.4300000000000002E-5</v>
      </c>
      <c r="CZ35">
        <v>3.998227E-3</v>
      </c>
      <c r="DA35" s="1">
        <v>4.71E-5</v>
      </c>
      <c r="DB35">
        <v>4.7148900000000001E-4</v>
      </c>
      <c r="DC35" s="1">
        <v>1.8899999999999999E-5</v>
      </c>
      <c r="DD35">
        <v>6.8837399999999995E-4</v>
      </c>
      <c r="DE35">
        <v>3.8662100000000001E-3</v>
      </c>
      <c r="DF35" s="1">
        <v>1.8899999999999999E-5</v>
      </c>
      <c r="DG35" s="1">
        <v>1.8899999999999999E-5</v>
      </c>
      <c r="DH35">
        <v>1.801088E-3</v>
      </c>
      <c r="DI35">
        <v>1.885956E-3</v>
      </c>
      <c r="DJ35">
        <v>0</v>
      </c>
      <c r="DK35">
        <v>0</v>
      </c>
      <c r="DL35" s="1">
        <v>9.4299999999999995E-6</v>
      </c>
      <c r="DM35" s="1">
        <v>9.4299999999999995E-6</v>
      </c>
      <c r="DN35">
        <v>7.2741332000000006E-2</v>
      </c>
      <c r="DO35" s="1">
        <v>1.8899999999999999E-5</v>
      </c>
      <c r="DP35">
        <v>1.631352E-3</v>
      </c>
      <c r="DQ35">
        <v>3.9605100000000002E-4</v>
      </c>
      <c r="DR35">
        <v>6.4122500000000004E-4</v>
      </c>
      <c r="DS35">
        <v>1.5087600000000001E-4</v>
      </c>
      <c r="DT35">
        <v>0.14298377100000001</v>
      </c>
      <c r="DU35">
        <v>0</v>
      </c>
      <c r="DV35">
        <v>9.8069699999999999E-4</v>
      </c>
      <c r="DW35">
        <v>1.4238969999999999E-3</v>
      </c>
      <c r="DX35">
        <v>1.367318E-3</v>
      </c>
      <c r="DY35">
        <v>2.15942E-3</v>
      </c>
      <c r="DZ35">
        <v>1.3107399999999999E-3</v>
      </c>
      <c r="EA35">
        <v>3.1495469999999999E-3</v>
      </c>
      <c r="EB35">
        <v>5.0732219999999996E-3</v>
      </c>
      <c r="EC35">
        <v>0</v>
      </c>
      <c r="ED35">
        <v>3.253274E-3</v>
      </c>
      <c r="EE35">
        <v>0</v>
      </c>
      <c r="EF35">
        <v>1.6030600000000001E-4</v>
      </c>
      <c r="EG35">
        <v>0</v>
      </c>
      <c r="EH35">
        <v>0</v>
      </c>
      <c r="EI35">
        <v>0</v>
      </c>
      <c r="EJ35">
        <v>0</v>
      </c>
      <c r="EK35" s="1">
        <v>2.83E-5</v>
      </c>
      <c r="EL35">
        <v>0</v>
      </c>
      <c r="EM35">
        <v>0</v>
      </c>
      <c r="EN35" s="1">
        <v>7.5400000000000003E-5</v>
      </c>
      <c r="EO35" s="1">
        <v>5.66E-5</v>
      </c>
      <c r="EP35">
        <v>1.8859599999999999E-4</v>
      </c>
      <c r="EQ35">
        <v>9.2411900000000005E-4</v>
      </c>
      <c r="ER35">
        <v>0</v>
      </c>
      <c r="ES35">
        <v>1.0184160000000001E-3</v>
      </c>
      <c r="ET35">
        <v>3.1118299999999998E-4</v>
      </c>
      <c r="EU35">
        <v>0</v>
      </c>
      <c r="EV35">
        <v>3.8567800000000002E-3</v>
      </c>
      <c r="EW35">
        <v>2.282007E-3</v>
      </c>
    </row>
    <row r="36" spans="1:153" x14ac:dyDescent="0.25">
      <c r="A36" t="s">
        <v>238</v>
      </c>
      <c r="B36">
        <v>0</v>
      </c>
      <c r="C36">
        <v>1.36852E-4</v>
      </c>
      <c r="D36">
        <v>0</v>
      </c>
      <c r="E36">
        <v>2.0887999999999999E-4</v>
      </c>
      <c r="F36">
        <v>1.08041E-4</v>
      </c>
      <c r="G36">
        <v>0</v>
      </c>
      <c r="H36">
        <v>6.1079259999999996E-3</v>
      </c>
      <c r="I36">
        <v>0</v>
      </c>
      <c r="J36" s="1">
        <v>5.0399999999999999E-5</v>
      </c>
      <c r="K36">
        <v>1.00838E-4</v>
      </c>
      <c r="L36">
        <v>0</v>
      </c>
      <c r="M36">
        <v>2.0887950000000001E-3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1.4399999999999999E-5</v>
      </c>
      <c r="W36">
        <v>0</v>
      </c>
      <c r="X36" s="1">
        <v>9.3599999999999998E-5</v>
      </c>
      <c r="Y36" s="1">
        <v>1.4399999999999999E-5</v>
      </c>
      <c r="Z36" s="1">
        <v>5.0399999999999999E-5</v>
      </c>
      <c r="AA36">
        <v>9.4355899999999996E-4</v>
      </c>
      <c r="AB36">
        <v>1.4261429999999999E-3</v>
      </c>
      <c r="AC36">
        <v>1.1884529999999999E-3</v>
      </c>
      <c r="AD36">
        <v>0</v>
      </c>
      <c r="AE36">
        <v>0</v>
      </c>
      <c r="AF36">
        <v>0.34139560299999999</v>
      </c>
      <c r="AG36">
        <v>4.4887493000000001E-2</v>
      </c>
      <c r="AH36">
        <v>4.9698899999999998E-4</v>
      </c>
      <c r="AI36" s="1">
        <v>7.1999999999999997E-6</v>
      </c>
      <c r="AJ36">
        <v>0</v>
      </c>
      <c r="AK36">
        <v>6.1943600000000001E-4</v>
      </c>
      <c r="AL36" s="1">
        <v>2.8799999999999999E-5</v>
      </c>
      <c r="AM36">
        <v>1.36852E-4</v>
      </c>
      <c r="AN36">
        <v>1.36852E-4</v>
      </c>
      <c r="AO36">
        <v>2.2328499999999999E-4</v>
      </c>
      <c r="AP36">
        <v>0</v>
      </c>
      <c r="AQ36">
        <v>1.15244E-4</v>
      </c>
      <c r="AR36">
        <v>0</v>
      </c>
      <c r="AS36">
        <v>0</v>
      </c>
      <c r="AT36">
        <v>7.3928952000000006E-2</v>
      </c>
      <c r="AU36">
        <v>1.44055E-4</v>
      </c>
      <c r="AV36">
        <v>1.44055E-4</v>
      </c>
      <c r="AW36">
        <v>0</v>
      </c>
      <c r="AX36" s="1">
        <v>2.16E-5</v>
      </c>
      <c r="AY36">
        <v>0</v>
      </c>
      <c r="AZ36">
        <v>0</v>
      </c>
      <c r="BA36">
        <v>4.3792680000000004E-3</v>
      </c>
      <c r="BB36">
        <v>2.0887999999999999E-4</v>
      </c>
      <c r="BC36" s="1">
        <v>5.0399999999999999E-5</v>
      </c>
      <c r="BD36" s="1">
        <v>7.2000000000000002E-5</v>
      </c>
      <c r="BE36" s="1">
        <v>5.7599999999999997E-5</v>
      </c>
      <c r="BF36" s="1">
        <v>5.0399999999999999E-5</v>
      </c>
      <c r="BG36" s="1">
        <v>2.16E-5</v>
      </c>
      <c r="BH36">
        <v>0</v>
      </c>
      <c r="BI36">
        <v>1.0371950000000001E-3</v>
      </c>
      <c r="BJ36">
        <v>0</v>
      </c>
      <c r="BK36">
        <v>0</v>
      </c>
      <c r="BL36">
        <v>0</v>
      </c>
      <c r="BM36" s="1">
        <v>7.1999999999999997E-6</v>
      </c>
      <c r="BN36" s="1">
        <v>1.4399999999999999E-5</v>
      </c>
      <c r="BO36" s="1">
        <v>5.0399999999999999E-5</v>
      </c>
      <c r="BP36" s="1">
        <v>2.16E-5</v>
      </c>
      <c r="BQ36">
        <v>1.36852E-4</v>
      </c>
      <c r="BR36">
        <v>1.65663E-4</v>
      </c>
      <c r="BS36">
        <v>3.6734000000000002E-4</v>
      </c>
      <c r="BT36">
        <v>0</v>
      </c>
      <c r="BU36">
        <v>1.2964899999999999E-4</v>
      </c>
      <c r="BV36">
        <v>2.3048799999999999E-4</v>
      </c>
      <c r="BW36">
        <v>0</v>
      </c>
      <c r="BX36">
        <v>1.00838E-4</v>
      </c>
      <c r="BY36">
        <v>0</v>
      </c>
      <c r="BZ36">
        <v>3.8174500000000001E-4</v>
      </c>
      <c r="CA36">
        <v>5.83422E-4</v>
      </c>
      <c r="CB36">
        <v>1.9447400000000001E-4</v>
      </c>
      <c r="CC36">
        <v>2.2631017999999999E-2</v>
      </c>
      <c r="CD36">
        <v>3.9831170000000004E-3</v>
      </c>
      <c r="CE36">
        <v>1.462157E-3</v>
      </c>
      <c r="CF36">
        <v>0</v>
      </c>
      <c r="CG36" s="1">
        <v>3.6000000000000001E-5</v>
      </c>
      <c r="CH36">
        <v>0</v>
      </c>
      <c r="CI36">
        <v>0</v>
      </c>
      <c r="CJ36">
        <v>1.33971E-3</v>
      </c>
      <c r="CK36">
        <v>7.9907228999999996E-2</v>
      </c>
      <c r="CL36">
        <v>9.6300670000000008E-3</v>
      </c>
      <c r="CM36">
        <v>2.2818288999999999E-2</v>
      </c>
      <c r="CN36" s="1">
        <v>5.7599999999999997E-5</v>
      </c>
      <c r="CO36">
        <v>6.6265200000000001E-4</v>
      </c>
      <c r="CP36">
        <v>7.3590423000000002E-2</v>
      </c>
      <c r="CQ36">
        <v>1.1221873E-2</v>
      </c>
      <c r="CR36">
        <v>0</v>
      </c>
      <c r="CS36">
        <v>1.8006859999999999E-3</v>
      </c>
      <c r="CT36">
        <v>3.0093058999999998E-2</v>
      </c>
      <c r="CU36">
        <v>1.36852E-4</v>
      </c>
      <c r="CV36">
        <v>1.5125800000000001E-4</v>
      </c>
      <c r="CW36" s="1">
        <v>7.1999999999999997E-6</v>
      </c>
      <c r="CX36">
        <v>4.8978699999999999E-4</v>
      </c>
      <c r="CY36" s="1">
        <v>9.3599999999999998E-5</v>
      </c>
      <c r="CZ36">
        <v>4.1415769999999996E-3</v>
      </c>
      <c r="DA36" s="1">
        <v>5.7599999999999997E-5</v>
      </c>
      <c r="DB36">
        <v>4.3216499999999998E-4</v>
      </c>
      <c r="DC36" s="1">
        <v>7.1999999999999997E-6</v>
      </c>
      <c r="DD36">
        <v>9.4355899999999996E-4</v>
      </c>
      <c r="DE36">
        <v>4.1415769999999996E-3</v>
      </c>
      <c r="DF36">
        <v>1.15244E-4</v>
      </c>
      <c r="DG36">
        <v>0</v>
      </c>
      <c r="DH36">
        <v>2.405716E-3</v>
      </c>
      <c r="DI36">
        <v>2.3913110000000001E-3</v>
      </c>
      <c r="DJ36">
        <v>0</v>
      </c>
      <c r="DK36" s="1">
        <v>2.8799999999999999E-5</v>
      </c>
      <c r="DL36" s="1">
        <v>5.0399999999999999E-5</v>
      </c>
      <c r="DM36" s="1">
        <v>7.1999999999999997E-6</v>
      </c>
      <c r="DN36">
        <v>6.6762222999999996E-2</v>
      </c>
      <c r="DO36" s="1">
        <v>3.6000000000000001E-5</v>
      </c>
      <c r="DP36">
        <v>1.851105E-3</v>
      </c>
      <c r="DQ36">
        <v>3.8174500000000001E-4</v>
      </c>
      <c r="DR36">
        <v>1.1956549999999999E-3</v>
      </c>
      <c r="DS36">
        <v>1.36852E-4</v>
      </c>
      <c r="DT36">
        <v>0.13949552000000001</v>
      </c>
      <c r="DU36">
        <v>0</v>
      </c>
      <c r="DV36">
        <v>6.8426100000000003E-4</v>
      </c>
      <c r="DW36">
        <v>1.8006859999999999E-3</v>
      </c>
      <c r="DX36">
        <v>1.577401E-3</v>
      </c>
      <c r="DY36">
        <v>2.0671869999999998E-3</v>
      </c>
      <c r="DZ36">
        <v>1.793483E-3</v>
      </c>
      <c r="EA36">
        <v>3.1764100000000002E-3</v>
      </c>
      <c r="EB36">
        <v>5.9206550000000004E-3</v>
      </c>
      <c r="EC36" s="1">
        <v>7.1999999999999997E-6</v>
      </c>
      <c r="ED36">
        <v>2.643407E-3</v>
      </c>
      <c r="EE36">
        <v>0</v>
      </c>
      <c r="EF36">
        <v>2.9531199999999999E-4</v>
      </c>
      <c r="EG36">
        <v>0</v>
      </c>
      <c r="EH36">
        <v>0</v>
      </c>
      <c r="EI36" s="1">
        <v>7.1999999999999997E-6</v>
      </c>
      <c r="EJ36">
        <v>0</v>
      </c>
      <c r="EK36" s="1">
        <v>2.8799999999999999E-5</v>
      </c>
      <c r="EL36" s="1">
        <v>1.4399999999999999E-5</v>
      </c>
      <c r="EM36">
        <v>0</v>
      </c>
      <c r="EN36">
        <v>1.65663E-4</v>
      </c>
      <c r="EO36">
        <v>0</v>
      </c>
      <c r="EP36">
        <v>3.4573200000000002E-4</v>
      </c>
      <c r="EQ36">
        <v>1.4765620000000001E-3</v>
      </c>
      <c r="ER36">
        <v>0</v>
      </c>
      <c r="ES36">
        <v>1.656631E-3</v>
      </c>
      <c r="ET36">
        <v>3.5293400000000001E-4</v>
      </c>
      <c r="EU36">
        <v>0</v>
      </c>
      <c r="EV36">
        <v>4.8258379999999998E-3</v>
      </c>
      <c r="EW36">
        <v>3.3852890000000001E-3</v>
      </c>
    </row>
    <row r="37" spans="1:153" x14ac:dyDescent="0.25">
      <c r="A37" t="s">
        <v>239</v>
      </c>
      <c r="B37">
        <v>0</v>
      </c>
      <c r="C37" s="1">
        <v>7.2700000000000005E-5</v>
      </c>
      <c r="D37">
        <v>0</v>
      </c>
      <c r="E37">
        <v>2.4456199999999998E-4</v>
      </c>
      <c r="F37">
        <v>1.5863499999999999E-4</v>
      </c>
      <c r="G37">
        <v>0</v>
      </c>
      <c r="H37">
        <v>7.554977E-3</v>
      </c>
      <c r="I37">
        <v>0</v>
      </c>
      <c r="J37">
        <v>1.05756E-4</v>
      </c>
      <c r="K37" s="1">
        <v>7.2700000000000005E-5</v>
      </c>
      <c r="L37">
        <v>0</v>
      </c>
      <c r="M37">
        <v>2.5513749999999998E-3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2.0490300000000001E-4</v>
      </c>
      <c r="Y37" s="1">
        <v>2.6400000000000001E-5</v>
      </c>
      <c r="Z37">
        <v>0</v>
      </c>
      <c r="AA37">
        <v>5.8166100000000003E-4</v>
      </c>
      <c r="AB37">
        <v>1.1302720000000001E-3</v>
      </c>
      <c r="AC37">
        <v>9.7824700000000001E-4</v>
      </c>
      <c r="AD37">
        <v>0</v>
      </c>
      <c r="AE37">
        <v>0</v>
      </c>
      <c r="AF37">
        <v>0.30153809500000001</v>
      </c>
      <c r="AG37">
        <v>4.4629224000000002E-2</v>
      </c>
      <c r="AH37">
        <v>4.8251400000000002E-4</v>
      </c>
      <c r="AI37">
        <v>0</v>
      </c>
      <c r="AJ37">
        <v>0</v>
      </c>
      <c r="AK37">
        <v>6.6758799999999999E-4</v>
      </c>
      <c r="AL37" s="1">
        <v>6.6099999999999994E-5</v>
      </c>
      <c r="AM37">
        <v>2.9744E-4</v>
      </c>
      <c r="AN37">
        <v>1.1897599999999999E-4</v>
      </c>
      <c r="AO37">
        <v>2.57781E-4</v>
      </c>
      <c r="AP37" s="1">
        <v>6.6100000000000002E-6</v>
      </c>
      <c r="AQ37" s="1">
        <v>5.9500000000000003E-5</v>
      </c>
      <c r="AR37">
        <v>0</v>
      </c>
      <c r="AS37">
        <v>0</v>
      </c>
      <c r="AT37">
        <v>7.7988776999999995E-2</v>
      </c>
      <c r="AU37">
        <v>3.5031800000000002E-4</v>
      </c>
      <c r="AV37">
        <v>3.7014799999999999E-4</v>
      </c>
      <c r="AW37">
        <v>0</v>
      </c>
      <c r="AX37">
        <v>0</v>
      </c>
      <c r="AY37">
        <v>0</v>
      </c>
      <c r="AZ37">
        <v>0</v>
      </c>
      <c r="BA37">
        <v>5.221725E-3</v>
      </c>
      <c r="BB37" s="1">
        <v>5.2899999999999998E-5</v>
      </c>
      <c r="BC37" s="1">
        <v>5.9500000000000003E-5</v>
      </c>
      <c r="BD37">
        <v>1.05756E-4</v>
      </c>
      <c r="BE37" s="1">
        <v>2.6400000000000001E-5</v>
      </c>
      <c r="BF37">
        <v>1.78464E-4</v>
      </c>
      <c r="BG37">
        <v>0</v>
      </c>
      <c r="BH37">
        <v>0</v>
      </c>
      <c r="BI37">
        <v>6.7419699999999997E-4</v>
      </c>
      <c r="BJ37" s="1">
        <v>6.6100000000000002E-6</v>
      </c>
      <c r="BK37">
        <v>0</v>
      </c>
      <c r="BL37">
        <v>0</v>
      </c>
      <c r="BM37">
        <v>0</v>
      </c>
      <c r="BN37" s="1">
        <v>1.98E-5</v>
      </c>
      <c r="BO37" s="1">
        <v>1.3200000000000001E-5</v>
      </c>
      <c r="BP37" s="1">
        <v>1.3200000000000001E-5</v>
      </c>
      <c r="BQ37">
        <v>3.30489E-4</v>
      </c>
      <c r="BR37" s="1">
        <v>7.9300000000000003E-5</v>
      </c>
      <c r="BS37">
        <v>3.2387900000000001E-4</v>
      </c>
      <c r="BT37">
        <v>0</v>
      </c>
      <c r="BU37">
        <v>2.18123E-4</v>
      </c>
      <c r="BV37">
        <v>3.8997700000000001E-4</v>
      </c>
      <c r="BW37" s="1">
        <v>6.6100000000000002E-6</v>
      </c>
      <c r="BX37">
        <v>1.78464E-4</v>
      </c>
      <c r="BY37" s="1">
        <v>4.6300000000000001E-5</v>
      </c>
      <c r="BZ37">
        <v>3.63538E-4</v>
      </c>
      <c r="CA37">
        <v>4.2302600000000001E-4</v>
      </c>
      <c r="CB37">
        <v>3.3709899999999999E-4</v>
      </c>
      <c r="CC37">
        <v>2.9605197999999999E-2</v>
      </c>
      <c r="CD37">
        <v>3.58911E-3</v>
      </c>
      <c r="CE37">
        <v>2.0424219999999999E-3</v>
      </c>
      <c r="CF37">
        <v>0</v>
      </c>
      <c r="CG37">
        <v>0</v>
      </c>
      <c r="CH37">
        <v>0</v>
      </c>
      <c r="CI37" s="1">
        <v>7.9300000000000003E-5</v>
      </c>
      <c r="CJ37">
        <v>1.6921029999999999E-3</v>
      </c>
      <c r="CK37">
        <v>8.6647585999999999E-2</v>
      </c>
      <c r="CL37">
        <v>1.1256453E-2</v>
      </c>
      <c r="CM37">
        <v>2.3702666000000001E-2</v>
      </c>
      <c r="CN37" s="1">
        <v>9.2499999999999999E-5</v>
      </c>
      <c r="CO37">
        <v>6.60978E-4</v>
      </c>
      <c r="CP37">
        <v>8.4777018999999995E-2</v>
      </c>
      <c r="CQ37">
        <v>9.6106179999999996E-3</v>
      </c>
      <c r="CR37" s="1">
        <v>1.3200000000000001E-5</v>
      </c>
      <c r="CS37">
        <v>1.652445E-3</v>
      </c>
      <c r="CT37">
        <v>3.1568301999999999E-2</v>
      </c>
      <c r="CU37">
        <v>1.2558599999999999E-4</v>
      </c>
      <c r="CV37" s="1">
        <v>9.2499999999999999E-5</v>
      </c>
      <c r="CW37">
        <v>0</v>
      </c>
      <c r="CX37">
        <v>8.3283200000000004E-4</v>
      </c>
      <c r="CY37">
        <v>1.45415E-4</v>
      </c>
      <c r="CZ37">
        <v>5.0829200000000003E-3</v>
      </c>
      <c r="DA37" s="1">
        <v>4.6300000000000001E-5</v>
      </c>
      <c r="DB37">
        <v>3.3709899999999999E-4</v>
      </c>
      <c r="DC37" s="1">
        <v>7.2700000000000005E-5</v>
      </c>
      <c r="DD37">
        <v>4.1641600000000002E-4</v>
      </c>
      <c r="DE37">
        <v>5.0234320000000004E-3</v>
      </c>
      <c r="DF37" s="1">
        <v>6.6100000000000002E-6</v>
      </c>
      <c r="DG37">
        <v>0</v>
      </c>
      <c r="DH37">
        <v>2.0292019999999999E-3</v>
      </c>
      <c r="DI37">
        <v>2.2803739999999999E-3</v>
      </c>
      <c r="DJ37">
        <v>0</v>
      </c>
      <c r="DK37" s="1">
        <v>6.6100000000000002E-6</v>
      </c>
      <c r="DL37">
        <v>0</v>
      </c>
      <c r="DM37" s="1">
        <v>1.3200000000000001E-5</v>
      </c>
      <c r="DN37">
        <v>8.8260372000000004E-2</v>
      </c>
      <c r="DO37">
        <v>1.05756E-4</v>
      </c>
      <c r="DP37">
        <v>2.3596910000000001E-3</v>
      </c>
      <c r="DQ37">
        <v>9.4519799999999996E-4</v>
      </c>
      <c r="DR37">
        <v>1.315346E-3</v>
      </c>
      <c r="DS37" s="1">
        <v>3.9700000000000003E-5</v>
      </c>
      <c r="DT37">
        <v>0.117997766</v>
      </c>
      <c r="DU37">
        <v>0</v>
      </c>
      <c r="DV37">
        <v>9.5180799999999995E-4</v>
      </c>
      <c r="DW37">
        <v>1.5863470000000001E-3</v>
      </c>
      <c r="DX37">
        <v>9.6502800000000004E-4</v>
      </c>
      <c r="DY37">
        <v>2.941351E-3</v>
      </c>
      <c r="DZ37">
        <v>1.559908E-3</v>
      </c>
      <c r="EA37">
        <v>5.6976290000000001E-3</v>
      </c>
      <c r="EB37">
        <v>6.4577539999999996E-3</v>
      </c>
      <c r="EC37" s="1">
        <v>5.2899999999999998E-5</v>
      </c>
      <c r="ED37">
        <v>3.3048890000000001E-3</v>
      </c>
      <c r="EE37">
        <v>0</v>
      </c>
      <c r="EF37" s="1">
        <v>7.9300000000000003E-5</v>
      </c>
      <c r="EG37" s="1">
        <v>2.6400000000000001E-5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 s="1">
        <v>1.98E-5</v>
      </c>
      <c r="EO37">
        <v>1.78464E-4</v>
      </c>
      <c r="EP37">
        <v>2.7761099999999998E-4</v>
      </c>
      <c r="EQ37">
        <v>6.1470899999999996E-4</v>
      </c>
      <c r="ER37" s="1">
        <v>3.9700000000000003E-5</v>
      </c>
      <c r="ES37">
        <v>1.0443449999999999E-3</v>
      </c>
      <c r="ET37">
        <v>2.9083000000000001E-4</v>
      </c>
      <c r="EU37">
        <v>0</v>
      </c>
      <c r="EV37">
        <v>5.8232149999999996E-3</v>
      </c>
      <c r="EW37">
        <v>3.9790870000000001E-3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04A3-31CB-4C0D-84E8-5F038D9C8040}">
  <dimension ref="A1:E37"/>
  <sheetViews>
    <sheetView topLeftCell="A14" workbookViewId="0">
      <selection activeCell="D34" sqref="D34"/>
    </sheetView>
  </sheetViews>
  <sheetFormatPr defaultRowHeight="15" x14ac:dyDescent="0.25"/>
  <cols>
    <col min="1" max="1" width="22" bestFit="1" customWidth="1"/>
  </cols>
  <sheetData>
    <row r="1" spans="1:5" x14ac:dyDescent="0.25">
      <c r="A1" t="s">
        <v>0</v>
      </c>
      <c r="B1" t="s">
        <v>275</v>
      </c>
      <c r="C1" t="s">
        <v>200</v>
      </c>
      <c r="D1" t="s">
        <v>201</v>
      </c>
      <c r="E1" t="s">
        <v>202</v>
      </c>
    </row>
    <row r="2" spans="1:5" x14ac:dyDescent="0.25">
      <c r="A2" t="s">
        <v>204</v>
      </c>
      <c r="B2" t="s">
        <v>272</v>
      </c>
      <c r="C2">
        <v>1</v>
      </c>
      <c r="D2">
        <v>12</v>
      </c>
      <c r="E2" t="s">
        <v>203</v>
      </c>
    </row>
    <row r="3" spans="1:5" x14ac:dyDescent="0.25">
      <c r="A3" t="s">
        <v>205</v>
      </c>
      <c r="B3" t="s">
        <v>272</v>
      </c>
      <c r="C3">
        <v>1</v>
      </c>
      <c r="D3">
        <v>12</v>
      </c>
      <c r="E3" t="s">
        <v>203</v>
      </c>
    </row>
    <row r="4" spans="1:5" x14ac:dyDescent="0.25">
      <c r="A4" t="s">
        <v>206</v>
      </c>
      <c r="B4" t="s">
        <v>272</v>
      </c>
      <c r="C4">
        <v>1</v>
      </c>
      <c r="D4">
        <v>12</v>
      </c>
      <c r="E4" t="s">
        <v>203</v>
      </c>
    </row>
    <row r="5" spans="1:5" x14ac:dyDescent="0.25">
      <c r="A5" t="s">
        <v>207</v>
      </c>
      <c r="B5" t="s">
        <v>272</v>
      </c>
      <c r="C5">
        <v>1</v>
      </c>
      <c r="D5">
        <v>12</v>
      </c>
      <c r="E5" t="s">
        <v>202</v>
      </c>
    </row>
    <row r="6" spans="1:5" x14ac:dyDescent="0.25">
      <c r="A6" t="s">
        <v>208</v>
      </c>
      <c r="B6" t="s">
        <v>272</v>
      </c>
      <c r="C6">
        <v>1</v>
      </c>
      <c r="D6">
        <v>12</v>
      </c>
      <c r="E6" t="s">
        <v>202</v>
      </c>
    </row>
    <row r="7" spans="1:5" x14ac:dyDescent="0.25">
      <c r="A7" t="s">
        <v>209</v>
      </c>
      <c r="B7" t="s">
        <v>272</v>
      </c>
      <c r="C7">
        <v>1</v>
      </c>
      <c r="D7">
        <v>12</v>
      </c>
      <c r="E7" t="s">
        <v>202</v>
      </c>
    </row>
    <row r="8" spans="1:5" x14ac:dyDescent="0.25">
      <c r="A8" t="s">
        <v>210</v>
      </c>
      <c r="B8" t="s">
        <v>272</v>
      </c>
      <c r="C8">
        <v>1</v>
      </c>
      <c r="D8">
        <v>5</v>
      </c>
      <c r="E8" t="s">
        <v>203</v>
      </c>
    </row>
    <row r="9" spans="1:5" x14ac:dyDescent="0.25">
      <c r="A9" t="s">
        <v>211</v>
      </c>
      <c r="B9" t="s">
        <v>272</v>
      </c>
      <c r="C9">
        <v>1</v>
      </c>
      <c r="D9">
        <v>5</v>
      </c>
      <c r="E9" t="s">
        <v>203</v>
      </c>
    </row>
    <row r="10" spans="1:5" x14ac:dyDescent="0.25">
      <c r="A10" t="s">
        <v>212</v>
      </c>
      <c r="B10" t="s">
        <v>272</v>
      </c>
      <c r="C10">
        <v>1</v>
      </c>
      <c r="D10">
        <v>5</v>
      </c>
      <c r="E10" t="s">
        <v>203</v>
      </c>
    </row>
    <row r="11" spans="1:5" x14ac:dyDescent="0.25">
      <c r="A11" t="s">
        <v>213</v>
      </c>
      <c r="B11" t="s">
        <v>272</v>
      </c>
      <c r="C11">
        <v>1</v>
      </c>
      <c r="D11">
        <v>5</v>
      </c>
      <c r="E11" t="s">
        <v>202</v>
      </c>
    </row>
    <row r="12" spans="1:5" x14ac:dyDescent="0.25">
      <c r="A12" t="s">
        <v>214</v>
      </c>
      <c r="B12" t="s">
        <v>272</v>
      </c>
      <c r="C12">
        <v>1</v>
      </c>
      <c r="D12">
        <v>5</v>
      </c>
      <c r="E12" t="s">
        <v>202</v>
      </c>
    </row>
    <row r="13" spans="1:5" x14ac:dyDescent="0.25">
      <c r="A13" t="s">
        <v>215</v>
      </c>
      <c r="B13" t="s">
        <v>272</v>
      </c>
      <c r="C13">
        <v>1</v>
      </c>
      <c r="D13">
        <v>5</v>
      </c>
      <c r="E13" t="s">
        <v>202</v>
      </c>
    </row>
    <row r="14" spans="1:5" x14ac:dyDescent="0.25">
      <c r="A14" t="s">
        <v>216</v>
      </c>
      <c r="B14" t="s">
        <v>273</v>
      </c>
      <c r="C14">
        <v>1</v>
      </c>
      <c r="D14">
        <v>12</v>
      </c>
      <c r="E14" t="s">
        <v>203</v>
      </c>
    </row>
    <row r="15" spans="1:5" x14ac:dyDescent="0.25">
      <c r="A15" t="s">
        <v>217</v>
      </c>
      <c r="B15" t="s">
        <v>273</v>
      </c>
      <c r="C15">
        <v>1</v>
      </c>
      <c r="D15">
        <v>12</v>
      </c>
      <c r="E15" t="s">
        <v>203</v>
      </c>
    </row>
    <row r="16" spans="1:5" x14ac:dyDescent="0.25">
      <c r="A16" t="s">
        <v>218</v>
      </c>
      <c r="B16" t="s">
        <v>273</v>
      </c>
      <c r="C16">
        <v>1</v>
      </c>
      <c r="D16">
        <v>12</v>
      </c>
      <c r="E16" t="s">
        <v>203</v>
      </c>
    </row>
    <row r="17" spans="1:5" x14ac:dyDescent="0.25">
      <c r="A17" t="s">
        <v>219</v>
      </c>
      <c r="B17" t="s">
        <v>273</v>
      </c>
      <c r="C17">
        <v>1</v>
      </c>
      <c r="D17">
        <v>12</v>
      </c>
      <c r="E17" t="s">
        <v>202</v>
      </c>
    </row>
    <row r="18" spans="1:5" x14ac:dyDescent="0.25">
      <c r="A18" t="s">
        <v>220</v>
      </c>
      <c r="B18" t="s">
        <v>273</v>
      </c>
      <c r="C18">
        <v>1</v>
      </c>
      <c r="D18">
        <v>12</v>
      </c>
      <c r="E18" t="s">
        <v>202</v>
      </c>
    </row>
    <row r="19" spans="1:5" x14ac:dyDescent="0.25">
      <c r="A19" t="s">
        <v>221</v>
      </c>
      <c r="B19" t="s">
        <v>273</v>
      </c>
      <c r="C19">
        <v>1</v>
      </c>
      <c r="D19">
        <v>12</v>
      </c>
      <c r="E19" t="s">
        <v>202</v>
      </c>
    </row>
    <row r="20" spans="1:5" x14ac:dyDescent="0.25">
      <c r="A20" t="s">
        <v>222</v>
      </c>
      <c r="B20" t="s">
        <v>273</v>
      </c>
      <c r="C20">
        <v>1</v>
      </c>
      <c r="D20">
        <v>5</v>
      </c>
      <c r="E20" t="s">
        <v>203</v>
      </c>
    </row>
    <row r="21" spans="1:5" x14ac:dyDescent="0.25">
      <c r="A21" t="s">
        <v>223</v>
      </c>
      <c r="B21" t="s">
        <v>273</v>
      </c>
      <c r="C21">
        <v>1</v>
      </c>
      <c r="D21">
        <v>5</v>
      </c>
      <c r="E21" t="s">
        <v>203</v>
      </c>
    </row>
    <row r="22" spans="1:5" x14ac:dyDescent="0.25">
      <c r="A22" t="s">
        <v>224</v>
      </c>
      <c r="B22" t="s">
        <v>273</v>
      </c>
      <c r="C22">
        <v>1</v>
      </c>
      <c r="D22">
        <v>5</v>
      </c>
      <c r="E22" t="s">
        <v>203</v>
      </c>
    </row>
    <row r="23" spans="1:5" x14ac:dyDescent="0.25">
      <c r="A23" t="s">
        <v>225</v>
      </c>
      <c r="B23" t="s">
        <v>273</v>
      </c>
      <c r="C23">
        <v>1</v>
      </c>
      <c r="D23">
        <v>5</v>
      </c>
      <c r="E23" t="s">
        <v>202</v>
      </c>
    </row>
    <row r="24" spans="1:5" x14ac:dyDescent="0.25">
      <c r="A24" t="s">
        <v>226</v>
      </c>
      <c r="B24" t="s">
        <v>273</v>
      </c>
      <c r="C24">
        <v>1</v>
      </c>
      <c r="D24">
        <v>5</v>
      </c>
      <c r="E24" t="s">
        <v>202</v>
      </c>
    </row>
    <row r="25" spans="1:5" x14ac:dyDescent="0.25">
      <c r="A25" t="s">
        <v>227</v>
      </c>
      <c r="B25" t="s">
        <v>273</v>
      </c>
      <c r="C25">
        <v>1</v>
      </c>
      <c r="D25">
        <v>5</v>
      </c>
      <c r="E25" t="s">
        <v>202</v>
      </c>
    </row>
    <row r="26" spans="1:5" x14ac:dyDescent="0.25">
      <c r="A26" t="s">
        <v>228</v>
      </c>
      <c r="B26" t="s">
        <v>274</v>
      </c>
      <c r="C26">
        <v>1</v>
      </c>
      <c r="D26">
        <v>12</v>
      </c>
      <c r="E26" t="s">
        <v>203</v>
      </c>
    </row>
    <row r="27" spans="1:5" x14ac:dyDescent="0.25">
      <c r="A27" t="s">
        <v>229</v>
      </c>
      <c r="B27" t="s">
        <v>274</v>
      </c>
      <c r="C27">
        <v>1</v>
      </c>
      <c r="D27">
        <v>12</v>
      </c>
      <c r="E27" t="s">
        <v>203</v>
      </c>
    </row>
    <row r="28" spans="1:5" x14ac:dyDescent="0.25">
      <c r="A28" t="s">
        <v>230</v>
      </c>
      <c r="B28" t="s">
        <v>274</v>
      </c>
      <c r="C28">
        <v>1</v>
      </c>
      <c r="D28">
        <v>12</v>
      </c>
      <c r="E28" t="s">
        <v>203</v>
      </c>
    </row>
    <row r="29" spans="1:5" x14ac:dyDescent="0.25">
      <c r="A29" t="s">
        <v>231</v>
      </c>
      <c r="B29" t="s">
        <v>274</v>
      </c>
      <c r="C29">
        <v>1</v>
      </c>
      <c r="D29">
        <v>12</v>
      </c>
      <c r="E29" t="s">
        <v>202</v>
      </c>
    </row>
    <row r="30" spans="1:5" x14ac:dyDescent="0.25">
      <c r="A30" t="s">
        <v>232</v>
      </c>
      <c r="B30" t="s">
        <v>274</v>
      </c>
      <c r="C30">
        <v>1</v>
      </c>
      <c r="D30">
        <v>12</v>
      </c>
      <c r="E30" t="s">
        <v>202</v>
      </c>
    </row>
    <row r="31" spans="1:5" x14ac:dyDescent="0.25">
      <c r="A31" t="s">
        <v>233</v>
      </c>
      <c r="B31" t="s">
        <v>274</v>
      </c>
      <c r="C31">
        <v>1</v>
      </c>
      <c r="D31">
        <v>12</v>
      </c>
      <c r="E31" t="s">
        <v>202</v>
      </c>
    </row>
    <row r="32" spans="1:5" x14ac:dyDescent="0.25">
      <c r="A32" t="s">
        <v>234</v>
      </c>
      <c r="B32" t="s">
        <v>274</v>
      </c>
      <c r="C32">
        <v>1</v>
      </c>
      <c r="D32">
        <v>1</v>
      </c>
      <c r="E32" t="s">
        <v>203</v>
      </c>
    </row>
    <row r="33" spans="1:5" x14ac:dyDescent="0.25">
      <c r="A33" t="s">
        <v>235</v>
      </c>
      <c r="B33" t="s">
        <v>274</v>
      </c>
      <c r="C33">
        <v>1</v>
      </c>
      <c r="D33">
        <v>1</v>
      </c>
      <c r="E33" t="s">
        <v>203</v>
      </c>
    </row>
    <row r="34" spans="1:5" x14ac:dyDescent="0.25">
      <c r="A34" t="s">
        <v>236</v>
      </c>
      <c r="B34" t="s">
        <v>274</v>
      </c>
      <c r="C34">
        <v>1</v>
      </c>
      <c r="D34">
        <v>1</v>
      </c>
      <c r="E34" t="s">
        <v>203</v>
      </c>
    </row>
    <row r="35" spans="1:5" x14ac:dyDescent="0.25">
      <c r="A35" t="s">
        <v>237</v>
      </c>
      <c r="B35" t="s">
        <v>274</v>
      </c>
      <c r="C35">
        <v>1</v>
      </c>
      <c r="D35">
        <v>1</v>
      </c>
      <c r="E35" t="s">
        <v>202</v>
      </c>
    </row>
    <row r="36" spans="1:5" x14ac:dyDescent="0.25">
      <c r="A36" t="s">
        <v>238</v>
      </c>
      <c r="B36" t="s">
        <v>274</v>
      </c>
      <c r="C36">
        <v>1</v>
      </c>
      <c r="D36">
        <v>1</v>
      </c>
      <c r="E36" t="s">
        <v>202</v>
      </c>
    </row>
    <row r="37" spans="1:5" x14ac:dyDescent="0.25">
      <c r="A37" t="s">
        <v>239</v>
      </c>
      <c r="B37" t="s">
        <v>274</v>
      </c>
      <c r="C37">
        <v>1</v>
      </c>
      <c r="D37">
        <v>1</v>
      </c>
      <c r="E37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ED6B-F05F-4438-AD22-1631B430A5CE}">
  <dimension ref="A1:FB34"/>
  <sheetViews>
    <sheetView workbookViewId="0">
      <selection activeCell="M21" sqref="M21"/>
    </sheetView>
  </sheetViews>
  <sheetFormatPr defaultRowHeight="15" x14ac:dyDescent="0.25"/>
  <cols>
    <col min="1" max="1" width="22" bestFit="1" customWidth="1"/>
  </cols>
  <sheetData>
    <row r="1" spans="1:1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245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240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244</v>
      </c>
      <c r="FA1" t="s">
        <v>156</v>
      </c>
      <c r="FB1" t="s">
        <v>157</v>
      </c>
    </row>
    <row r="2" spans="1:158" x14ac:dyDescent="0.25">
      <c r="A2" t="s">
        <v>246</v>
      </c>
      <c r="B2">
        <v>0</v>
      </c>
      <c r="C2" s="1">
        <v>5.66E-6</v>
      </c>
      <c r="D2">
        <v>0</v>
      </c>
      <c r="E2">
        <v>0</v>
      </c>
      <c r="F2" s="1">
        <v>5.66E-5</v>
      </c>
      <c r="G2">
        <v>2.8303099999999999E-4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4.7832259999999998E-3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5.66E-6</v>
      </c>
      <c r="AG2" s="1">
        <v>5.66E-6</v>
      </c>
      <c r="AH2">
        <v>0</v>
      </c>
      <c r="AI2">
        <v>0</v>
      </c>
      <c r="AJ2">
        <v>0</v>
      </c>
      <c r="AK2">
        <v>6.2097029999999996E-3</v>
      </c>
      <c r="AL2" s="1">
        <v>9.0600000000000007E-5</v>
      </c>
      <c r="AM2">
        <v>0</v>
      </c>
      <c r="AN2">
        <v>0</v>
      </c>
      <c r="AO2">
        <v>0</v>
      </c>
      <c r="AP2" s="1">
        <v>5.66E-6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6.005921E-3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2.507656E-3</v>
      </c>
      <c r="BL2" s="1">
        <v>2.26E-5</v>
      </c>
      <c r="BM2">
        <v>0</v>
      </c>
      <c r="BN2">
        <v>7.0757800000000005E-4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 s="1">
        <v>5.66E-6</v>
      </c>
      <c r="CH2" s="1">
        <v>5.66E-6</v>
      </c>
      <c r="CI2" s="1">
        <v>3.4E-5</v>
      </c>
      <c r="CJ2">
        <v>0</v>
      </c>
      <c r="CK2">
        <v>0</v>
      </c>
      <c r="CL2">
        <v>0</v>
      </c>
      <c r="CM2">
        <v>0</v>
      </c>
      <c r="CN2">
        <v>2.3095339999999998E-3</v>
      </c>
      <c r="CO2">
        <v>0.47534515599999999</v>
      </c>
      <c r="CP2" s="1">
        <v>2.83E-5</v>
      </c>
      <c r="CQ2" s="1">
        <v>1.7E-5</v>
      </c>
      <c r="CR2">
        <v>0</v>
      </c>
      <c r="CS2">
        <v>1.2453400000000001E-4</v>
      </c>
      <c r="CT2">
        <v>1.3019400000000001E-4</v>
      </c>
      <c r="CU2">
        <v>2.7170999999999999E-4</v>
      </c>
      <c r="CV2">
        <v>0</v>
      </c>
      <c r="CW2">
        <v>0</v>
      </c>
      <c r="CX2" s="1">
        <v>7.36E-5</v>
      </c>
      <c r="CY2">
        <v>0</v>
      </c>
      <c r="CZ2" s="1">
        <v>5.66E-6</v>
      </c>
      <c r="DA2">
        <v>0</v>
      </c>
      <c r="DB2">
        <v>0</v>
      </c>
      <c r="DC2" s="1">
        <v>5.66E-6</v>
      </c>
      <c r="DD2" s="1">
        <v>5.66E-6</v>
      </c>
      <c r="DE2" s="1">
        <v>5.66E-6</v>
      </c>
      <c r="DF2">
        <v>2.0378200000000001E-4</v>
      </c>
      <c r="DG2">
        <v>0</v>
      </c>
      <c r="DH2" s="1">
        <v>2.26E-5</v>
      </c>
      <c r="DI2" s="1">
        <v>3.4E-5</v>
      </c>
      <c r="DJ2">
        <v>0</v>
      </c>
      <c r="DK2">
        <v>0</v>
      </c>
      <c r="DL2">
        <v>0</v>
      </c>
      <c r="DM2">
        <v>2.3151949999999999E-3</v>
      </c>
      <c r="DN2" s="1">
        <v>5.66E-6</v>
      </c>
      <c r="DO2">
        <v>0</v>
      </c>
      <c r="DP2" s="1">
        <v>5.66E-6</v>
      </c>
      <c r="DQ2" s="1">
        <v>2.83E-5</v>
      </c>
      <c r="DR2">
        <v>0.12266004</v>
      </c>
      <c r="DS2">
        <v>0</v>
      </c>
      <c r="DT2" s="1">
        <v>3.4E-5</v>
      </c>
      <c r="DU2">
        <v>4.8115300000000001E-4</v>
      </c>
      <c r="DV2" s="1">
        <v>1.7E-5</v>
      </c>
      <c r="DW2" s="1">
        <v>1.13E-5</v>
      </c>
      <c r="DX2">
        <v>7.5852299999999999E-4</v>
      </c>
      <c r="DY2">
        <v>0</v>
      </c>
      <c r="DZ2">
        <v>0</v>
      </c>
      <c r="EA2">
        <v>1.1304264E-2</v>
      </c>
      <c r="EB2">
        <v>0</v>
      </c>
      <c r="EC2" s="1">
        <v>1.7E-5</v>
      </c>
      <c r="ED2">
        <v>0.33362013800000001</v>
      </c>
      <c r="EE2">
        <v>1.709508E-3</v>
      </c>
      <c r="EF2" s="1">
        <v>1.13E-5</v>
      </c>
      <c r="EG2" s="1">
        <v>9.0600000000000007E-5</v>
      </c>
      <c r="EH2">
        <v>0</v>
      </c>
      <c r="EI2" s="1">
        <v>3.4E-5</v>
      </c>
      <c r="EJ2">
        <v>0</v>
      </c>
      <c r="EK2">
        <v>2.7510627999999999E-2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 s="1">
        <v>5.66E-6</v>
      </c>
      <c r="FB2" s="1">
        <v>6.2299999999999996E-5</v>
      </c>
    </row>
    <row r="3" spans="1:158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1.845228E-3</v>
      </c>
      <c r="L3" s="1">
        <v>7.5599999999999996E-6</v>
      </c>
      <c r="M3">
        <v>0</v>
      </c>
      <c r="N3">
        <v>2.2369605000000001E-2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">
        <v>2.27E-5</v>
      </c>
      <c r="AH3">
        <v>0</v>
      </c>
      <c r="AI3">
        <v>0</v>
      </c>
      <c r="AJ3">
        <v>0</v>
      </c>
      <c r="AK3">
        <v>6.2011800000000001E-4</v>
      </c>
      <c r="AL3">
        <v>1.13436E-4</v>
      </c>
      <c r="AM3" s="1">
        <v>7.5599999999999996E-6</v>
      </c>
      <c r="AN3">
        <v>0</v>
      </c>
      <c r="AO3">
        <v>0</v>
      </c>
      <c r="AP3">
        <v>0</v>
      </c>
      <c r="AQ3">
        <v>0</v>
      </c>
      <c r="AR3" s="1">
        <v>7.5599999999999996E-6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9.5513219999999992E-3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4.3408229999999997E-3</v>
      </c>
      <c r="BL3" s="1">
        <v>7.5599999999999996E-6</v>
      </c>
      <c r="BM3" s="1">
        <v>7.5599999999999996E-6</v>
      </c>
      <c r="BN3">
        <v>7.0557270000000004E-3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s="1">
        <v>7.5599999999999996E-6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 s="1">
        <v>7.5599999999999996E-6</v>
      </c>
      <c r="CD3">
        <v>0</v>
      </c>
      <c r="CE3" s="1">
        <v>7.5599999999999996E-6</v>
      </c>
      <c r="CF3">
        <v>0</v>
      </c>
      <c r="CG3" s="1">
        <v>7.5599999999999996E-6</v>
      </c>
      <c r="CH3" s="1">
        <v>1.5099999999999999E-5</v>
      </c>
      <c r="CI3">
        <v>2.3065350000000002E-3</v>
      </c>
      <c r="CJ3">
        <v>0</v>
      </c>
      <c r="CK3" s="1">
        <v>7.5599999999999996E-6</v>
      </c>
      <c r="CL3">
        <v>0</v>
      </c>
      <c r="CM3">
        <v>0</v>
      </c>
      <c r="CN3">
        <v>6.2238620000000001E-3</v>
      </c>
      <c r="CO3">
        <v>0.46443021000000001</v>
      </c>
      <c r="CP3" s="1">
        <v>5.2899999999999998E-5</v>
      </c>
      <c r="CQ3">
        <v>0</v>
      </c>
      <c r="CR3">
        <v>0</v>
      </c>
      <c r="CS3">
        <v>3.153524E-3</v>
      </c>
      <c r="CT3">
        <v>3.0249600000000003E-4</v>
      </c>
      <c r="CU3">
        <v>1.4035831E-2</v>
      </c>
      <c r="CV3">
        <v>0</v>
      </c>
      <c r="CW3">
        <v>0</v>
      </c>
      <c r="CX3">
        <v>1.7393500000000001E-4</v>
      </c>
      <c r="CY3" s="1">
        <v>7.5599999999999996E-6</v>
      </c>
      <c r="CZ3">
        <v>0</v>
      </c>
      <c r="DA3">
        <v>0</v>
      </c>
      <c r="DB3">
        <v>0</v>
      </c>
      <c r="DC3" s="1">
        <v>1.5099999999999999E-5</v>
      </c>
      <c r="DD3">
        <v>0</v>
      </c>
      <c r="DE3" s="1">
        <v>1.5099999999999999E-5</v>
      </c>
      <c r="DF3">
        <v>0</v>
      </c>
      <c r="DG3">
        <v>0</v>
      </c>
      <c r="DH3" s="1">
        <v>7.5599999999999996E-6</v>
      </c>
      <c r="DI3" s="1">
        <v>3.0199999999999999E-5</v>
      </c>
      <c r="DJ3">
        <v>0</v>
      </c>
      <c r="DK3">
        <v>0</v>
      </c>
      <c r="DL3">
        <v>0</v>
      </c>
      <c r="DM3" s="1">
        <v>2.27E-5</v>
      </c>
      <c r="DN3">
        <v>0</v>
      </c>
      <c r="DO3">
        <v>0</v>
      </c>
      <c r="DP3">
        <v>0</v>
      </c>
      <c r="DQ3" s="1">
        <v>3.7799999999999997E-5</v>
      </c>
      <c r="DR3">
        <v>0.18482527100000001</v>
      </c>
      <c r="DS3">
        <v>0</v>
      </c>
      <c r="DT3">
        <v>1.05874E-4</v>
      </c>
      <c r="DU3">
        <v>3.7736419999999998E-3</v>
      </c>
      <c r="DV3" s="1">
        <v>1.5099999999999999E-5</v>
      </c>
      <c r="DW3" s="1">
        <v>1.5099999999999999E-5</v>
      </c>
      <c r="DX3">
        <v>4.9911900000000002E-4</v>
      </c>
      <c r="DY3">
        <v>0</v>
      </c>
      <c r="DZ3">
        <v>0</v>
      </c>
      <c r="EA3">
        <v>1.1646109999999999E-2</v>
      </c>
      <c r="EB3" s="1">
        <v>7.5599999999999996E-6</v>
      </c>
      <c r="EC3" s="1">
        <v>7.5599999999999994E-5</v>
      </c>
      <c r="ED3">
        <v>0.26196184</v>
      </c>
      <c r="EE3" s="1">
        <v>4.5399999999999999E-5</v>
      </c>
      <c r="EF3" s="1">
        <v>2.27E-5</v>
      </c>
      <c r="EG3">
        <v>1.3612300000000001E-4</v>
      </c>
      <c r="EH3">
        <v>0</v>
      </c>
      <c r="EI3" s="1">
        <v>2.27E-5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 s="1">
        <v>2.27E-5</v>
      </c>
    </row>
    <row r="4" spans="1:158" x14ac:dyDescent="0.25">
      <c r="A4" t="s">
        <v>248</v>
      </c>
      <c r="B4">
        <v>0</v>
      </c>
      <c r="C4">
        <v>0</v>
      </c>
      <c r="D4">
        <v>0</v>
      </c>
      <c r="E4">
        <v>0</v>
      </c>
      <c r="F4" s="1">
        <v>4.0800000000000002E-5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5.8999999999999998E-5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2.1997560000000002E-3</v>
      </c>
      <c r="AF4" s="1">
        <v>4.5399999999999997E-6</v>
      </c>
      <c r="AG4">
        <v>1.968441E-3</v>
      </c>
      <c r="AH4">
        <v>0</v>
      </c>
      <c r="AI4">
        <v>0</v>
      </c>
      <c r="AJ4">
        <v>0</v>
      </c>
      <c r="AK4">
        <v>1.5829170000000001E-3</v>
      </c>
      <c r="AL4">
        <v>1.1338899999999999E-4</v>
      </c>
      <c r="AM4">
        <v>0</v>
      </c>
      <c r="AN4">
        <v>0</v>
      </c>
      <c r="AO4">
        <v>0</v>
      </c>
      <c r="AP4" s="1">
        <v>9.0699999999999996E-6</v>
      </c>
      <c r="AQ4">
        <v>0</v>
      </c>
      <c r="AR4" s="1">
        <v>1.8099999999999999E-5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6.5765900000000002E-3</v>
      </c>
      <c r="BA4" s="1">
        <v>4.5399999999999997E-6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1.1289057E-2</v>
      </c>
      <c r="BL4" s="1">
        <v>4.5399999999999997E-6</v>
      </c>
      <c r="BM4">
        <v>0</v>
      </c>
      <c r="BN4">
        <v>2.313145E-3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 s="1">
        <v>1.36E-5</v>
      </c>
      <c r="CF4">
        <v>0</v>
      </c>
      <c r="CG4" s="1">
        <v>1.36E-5</v>
      </c>
      <c r="CH4" s="1">
        <v>2.72E-5</v>
      </c>
      <c r="CI4" s="1">
        <v>4.0800000000000002E-5</v>
      </c>
      <c r="CJ4">
        <v>0</v>
      </c>
      <c r="CK4">
        <v>0</v>
      </c>
      <c r="CL4">
        <v>0</v>
      </c>
      <c r="CM4">
        <v>0</v>
      </c>
      <c r="CN4">
        <v>3.8461709999999998E-3</v>
      </c>
      <c r="CO4">
        <v>0.38110659099999999</v>
      </c>
      <c r="CP4" s="1">
        <v>4.5399999999999997E-6</v>
      </c>
      <c r="CQ4" s="1">
        <v>1.36E-5</v>
      </c>
      <c r="CR4" s="1">
        <v>4.5399999999999997E-6</v>
      </c>
      <c r="CS4">
        <v>1.224606E-3</v>
      </c>
      <c r="CT4">
        <v>1.043183E-3</v>
      </c>
      <c r="CU4">
        <v>1.6446011E-2</v>
      </c>
      <c r="CV4">
        <v>0</v>
      </c>
      <c r="CW4">
        <v>3.2656200000000002E-4</v>
      </c>
      <c r="CX4" s="1">
        <v>6.7999999999999999E-5</v>
      </c>
      <c r="CY4" s="1">
        <v>4.5399999999999997E-6</v>
      </c>
      <c r="CZ4">
        <v>7.5744199999999999E-4</v>
      </c>
      <c r="DA4">
        <v>6.6219499999999997E-4</v>
      </c>
      <c r="DB4" s="1">
        <v>5.8999999999999998E-5</v>
      </c>
      <c r="DC4" s="1">
        <v>2.72E-5</v>
      </c>
      <c r="DD4">
        <v>0</v>
      </c>
      <c r="DE4" s="1">
        <v>9.0699999999999996E-6</v>
      </c>
      <c r="DF4" s="1">
        <v>3.1699999999999998E-5</v>
      </c>
      <c r="DG4">
        <v>0</v>
      </c>
      <c r="DH4" s="1">
        <v>4.5399999999999997E-6</v>
      </c>
      <c r="DI4" s="1">
        <v>2.27E-5</v>
      </c>
      <c r="DJ4" s="1">
        <v>4.5399999999999997E-6</v>
      </c>
      <c r="DK4">
        <v>0</v>
      </c>
      <c r="DL4" s="1">
        <v>4.5399999999999997E-6</v>
      </c>
      <c r="DM4" s="1">
        <v>2.27E-5</v>
      </c>
      <c r="DN4">
        <v>0</v>
      </c>
      <c r="DO4">
        <v>0</v>
      </c>
      <c r="DP4">
        <v>0</v>
      </c>
      <c r="DQ4" s="1">
        <v>9.0699999999999996E-6</v>
      </c>
      <c r="DR4">
        <v>0.14403639300000001</v>
      </c>
      <c r="DS4">
        <v>0</v>
      </c>
      <c r="DT4" s="1">
        <v>4.99E-5</v>
      </c>
      <c r="DU4">
        <v>1.5738460000000001E-3</v>
      </c>
      <c r="DV4">
        <v>0</v>
      </c>
      <c r="DW4" s="1">
        <v>1.36E-5</v>
      </c>
      <c r="DX4">
        <v>5.5832980000000004E-3</v>
      </c>
      <c r="DY4">
        <v>0</v>
      </c>
      <c r="DZ4">
        <v>0</v>
      </c>
      <c r="EA4">
        <v>8.9228452999999999E-2</v>
      </c>
      <c r="EB4">
        <v>0</v>
      </c>
      <c r="EC4">
        <v>1.845981E-3</v>
      </c>
      <c r="ED4">
        <v>0.30226461500000001</v>
      </c>
      <c r="EE4">
        <v>4.2271599999999998E-3</v>
      </c>
      <c r="EF4">
        <v>4.3088000000000002E-4</v>
      </c>
      <c r="EG4" s="1">
        <v>6.3499999999999999E-5</v>
      </c>
      <c r="EH4">
        <v>0</v>
      </c>
      <c r="EI4">
        <v>1.247284E-3</v>
      </c>
      <c r="EJ4">
        <v>0</v>
      </c>
      <c r="EK4">
        <v>1.7434767E-2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 s="1">
        <v>4.5399999999999997E-6</v>
      </c>
      <c r="EV4">
        <v>0</v>
      </c>
      <c r="EW4">
        <v>0</v>
      </c>
      <c r="EX4" s="1">
        <v>4.5399999999999997E-6</v>
      </c>
      <c r="EY4">
        <v>0</v>
      </c>
      <c r="EZ4">
        <v>0</v>
      </c>
      <c r="FA4">
        <v>0</v>
      </c>
      <c r="FB4" s="1">
        <v>9.0699999999999996E-6</v>
      </c>
    </row>
    <row r="5" spans="1:158" x14ac:dyDescent="0.25">
      <c r="A5" t="s">
        <v>249</v>
      </c>
      <c r="B5">
        <v>0</v>
      </c>
      <c r="C5">
        <v>0</v>
      </c>
      <c r="D5">
        <v>0</v>
      </c>
      <c r="E5">
        <v>0</v>
      </c>
      <c r="F5" s="1">
        <v>1.34E-5</v>
      </c>
      <c r="G5">
        <v>0</v>
      </c>
      <c r="H5">
        <v>0</v>
      </c>
      <c r="I5">
        <v>0</v>
      </c>
      <c r="J5">
        <v>0</v>
      </c>
      <c r="K5">
        <v>2.1658229999999999E-3</v>
      </c>
      <c r="L5">
        <v>0</v>
      </c>
      <c r="M5">
        <v>0</v>
      </c>
      <c r="N5">
        <v>3.6275859999999999E-3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">
        <v>6.7100000000000001E-6</v>
      </c>
      <c r="AH5">
        <v>0</v>
      </c>
      <c r="AI5">
        <v>0</v>
      </c>
      <c r="AJ5">
        <v>0</v>
      </c>
      <c r="AK5">
        <v>3.3660780000000002E-3</v>
      </c>
      <c r="AL5" s="1">
        <v>7.3800000000000005E-5</v>
      </c>
      <c r="AM5" s="1">
        <v>1.34E-5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3.151507E-3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1.13991E-4</v>
      </c>
      <c r="BL5" s="1">
        <v>1.34E-5</v>
      </c>
      <c r="BM5">
        <v>0</v>
      </c>
      <c r="BN5">
        <v>2.6284910000000002E-3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 s="1">
        <v>3.3500000000000001E-5</v>
      </c>
      <c r="CH5">
        <v>3.0576319999999998E-3</v>
      </c>
      <c r="CI5" s="1">
        <v>1.34E-5</v>
      </c>
      <c r="CJ5">
        <v>0</v>
      </c>
      <c r="CK5">
        <v>0</v>
      </c>
      <c r="CL5">
        <v>0</v>
      </c>
      <c r="CM5" s="1">
        <v>6.7100000000000001E-6</v>
      </c>
      <c r="CN5">
        <v>2.07865E-4</v>
      </c>
      <c r="CO5">
        <v>0.44924397399999999</v>
      </c>
      <c r="CP5">
        <v>1.341067E-3</v>
      </c>
      <c r="CQ5" s="1">
        <v>2.0100000000000001E-5</v>
      </c>
      <c r="CR5" s="1">
        <v>6.7100000000000001E-6</v>
      </c>
      <c r="CS5">
        <v>2.7089549999999999E-3</v>
      </c>
      <c r="CT5">
        <v>1.4081200000000001E-4</v>
      </c>
      <c r="CU5">
        <v>4.8613670000000001E-3</v>
      </c>
      <c r="CV5">
        <v>0</v>
      </c>
      <c r="CW5" s="1">
        <v>6.7100000000000001E-6</v>
      </c>
      <c r="CX5" s="1">
        <v>6.7100000000000005E-5</v>
      </c>
      <c r="CY5">
        <v>4.4657530000000003E-3</v>
      </c>
      <c r="CZ5" s="1">
        <v>1.34E-5</v>
      </c>
      <c r="DA5">
        <v>0</v>
      </c>
      <c r="DB5" s="1">
        <v>6.7100000000000001E-6</v>
      </c>
      <c r="DC5" s="1">
        <v>2.6800000000000001E-5</v>
      </c>
      <c r="DD5" s="1">
        <v>6.7100000000000001E-6</v>
      </c>
      <c r="DE5">
        <v>4.7138500000000003E-3</v>
      </c>
      <c r="DF5">
        <v>0</v>
      </c>
      <c r="DG5">
        <v>0</v>
      </c>
      <c r="DH5" s="1">
        <v>6.7100000000000001E-6</v>
      </c>
      <c r="DI5" s="1">
        <v>2.0100000000000001E-5</v>
      </c>
      <c r="DJ5" s="1">
        <v>6.7100000000000001E-6</v>
      </c>
      <c r="DK5">
        <v>0</v>
      </c>
      <c r="DL5" s="1">
        <v>1.34E-5</v>
      </c>
      <c r="DM5">
        <v>0</v>
      </c>
      <c r="DN5">
        <v>0</v>
      </c>
      <c r="DO5">
        <v>0</v>
      </c>
      <c r="DP5">
        <v>0</v>
      </c>
      <c r="DQ5" s="1">
        <v>2.6800000000000001E-5</v>
      </c>
      <c r="DR5">
        <v>0.15013243000000001</v>
      </c>
      <c r="DS5">
        <v>0</v>
      </c>
      <c r="DT5" s="1">
        <v>9.3900000000000006E-5</v>
      </c>
      <c r="DU5">
        <v>2.0250110000000002E-3</v>
      </c>
      <c r="DV5">
        <v>2.2999299999999999E-3</v>
      </c>
      <c r="DW5" s="1">
        <v>6.7100000000000001E-6</v>
      </c>
      <c r="DX5">
        <v>6.2493710000000001E-3</v>
      </c>
      <c r="DY5">
        <v>0</v>
      </c>
      <c r="DZ5">
        <v>0</v>
      </c>
      <c r="EA5">
        <v>3.5256647000000002E-2</v>
      </c>
      <c r="EB5">
        <v>0</v>
      </c>
      <c r="EC5" s="1">
        <v>2.0100000000000001E-5</v>
      </c>
      <c r="ED5">
        <v>0.30424782900000003</v>
      </c>
      <c r="EE5">
        <v>3.6611119999999998E-3</v>
      </c>
      <c r="EF5" s="1">
        <v>1.34E-5</v>
      </c>
      <c r="EG5" s="1">
        <v>3.3500000000000001E-5</v>
      </c>
      <c r="EH5">
        <v>0</v>
      </c>
      <c r="EI5" s="1">
        <v>2.0100000000000001E-5</v>
      </c>
      <c r="EJ5">
        <v>0</v>
      </c>
      <c r="EK5">
        <v>9.5886280000000001E-3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1.5422299999999999E-4</v>
      </c>
    </row>
    <row r="6" spans="1:158" x14ac:dyDescent="0.25">
      <c r="A6" t="s">
        <v>250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5.7200000000000003E-6</v>
      </c>
      <c r="J6">
        <v>0</v>
      </c>
      <c r="K6">
        <v>3.1890270000000001E-3</v>
      </c>
      <c r="L6">
        <v>0</v>
      </c>
      <c r="M6">
        <v>0</v>
      </c>
      <c r="N6">
        <v>8.0411489999999992E-3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1.4230600000000001E-3</v>
      </c>
      <c r="AL6">
        <v>2.1020146E-2</v>
      </c>
      <c r="AM6">
        <v>0</v>
      </c>
      <c r="AN6">
        <v>0</v>
      </c>
      <c r="AO6">
        <v>0</v>
      </c>
      <c r="AP6">
        <v>5.5665100000000002E-3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9.4813540000000009E-3</v>
      </c>
      <c r="BA6">
        <v>0</v>
      </c>
      <c r="BB6">
        <v>0</v>
      </c>
      <c r="BC6">
        <v>0</v>
      </c>
      <c r="BD6">
        <v>0</v>
      </c>
      <c r="BE6">
        <v>0</v>
      </c>
      <c r="BF6" s="1">
        <v>5.7200000000000003E-6</v>
      </c>
      <c r="BG6">
        <v>0</v>
      </c>
      <c r="BH6">
        <v>0</v>
      </c>
      <c r="BI6">
        <v>0</v>
      </c>
      <c r="BJ6">
        <v>0</v>
      </c>
      <c r="BK6">
        <v>1.31447E-4</v>
      </c>
      <c r="BL6">
        <v>0</v>
      </c>
      <c r="BM6">
        <v>0</v>
      </c>
      <c r="BN6">
        <v>3.4004859999999999E-3</v>
      </c>
      <c r="BO6">
        <v>0</v>
      </c>
      <c r="BP6">
        <v>0</v>
      </c>
      <c r="BQ6" s="1">
        <v>5.7200000000000003E-6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 s="1">
        <v>5.7200000000000003E-6</v>
      </c>
      <c r="CF6">
        <v>0</v>
      </c>
      <c r="CG6">
        <v>2.2288899999999999E-4</v>
      </c>
      <c r="CH6" s="1">
        <v>2.2900000000000001E-5</v>
      </c>
      <c r="CI6">
        <v>3.880554E-3</v>
      </c>
      <c r="CJ6">
        <v>0</v>
      </c>
      <c r="CK6">
        <v>0</v>
      </c>
      <c r="CL6">
        <v>0</v>
      </c>
      <c r="CM6">
        <v>0</v>
      </c>
      <c r="CN6">
        <v>1.4859300000000001E-4</v>
      </c>
      <c r="CO6">
        <v>0.36572081699999998</v>
      </c>
      <c r="CP6" s="1">
        <v>1.7099999999999999E-5</v>
      </c>
      <c r="CQ6">
        <v>1.034433E-3</v>
      </c>
      <c r="CR6">
        <v>0</v>
      </c>
      <c r="CS6">
        <v>8.5269319999999992E-3</v>
      </c>
      <c r="CT6" s="1">
        <v>8.0000000000000007E-5</v>
      </c>
      <c r="CU6">
        <v>9.8585510000000001E-3</v>
      </c>
      <c r="CV6">
        <v>0</v>
      </c>
      <c r="CW6" s="1">
        <v>5.7200000000000003E-6</v>
      </c>
      <c r="CX6" s="1">
        <v>3.43E-5</v>
      </c>
      <c r="CY6">
        <v>0</v>
      </c>
      <c r="CZ6" s="1">
        <v>5.7200000000000003E-6</v>
      </c>
      <c r="DA6">
        <v>0</v>
      </c>
      <c r="DB6" s="1">
        <v>5.7200000000000003E-6</v>
      </c>
      <c r="DC6" s="1">
        <v>1.7099999999999999E-5</v>
      </c>
      <c r="DD6">
        <v>0</v>
      </c>
      <c r="DE6">
        <v>0</v>
      </c>
      <c r="DF6">
        <v>0</v>
      </c>
      <c r="DG6">
        <v>0</v>
      </c>
      <c r="DH6" s="1">
        <v>5.7200000000000003E-6</v>
      </c>
      <c r="DI6" s="1">
        <v>2.2900000000000001E-5</v>
      </c>
      <c r="DJ6">
        <v>0</v>
      </c>
      <c r="DK6">
        <v>0</v>
      </c>
      <c r="DL6">
        <v>0</v>
      </c>
      <c r="DM6" s="1">
        <v>5.7200000000000003E-6</v>
      </c>
      <c r="DN6">
        <v>0</v>
      </c>
      <c r="DO6">
        <v>0</v>
      </c>
      <c r="DP6">
        <v>0</v>
      </c>
      <c r="DQ6" s="1">
        <v>5.7200000000000003E-6</v>
      </c>
      <c r="DR6">
        <v>0.189444206</v>
      </c>
      <c r="DS6">
        <v>0</v>
      </c>
      <c r="DT6" s="1">
        <v>3.43E-5</v>
      </c>
      <c r="DU6">
        <v>7.0695810000000001E-3</v>
      </c>
      <c r="DV6">
        <v>4.8349760000000004E-3</v>
      </c>
      <c r="DW6" s="1">
        <v>5.7200000000000003E-6</v>
      </c>
      <c r="DX6">
        <v>9.1613089999999994E-3</v>
      </c>
      <c r="DY6">
        <v>0</v>
      </c>
      <c r="DZ6">
        <v>0</v>
      </c>
      <c r="EA6">
        <v>2.5877983E-2</v>
      </c>
      <c r="EB6">
        <v>0</v>
      </c>
      <c r="EC6" s="1">
        <v>2.2900000000000001E-5</v>
      </c>
      <c r="ED6">
        <v>0.30671238699999998</v>
      </c>
      <c r="EE6">
        <v>5.4122019999999996E-3</v>
      </c>
      <c r="EF6">
        <v>0</v>
      </c>
      <c r="EG6" s="1">
        <v>5.7200000000000001E-5</v>
      </c>
      <c r="EH6" s="1">
        <v>5.7200000000000003E-6</v>
      </c>
      <c r="EI6" s="1">
        <v>1.1399999999999999E-5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 s="1">
        <v>5.7200000000000003E-6</v>
      </c>
      <c r="FA6">
        <v>0</v>
      </c>
      <c r="FB6">
        <v>9.4470639999999998E-3</v>
      </c>
    </row>
    <row r="7" spans="1:158" x14ac:dyDescent="0.25">
      <c r="A7" t="s">
        <v>251</v>
      </c>
      <c r="B7" s="1">
        <v>6.0099999999999997E-5</v>
      </c>
      <c r="C7">
        <v>0</v>
      </c>
      <c r="D7">
        <v>0</v>
      </c>
      <c r="E7">
        <v>1.5352580000000001E-3</v>
      </c>
      <c r="F7" s="1">
        <v>6.6800000000000004E-6</v>
      </c>
      <c r="G7">
        <v>0</v>
      </c>
      <c r="H7">
        <v>0</v>
      </c>
      <c r="I7" s="1">
        <v>3.3399999999999999E-5</v>
      </c>
      <c r="J7">
        <v>0</v>
      </c>
      <c r="K7">
        <v>1.508557E-3</v>
      </c>
      <c r="L7" s="1">
        <v>6.6800000000000004E-6</v>
      </c>
      <c r="M7" s="1">
        <v>6.6800000000000004E-6</v>
      </c>
      <c r="N7">
        <v>8.7703254999999994E-2</v>
      </c>
      <c r="O7" s="1">
        <v>6.6800000000000004E-6</v>
      </c>
      <c r="P7" s="1">
        <v>3.3399999999999999E-5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7.3425400000000005E-4</v>
      </c>
      <c r="AG7">
        <v>1.9357599999999999E-4</v>
      </c>
      <c r="AH7">
        <v>0</v>
      </c>
      <c r="AI7" s="1">
        <v>4.6699999999999997E-5</v>
      </c>
      <c r="AJ7">
        <v>0</v>
      </c>
      <c r="AK7">
        <v>0.15504098499999999</v>
      </c>
      <c r="AL7">
        <v>8.3704910000000007E-3</v>
      </c>
      <c r="AM7" s="1">
        <v>4.6699999999999997E-5</v>
      </c>
      <c r="AN7">
        <v>0</v>
      </c>
      <c r="AO7">
        <v>0</v>
      </c>
      <c r="AP7">
        <v>1.8690100000000001E-4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6.8085330000000003E-3</v>
      </c>
      <c r="BA7" s="1">
        <v>1.34E-5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7.0087800000000005E-4</v>
      </c>
      <c r="BL7">
        <v>1.20151E-4</v>
      </c>
      <c r="BM7">
        <v>0</v>
      </c>
      <c r="BN7">
        <v>2.26951E-4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7.2090399999999997E-4</v>
      </c>
      <c r="BV7">
        <v>0</v>
      </c>
      <c r="BW7" s="1">
        <v>5.3399999999999997E-5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6.9420300000000001E-4</v>
      </c>
      <c r="CF7">
        <v>0</v>
      </c>
      <c r="CG7">
        <v>1.822284E-3</v>
      </c>
      <c r="CH7">
        <v>3.7980940000000001E-3</v>
      </c>
      <c r="CI7">
        <v>2.209436E-3</v>
      </c>
      <c r="CJ7" s="1">
        <v>6.0099999999999997E-5</v>
      </c>
      <c r="CK7">
        <v>1.6687599999999999E-4</v>
      </c>
      <c r="CL7">
        <v>0</v>
      </c>
      <c r="CM7">
        <v>0</v>
      </c>
      <c r="CN7">
        <v>4.5657220000000004E-3</v>
      </c>
      <c r="CO7">
        <v>0.28919579200000001</v>
      </c>
      <c r="CP7">
        <v>4.6057699999999999E-4</v>
      </c>
      <c r="CQ7">
        <v>5.5402800000000003E-4</v>
      </c>
      <c r="CR7" s="1">
        <v>9.3499999999999996E-5</v>
      </c>
      <c r="CS7">
        <v>4.1718950000000001E-3</v>
      </c>
      <c r="CT7">
        <v>8.9779189999999991E-3</v>
      </c>
      <c r="CU7">
        <v>4.4722720000000002E-3</v>
      </c>
      <c r="CV7">
        <v>0</v>
      </c>
      <c r="CW7">
        <v>1.7355100000000001E-4</v>
      </c>
      <c r="CX7">
        <v>4.9328489999999996E-3</v>
      </c>
      <c r="CY7">
        <v>0</v>
      </c>
      <c r="CZ7" s="1">
        <v>6.6800000000000004E-6</v>
      </c>
      <c r="DA7" s="1">
        <v>6.6800000000000004E-6</v>
      </c>
      <c r="DB7" s="1">
        <v>1.34E-5</v>
      </c>
      <c r="DC7">
        <v>5.7538779999999996E-3</v>
      </c>
      <c r="DD7">
        <v>0</v>
      </c>
      <c r="DE7" s="1">
        <v>2.0000000000000002E-5</v>
      </c>
      <c r="DF7">
        <v>1.134756E-3</v>
      </c>
      <c r="DG7">
        <v>0</v>
      </c>
      <c r="DH7">
        <v>1.014605E-3</v>
      </c>
      <c r="DI7">
        <v>2.369637E-3</v>
      </c>
      <c r="DJ7" s="1">
        <v>6.6800000000000004E-6</v>
      </c>
      <c r="DK7">
        <v>0</v>
      </c>
      <c r="DL7" s="1">
        <v>3.3399999999999999E-5</v>
      </c>
      <c r="DM7">
        <v>3.1706410000000001E-3</v>
      </c>
      <c r="DN7">
        <v>0</v>
      </c>
      <c r="DO7" s="1">
        <v>2.0000000000000002E-5</v>
      </c>
      <c r="DP7">
        <v>0</v>
      </c>
      <c r="DQ7" s="1">
        <v>6.6800000000000004E-6</v>
      </c>
      <c r="DR7">
        <v>0.16150241600000001</v>
      </c>
      <c r="DS7" s="1">
        <v>6.6800000000000004E-6</v>
      </c>
      <c r="DT7">
        <v>1.8022599999999999E-4</v>
      </c>
      <c r="DU7">
        <v>1.9557849999999998E-3</v>
      </c>
      <c r="DV7">
        <v>4.5323469999999999E-3</v>
      </c>
      <c r="DW7" s="1">
        <v>6.6800000000000004E-6</v>
      </c>
      <c r="DX7">
        <v>2.7607935E-2</v>
      </c>
      <c r="DY7">
        <v>0</v>
      </c>
      <c r="DZ7">
        <v>0</v>
      </c>
      <c r="EA7">
        <v>4.3060635999999999E-2</v>
      </c>
      <c r="EB7">
        <v>0</v>
      </c>
      <c r="EC7">
        <v>4.0050200000000001E-4</v>
      </c>
      <c r="ED7">
        <v>0.14950070800000001</v>
      </c>
      <c r="EE7">
        <v>9.8790500000000008E-4</v>
      </c>
      <c r="EF7">
        <v>2.710063E-3</v>
      </c>
      <c r="EG7">
        <v>5.7405300000000004E-4</v>
      </c>
      <c r="EH7">
        <v>0</v>
      </c>
      <c r="EI7">
        <v>2.7367599999999999E-4</v>
      </c>
      <c r="EJ7">
        <v>0</v>
      </c>
      <c r="EK7">
        <v>1.869009E-3</v>
      </c>
      <c r="EL7">
        <v>0</v>
      </c>
      <c r="EM7">
        <v>0</v>
      </c>
      <c r="EN7">
        <v>0</v>
      </c>
      <c r="EO7">
        <v>0</v>
      </c>
      <c r="EP7">
        <v>0</v>
      </c>
      <c r="EQ7" s="1">
        <v>6.6800000000000004E-6</v>
      </c>
      <c r="ER7">
        <v>0</v>
      </c>
      <c r="ES7">
        <v>0</v>
      </c>
      <c r="ET7">
        <v>1.06801E-4</v>
      </c>
      <c r="EU7" s="1">
        <v>1.34E-5</v>
      </c>
      <c r="EV7">
        <v>0</v>
      </c>
      <c r="EW7" s="1">
        <v>6.0099999999999997E-5</v>
      </c>
      <c r="EX7" s="1">
        <v>2.0000000000000002E-5</v>
      </c>
      <c r="EY7">
        <v>0</v>
      </c>
      <c r="EZ7">
        <v>0</v>
      </c>
      <c r="FA7" s="1">
        <v>2.0000000000000002E-5</v>
      </c>
      <c r="FB7">
        <v>5.3400300000000002E-4</v>
      </c>
    </row>
    <row r="8" spans="1:158" x14ac:dyDescent="0.25">
      <c r="A8" t="s">
        <v>252</v>
      </c>
      <c r="B8">
        <v>0</v>
      </c>
      <c r="C8">
        <v>0</v>
      </c>
      <c r="D8">
        <v>0</v>
      </c>
      <c r="E8">
        <v>0</v>
      </c>
      <c r="F8">
        <v>1.05788E-4</v>
      </c>
      <c r="G8" s="1">
        <v>5.57E-6</v>
      </c>
      <c r="H8">
        <v>0</v>
      </c>
      <c r="I8">
        <v>0</v>
      </c>
      <c r="J8">
        <v>0</v>
      </c>
      <c r="K8" s="1">
        <v>5.57E-6</v>
      </c>
      <c r="L8" s="1">
        <v>1.11E-5</v>
      </c>
      <c r="M8">
        <v>0</v>
      </c>
      <c r="N8">
        <v>2.3440459999999998E-3</v>
      </c>
      <c r="O8">
        <v>0</v>
      </c>
      <c r="P8">
        <v>0</v>
      </c>
      <c r="Q8">
        <v>0</v>
      </c>
      <c r="R8" s="1">
        <v>1.11E-5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">
        <v>5.57E-6</v>
      </c>
      <c r="AH8">
        <v>0</v>
      </c>
      <c r="AI8">
        <v>0</v>
      </c>
      <c r="AJ8">
        <v>0</v>
      </c>
      <c r="AK8">
        <v>1.6825906000000002E-2</v>
      </c>
      <c r="AL8" s="1">
        <v>9.4699999999999998E-5</v>
      </c>
      <c r="AM8" s="1">
        <v>5.57E-6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5.8467516999999997E-2</v>
      </c>
      <c r="BA8">
        <v>0</v>
      </c>
      <c r="BB8">
        <v>0</v>
      </c>
      <c r="BC8" s="1">
        <v>5.57E-6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4.2771876E-2</v>
      </c>
      <c r="BL8">
        <v>9.7436599999999995E-4</v>
      </c>
      <c r="BM8" s="1">
        <v>5.57E-6</v>
      </c>
      <c r="BN8" s="1">
        <v>2.7800000000000001E-5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s="1">
        <v>1.6699999999999999E-5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 s="1">
        <v>5.57E-6</v>
      </c>
      <c r="CF8">
        <v>0</v>
      </c>
      <c r="CG8" s="1">
        <v>1.6699999999999999E-5</v>
      </c>
      <c r="CH8" s="1">
        <v>1.11E-5</v>
      </c>
      <c r="CI8">
        <v>1.0038752E-2</v>
      </c>
      <c r="CJ8">
        <v>0</v>
      </c>
      <c r="CK8" s="1">
        <v>5.57E-6</v>
      </c>
      <c r="CL8">
        <v>0</v>
      </c>
      <c r="CM8">
        <v>0</v>
      </c>
      <c r="CN8">
        <v>3.24603E-3</v>
      </c>
      <c r="CO8">
        <v>0.34394556900000001</v>
      </c>
      <c r="CP8" s="1">
        <v>5.0099999999999998E-5</v>
      </c>
      <c r="CQ8" s="1">
        <v>2.23E-5</v>
      </c>
      <c r="CR8">
        <v>0</v>
      </c>
      <c r="CS8" s="1">
        <v>5.5699999999999999E-5</v>
      </c>
      <c r="CT8">
        <v>1.6703399999999999E-4</v>
      </c>
      <c r="CU8">
        <v>8.073317E-3</v>
      </c>
      <c r="CV8">
        <v>0</v>
      </c>
      <c r="CW8">
        <v>0</v>
      </c>
      <c r="CX8" s="1">
        <v>5.5699999999999999E-5</v>
      </c>
      <c r="CY8">
        <v>0</v>
      </c>
      <c r="CZ8">
        <v>0</v>
      </c>
      <c r="DA8">
        <v>0</v>
      </c>
      <c r="DB8">
        <v>0</v>
      </c>
      <c r="DC8" s="1">
        <v>2.7800000000000001E-5</v>
      </c>
      <c r="DD8">
        <v>0</v>
      </c>
      <c r="DE8" s="1">
        <v>1.11E-5</v>
      </c>
      <c r="DF8" s="1">
        <v>3.3399999999999999E-5</v>
      </c>
      <c r="DG8">
        <v>0</v>
      </c>
      <c r="DH8" s="1">
        <v>5.57E-6</v>
      </c>
      <c r="DI8" s="1">
        <v>3.3399999999999999E-5</v>
      </c>
      <c r="DJ8">
        <v>0</v>
      </c>
      <c r="DK8">
        <v>0</v>
      </c>
      <c r="DL8">
        <v>0</v>
      </c>
      <c r="DM8">
        <v>0</v>
      </c>
      <c r="DN8">
        <v>0</v>
      </c>
      <c r="DO8" s="1">
        <v>5.57E-6</v>
      </c>
      <c r="DP8">
        <v>0</v>
      </c>
      <c r="DQ8" s="1">
        <v>1.6699999999999999E-5</v>
      </c>
      <c r="DR8">
        <v>0.13415068699999999</v>
      </c>
      <c r="DS8">
        <v>0</v>
      </c>
      <c r="DT8" s="1">
        <v>3.8999999999999999E-5</v>
      </c>
      <c r="DU8">
        <v>4.1925570000000004E-3</v>
      </c>
      <c r="DV8" s="1">
        <v>5.0099999999999998E-5</v>
      </c>
      <c r="DW8" s="1">
        <v>1.11E-5</v>
      </c>
      <c r="DX8">
        <v>1.0061023000000001E-2</v>
      </c>
      <c r="DY8">
        <v>0</v>
      </c>
      <c r="DZ8">
        <v>1.130264E-3</v>
      </c>
      <c r="EA8">
        <v>2.0467249999999999E-2</v>
      </c>
      <c r="EB8">
        <v>0</v>
      </c>
      <c r="EC8" s="1">
        <v>6.6799999999999997E-5</v>
      </c>
      <c r="ED8">
        <v>0.32789915600000002</v>
      </c>
      <c r="EE8" s="1">
        <v>4.4499999999999997E-5</v>
      </c>
      <c r="EF8" s="1">
        <v>2.23E-5</v>
      </c>
      <c r="EG8">
        <v>1.4476300000000001E-4</v>
      </c>
      <c r="EH8">
        <v>0</v>
      </c>
      <c r="EI8" s="1">
        <v>3.8999999999999999E-5</v>
      </c>
      <c r="EJ8">
        <v>0</v>
      </c>
      <c r="EK8">
        <v>1.4131088E-2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1">
        <v>5.57E-6</v>
      </c>
      <c r="FB8" s="1">
        <v>3.3399999999999999E-5</v>
      </c>
    </row>
    <row r="9" spans="1:158" x14ac:dyDescent="0.25">
      <c r="A9" t="s">
        <v>253</v>
      </c>
      <c r="B9">
        <v>0</v>
      </c>
      <c r="C9">
        <v>0</v>
      </c>
      <c r="D9">
        <v>0</v>
      </c>
      <c r="E9">
        <v>0</v>
      </c>
      <c r="F9" s="1">
        <v>3.6000000000000001E-5</v>
      </c>
      <c r="G9">
        <v>0</v>
      </c>
      <c r="H9">
        <v>0</v>
      </c>
      <c r="I9">
        <v>0</v>
      </c>
      <c r="J9">
        <v>0</v>
      </c>
      <c r="K9">
        <v>4.6898180000000001E-3</v>
      </c>
      <c r="L9">
        <v>0</v>
      </c>
      <c r="M9">
        <v>0</v>
      </c>
      <c r="N9">
        <v>5.1642040000000004E-3</v>
      </c>
      <c r="O9">
        <v>0</v>
      </c>
      <c r="P9" s="1">
        <v>6.0000000000000002E-6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3.0000000000000001E-5</v>
      </c>
      <c r="AG9">
        <v>1.6813700000000001E-4</v>
      </c>
      <c r="AH9">
        <v>0</v>
      </c>
      <c r="AI9">
        <v>0</v>
      </c>
      <c r="AJ9">
        <v>0</v>
      </c>
      <c r="AK9">
        <v>1.5792860000000001E-3</v>
      </c>
      <c r="AL9">
        <v>4.5396949999999998E-3</v>
      </c>
      <c r="AM9">
        <v>6.3051299999999997E-4</v>
      </c>
      <c r="AN9" s="1">
        <v>7.2100000000000004E-5</v>
      </c>
      <c r="AO9">
        <v>0</v>
      </c>
      <c r="AP9" s="1">
        <v>6.0000000000000002E-6</v>
      </c>
      <c r="AQ9">
        <v>0</v>
      </c>
      <c r="AR9">
        <v>1.3811199999999999E-4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2.9003610000000002E-3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2.9435961E-2</v>
      </c>
      <c r="BL9">
        <v>1.4832070000000001E-3</v>
      </c>
      <c r="BM9" s="1">
        <v>1.2E-5</v>
      </c>
      <c r="BN9" s="1">
        <v>2.4000000000000001E-5</v>
      </c>
      <c r="BO9">
        <v>0</v>
      </c>
      <c r="BP9">
        <v>0</v>
      </c>
      <c r="BQ9">
        <v>0</v>
      </c>
      <c r="BR9">
        <v>0</v>
      </c>
      <c r="BS9" s="1">
        <v>6.0000000000000002E-6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 s="1">
        <v>6.0000000000000002E-6</v>
      </c>
      <c r="CF9">
        <v>0</v>
      </c>
      <c r="CG9">
        <v>0</v>
      </c>
      <c r="CH9" s="1">
        <v>6.0000000000000002E-6</v>
      </c>
      <c r="CI9" s="1">
        <v>9.0099999999999995E-5</v>
      </c>
      <c r="CJ9">
        <v>0</v>
      </c>
      <c r="CK9">
        <v>0</v>
      </c>
      <c r="CL9">
        <v>0</v>
      </c>
      <c r="CM9">
        <v>0</v>
      </c>
      <c r="CN9">
        <v>3.1045270000000002E-3</v>
      </c>
      <c r="CO9">
        <v>0.424539575</v>
      </c>
      <c r="CP9" s="1">
        <v>2.4000000000000001E-5</v>
      </c>
      <c r="CQ9" s="1">
        <v>1.2E-5</v>
      </c>
      <c r="CR9">
        <v>0</v>
      </c>
      <c r="CS9">
        <v>3.0084489999999998E-3</v>
      </c>
      <c r="CT9">
        <v>2.2818599999999999E-4</v>
      </c>
      <c r="CU9">
        <v>3.5248689999999999E-3</v>
      </c>
      <c r="CV9">
        <v>0</v>
      </c>
      <c r="CW9">
        <v>0</v>
      </c>
      <c r="CX9" s="1">
        <v>9.6100000000000005E-5</v>
      </c>
      <c r="CY9">
        <v>8.5269399999999998E-4</v>
      </c>
      <c r="CZ9" s="1">
        <v>1.2E-5</v>
      </c>
      <c r="DA9">
        <v>0</v>
      </c>
      <c r="DB9">
        <v>0</v>
      </c>
      <c r="DC9" s="1">
        <v>1.2E-5</v>
      </c>
      <c r="DD9" s="1">
        <v>6.0000000000000002E-6</v>
      </c>
      <c r="DE9" s="1">
        <v>2.4000000000000001E-5</v>
      </c>
      <c r="DF9" s="1">
        <v>5.3999999999999998E-5</v>
      </c>
      <c r="DG9">
        <v>0</v>
      </c>
      <c r="DH9">
        <v>1.20098E-4</v>
      </c>
      <c r="DI9">
        <v>2.828302E-3</v>
      </c>
      <c r="DJ9">
        <v>0</v>
      </c>
      <c r="DK9">
        <v>0</v>
      </c>
      <c r="DL9">
        <v>3.3026900000000001E-4</v>
      </c>
      <c r="DM9">
        <v>0</v>
      </c>
      <c r="DN9">
        <v>0</v>
      </c>
      <c r="DO9">
        <v>0</v>
      </c>
      <c r="DP9">
        <v>0</v>
      </c>
      <c r="DQ9" s="1">
        <v>1.8E-5</v>
      </c>
      <c r="DR9">
        <v>0.141198936</v>
      </c>
      <c r="DS9" s="1">
        <v>6.0000000000000002E-6</v>
      </c>
      <c r="DT9" s="1">
        <v>6.0000000000000002E-5</v>
      </c>
      <c r="DU9">
        <v>1.0136251000000001E-2</v>
      </c>
      <c r="DV9">
        <v>3.1825899999999999E-4</v>
      </c>
      <c r="DW9" s="1">
        <v>6.0000000000000002E-6</v>
      </c>
      <c r="DX9">
        <v>1.4171539999999999E-3</v>
      </c>
      <c r="DY9">
        <v>0</v>
      </c>
      <c r="DZ9">
        <v>0</v>
      </c>
      <c r="EA9">
        <v>2.4656069999999999E-2</v>
      </c>
      <c r="EB9" s="1">
        <v>1.2E-5</v>
      </c>
      <c r="EC9" s="1">
        <v>5.3999999999999998E-5</v>
      </c>
      <c r="ED9">
        <v>0.32114140899999999</v>
      </c>
      <c r="EE9">
        <v>4.611754E-3</v>
      </c>
      <c r="EF9" s="1">
        <v>6.0000000000000002E-6</v>
      </c>
      <c r="EG9" s="1">
        <v>9.0099999999999995E-5</v>
      </c>
      <c r="EH9">
        <v>0</v>
      </c>
      <c r="EI9" s="1">
        <v>4.1999999999999998E-5</v>
      </c>
      <c r="EJ9">
        <v>0</v>
      </c>
      <c r="EK9">
        <v>6.3651810000000001E-3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 s="1">
        <v>6.0000000000000002E-6</v>
      </c>
      <c r="EV9">
        <v>0</v>
      </c>
      <c r="EW9">
        <v>0</v>
      </c>
      <c r="EX9" s="1">
        <v>6.0000000000000002E-6</v>
      </c>
      <c r="EY9">
        <v>0</v>
      </c>
      <c r="EZ9">
        <v>0</v>
      </c>
      <c r="FA9" s="1">
        <v>1.2E-5</v>
      </c>
      <c r="FB9" s="1">
        <v>3.6000000000000001E-5</v>
      </c>
    </row>
    <row r="10" spans="1:158" x14ac:dyDescent="0.25">
      <c r="A10" t="s">
        <v>276</v>
      </c>
      <c r="B10">
        <v>0</v>
      </c>
      <c r="C10" s="1">
        <v>6.28E-6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1.4928370999999999E-2</v>
      </c>
      <c r="L10">
        <v>0</v>
      </c>
      <c r="M10">
        <v>0</v>
      </c>
      <c r="N10" s="1">
        <v>7.5300000000000001E-5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1.406205E-3</v>
      </c>
      <c r="AG10" s="1">
        <v>1.26E-5</v>
      </c>
      <c r="AH10">
        <v>0</v>
      </c>
      <c r="AI10">
        <v>0</v>
      </c>
      <c r="AJ10">
        <v>0</v>
      </c>
      <c r="AK10">
        <v>3.6661770000000001E-3</v>
      </c>
      <c r="AL10">
        <v>1.06721E-4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3.9298400000000004E-3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 s="1">
        <v>5.02E-5</v>
      </c>
      <c r="BL10" s="1">
        <v>6.28E-6</v>
      </c>
      <c r="BM10">
        <v>0</v>
      </c>
      <c r="BN10" s="1">
        <v>1.26E-5</v>
      </c>
      <c r="BO10">
        <v>0</v>
      </c>
      <c r="BP10">
        <v>0</v>
      </c>
      <c r="BQ10">
        <v>0</v>
      </c>
      <c r="BR10">
        <v>0</v>
      </c>
      <c r="BS10">
        <v>1.7200900000000001E-3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1">
        <v>6.28E-6</v>
      </c>
      <c r="CI10">
        <v>1.88331E-4</v>
      </c>
      <c r="CJ10">
        <v>0</v>
      </c>
      <c r="CK10">
        <v>0</v>
      </c>
      <c r="CL10">
        <v>0</v>
      </c>
      <c r="CM10">
        <v>0</v>
      </c>
      <c r="CN10">
        <v>5.7817620000000002E-3</v>
      </c>
      <c r="CO10">
        <v>0.330627644</v>
      </c>
      <c r="CP10" s="1">
        <v>1.88E-5</v>
      </c>
      <c r="CQ10">
        <v>1.2053184999999999E-2</v>
      </c>
      <c r="CR10">
        <v>0</v>
      </c>
      <c r="CS10" s="1">
        <v>2.51E-5</v>
      </c>
      <c r="CT10">
        <v>1.9460899999999999E-4</v>
      </c>
      <c r="CU10">
        <v>4.6385928E-2</v>
      </c>
      <c r="CV10">
        <v>0</v>
      </c>
      <c r="CW10">
        <v>1.6805403999999999E-2</v>
      </c>
      <c r="CX10" s="1">
        <v>9.4199999999999999E-5</v>
      </c>
      <c r="CY10">
        <v>0</v>
      </c>
      <c r="CZ10" s="1">
        <v>3.7700000000000002E-5</v>
      </c>
      <c r="DA10" s="1">
        <v>6.9099999999999999E-5</v>
      </c>
      <c r="DB10" s="1">
        <v>1.26E-5</v>
      </c>
      <c r="DC10" s="1">
        <v>2.51E-5</v>
      </c>
      <c r="DD10">
        <v>0</v>
      </c>
      <c r="DE10" s="1">
        <v>6.28E-6</v>
      </c>
      <c r="DF10">
        <v>0</v>
      </c>
      <c r="DG10">
        <v>0</v>
      </c>
      <c r="DH10" s="1">
        <v>6.28E-6</v>
      </c>
      <c r="DI10" s="1">
        <v>6.28E-6</v>
      </c>
      <c r="DJ10">
        <v>0</v>
      </c>
      <c r="DK10">
        <v>0</v>
      </c>
      <c r="DL10" s="1">
        <v>6.28E-6</v>
      </c>
      <c r="DM10" s="1">
        <v>2.51E-5</v>
      </c>
      <c r="DN10">
        <v>0</v>
      </c>
      <c r="DO10">
        <v>0</v>
      </c>
      <c r="DP10">
        <v>0</v>
      </c>
      <c r="DQ10" s="1">
        <v>2.51E-5</v>
      </c>
      <c r="DR10">
        <v>0.16081585000000001</v>
      </c>
      <c r="DS10">
        <v>0</v>
      </c>
      <c r="DT10" s="1">
        <v>6.9099999999999999E-5</v>
      </c>
      <c r="DU10" s="1">
        <v>8.1600000000000005E-5</v>
      </c>
      <c r="DV10" s="1">
        <v>5.6499999999999998E-5</v>
      </c>
      <c r="DW10" s="1">
        <v>1.88E-5</v>
      </c>
      <c r="DX10">
        <v>3.6096779999999998E-3</v>
      </c>
      <c r="DY10">
        <v>0</v>
      </c>
      <c r="DZ10">
        <v>0</v>
      </c>
      <c r="EA10">
        <v>0.105295868</v>
      </c>
      <c r="EB10">
        <v>0</v>
      </c>
      <c r="EC10" s="1">
        <v>8.1600000000000005E-5</v>
      </c>
      <c r="ED10">
        <v>0.28623174800000001</v>
      </c>
      <c r="EE10">
        <v>5.2230469999999998E-3</v>
      </c>
      <c r="EF10" s="1">
        <v>3.7700000000000002E-5</v>
      </c>
      <c r="EG10">
        <v>1.19276E-4</v>
      </c>
      <c r="EH10">
        <v>0</v>
      </c>
      <c r="EI10" s="1">
        <v>1.88E-5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 s="1">
        <v>1.26E-5</v>
      </c>
      <c r="FB10" s="1">
        <v>6.28E-6</v>
      </c>
    </row>
    <row r="11" spans="1:158" x14ac:dyDescent="0.25">
      <c r="A11" t="s">
        <v>254</v>
      </c>
      <c r="B11">
        <v>0</v>
      </c>
      <c r="C11">
        <v>0</v>
      </c>
      <c r="D11">
        <v>0</v>
      </c>
      <c r="E11" s="1">
        <v>9.0699999999999996E-5</v>
      </c>
      <c r="F11" s="1">
        <v>9.0699999999999996E-5</v>
      </c>
      <c r="G11" s="1">
        <v>1.2999999999999999E-5</v>
      </c>
      <c r="H11">
        <v>2.4176509999999998E-3</v>
      </c>
      <c r="I11">
        <v>0</v>
      </c>
      <c r="J11">
        <v>0</v>
      </c>
      <c r="K11" s="1">
        <v>3.2400000000000001E-5</v>
      </c>
      <c r="L11" s="1">
        <v>6.4799999999999998E-6</v>
      </c>
      <c r="M11">
        <v>0</v>
      </c>
      <c r="N11">
        <v>3.0982230000000002E-3</v>
      </c>
      <c r="O11">
        <v>0</v>
      </c>
      <c r="P11" s="1">
        <v>6.4799999999999998E-6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6.4799999999999998E-6</v>
      </c>
      <c r="W11">
        <v>0</v>
      </c>
      <c r="X11">
        <v>0</v>
      </c>
      <c r="Y11" s="1">
        <v>1.9400000000000001E-5</v>
      </c>
      <c r="Z11">
        <v>0</v>
      </c>
      <c r="AA11" s="1">
        <v>6.4799999999999998E-6</v>
      </c>
      <c r="AB11">
        <v>0</v>
      </c>
      <c r="AC11">
        <v>0</v>
      </c>
      <c r="AD11" s="1">
        <v>6.4799999999999998E-6</v>
      </c>
      <c r="AE11">
        <v>0</v>
      </c>
      <c r="AF11" s="1">
        <v>6.4800000000000003E-5</v>
      </c>
      <c r="AG11">
        <v>1.8861570000000001E-3</v>
      </c>
      <c r="AH11" s="1">
        <v>3.2400000000000001E-5</v>
      </c>
      <c r="AI11" s="1">
        <v>2.5899999999999999E-5</v>
      </c>
      <c r="AJ11">
        <v>0</v>
      </c>
      <c r="AK11">
        <v>3.1837803999999997E-2</v>
      </c>
      <c r="AL11">
        <v>6.8575725000000004E-2</v>
      </c>
      <c r="AM11" s="1">
        <v>9.7200000000000004E-5</v>
      </c>
      <c r="AN11">
        <v>0</v>
      </c>
      <c r="AO11">
        <v>0</v>
      </c>
      <c r="AP11">
        <v>1.0305799999999999E-3</v>
      </c>
      <c r="AQ11">
        <v>0</v>
      </c>
      <c r="AR11">
        <v>2.9167400000000001E-4</v>
      </c>
      <c r="AS11">
        <v>3.69453E-4</v>
      </c>
      <c r="AT11">
        <v>1.03706E-4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9.8572743000000004E-2</v>
      </c>
      <c r="BA11">
        <v>1.4259599999999999E-4</v>
      </c>
      <c r="BB11">
        <v>0</v>
      </c>
      <c r="BC11">
        <v>0</v>
      </c>
      <c r="BD11">
        <v>0</v>
      </c>
      <c r="BE11">
        <v>0</v>
      </c>
      <c r="BF11">
        <v>0</v>
      </c>
      <c r="BG11" s="1">
        <v>1.9400000000000001E-5</v>
      </c>
      <c r="BH11">
        <v>2.33339E-4</v>
      </c>
      <c r="BI11">
        <v>0</v>
      </c>
      <c r="BJ11" s="1">
        <v>1.2999999999999999E-5</v>
      </c>
      <c r="BK11">
        <v>1.9444899999999999E-4</v>
      </c>
      <c r="BL11" s="1">
        <v>6.4799999999999998E-6</v>
      </c>
      <c r="BM11">
        <v>0</v>
      </c>
      <c r="BN11">
        <v>6.1964450000000001E-3</v>
      </c>
      <c r="BO11" s="1">
        <v>6.4799999999999998E-6</v>
      </c>
      <c r="BP11">
        <v>1.4259599999999999E-4</v>
      </c>
      <c r="BQ11">
        <v>0</v>
      </c>
      <c r="BR11" s="1">
        <v>1.2999999999999999E-5</v>
      </c>
      <c r="BS11" s="1">
        <v>1.9400000000000001E-5</v>
      </c>
      <c r="BT11" s="1">
        <v>2.5899999999999999E-5</v>
      </c>
      <c r="BU11">
        <v>1.0824334999999999E-2</v>
      </c>
      <c r="BV11">
        <v>0</v>
      </c>
      <c r="BW11" s="1">
        <v>1.2999999999999999E-5</v>
      </c>
      <c r="BX11">
        <v>0</v>
      </c>
      <c r="BY11">
        <v>0</v>
      </c>
      <c r="BZ11">
        <v>2.9815499999999998E-4</v>
      </c>
      <c r="CA11">
        <v>0</v>
      </c>
      <c r="CB11" s="1">
        <v>6.4799999999999998E-6</v>
      </c>
      <c r="CC11" s="1">
        <v>1.9400000000000001E-5</v>
      </c>
      <c r="CD11">
        <v>0</v>
      </c>
      <c r="CE11">
        <v>9.0224390000000002E-3</v>
      </c>
      <c r="CF11" s="1">
        <v>3.2400000000000001E-5</v>
      </c>
      <c r="CG11">
        <v>1.8731932E-2</v>
      </c>
      <c r="CH11">
        <v>1.1582686E-2</v>
      </c>
      <c r="CI11">
        <v>1.3313283E-2</v>
      </c>
      <c r="CJ11">
        <v>6.4168199999999997E-4</v>
      </c>
      <c r="CK11">
        <v>7.3307320000000004E-3</v>
      </c>
      <c r="CL11">
        <v>0</v>
      </c>
      <c r="CM11" s="1">
        <v>9.7200000000000004E-5</v>
      </c>
      <c r="CN11">
        <v>0.18230253699999999</v>
      </c>
      <c r="CO11">
        <v>8.0002851999999999E-2</v>
      </c>
      <c r="CP11">
        <v>3.5000840000000001E-3</v>
      </c>
      <c r="CQ11">
        <v>6.280707E-3</v>
      </c>
      <c r="CR11" s="1">
        <v>7.7799999999999994E-5</v>
      </c>
      <c r="CS11">
        <v>3.7074970000000001E-3</v>
      </c>
      <c r="CT11">
        <v>1.9801402999999999E-2</v>
      </c>
      <c r="CU11">
        <v>4.92604E-4</v>
      </c>
      <c r="CV11">
        <v>0</v>
      </c>
      <c r="CW11">
        <v>0</v>
      </c>
      <c r="CX11">
        <v>1.4817023E-2</v>
      </c>
      <c r="CY11" s="1">
        <v>1.2999999999999999E-5</v>
      </c>
      <c r="CZ11">
        <v>3.3315620000000002E-3</v>
      </c>
      <c r="DA11">
        <v>0</v>
      </c>
      <c r="DB11" s="1">
        <v>7.1299999999999998E-5</v>
      </c>
      <c r="DC11">
        <v>3.0956300999999999E-2</v>
      </c>
      <c r="DD11">
        <v>0</v>
      </c>
      <c r="DE11" s="1">
        <v>8.4300000000000003E-5</v>
      </c>
      <c r="DF11" s="1">
        <v>7.7799999999999994E-5</v>
      </c>
      <c r="DG11">
        <v>0</v>
      </c>
      <c r="DH11">
        <v>1.0824334999999999E-2</v>
      </c>
      <c r="DI11">
        <v>1.4512386E-2</v>
      </c>
      <c r="DJ11">
        <v>0</v>
      </c>
      <c r="DK11" s="1">
        <v>6.4799999999999998E-6</v>
      </c>
      <c r="DL11">
        <v>6.2871900000000002E-4</v>
      </c>
      <c r="DM11">
        <v>2.9815499999999998E-4</v>
      </c>
      <c r="DN11">
        <v>0</v>
      </c>
      <c r="DO11">
        <v>4.1482480000000002E-3</v>
      </c>
      <c r="DP11">
        <v>0</v>
      </c>
      <c r="DQ11" s="1">
        <v>2.5899999999999999E-5</v>
      </c>
      <c r="DR11">
        <v>0.244066061</v>
      </c>
      <c r="DS11">
        <v>0</v>
      </c>
      <c r="DT11">
        <v>4.79641E-4</v>
      </c>
      <c r="DU11">
        <v>6.6307149999999997E-3</v>
      </c>
      <c r="DV11">
        <v>1.1537310000000001E-3</v>
      </c>
      <c r="DW11" s="1">
        <v>8.4300000000000003E-5</v>
      </c>
      <c r="DX11">
        <v>6.1977417999999999E-2</v>
      </c>
      <c r="DY11">
        <v>0</v>
      </c>
      <c r="DZ11">
        <v>0</v>
      </c>
      <c r="EA11">
        <v>6.5464500000000003E-4</v>
      </c>
      <c r="EB11" s="1">
        <v>6.4799999999999998E-6</v>
      </c>
      <c r="EC11">
        <v>6.1575599999999996E-4</v>
      </c>
      <c r="ED11">
        <v>6.5075640000000004E-3</v>
      </c>
      <c r="EE11">
        <v>1.1796580000000001E-3</v>
      </c>
      <c r="EF11">
        <v>2.988035E-3</v>
      </c>
      <c r="EG11">
        <v>2.0870870000000001E-3</v>
      </c>
      <c r="EH11" s="1">
        <v>1.2999999999999999E-5</v>
      </c>
      <c r="EI11">
        <v>7.5835200000000001E-4</v>
      </c>
      <c r="EJ11">
        <v>0</v>
      </c>
      <c r="EK11">
        <v>0</v>
      </c>
      <c r="EL11" s="1">
        <v>6.4799999999999998E-6</v>
      </c>
      <c r="EM11">
        <v>0</v>
      </c>
      <c r="EN11">
        <v>0</v>
      </c>
      <c r="EO11">
        <v>0</v>
      </c>
      <c r="EP11">
        <v>0</v>
      </c>
      <c r="EQ11" s="1">
        <v>5.8300000000000001E-5</v>
      </c>
      <c r="ER11" s="1">
        <v>6.4800000000000003E-5</v>
      </c>
      <c r="ES11">
        <v>0</v>
      </c>
      <c r="ET11">
        <v>1.23151E-4</v>
      </c>
      <c r="EU11" s="1">
        <v>2.5899999999999999E-5</v>
      </c>
      <c r="EV11">
        <v>0</v>
      </c>
      <c r="EW11">
        <v>0</v>
      </c>
      <c r="EX11">
        <v>1.10188E-4</v>
      </c>
      <c r="EY11">
        <v>0</v>
      </c>
      <c r="EZ11">
        <v>0</v>
      </c>
      <c r="FA11">
        <v>9.8520899999999991E-4</v>
      </c>
      <c r="FB11">
        <v>5.8529189999999998E-3</v>
      </c>
    </row>
    <row r="12" spans="1:158" x14ac:dyDescent="0.25">
      <c r="A12" t="s">
        <v>255</v>
      </c>
      <c r="B12">
        <v>0</v>
      </c>
      <c r="C12" s="1">
        <v>6.5200000000000003E-6</v>
      </c>
      <c r="D12">
        <v>0</v>
      </c>
      <c r="E12" s="1">
        <v>7.8200000000000003E-5</v>
      </c>
      <c r="F12" s="1">
        <v>3.9100000000000002E-5</v>
      </c>
      <c r="G12" s="1">
        <v>1.2999999999999999E-5</v>
      </c>
      <c r="H12">
        <v>9.0611000000000001E-4</v>
      </c>
      <c r="I12">
        <v>0</v>
      </c>
      <c r="J12">
        <v>0</v>
      </c>
      <c r="K12" s="1">
        <v>2.6100000000000001E-5</v>
      </c>
      <c r="L12" s="1">
        <v>6.5200000000000003E-6</v>
      </c>
      <c r="M12">
        <v>0</v>
      </c>
      <c r="N12">
        <v>3.7156999999999999E-4</v>
      </c>
      <c r="O12">
        <v>0</v>
      </c>
      <c r="P12">
        <v>1.10819E-4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6.5200000000000003E-6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3.26E-5</v>
      </c>
      <c r="AG12">
        <v>7.8877199999999998E-4</v>
      </c>
      <c r="AH12" s="1">
        <v>3.26E-5</v>
      </c>
      <c r="AI12">
        <v>0</v>
      </c>
      <c r="AJ12">
        <v>0</v>
      </c>
      <c r="AK12">
        <v>4.0540276E-2</v>
      </c>
      <c r="AL12">
        <v>4.8714822999999997E-2</v>
      </c>
      <c r="AM12" s="1">
        <v>6.5200000000000003E-6</v>
      </c>
      <c r="AN12">
        <v>0</v>
      </c>
      <c r="AO12">
        <v>0</v>
      </c>
      <c r="AP12">
        <v>7.6269700000000001E-4</v>
      </c>
      <c r="AQ12" s="1">
        <v>6.5200000000000003E-6</v>
      </c>
      <c r="AR12">
        <v>1.69488E-4</v>
      </c>
      <c r="AS12" s="1">
        <v>9.7800000000000006E-5</v>
      </c>
      <c r="AT12" s="1">
        <v>2.6100000000000001E-5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0.28419913600000002</v>
      </c>
      <c r="BA12" s="1">
        <v>5.8699999999999997E-5</v>
      </c>
      <c r="BB12">
        <v>0</v>
      </c>
      <c r="BC12">
        <v>0</v>
      </c>
      <c r="BD12">
        <v>0</v>
      </c>
      <c r="BE12">
        <v>0</v>
      </c>
      <c r="BF12" s="1">
        <v>2.6100000000000001E-5</v>
      </c>
      <c r="BG12" s="1">
        <v>1.2999999999999999E-5</v>
      </c>
      <c r="BH12" s="1">
        <v>4.5599999999999997E-5</v>
      </c>
      <c r="BI12" s="1">
        <v>6.5200000000000003E-6</v>
      </c>
      <c r="BJ12" s="1">
        <v>6.5200000000000003E-6</v>
      </c>
      <c r="BK12">
        <v>1.3689400000000001E-4</v>
      </c>
      <c r="BL12" s="1">
        <v>6.5200000000000003E-6</v>
      </c>
      <c r="BM12">
        <v>0</v>
      </c>
      <c r="BN12">
        <v>1.5110526000000001E-2</v>
      </c>
      <c r="BO12" s="1">
        <v>6.5200000000000003E-6</v>
      </c>
      <c r="BP12" s="1">
        <v>6.5200000000000003E-6</v>
      </c>
      <c r="BQ12">
        <v>0</v>
      </c>
      <c r="BR12">
        <v>1.043E-4</v>
      </c>
      <c r="BS12">
        <v>0</v>
      </c>
      <c r="BT12">
        <v>0</v>
      </c>
      <c r="BU12">
        <v>2.7378899999999998E-4</v>
      </c>
      <c r="BV12">
        <v>0</v>
      </c>
      <c r="BW12" s="1">
        <v>1.2999999999999999E-5</v>
      </c>
      <c r="BX12" s="1">
        <v>1.2999999999999999E-5</v>
      </c>
      <c r="BY12">
        <v>0</v>
      </c>
      <c r="BZ12" s="1">
        <v>6.5200000000000003E-6</v>
      </c>
      <c r="CA12">
        <v>0</v>
      </c>
      <c r="CB12" s="1">
        <v>6.5200000000000003E-6</v>
      </c>
      <c r="CC12">
        <v>0</v>
      </c>
      <c r="CD12" s="1">
        <v>6.5200000000000003E-6</v>
      </c>
      <c r="CE12">
        <v>3.7678529999999998E-3</v>
      </c>
      <c r="CF12" s="1">
        <v>1.9599999999999999E-5</v>
      </c>
      <c r="CG12">
        <v>6.2058759999999999E-3</v>
      </c>
      <c r="CH12">
        <v>1.5690697E-2</v>
      </c>
      <c r="CI12">
        <v>1.0084549E-2</v>
      </c>
      <c r="CJ12">
        <v>2.8030699999999998E-4</v>
      </c>
      <c r="CK12">
        <v>8.2788499999999999E-4</v>
      </c>
      <c r="CL12">
        <v>0</v>
      </c>
      <c r="CM12" s="1">
        <v>1.9599999999999999E-5</v>
      </c>
      <c r="CN12">
        <v>6.6439379000000007E-2</v>
      </c>
      <c r="CO12">
        <v>9.4698277999999997E-2</v>
      </c>
      <c r="CP12">
        <v>3.2528700000000002E-3</v>
      </c>
      <c r="CQ12">
        <v>4.452325E-3</v>
      </c>
      <c r="CR12">
        <v>2.4119500000000001E-4</v>
      </c>
      <c r="CS12">
        <v>6.2775829999999998E-3</v>
      </c>
      <c r="CT12">
        <v>2.3063434000000001E-2</v>
      </c>
      <c r="CU12">
        <v>1.49932E-4</v>
      </c>
      <c r="CV12">
        <v>0</v>
      </c>
      <c r="CW12">
        <v>0</v>
      </c>
      <c r="CX12">
        <v>4.6478880000000002E-3</v>
      </c>
      <c r="CY12" s="1">
        <v>6.5200000000000003E-6</v>
      </c>
      <c r="CZ12">
        <v>3.0638300000000002E-4</v>
      </c>
      <c r="DA12" s="1">
        <v>6.5200000000000003E-6</v>
      </c>
      <c r="DB12" s="1">
        <v>6.5200000000000003E-6</v>
      </c>
      <c r="DC12">
        <v>3.4536482E-2</v>
      </c>
      <c r="DD12" s="1">
        <v>6.5200000000000003E-6</v>
      </c>
      <c r="DE12" s="1">
        <v>4.5599999999999997E-5</v>
      </c>
      <c r="DF12">
        <v>1.10819E-4</v>
      </c>
      <c r="DG12" s="1">
        <v>1.2999999999999999E-5</v>
      </c>
      <c r="DH12">
        <v>2.9660440000000001E-3</v>
      </c>
      <c r="DI12">
        <v>7.2945120000000004E-3</v>
      </c>
      <c r="DJ12" s="1">
        <v>6.5200000000000003E-6</v>
      </c>
      <c r="DK12" s="1">
        <v>6.5200000000000003E-6</v>
      </c>
      <c r="DL12">
        <v>1.0690789999999999E-3</v>
      </c>
      <c r="DM12">
        <v>2.235941E-3</v>
      </c>
      <c r="DN12">
        <v>0</v>
      </c>
      <c r="DO12">
        <v>1.10819E-4</v>
      </c>
      <c r="DP12" s="1">
        <v>6.5200000000000003E-6</v>
      </c>
      <c r="DQ12" s="1">
        <v>5.2200000000000002E-5</v>
      </c>
      <c r="DR12">
        <v>0.27975984799999998</v>
      </c>
      <c r="DS12" s="1">
        <v>1.2999999999999999E-5</v>
      </c>
      <c r="DT12">
        <v>2.1772720000000001E-3</v>
      </c>
      <c r="DU12">
        <v>5.4757700000000005E-4</v>
      </c>
      <c r="DV12">
        <v>5.3323600000000004E-3</v>
      </c>
      <c r="DW12">
        <v>1.49932E-4</v>
      </c>
      <c r="DX12">
        <v>1.3832845999999999E-2</v>
      </c>
      <c r="DY12">
        <v>0</v>
      </c>
      <c r="DZ12">
        <v>0</v>
      </c>
      <c r="EA12">
        <v>3.5853300000000002E-4</v>
      </c>
      <c r="EB12">
        <v>1.1733799999999999E-4</v>
      </c>
      <c r="EC12">
        <v>2.1642340000000001E-3</v>
      </c>
      <c r="ED12">
        <v>3.7613350000000002E-3</v>
      </c>
      <c r="EE12">
        <v>1.0495229999999999E-3</v>
      </c>
      <c r="EF12">
        <v>2.0273399999999999E-3</v>
      </c>
      <c r="EG12">
        <v>2.496692E-3</v>
      </c>
      <c r="EH12" s="1">
        <v>6.5200000000000003E-6</v>
      </c>
      <c r="EI12">
        <v>2.1055650000000002E-3</v>
      </c>
      <c r="EJ12">
        <v>0</v>
      </c>
      <c r="EK12" s="1">
        <v>1.2999999999999999E-5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1.8904499999999999E-4</v>
      </c>
      <c r="ER12" s="1">
        <v>6.5200000000000003E-6</v>
      </c>
      <c r="ES12">
        <v>0</v>
      </c>
      <c r="ET12" s="1">
        <v>5.2200000000000002E-5</v>
      </c>
      <c r="EU12">
        <v>1.69488E-4</v>
      </c>
      <c r="EV12">
        <v>0</v>
      </c>
      <c r="EW12">
        <v>0</v>
      </c>
      <c r="EX12">
        <v>1.56451E-4</v>
      </c>
      <c r="EY12">
        <v>0</v>
      </c>
      <c r="EZ12">
        <v>0</v>
      </c>
      <c r="FA12">
        <v>2.99864E-4</v>
      </c>
      <c r="FB12">
        <v>1.518875E-3</v>
      </c>
    </row>
    <row r="13" spans="1:158" x14ac:dyDescent="0.25">
      <c r="A13" t="s">
        <v>256</v>
      </c>
      <c r="B13" s="1">
        <v>5.6200000000000004E-6</v>
      </c>
      <c r="C13" s="1">
        <v>5.6200000000000004E-6</v>
      </c>
      <c r="D13">
        <v>0</v>
      </c>
      <c r="E13" s="1">
        <v>6.7399999999999998E-5</v>
      </c>
      <c r="F13" s="1">
        <v>4.5000000000000003E-5</v>
      </c>
      <c r="G13">
        <v>0</v>
      </c>
      <c r="H13">
        <v>9.8356000000000008E-4</v>
      </c>
      <c r="I13">
        <v>0</v>
      </c>
      <c r="J13">
        <v>0</v>
      </c>
      <c r="K13" s="1">
        <v>2.2500000000000001E-5</v>
      </c>
      <c r="L13" s="1">
        <v>1.1199999999999999E-5</v>
      </c>
      <c r="M13">
        <v>0</v>
      </c>
      <c r="N13">
        <v>9.4983800000000005E-4</v>
      </c>
      <c r="O13">
        <v>0</v>
      </c>
      <c r="P13" s="1">
        <v>3.93E-5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1.1199999999999999E-5</v>
      </c>
      <c r="W13">
        <v>0</v>
      </c>
      <c r="X13">
        <v>0</v>
      </c>
      <c r="Y13">
        <v>0</v>
      </c>
      <c r="Z13" s="1">
        <v>5.6200000000000004E-6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1.1199999999999999E-5</v>
      </c>
      <c r="AG13">
        <v>8.82394E-4</v>
      </c>
      <c r="AH13">
        <v>0</v>
      </c>
      <c r="AI13">
        <v>0</v>
      </c>
      <c r="AJ13">
        <v>0</v>
      </c>
      <c r="AK13">
        <v>4.3737529999999997E-2</v>
      </c>
      <c r="AL13">
        <v>4.1995222999999998E-2</v>
      </c>
      <c r="AM13" s="1">
        <v>7.8700000000000002E-5</v>
      </c>
      <c r="AN13">
        <v>0</v>
      </c>
      <c r="AO13">
        <v>0</v>
      </c>
      <c r="AP13">
        <v>3.9342400000000002E-4</v>
      </c>
      <c r="AQ13">
        <v>0</v>
      </c>
      <c r="AR13">
        <v>1.18027E-4</v>
      </c>
      <c r="AS13">
        <v>1.34888E-4</v>
      </c>
      <c r="AT13">
        <v>1.01166E-4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0.133623718</v>
      </c>
      <c r="BA13" s="1">
        <v>3.93E-5</v>
      </c>
      <c r="BB13">
        <v>0</v>
      </c>
      <c r="BC13" s="1">
        <v>5.6200000000000004E-6</v>
      </c>
      <c r="BD13">
        <v>0</v>
      </c>
      <c r="BE13">
        <v>0</v>
      </c>
      <c r="BF13" s="1">
        <v>2.8099999999999999E-5</v>
      </c>
      <c r="BG13">
        <v>0</v>
      </c>
      <c r="BH13">
        <v>0</v>
      </c>
      <c r="BI13">
        <v>0</v>
      </c>
      <c r="BJ13">
        <v>0</v>
      </c>
      <c r="BK13">
        <v>1.0172829999999999E-3</v>
      </c>
      <c r="BL13">
        <v>0</v>
      </c>
      <c r="BM13">
        <v>0</v>
      </c>
      <c r="BN13">
        <v>8.0033719999999999E-3</v>
      </c>
      <c r="BO13">
        <v>0</v>
      </c>
      <c r="BP13" s="1">
        <v>1.6900000000000001E-5</v>
      </c>
      <c r="BQ13">
        <v>0</v>
      </c>
      <c r="BR13" s="1">
        <v>2.2500000000000001E-5</v>
      </c>
      <c r="BS13" s="1">
        <v>5.6200000000000004E-6</v>
      </c>
      <c r="BT13">
        <v>0</v>
      </c>
      <c r="BU13">
        <v>8.3181100000000001E-4</v>
      </c>
      <c r="BV13">
        <v>0</v>
      </c>
      <c r="BW13" s="1">
        <v>5.6200000000000004E-6</v>
      </c>
      <c r="BX13">
        <v>0</v>
      </c>
      <c r="BY13">
        <v>0</v>
      </c>
      <c r="BZ13" s="1">
        <v>5.0599999999999997E-5</v>
      </c>
      <c r="CA13">
        <v>0</v>
      </c>
      <c r="CB13">
        <v>0</v>
      </c>
      <c r="CC13">
        <v>0</v>
      </c>
      <c r="CD13">
        <v>0</v>
      </c>
      <c r="CE13">
        <v>5.468596E-3</v>
      </c>
      <c r="CF13">
        <v>0</v>
      </c>
      <c r="CG13">
        <v>1.0925951999999999E-2</v>
      </c>
      <c r="CH13">
        <v>1.6152873000000002E-2</v>
      </c>
      <c r="CI13">
        <v>7.7560770000000001E-3</v>
      </c>
      <c r="CJ13">
        <v>2.5853600000000002E-4</v>
      </c>
      <c r="CK13">
        <v>1.7423100000000001E-4</v>
      </c>
      <c r="CL13">
        <v>0</v>
      </c>
      <c r="CM13" s="1">
        <v>6.1799999999999998E-5</v>
      </c>
      <c r="CN13">
        <v>0.15658283000000001</v>
      </c>
      <c r="CO13">
        <v>9.1038358999999999E-2</v>
      </c>
      <c r="CP13">
        <v>4.2827029999999997E-3</v>
      </c>
      <c r="CQ13">
        <v>2.652803E-3</v>
      </c>
      <c r="CR13">
        <v>4.0466500000000002E-4</v>
      </c>
      <c r="CS13">
        <v>3.2092169999999999E-3</v>
      </c>
      <c r="CT13">
        <v>2.2065477E-2</v>
      </c>
      <c r="CU13">
        <v>3.0911900000000001E-4</v>
      </c>
      <c r="CV13">
        <v>0</v>
      </c>
      <c r="CW13">
        <v>0</v>
      </c>
      <c r="CX13">
        <v>1.3724884E-2</v>
      </c>
      <c r="CY13">
        <v>0</v>
      </c>
      <c r="CZ13">
        <v>1.4050900000000001E-4</v>
      </c>
      <c r="DA13">
        <v>0</v>
      </c>
      <c r="DB13" s="1">
        <v>4.5000000000000003E-5</v>
      </c>
      <c r="DC13">
        <v>6.0699730000000002E-3</v>
      </c>
      <c r="DD13" s="1">
        <v>3.93E-5</v>
      </c>
      <c r="DE13" s="1">
        <v>8.4300000000000003E-5</v>
      </c>
      <c r="DF13">
        <v>2.5853600000000002E-4</v>
      </c>
      <c r="DG13">
        <v>0</v>
      </c>
      <c r="DH13">
        <v>2.4617110000000001E-3</v>
      </c>
      <c r="DI13">
        <v>2.1008852000000001E-2</v>
      </c>
      <c r="DJ13" s="1">
        <v>2.2500000000000001E-5</v>
      </c>
      <c r="DK13">
        <v>0</v>
      </c>
      <c r="DL13">
        <v>2.7539699999999998E-4</v>
      </c>
      <c r="DM13" s="1">
        <v>3.93E-5</v>
      </c>
      <c r="DN13">
        <v>0</v>
      </c>
      <c r="DO13">
        <v>0</v>
      </c>
      <c r="DP13" s="1">
        <v>5.6200000000000004E-6</v>
      </c>
      <c r="DQ13" s="1">
        <v>2.8099999999999999E-5</v>
      </c>
      <c r="DR13">
        <v>0.35846002500000002</v>
      </c>
      <c r="DS13" s="1">
        <v>2.8099999999999999E-5</v>
      </c>
      <c r="DT13">
        <v>9.4983800000000005E-4</v>
      </c>
      <c r="DU13">
        <v>2.3043400000000001E-4</v>
      </c>
      <c r="DV13">
        <v>7.1546999999999999E-3</v>
      </c>
      <c r="DW13" s="1">
        <v>6.7399999999999998E-5</v>
      </c>
      <c r="DX13">
        <v>1.5888717E-2</v>
      </c>
      <c r="DY13">
        <v>0</v>
      </c>
      <c r="DZ13">
        <v>0</v>
      </c>
      <c r="EA13">
        <v>2.9787800000000001E-4</v>
      </c>
      <c r="EB13">
        <v>1.46129E-4</v>
      </c>
      <c r="EC13">
        <v>1.1802729999999999E-3</v>
      </c>
      <c r="ED13">
        <v>5.1088940000000001E-3</v>
      </c>
      <c r="EE13">
        <v>1.6186600000000001E-3</v>
      </c>
      <c r="EF13">
        <v>3.658845E-3</v>
      </c>
      <c r="EG13">
        <v>2.309962E-3</v>
      </c>
      <c r="EH13" s="1">
        <v>1.6900000000000001E-5</v>
      </c>
      <c r="EI13">
        <v>7.4188599999999998E-4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 s="1">
        <v>8.4300000000000003E-5</v>
      </c>
      <c r="ER13">
        <v>0</v>
      </c>
      <c r="ES13">
        <v>0</v>
      </c>
      <c r="ET13">
        <v>2.02332E-4</v>
      </c>
      <c r="EU13" s="1">
        <v>9.5500000000000004E-5</v>
      </c>
      <c r="EV13" s="1">
        <v>5.6200000000000004E-6</v>
      </c>
      <c r="EW13">
        <v>0</v>
      </c>
      <c r="EX13">
        <v>1.9109199999999999E-4</v>
      </c>
      <c r="EY13">
        <v>0</v>
      </c>
      <c r="EZ13">
        <v>0</v>
      </c>
      <c r="FA13">
        <v>3.2598000000000002E-4</v>
      </c>
      <c r="FB13">
        <v>2.4392300000000001E-3</v>
      </c>
    </row>
    <row r="14" spans="1:158" x14ac:dyDescent="0.25">
      <c r="A14" t="s">
        <v>257</v>
      </c>
      <c r="B14" s="1">
        <v>1.52E-5</v>
      </c>
      <c r="C14" s="1">
        <v>2.5299999999999998E-5</v>
      </c>
      <c r="D14">
        <v>0</v>
      </c>
      <c r="E14">
        <v>1.0121299999999999E-4</v>
      </c>
      <c r="F14">
        <v>1.9230500000000001E-4</v>
      </c>
      <c r="G14">
        <v>0</v>
      </c>
      <c r="H14">
        <v>1.2145560000000001E-3</v>
      </c>
      <c r="I14">
        <v>0</v>
      </c>
      <c r="J14">
        <v>0</v>
      </c>
      <c r="K14" s="1">
        <v>4.0500000000000002E-5</v>
      </c>
      <c r="L14" s="1">
        <v>5.0599999999999998E-6</v>
      </c>
      <c r="M14">
        <v>0</v>
      </c>
      <c r="N14">
        <v>1.715561E-3</v>
      </c>
      <c r="O14">
        <v>0</v>
      </c>
      <c r="P14" s="1">
        <v>1.52E-5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v>1.52E-5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v>1.01E-5</v>
      </c>
      <c r="AF14" s="1">
        <v>4.0500000000000002E-5</v>
      </c>
      <c r="AG14">
        <v>1.791471E-3</v>
      </c>
      <c r="AH14" s="1">
        <v>6.0699999999999998E-5</v>
      </c>
      <c r="AI14">
        <v>0</v>
      </c>
      <c r="AJ14">
        <v>0</v>
      </c>
      <c r="AK14">
        <v>2.9781937000000001E-2</v>
      </c>
      <c r="AL14">
        <v>7.6289328000000003E-2</v>
      </c>
      <c r="AM14">
        <v>1.2651599999999999E-4</v>
      </c>
      <c r="AN14">
        <v>0</v>
      </c>
      <c r="AO14">
        <v>0</v>
      </c>
      <c r="AP14">
        <v>8.2488600000000004E-4</v>
      </c>
      <c r="AQ14">
        <v>0</v>
      </c>
      <c r="AR14">
        <v>2.0242599999999999E-4</v>
      </c>
      <c r="AS14">
        <v>2.7327500000000002E-4</v>
      </c>
      <c r="AT14" s="1">
        <v>4.5500000000000001E-5</v>
      </c>
      <c r="AU14">
        <v>0</v>
      </c>
      <c r="AV14">
        <v>0</v>
      </c>
      <c r="AW14">
        <v>0</v>
      </c>
      <c r="AX14" s="1">
        <v>1.01E-5</v>
      </c>
      <c r="AY14">
        <v>0</v>
      </c>
      <c r="AZ14">
        <v>0.13708799999999999</v>
      </c>
      <c r="BA14">
        <v>1.5181999999999999E-4</v>
      </c>
      <c r="BB14">
        <v>0</v>
      </c>
      <c r="BC14">
        <v>0</v>
      </c>
      <c r="BD14">
        <v>0</v>
      </c>
      <c r="BE14">
        <v>0</v>
      </c>
      <c r="BF14" s="1">
        <v>2.02E-5</v>
      </c>
      <c r="BG14" s="1">
        <v>2.5299999999999998E-5</v>
      </c>
      <c r="BH14" s="1">
        <v>5.5699999999999999E-5</v>
      </c>
      <c r="BI14">
        <v>0</v>
      </c>
      <c r="BJ14">
        <v>0</v>
      </c>
      <c r="BK14">
        <v>8.1982599999999995E-4</v>
      </c>
      <c r="BL14" s="1">
        <v>1.52E-5</v>
      </c>
      <c r="BM14">
        <v>0</v>
      </c>
      <c r="BN14">
        <v>1.1766016000000001E-2</v>
      </c>
      <c r="BO14">
        <v>0</v>
      </c>
      <c r="BP14" s="1">
        <v>1.52E-5</v>
      </c>
      <c r="BQ14">
        <v>0</v>
      </c>
      <c r="BR14" s="1">
        <v>5.0599999999999998E-6</v>
      </c>
      <c r="BS14" s="1">
        <v>1.52E-5</v>
      </c>
      <c r="BT14" s="1">
        <v>3.04E-5</v>
      </c>
      <c r="BU14">
        <v>9.6304210000000001E-3</v>
      </c>
      <c r="BV14">
        <v>0</v>
      </c>
      <c r="BW14">
        <v>0</v>
      </c>
      <c r="BX14">
        <v>0</v>
      </c>
      <c r="BY14">
        <v>0</v>
      </c>
      <c r="BZ14" s="1">
        <v>2.5299999999999998E-5</v>
      </c>
      <c r="CA14">
        <v>0</v>
      </c>
      <c r="CB14" s="1">
        <v>1.01E-5</v>
      </c>
      <c r="CC14" s="1">
        <v>5.0599999999999998E-6</v>
      </c>
      <c r="CD14">
        <v>0</v>
      </c>
      <c r="CE14">
        <v>6.8926079999999997E-3</v>
      </c>
      <c r="CF14">
        <v>0</v>
      </c>
      <c r="CG14">
        <v>1.7874223000000002E-2</v>
      </c>
      <c r="CH14">
        <v>9.7569370000000002E-3</v>
      </c>
      <c r="CI14">
        <v>8.5778050000000008E-3</v>
      </c>
      <c r="CJ14">
        <v>1.9230500000000001E-4</v>
      </c>
      <c r="CK14">
        <v>2.0293210000000002E-3</v>
      </c>
      <c r="CL14" s="1">
        <v>5.0599999999999998E-6</v>
      </c>
      <c r="CM14" s="1">
        <v>7.5900000000000002E-5</v>
      </c>
      <c r="CN14">
        <v>0.14822143400000001</v>
      </c>
      <c r="CO14">
        <v>8.4624220999999999E-2</v>
      </c>
      <c r="CP14">
        <v>7.5757960000000001E-3</v>
      </c>
      <c r="CQ14">
        <v>5.5869600000000002E-3</v>
      </c>
      <c r="CR14">
        <v>1.9230500000000001E-4</v>
      </c>
      <c r="CS14">
        <v>2.5252650000000001E-3</v>
      </c>
      <c r="CT14">
        <v>2.3091754999999999E-2</v>
      </c>
      <c r="CU14">
        <v>2.0242599999999999E-4</v>
      </c>
      <c r="CV14">
        <v>0</v>
      </c>
      <c r="CW14" s="1">
        <v>3.04E-5</v>
      </c>
      <c r="CX14">
        <v>1.0667853999999999E-2</v>
      </c>
      <c r="CY14">
        <v>0</v>
      </c>
      <c r="CZ14">
        <v>8.0464399999999998E-4</v>
      </c>
      <c r="DA14">
        <v>0</v>
      </c>
      <c r="DB14" s="1">
        <v>6.0699999999999998E-5</v>
      </c>
      <c r="DC14">
        <v>1.7793251999999999E-2</v>
      </c>
      <c r="DD14" s="1">
        <v>3.04E-5</v>
      </c>
      <c r="DE14">
        <v>1.0121299999999999E-4</v>
      </c>
      <c r="DF14">
        <v>1.0627400000000001E-4</v>
      </c>
      <c r="DG14">
        <v>0</v>
      </c>
      <c r="DH14">
        <v>1.1811561999999999E-2</v>
      </c>
      <c r="DI14">
        <v>2.0854946999999999E-2</v>
      </c>
      <c r="DJ14" s="1">
        <v>1.01E-5</v>
      </c>
      <c r="DK14">
        <v>0</v>
      </c>
      <c r="DL14">
        <v>4.60519E-4</v>
      </c>
      <c r="DM14">
        <v>6.5788499999999998E-4</v>
      </c>
      <c r="DN14">
        <v>0</v>
      </c>
      <c r="DO14">
        <v>4.4027699999999999E-4</v>
      </c>
      <c r="DP14" s="1">
        <v>5.0599999999999998E-6</v>
      </c>
      <c r="DQ14" s="1">
        <v>1.01E-5</v>
      </c>
      <c r="DR14">
        <v>0.310476056</v>
      </c>
      <c r="DS14" s="1">
        <v>1.01E-5</v>
      </c>
      <c r="DT14">
        <v>7.3885499999999996E-4</v>
      </c>
      <c r="DU14">
        <v>3.8967E-4</v>
      </c>
      <c r="DV14">
        <v>3.4867890000000001E-3</v>
      </c>
      <c r="DW14" s="1">
        <v>6.58E-5</v>
      </c>
      <c r="DX14">
        <v>1.3172877E-2</v>
      </c>
      <c r="DY14">
        <v>0</v>
      </c>
      <c r="DZ14">
        <v>0</v>
      </c>
      <c r="EA14">
        <v>2.6821499999999998E-4</v>
      </c>
      <c r="EB14" s="1">
        <v>1.01E-5</v>
      </c>
      <c r="EC14">
        <v>9.26099E-4</v>
      </c>
      <c r="ED14">
        <v>3.0566339999999999E-3</v>
      </c>
      <c r="EE14">
        <v>1.386619E-3</v>
      </c>
      <c r="EF14">
        <v>3.1679680000000002E-3</v>
      </c>
      <c r="EG14">
        <v>2.6214179999999999E-3</v>
      </c>
      <c r="EH14" s="1">
        <v>5.0599999999999998E-6</v>
      </c>
      <c r="EI14">
        <v>1.08804E-3</v>
      </c>
      <c r="EJ14">
        <v>0</v>
      </c>
      <c r="EK14" s="1">
        <v>5.0599999999999998E-6</v>
      </c>
      <c r="EL14">
        <v>0</v>
      </c>
      <c r="EM14">
        <v>0</v>
      </c>
      <c r="EN14">
        <v>0</v>
      </c>
      <c r="EO14">
        <v>0</v>
      </c>
      <c r="EP14" s="1">
        <v>1.01E-5</v>
      </c>
      <c r="EQ14">
        <v>1.5688E-4</v>
      </c>
      <c r="ER14">
        <v>0</v>
      </c>
      <c r="ES14">
        <v>0</v>
      </c>
      <c r="ET14">
        <v>1.61941E-4</v>
      </c>
      <c r="EU14" s="1">
        <v>6.58E-5</v>
      </c>
      <c r="EV14">
        <v>0</v>
      </c>
      <c r="EW14">
        <v>0</v>
      </c>
      <c r="EX14">
        <v>1.7206200000000001E-4</v>
      </c>
      <c r="EY14" s="1">
        <v>2.02E-5</v>
      </c>
      <c r="EZ14">
        <v>0</v>
      </c>
      <c r="FA14">
        <v>5.6679300000000001E-4</v>
      </c>
      <c r="FB14">
        <v>4.2256439999999998E-3</v>
      </c>
    </row>
    <row r="15" spans="1:158" x14ac:dyDescent="0.25">
      <c r="A15" t="s">
        <v>258</v>
      </c>
      <c r="B15" s="1">
        <v>7.7999999999999999E-6</v>
      </c>
      <c r="C15" s="1">
        <v>7.7999999999999999E-6</v>
      </c>
      <c r="D15">
        <v>0</v>
      </c>
      <c r="E15" s="1">
        <v>5.4599999999999999E-5</v>
      </c>
      <c r="F15">
        <v>1.2479099999999999E-4</v>
      </c>
      <c r="G15">
        <v>0</v>
      </c>
      <c r="H15">
        <v>7.4094899999999997E-4</v>
      </c>
      <c r="I15">
        <v>0</v>
      </c>
      <c r="J15">
        <v>0</v>
      </c>
      <c r="K15">
        <v>0</v>
      </c>
      <c r="L15" s="1">
        <v>1.56E-5</v>
      </c>
      <c r="M15">
        <v>0</v>
      </c>
      <c r="N15">
        <v>2.9481960000000001E-3</v>
      </c>
      <c r="O15">
        <v>0</v>
      </c>
      <c r="P15" s="1">
        <v>4.6799999999999999E-5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">
        <v>7.7999999999999999E-6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2.34E-5</v>
      </c>
      <c r="AG15">
        <v>1.1387210000000001E-3</v>
      </c>
      <c r="AH15" s="1">
        <v>5.4599999999999999E-5</v>
      </c>
      <c r="AI15">
        <v>0</v>
      </c>
      <c r="AJ15">
        <v>0</v>
      </c>
      <c r="AK15">
        <v>3.3514281E-2</v>
      </c>
      <c r="AL15">
        <v>5.2942735999999997E-2</v>
      </c>
      <c r="AM15" s="1">
        <v>7.0199999999999999E-5</v>
      </c>
      <c r="AN15">
        <v>0</v>
      </c>
      <c r="AO15">
        <v>0</v>
      </c>
      <c r="AP15">
        <v>8.9693800000000001E-4</v>
      </c>
      <c r="AQ15">
        <v>0</v>
      </c>
      <c r="AR15" s="1">
        <v>6.2399999999999999E-5</v>
      </c>
      <c r="AS15">
        <v>1.8718700000000001E-4</v>
      </c>
      <c r="AT15" s="1">
        <v>3.8999999999999999E-5</v>
      </c>
      <c r="AU15">
        <v>0</v>
      </c>
      <c r="AV15">
        <v>0</v>
      </c>
      <c r="AW15">
        <v>0</v>
      </c>
      <c r="AX15">
        <v>0</v>
      </c>
      <c r="AY15" s="1">
        <v>7.7999999999999999E-6</v>
      </c>
      <c r="AZ15">
        <v>6.0274228999999999E-2</v>
      </c>
      <c r="BA15" s="1">
        <v>7.0199999999999999E-5</v>
      </c>
      <c r="BB15" s="1">
        <v>7.7999999999999999E-6</v>
      </c>
      <c r="BC15">
        <v>0</v>
      </c>
      <c r="BD15">
        <v>0</v>
      </c>
      <c r="BE15">
        <v>0</v>
      </c>
      <c r="BF15">
        <v>0</v>
      </c>
      <c r="BG15">
        <v>0</v>
      </c>
      <c r="BH15" s="1">
        <v>1.56E-5</v>
      </c>
      <c r="BI15" s="1">
        <v>1.56E-5</v>
      </c>
      <c r="BJ15">
        <v>0</v>
      </c>
      <c r="BK15">
        <v>4.4456900000000002E-4</v>
      </c>
      <c r="BL15" s="1">
        <v>1.56E-5</v>
      </c>
      <c r="BM15">
        <v>0</v>
      </c>
      <c r="BN15">
        <v>6.0913779999999997E-3</v>
      </c>
      <c r="BO15">
        <v>0</v>
      </c>
      <c r="BP15" s="1">
        <v>4.6799999999999999E-5</v>
      </c>
      <c r="BQ15" s="1">
        <v>7.7999999999999999E-6</v>
      </c>
      <c r="BR15" s="1">
        <v>2.34E-5</v>
      </c>
      <c r="BS15" s="1">
        <v>3.8999999999999999E-5</v>
      </c>
      <c r="BT15" s="1">
        <v>5.4599999999999999E-5</v>
      </c>
      <c r="BU15">
        <v>5.4580623000000002E-2</v>
      </c>
      <c r="BV15">
        <v>0</v>
      </c>
      <c r="BW15" s="1">
        <v>7.7999999999999999E-6</v>
      </c>
      <c r="BX15">
        <v>0</v>
      </c>
      <c r="BY15">
        <v>0</v>
      </c>
      <c r="BZ15">
        <v>2.0278599999999999E-4</v>
      </c>
      <c r="CA15">
        <v>0</v>
      </c>
      <c r="CB15">
        <v>0</v>
      </c>
      <c r="CC15" s="1">
        <v>7.7999999999999999E-6</v>
      </c>
      <c r="CD15">
        <v>0</v>
      </c>
      <c r="CE15">
        <v>5.6702080000000004E-3</v>
      </c>
      <c r="CF15">
        <v>0</v>
      </c>
      <c r="CG15">
        <v>7.7916610000000001E-3</v>
      </c>
      <c r="CH15">
        <v>1.0404480000000001E-2</v>
      </c>
      <c r="CI15">
        <v>6.1459749999999997E-3</v>
      </c>
      <c r="CJ15">
        <v>1.6378899999999999E-4</v>
      </c>
      <c r="CK15">
        <v>3.5019579999999999E-3</v>
      </c>
      <c r="CL15">
        <v>0</v>
      </c>
      <c r="CM15" s="1">
        <v>2.34E-5</v>
      </c>
      <c r="CN15">
        <v>0.14520255200000001</v>
      </c>
      <c r="CO15">
        <v>7.4087073000000003E-2</v>
      </c>
      <c r="CP15">
        <v>2.706413E-3</v>
      </c>
      <c r="CQ15">
        <v>2.5816210000000001E-3</v>
      </c>
      <c r="CR15">
        <v>1.0919199999999999E-4</v>
      </c>
      <c r="CS15">
        <v>1.559892E-3</v>
      </c>
      <c r="CT15">
        <v>1.6776638999999999E-2</v>
      </c>
      <c r="CU15">
        <v>5.1476400000000002E-4</v>
      </c>
      <c r="CV15">
        <v>0</v>
      </c>
      <c r="CW15" s="1">
        <v>7.7999999999999999E-6</v>
      </c>
      <c r="CX15">
        <v>1.0825651E-2</v>
      </c>
      <c r="CY15" s="1">
        <v>2.34E-5</v>
      </c>
      <c r="CZ15">
        <v>1.9888620000000001E-3</v>
      </c>
      <c r="DA15" s="1">
        <v>1.56E-5</v>
      </c>
      <c r="DB15" s="1">
        <v>7.7999999999999999E-5</v>
      </c>
      <c r="DC15">
        <v>4.9994539999999997E-2</v>
      </c>
      <c r="DD15">
        <v>1.8718700000000001E-4</v>
      </c>
      <c r="DE15">
        <v>1.4039E-4</v>
      </c>
      <c r="DF15">
        <v>1.2479099999999999E-4</v>
      </c>
      <c r="DG15">
        <v>0</v>
      </c>
      <c r="DH15">
        <v>5.1476439999999998E-3</v>
      </c>
      <c r="DI15">
        <v>1.3344877E-2</v>
      </c>
      <c r="DJ15" s="1">
        <v>2.34E-5</v>
      </c>
      <c r="DK15">
        <v>0</v>
      </c>
      <c r="DL15">
        <v>4.5236899999999999E-4</v>
      </c>
      <c r="DM15">
        <v>2.2618399999999999E-4</v>
      </c>
      <c r="DN15">
        <v>0</v>
      </c>
      <c r="DO15">
        <v>1.6378899999999999E-4</v>
      </c>
      <c r="DP15">
        <v>0</v>
      </c>
      <c r="DQ15" s="1">
        <v>4.6799999999999999E-5</v>
      </c>
      <c r="DR15">
        <v>0.38282090899999999</v>
      </c>
      <c r="DS15" s="1">
        <v>7.7999999999999999E-6</v>
      </c>
      <c r="DT15">
        <v>8.5794099999999998E-4</v>
      </c>
      <c r="DU15">
        <v>5.8573949999999996E-3</v>
      </c>
      <c r="DV15">
        <v>2.246245E-3</v>
      </c>
      <c r="DW15" s="1">
        <v>7.7999999999999999E-5</v>
      </c>
      <c r="DX15">
        <v>2.1448516000000001E-2</v>
      </c>
      <c r="DY15">
        <v>0</v>
      </c>
      <c r="DZ15">
        <v>0</v>
      </c>
      <c r="EA15">
        <v>3.9777200000000001E-4</v>
      </c>
      <c r="EB15" s="1">
        <v>3.8999999999999999E-5</v>
      </c>
      <c r="EC15">
        <v>6.8635300000000001E-4</v>
      </c>
      <c r="ED15">
        <v>1.684683E-3</v>
      </c>
      <c r="EE15">
        <v>9.9833100000000009E-4</v>
      </c>
      <c r="EF15">
        <v>2.113654E-3</v>
      </c>
      <c r="EG15">
        <v>1.5910900000000001E-3</v>
      </c>
      <c r="EH15">
        <v>0</v>
      </c>
      <c r="EI15">
        <v>7.2535000000000004E-4</v>
      </c>
      <c r="EJ15">
        <v>0</v>
      </c>
      <c r="EK15" s="1">
        <v>7.7999999999999999E-6</v>
      </c>
      <c r="EL15" s="1">
        <v>1.56E-5</v>
      </c>
      <c r="EM15">
        <v>0</v>
      </c>
      <c r="EN15">
        <v>0</v>
      </c>
      <c r="EO15">
        <v>0</v>
      </c>
      <c r="EP15">
        <v>0</v>
      </c>
      <c r="EQ15" s="1">
        <v>5.4599999999999999E-5</v>
      </c>
      <c r="ER15" s="1">
        <v>1.56E-5</v>
      </c>
      <c r="ES15">
        <v>0</v>
      </c>
      <c r="ET15">
        <v>1.4039E-4</v>
      </c>
      <c r="EU15">
        <v>1.2479099999999999E-4</v>
      </c>
      <c r="EV15">
        <v>0</v>
      </c>
      <c r="EW15">
        <v>0</v>
      </c>
      <c r="EX15">
        <v>1.01393E-4</v>
      </c>
      <c r="EY15">
        <v>0</v>
      </c>
      <c r="EZ15">
        <v>0</v>
      </c>
      <c r="FA15">
        <v>1.2479099999999999E-4</v>
      </c>
      <c r="FB15">
        <v>3.0339899999999999E-3</v>
      </c>
    </row>
    <row r="16" spans="1:158" x14ac:dyDescent="0.25">
      <c r="A16" t="s">
        <v>259</v>
      </c>
      <c r="B16">
        <v>0</v>
      </c>
      <c r="C16" s="1">
        <v>1.2E-5</v>
      </c>
      <c r="D16">
        <v>0</v>
      </c>
      <c r="E16" s="1">
        <v>3.6000000000000001E-5</v>
      </c>
      <c r="F16" s="1">
        <v>3.6000000000000001E-5</v>
      </c>
      <c r="G16">
        <v>0</v>
      </c>
      <c r="H16">
        <v>5.7576000000000003E-4</v>
      </c>
      <c r="I16">
        <v>0</v>
      </c>
      <c r="J16">
        <v>0</v>
      </c>
      <c r="K16" s="1">
        <v>2.4000000000000001E-5</v>
      </c>
      <c r="L16">
        <v>0</v>
      </c>
      <c r="M16">
        <v>0</v>
      </c>
      <c r="N16">
        <v>1.6912959999999999E-3</v>
      </c>
      <c r="O16">
        <v>0</v>
      </c>
      <c r="P16" s="1">
        <v>2.4000000000000001E-5</v>
      </c>
      <c r="Q16" s="1">
        <v>6.0000000000000002E-6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6.0000000000000002E-6</v>
      </c>
      <c r="AA16">
        <v>0</v>
      </c>
      <c r="AB16">
        <v>0</v>
      </c>
      <c r="AC16">
        <v>0</v>
      </c>
      <c r="AD16" s="1">
        <v>6.0000000000000002E-6</v>
      </c>
      <c r="AE16">
        <v>0</v>
      </c>
      <c r="AF16" s="1">
        <v>3.6000000000000001E-5</v>
      </c>
      <c r="AG16">
        <v>6.2374100000000003E-4</v>
      </c>
      <c r="AH16" s="1">
        <v>6.0000000000000002E-6</v>
      </c>
      <c r="AI16">
        <v>0</v>
      </c>
      <c r="AJ16">
        <v>0</v>
      </c>
      <c r="AK16">
        <v>2.4703723E-2</v>
      </c>
      <c r="AL16">
        <v>3.4737549E-2</v>
      </c>
      <c r="AM16" s="1">
        <v>1.8E-5</v>
      </c>
      <c r="AN16">
        <v>0</v>
      </c>
      <c r="AO16">
        <v>0</v>
      </c>
      <c r="AP16">
        <v>5.6976300000000004E-4</v>
      </c>
      <c r="AQ16" s="1">
        <v>1.2E-5</v>
      </c>
      <c r="AR16">
        <v>1.85923E-4</v>
      </c>
      <c r="AS16" s="1">
        <v>6.6000000000000005E-5</v>
      </c>
      <c r="AT16" s="1">
        <v>5.3999999999999998E-5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0.15767440699999999</v>
      </c>
      <c r="BA16" s="1">
        <v>6.6000000000000005E-5</v>
      </c>
      <c r="BB16">
        <v>0</v>
      </c>
      <c r="BC16">
        <v>0</v>
      </c>
      <c r="BD16">
        <v>0</v>
      </c>
      <c r="BE16">
        <v>0</v>
      </c>
      <c r="BF16" s="1">
        <v>2.4000000000000001E-5</v>
      </c>
      <c r="BG16">
        <v>0</v>
      </c>
      <c r="BH16" s="1">
        <v>3.6000000000000001E-5</v>
      </c>
      <c r="BI16">
        <v>0</v>
      </c>
      <c r="BJ16">
        <v>0</v>
      </c>
      <c r="BK16">
        <v>1.013578E-3</v>
      </c>
      <c r="BL16" s="1">
        <v>1.2E-5</v>
      </c>
      <c r="BM16">
        <v>0</v>
      </c>
      <c r="BN16">
        <v>1.1473227000000001E-2</v>
      </c>
      <c r="BO16">
        <v>0</v>
      </c>
      <c r="BP16" s="1">
        <v>4.1999999999999998E-5</v>
      </c>
      <c r="BQ16" s="1">
        <v>1.8E-5</v>
      </c>
      <c r="BR16" s="1">
        <v>1.2E-5</v>
      </c>
      <c r="BS16" s="1">
        <v>3.0000000000000001E-5</v>
      </c>
      <c r="BT16" s="1">
        <v>3.0000000000000001E-5</v>
      </c>
      <c r="BU16">
        <v>1.8304384999999999E-2</v>
      </c>
      <c r="BV16">
        <v>0</v>
      </c>
      <c r="BW16" s="1">
        <v>1.2E-5</v>
      </c>
      <c r="BX16">
        <v>0</v>
      </c>
      <c r="BY16">
        <v>0</v>
      </c>
      <c r="BZ16" s="1">
        <v>1.8E-5</v>
      </c>
      <c r="CA16">
        <v>0</v>
      </c>
      <c r="CB16" s="1">
        <v>6.0000000000000002E-6</v>
      </c>
      <c r="CC16">
        <v>0</v>
      </c>
      <c r="CD16" s="1">
        <v>6.0000000000000002E-6</v>
      </c>
      <c r="CE16">
        <v>3.8503980000000001E-3</v>
      </c>
      <c r="CF16">
        <v>0</v>
      </c>
      <c r="CG16">
        <v>9.0082530000000008E-3</v>
      </c>
      <c r="CH16">
        <v>9.2661449999999999E-3</v>
      </c>
      <c r="CI16">
        <v>6.8911329999999998E-3</v>
      </c>
      <c r="CJ16">
        <v>4.4981300000000002E-4</v>
      </c>
      <c r="CK16">
        <v>1.181508E-3</v>
      </c>
      <c r="CL16">
        <v>0</v>
      </c>
      <c r="CM16" s="1">
        <v>3.0000000000000001E-5</v>
      </c>
      <c r="CN16">
        <v>0.16809807099999999</v>
      </c>
      <c r="CO16">
        <v>8.8175319000000002E-2</v>
      </c>
      <c r="CP16">
        <v>3.8264079999999999E-3</v>
      </c>
      <c r="CQ16">
        <v>4.9599370000000002E-3</v>
      </c>
      <c r="CR16">
        <v>2.1591000000000001E-4</v>
      </c>
      <c r="CS16">
        <v>1.6852989999999999E-3</v>
      </c>
      <c r="CT16">
        <v>1.5437578E-2</v>
      </c>
      <c r="CU16">
        <v>1.7392800000000001E-4</v>
      </c>
      <c r="CV16">
        <v>0</v>
      </c>
      <c r="CW16">
        <v>0</v>
      </c>
      <c r="CX16">
        <v>6.7411959999999996E-3</v>
      </c>
      <c r="CY16" s="1">
        <v>6.0000000000000002E-6</v>
      </c>
      <c r="CZ16">
        <v>8.2765599999999996E-4</v>
      </c>
      <c r="DA16" s="1">
        <v>6.0000000000000002E-6</v>
      </c>
      <c r="DB16" s="1">
        <v>9.6000000000000002E-5</v>
      </c>
      <c r="DC16">
        <v>1.2348863E-2</v>
      </c>
      <c r="DD16" s="1">
        <v>2.4000000000000001E-5</v>
      </c>
      <c r="DE16" s="1">
        <v>6.0000000000000002E-5</v>
      </c>
      <c r="DF16">
        <v>1.1995E-4</v>
      </c>
      <c r="DG16">
        <v>0</v>
      </c>
      <c r="DH16">
        <v>3.8384030000000002E-3</v>
      </c>
      <c r="DI16">
        <v>1.2408838E-2</v>
      </c>
      <c r="DJ16" s="1">
        <v>1.8E-5</v>
      </c>
      <c r="DK16">
        <v>0</v>
      </c>
      <c r="DL16">
        <v>1.3794299999999999E-4</v>
      </c>
      <c r="DM16">
        <v>4.2582299999999998E-4</v>
      </c>
      <c r="DN16">
        <v>0</v>
      </c>
      <c r="DO16" s="1">
        <v>6.0000000000000002E-5</v>
      </c>
      <c r="DP16" s="1">
        <v>6.0000000000000002E-6</v>
      </c>
      <c r="DQ16" s="1">
        <v>1.2E-5</v>
      </c>
      <c r="DR16">
        <v>0.364390414</v>
      </c>
      <c r="DS16" s="1">
        <v>1.8E-5</v>
      </c>
      <c r="DT16">
        <v>8.5764299999999995E-4</v>
      </c>
      <c r="DU16">
        <v>9.3561100000000004E-4</v>
      </c>
      <c r="DV16">
        <v>4.0063329999999999E-3</v>
      </c>
      <c r="DW16">
        <v>1.2594799999999999E-4</v>
      </c>
      <c r="DX16">
        <v>1.151521E-2</v>
      </c>
      <c r="DY16">
        <v>0</v>
      </c>
      <c r="DZ16">
        <v>0</v>
      </c>
      <c r="EA16">
        <v>3.7784299999999999E-4</v>
      </c>
      <c r="EB16" s="1">
        <v>7.2000000000000002E-5</v>
      </c>
      <c r="EC16">
        <v>8.5764299999999995E-4</v>
      </c>
      <c r="ED16">
        <v>4.8639770000000002E-3</v>
      </c>
      <c r="EE16">
        <v>7.2569799999999999E-4</v>
      </c>
      <c r="EF16">
        <v>2.2250740000000001E-3</v>
      </c>
      <c r="EG16">
        <v>1.7812590000000001E-3</v>
      </c>
      <c r="EH16">
        <v>0</v>
      </c>
      <c r="EI16">
        <v>9.1761800000000004E-4</v>
      </c>
      <c r="EJ16">
        <v>0</v>
      </c>
      <c r="EK16" s="1">
        <v>6.0000000000000002E-6</v>
      </c>
      <c r="EL16" s="1">
        <v>6.0000000000000002E-6</v>
      </c>
      <c r="EM16">
        <v>0</v>
      </c>
      <c r="EN16">
        <v>0</v>
      </c>
      <c r="EO16">
        <v>0</v>
      </c>
      <c r="EP16">
        <v>0</v>
      </c>
      <c r="EQ16">
        <v>1.79925E-4</v>
      </c>
      <c r="ER16" s="1">
        <v>1.2E-5</v>
      </c>
      <c r="ES16">
        <v>0</v>
      </c>
      <c r="ET16">
        <v>3.0587300000000002E-4</v>
      </c>
      <c r="EU16" s="1">
        <v>9.0000000000000006E-5</v>
      </c>
      <c r="EV16">
        <v>0</v>
      </c>
      <c r="EW16">
        <v>0</v>
      </c>
      <c r="EX16">
        <v>2.0391499999999999E-4</v>
      </c>
      <c r="EY16">
        <v>0</v>
      </c>
      <c r="EZ16">
        <v>0</v>
      </c>
      <c r="FA16">
        <v>3.7184499999999999E-4</v>
      </c>
      <c r="FB16">
        <v>2.5609349999999999E-3</v>
      </c>
    </row>
    <row r="17" spans="1:158" x14ac:dyDescent="0.25">
      <c r="A17" t="s">
        <v>260</v>
      </c>
      <c r="B17">
        <v>0</v>
      </c>
      <c r="C17">
        <v>1.4697500000000001E-4</v>
      </c>
      <c r="D17">
        <v>0</v>
      </c>
      <c r="E17" s="1">
        <v>8.5699999999999996E-5</v>
      </c>
      <c r="F17">
        <v>0</v>
      </c>
      <c r="G17">
        <v>0</v>
      </c>
      <c r="H17">
        <v>1.85556E-3</v>
      </c>
      <c r="I17">
        <v>1.6534699999999999E-4</v>
      </c>
      <c r="J17">
        <v>0</v>
      </c>
      <c r="K17">
        <v>1.494247E-3</v>
      </c>
      <c r="L17">
        <v>0</v>
      </c>
      <c r="M17" s="1">
        <v>6.1199999999999999E-6</v>
      </c>
      <c r="N17">
        <v>1.3227759999999999E-3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1.22E-5</v>
      </c>
      <c r="AG17">
        <v>7.7958029999999996E-3</v>
      </c>
      <c r="AH17">
        <v>0</v>
      </c>
      <c r="AI17">
        <v>0</v>
      </c>
      <c r="AJ17">
        <v>0</v>
      </c>
      <c r="AK17">
        <v>3.7184692999999998E-2</v>
      </c>
      <c r="AL17">
        <v>2.7931386999999998E-2</v>
      </c>
      <c r="AM17" s="1">
        <v>6.7399999999999998E-5</v>
      </c>
      <c r="AN17">
        <v>0</v>
      </c>
      <c r="AO17">
        <v>0</v>
      </c>
      <c r="AP17">
        <v>1.28603E-4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0.201227242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8.6102890000000001E-3</v>
      </c>
      <c r="BL17">
        <v>1.2125440000000001E-3</v>
      </c>
      <c r="BM17">
        <v>0</v>
      </c>
      <c r="BN17">
        <v>4.8134340000000001E-3</v>
      </c>
      <c r="BO17">
        <v>0</v>
      </c>
      <c r="BP17">
        <v>0</v>
      </c>
      <c r="BQ17" s="1">
        <v>6.1199999999999999E-6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s="1">
        <v>6.1199999999999999E-6</v>
      </c>
      <c r="BY17">
        <v>0</v>
      </c>
      <c r="BZ17">
        <v>0</v>
      </c>
      <c r="CA17">
        <v>0</v>
      </c>
      <c r="CB17">
        <v>0</v>
      </c>
      <c r="CC17" s="1">
        <v>6.1199999999999999E-6</v>
      </c>
      <c r="CD17">
        <v>1.1635500000000001E-4</v>
      </c>
      <c r="CE17">
        <v>1.818816E-3</v>
      </c>
      <c r="CF17">
        <v>1.0227019999999999E-3</v>
      </c>
      <c r="CG17">
        <v>1.739205E-3</v>
      </c>
      <c r="CH17">
        <v>1.873932E-3</v>
      </c>
      <c r="CI17">
        <v>3.9499549999999998E-3</v>
      </c>
      <c r="CJ17">
        <v>0</v>
      </c>
      <c r="CK17">
        <v>0</v>
      </c>
      <c r="CL17">
        <v>0</v>
      </c>
      <c r="CM17">
        <v>0</v>
      </c>
      <c r="CN17">
        <v>5.1563750000000004E-3</v>
      </c>
      <c r="CO17">
        <v>0.26006626100000002</v>
      </c>
      <c r="CP17">
        <v>4.9604100000000002E-4</v>
      </c>
      <c r="CQ17">
        <v>3.6315090000000002E-3</v>
      </c>
      <c r="CR17">
        <v>0</v>
      </c>
      <c r="CS17">
        <v>1.5126180000000001E-3</v>
      </c>
      <c r="CT17">
        <v>4.7338220000000004E-3</v>
      </c>
      <c r="CU17">
        <v>3.1722120000000002E-3</v>
      </c>
      <c r="CV17">
        <v>0</v>
      </c>
      <c r="CW17">
        <v>1.04107E-4</v>
      </c>
      <c r="CX17">
        <v>8.8123799999999999E-3</v>
      </c>
      <c r="CY17">
        <v>1.2247899999999999E-4</v>
      </c>
      <c r="CZ17">
        <v>0</v>
      </c>
      <c r="DA17">
        <v>0</v>
      </c>
      <c r="DB17" s="1">
        <v>6.1199999999999999E-6</v>
      </c>
      <c r="DC17">
        <v>1.5414010000000001E-2</v>
      </c>
      <c r="DD17">
        <v>0</v>
      </c>
      <c r="DE17">
        <v>6.3689200000000001E-4</v>
      </c>
      <c r="DF17">
        <v>8.3898299999999996E-4</v>
      </c>
      <c r="DG17">
        <v>0</v>
      </c>
      <c r="DH17">
        <v>1.71471E-4</v>
      </c>
      <c r="DI17">
        <v>1.200296E-3</v>
      </c>
      <c r="DJ17" s="1">
        <v>6.1199999999999999E-6</v>
      </c>
      <c r="DK17">
        <v>0</v>
      </c>
      <c r="DL17">
        <v>6.3689200000000001E-4</v>
      </c>
      <c r="DM17" s="1">
        <v>3.6699999999999998E-5</v>
      </c>
      <c r="DN17">
        <v>0</v>
      </c>
      <c r="DO17">
        <v>0</v>
      </c>
      <c r="DP17">
        <v>0</v>
      </c>
      <c r="DQ17" s="1">
        <v>1.22E-5</v>
      </c>
      <c r="DR17">
        <v>0.18940799699999999</v>
      </c>
      <c r="DS17">
        <v>0</v>
      </c>
      <c r="DT17">
        <v>4.2745250000000004E-3</v>
      </c>
      <c r="DU17">
        <v>3.61314E-4</v>
      </c>
      <c r="DV17">
        <v>1.175801E-3</v>
      </c>
      <c r="DW17" s="1">
        <v>4.8999999999999998E-5</v>
      </c>
      <c r="DX17">
        <v>6.0780315000000001E-2</v>
      </c>
      <c r="DY17">
        <v>0</v>
      </c>
      <c r="DZ17">
        <v>0</v>
      </c>
      <c r="EA17">
        <v>1.3595194E-2</v>
      </c>
      <c r="EB17" s="1">
        <v>1.22E-5</v>
      </c>
      <c r="EC17">
        <v>2.0270309999999999E-3</v>
      </c>
      <c r="ED17">
        <v>9.4749927999999997E-2</v>
      </c>
      <c r="EE17">
        <v>7.7161899999999997E-4</v>
      </c>
      <c r="EF17">
        <v>1.2688848000000001E-2</v>
      </c>
      <c r="EG17">
        <v>3.3498069999999998E-3</v>
      </c>
      <c r="EH17">
        <v>0</v>
      </c>
      <c r="EI17">
        <v>2.5475680000000001E-3</v>
      </c>
      <c r="EJ17">
        <v>0</v>
      </c>
      <c r="EK17">
        <v>0</v>
      </c>
      <c r="EL17">
        <v>0</v>
      </c>
      <c r="EM17">
        <v>0</v>
      </c>
      <c r="EN17">
        <v>0</v>
      </c>
      <c r="EO17" s="1">
        <v>1.22E-5</v>
      </c>
      <c r="EP17">
        <v>0</v>
      </c>
      <c r="EQ17">
        <v>1.2860320000000001E-3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4.7154500000000003E-4</v>
      </c>
      <c r="EY17">
        <v>0</v>
      </c>
      <c r="EZ17">
        <v>0</v>
      </c>
      <c r="FA17">
        <v>0</v>
      </c>
      <c r="FB17">
        <v>1.0716930000000001E-3</v>
      </c>
    </row>
    <row r="18" spans="1:158" x14ac:dyDescent="0.25">
      <c r="A18" t="s">
        <v>261</v>
      </c>
      <c r="B18">
        <v>0</v>
      </c>
      <c r="C18">
        <v>0</v>
      </c>
      <c r="D18">
        <v>0</v>
      </c>
      <c r="E18" s="1">
        <v>7.0300000000000001E-5</v>
      </c>
      <c r="F18">
        <v>1.7311599999999999E-4</v>
      </c>
      <c r="G18" s="1">
        <v>7.5699999999999997E-5</v>
      </c>
      <c r="H18">
        <v>2.1855910000000002E-3</v>
      </c>
      <c r="I18">
        <v>0</v>
      </c>
      <c r="J18">
        <v>0</v>
      </c>
      <c r="K18">
        <v>4.7606900000000003E-4</v>
      </c>
      <c r="L18">
        <v>2.5426399999999998E-4</v>
      </c>
      <c r="M18">
        <v>0</v>
      </c>
      <c r="N18">
        <v>2.0178850000000001E-3</v>
      </c>
      <c r="O18">
        <v>0</v>
      </c>
      <c r="P18" s="1">
        <v>9.2E-5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1.6200000000000001E-5</v>
      </c>
      <c r="W18">
        <v>0</v>
      </c>
      <c r="X18">
        <v>0</v>
      </c>
      <c r="Y18">
        <v>0</v>
      </c>
      <c r="Z18" s="1">
        <v>2.6999999999999999E-5</v>
      </c>
      <c r="AA18">
        <v>1.0278800000000001E-4</v>
      </c>
      <c r="AB18">
        <v>0</v>
      </c>
      <c r="AC18">
        <v>0</v>
      </c>
      <c r="AD18">
        <v>0</v>
      </c>
      <c r="AE18" s="1">
        <v>3.2499999999999997E-5</v>
      </c>
      <c r="AF18" s="1">
        <v>8.1100000000000006E-5</v>
      </c>
      <c r="AG18">
        <v>4.1764269999999999E-3</v>
      </c>
      <c r="AH18">
        <v>2.32625E-4</v>
      </c>
      <c r="AI18">
        <v>7.62793E-4</v>
      </c>
      <c r="AJ18">
        <v>0</v>
      </c>
      <c r="AK18">
        <v>7.7090782999999996E-2</v>
      </c>
      <c r="AL18">
        <v>2.8217932000000001E-2</v>
      </c>
      <c r="AM18">
        <v>7.5738300000000004E-4</v>
      </c>
      <c r="AN18">
        <v>0</v>
      </c>
      <c r="AO18">
        <v>0</v>
      </c>
      <c r="AP18">
        <v>4.9770900000000004E-4</v>
      </c>
      <c r="AQ18">
        <v>0</v>
      </c>
      <c r="AR18">
        <v>5.8426699999999997E-4</v>
      </c>
      <c r="AS18">
        <v>6.1131599999999999E-4</v>
      </c>
      <c r="AT18">
        <v>2.05575E-4</v>
      </c>
      <c r="AU18">
        <v>0</v>
      </c>
      <c r="AV18">
        <v>0</v>
      </c>
      <c r="AW18">
        <v>0</v>
      </c>
      <c r="AX18">
        <v>0</v>
      </c>
      <c r="AY18" s="1">
        <v>2.16E-5</v>
      </c>
      <c r="AZ18">
        <v>0.30508474600000002</v>
      </c>
      <c r="BA18">
        <v>1.4065700000000001E-4</v>
      </c>
      <c r="BB18">
        <v>1.29837E-4</v>
      </c>
      <c r="BC18">
        <v>0</v>
      </c>
      <c r="BD18">
        <v>0</v>
      </c>
      <c r="BE18">
        <v>0</v>
      </c>
      <c r="BF18">
        <v>2.5426399999999998E-4</v>
      </c>
      <c r="BG18">
        <v>0</v>
      </c>
      <c r="BH18" s="1">
        <v>1.6200000000000001E-5</v>
      </c>
      <c r="BI18">
        <v>0</v>
      </c>
      <c r="BJ18">
        <v>0</v>
      </c>
      <c r="BK18">
        <v>1.0819759999999999E-3</v>
      </c>
      <c r="BL18" s="1">
        <v>1.08E-5</v>
      </c>
      <c r="BM18">
        <v>0</v>
      </c>
      <c r="BN18">
        <v>9.6999140000000005E-3</v>
      </c>
      <c r="BO18">
        <v>0</v>
      </c>
      <c r="BP18">
        <v>4.2737999999999999E-4</v>
      </c>
      <c r="BQ18">
        <v>0</v>
      </c>
      <c r="BR18" s="1">
        <v>5.4099999999999999E-6</v>
      </c>
      <c r="BS18">
        <v>0</v>
      </c>
      <c r="BT18">
        <v>0</v>
      </c>
      <c r="BU18">
        <v>1.78526E-4</v>
      </c>
      <c r="BV18" s="1">
        <v>5.4099999999999999E-6</v>
      </c>
      <c r="BW18" s="1">
        <v>6.4900000000000005E-5</v>
      </c>
      <c r="BX18" s="1">
        <v>5.4099999999999999E-6</v>
      </c>
      <c r="BY18" s="1">
        <v>2.16E-5</v>
      </c>
      <c r="BZ18">
        <v>1.2442700000000001E-4</v>
      </c>
      <c r="CA18">
        <v>0</v>
      </c>
      <c r="CB18">
        <v>1.94756E-4</v>
      </c>
      <c r="CC18">
        <v>0</v>
      </c>
      <c r="CD18">
        <v>1.0278800000000001E-4</v>
      </c>
      <c r="CE18">
        <v>1.0365329E-2</v>
      </c>
      <c r="CF18" s="1">
        <v>2.16E-5</v>
      </c>
      <c r="CG18">
        <v>2.5588730000000001E-3</v>
      </c>
      <c r="CH18">
        <v>6.0644749999999997E-3</v>
      </c>
      <c r="CI18">
        <v>1.2810594999999999E-2</v>
      </c>
      <c r="CJ18">
        <v>0</v>
      </c>
      <c r="CK18" s="1">
        <v>5.4099999999999999E-6</v>
      </c>
      <c r="CL18">
        <v>0</v>
      </c>
      <c r="CM18">
        <v>0</v>
      </c>
      <c r="CN18">
        <v>1.6851774999999999E-2</v>
      </c>
      <c r="CO18">
        <v>0.245824925</v>
      </c>
      <c r="CP18">
        <v>1.4498479999999999E-3</v>
      </c>
      <c r="CQ18">
        <v>3.1269100000000001E-3</v>
      </c>
      <c r="CR18">
        <v>0</v>
      </c>
      <c r="CS18">
        <v>2.4452660000000002E-3</v>
      </c>
      <c r="CT18">
        <v>9.970408E-3</v>
      </c>
      <c r="CU18">
        <v>1.233453E-3</v>
      </c>
      <c r="CV18" s="1">
        <v>5.4099999999999999E-6</v>
      </c>
      <c r="CW18">
        <v>2.2180499999999999E-4</v>
      </c>
      <c r="CX18">
        <v>2.9213349E-2</v>
      </c>
      <c r="CY18">
        <v>1.83936E-4</v>
      </c>
      <c r="CZ18">
        <v>2.6508400000000001E-4</v>
      </c>
      <c r="DA18" s="1">
        <v>3.2499999999999997E-5</v>
      </c>
      <c r="DB18" s="1">
        <v>5.4099999999999999E-6</v>
      </c>
      <c r="DC18">
        <v>2.6400210000000002E-3</v>
      </c>
      <c r="DD18" s="1">
        <v>5.4099999999999999E-6</v>
      </c>
      <c r="DE18" s="1">
        <v>8.1100000000000006E-5</v>
      </c>
      <c r="DF18" s="1">
        <v>1.08E-5</v>
      </c>
      <c r="DG18">
        <v>0</v>
      </c>
      <c r="DH18">
        <v>2.1098530000000001E-3</v>
      </c>
      <c r="DI18">
        <v>3.9546219999999997E-3</v>
      </c>
      <c r="DJ18" s="1">
        <v>5.4099999999999999E-6</v>
      </c>
      <c r="DK18">
        <v>0</v>
      </c>
      <c r="DL18">
        <v>4.1115100000000001E-4</v>
      </c>
      <c r="DM18">
        <v>1.3254199999999999E-3</v>
      </c>
      <c r="DN18">
        <v>0</v>
      </c>
      <c r="DO18">
        <v>0</v>
      </c>
      <c r="DP18" s="1">
        <v>1.08E-5</v>
      </c>
      <c r="DQ18" s="1">
        <v>3.79E-5</v>
      </c>
      <c r="DR18">
        <v>8.2841485000000006E-2</v>
      </c>
      <c r="DS18" s="1">
        <v>5.4099999999999999E-6</v>
      </c>
      <c r="DT18">
        <v>6.470216E-3</v>
      </c>
      <c r="DU18">
        <v>1.898868E-3</v>
      </c>
      <c r="DV18">
        <v>4.3279000000000001E-4</v>
      </c>
      <c r="DW18" s="1">
        <v>8.1100000000000006E-5</v>
      </c>
      <c r="DX18">
        <v>6.3501165999999998E-2</v>
      </c>
      <c r="DY18">
        <v>0</v>
      </c>
      <c r="DZ18">
        <v>0</v>
      </c>
      <c r="EA18">
        <v>5.1393900000000004E-4</v>
      </c>
      <c r="EB18">
        <v>4.7066000000000002E-4</v>
      </c>
      <c r="EC18">
        <v>1.9475569999999999E-3</v>
      </c>
      <c r="ED18">
        <v>2.1937061000000001E-2</v>
      </c>
      <c r="EE18">
        <v>1.6932920000000001E-3</v>
      </c>
      <c r="EF18">
        <v>1.8307032000000001E-2</v>
      </c>
      <c r="EG18">
        <v>2.959204E-3</v>
      </c>
      <c r="EH18" s="1">
        <v>5.4099999999999999E-6</v>
      </c>
      <c r="EI18">
        <v>8.3312100000000004E-4</v>
      </c>
      <c r="EJ18">
        <v>0</v>
      </c>
      <c r="EK18" s="1">
        <v>9.7399999999999996E-5</v>
      </c>
      <c r="EL18" s="1">
        <v>1.6200000000000001E-5</v>
      </c>
      <c r="EM18">
        <v>0</v>
      </c>
      <c r="EN18">
        <v>0</v>
      </c>
      <c r="EO18" s="1">
        <v>6.4900000000000005E-5</v>
      </c>
      <c r="EP18">
        <v>0</v>
      </c>
      <c r="EQ18">
        <v>2.1098499999999999E-4</v>
      </c>
      <c r="ER18" s="1">
        <v>4.8699999999999998E-5</v>
      </c>
      <c r="ES18">
        <v>0</v>
      </c>
      <c r="ET18">
        <v>0</v>
      </c>
      <c r="EU18">
        <v>1.1468940000000001E-3</v>
      </c>
      <c r="EV18">
        <v>4.2737999999999999E-4</v>
      </c>
      <c r="EW18" s="1">
        <v>2.6999999999999999E-5</v>
      </c>
      <c r="EX18">
        <v>2.1423119999999999E-3</v>
      </c>
      <c r="EY18">
        <v>0</v>
      </c>
      <c r="EZ18">
        <v>0</v>
      </c>
      <c r="FA18">
        <v>3.6246199999999997E-4</v>
      </c>
      <c r="FB18">
        <v>1.9962460000000001E-3</v>
      </c>
    </row>
    <row r="19" spans="1:158" x14ac:dyDescent="0.25">
      <c r="A19" t="s">
        <v>262</v>
      </c>
      <c r="B19" s="1">
        <v>3.1199999999999999E-5</v>
      </c>
      <c r="C19">
        <v>0</v>
      </c>
      <c r="D19">
        <v>0</v>
      </c>
      <c r="E19">
        <v>0</v>
      </c>
      <c r="F19">
        <v>2.9294400000000001E-4</v>
      </c>
      <c r="G19">
        <v>0</v>
      </c>
      <c r="H19">
        <v>1.2091750000000001E-3</v>
      </c>
      <c r="I19">
        <v>0</v>
      </c>
      <c r="J19">
        <v>0</v>
      </c>
      <c r="K19">
        <v>7.3547700000000001E-4</v>
      </c>
      <c r="L19">
        <v>0</v>
      </c>
      <c r="M19">
        <v>0</v>
      </c>
      <c r="N19">
        <v>5.9087510000000003E-3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1.3712300000000001E-4</v>
      </c>
      <c r="AG19">
        <v>1.807529E-3</v>
      </c>
      <c r="AH19">
        <v>0</v>
      </c>
      <c r="AI19" s="1">
        <v>1.2500000000000001E-5</v>
      </c>
      <c r="AJ19">
        <v>0</v>
      </c>
      <c r="AK19">
        <v>3.5683120999999998E-2</v>
      </c>
      <c r="AL19">
        <v>2.2806033E-2</v>
      </c>
      <c r="AM19">
        <v>5.0486200000000002E-4</v>
      </c>
      <c r="AN19">
        <v>0</v>
      </c>
      <c r="AO19">
        <v>0</v>
      </c>
      <c r="AP19">
        <v>6.8561499999999999E-4</v>
      </c>
      <c r="AQ19">
        <v>0</v>
      </c>
      <c r="AR19">
        <v>2.2438300000000001E-4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0.25251807500000001</v>
      </c>
      <c r="BA19">
        <v>0</v>
      </c>
      <c r="BB19">
        <v>3.3034200000000002E-4</v>
      </c>
      <c r="BC19" s="1">
        <v>4.99E-5</v>
      </c>
      <c r="BD19">
        <v>0</v>
      </c>
      <c r="BE19">
        <v>0</v>
      </c>
      <c r="BF19" s="1">
        <v>3.1199999999999999E-5</v>
      </c>
      <c r="BG19">
        <v>0</v>
      </c>
      <c r="BH19">
        <v>0</v>
      </c>
      <c r="BI19">
        <v>0</v>
      </c>
      <c r="BJ19">
        <v>0</v>
      </c>
      <c r="BK19">
        <v>5.2979309999999996E-3</v>
      </c>
      <c r="BL19">
        <v>6.4198499999999997E-4</v>
      </c>
      <c r="BM19">
        <v>0</v>
      </c>
      <c r="BN19">
        <v>4.5250560000000004E-3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1">
        <v>1.8700000000000001E-5</v>
      </c>
      <c r="BV19">
        <v>0</v>
      </c>
      <c r="BW19">
        <v>0</v>
      </c>
      <c r="BX19" s="1">
        <v>6.2299999999999996E-6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 s="1">
        <v>6.2299999999999996E-6</v>
      </c>
      <c r="CF19">
        <v>0</v>
      </c>
      <c r="CG19">
        <v>1.894789E-3</v>
      </c>
      <c r="CH19">
        <v>4.42533E-4</v>
      </c>
      <c r="CI19">
        <v>2.9045130000000001E-3</v>
      </c>
      <c r="CJ19">
        <v>0</v>
      </c>
      <c r="CK19">
        <v>0</v>
      </c>
      <c r="CL19">
        <v>0</v>
      </c>
      <c r="CM19">
        <v>0</v>
      </c>
      <c r="CN19">
        <v>2.5430069999999999E-3</v>
      </c>
      <c r="CO19">
        <v>0.24960109699999999</v>
      </c>
      <c r="CP19">
        <v>1.807529E-3</v>
      </c>
      <c r="CQ19">
        <v>8.5514830000000003E-3</v>
      </c>
      <c r="CR19">
        <v>0</v>
      </c>
      <c r="CS19">
        <v>2.380952E-3</v>
      </c>
      <c r="CT19">
        <v>1.857392E-3</v>
      </c>
      <c r="CU19">
        <v>1.801296E-3</v>
      </c>
      <c r="CV19">
        <v>0</v>
      </c>
      <c r="CW19">
        <v>1.4958899999999999E-4</v>
      </c>
      <c r="CX19">
        <v>6.0957370000000004E-3</v>
      </c>
      <c r="CY19">
        <v>5.9212200000000005E-4</v>
      </c>
      <c r="CZ19" s="1">
        <v>1.2500000000000001E-5</v>
      </c>
      <c r="DA19" s="1">
        <v>6.2299999999999996E-6</v>
      </c>
      <c r="DB19" s="1">
        <v>1.2500000000000001E-5</v>
      </c>
      <c r="DC19">
        <v>1.8399401999999999E-2</v>
      </c>
      <c r="DD19" s="1">
        <v>6.2299999999999996E-6</v>
      </c>
      <c r="DE19">
        <v>5.5472500000000005E-4</v>
      </c>
      <c r="DF19">
        <v>1.3462979999999999E-3</v>
      </c>
      <c r="DG19">
        <v>0</v>
      </c>
      <c r="DH19">
        <v>1.7140359999999999E-3</v>
      </c>
      <c r="DI19">
        <v>2.5243079999999998E-3</v>
      </c>
      <c r="DJ19" s="1">
        <v>1.2500000000000001E-5</v>
      </c>
      <c r="DK19">
        <v>0</v>
      </c>
      <c r="DL19">
        <v>6.9808000000000001E-4</v>
      </c>
      <c r="DM19">
        <v>9.2869600000000001E-4</v>
      </c>
      <c r="DN19">
        <v>0</v>
      </c>
      <c r="DO19">
        <v>0</v>
      </c>
      <c r="DP19">
        <v>0</v>
      </c>
      <c r="DQ19">
        <v>2.7424600000000002E-4</v>
      </c>
      <c r="DR19">
        <v>0.14882822200000001</v>
      </c>
      <c r="DS19" s="1">
        <v>6.2299999999999996E-6</v>
      </c>
      <c r="DT19">
        <v>2.6801300000000002E-3</v>
      </c>
      <c r="DU19">
        <v>7.5417599999999996E-4</v>
      </c>
      <c r="DV19">
        <v>1.18424E-4</v>
      </c>
      <c r="DW19" s="1">
        <v>5.6100000000000002E-5</v>
      </c>
      <c r="DX19">
        <v>5.3234853999999998E-2</v>
      </c>
      <c r="DY19" s="1">
        <v>1.8700000000000001E-5</v>
      </c>
      <c r="DZ19">
        <v>0</v>
      </c>
      <c r="EA19">
        <v>6.1468462000000001E-2</v>
      </c>
      <c r="EB19">
        <v>1.3088999999999999E-4</v>
      </c>
      <c r="EC19">
        <v>2.3497879999999998E-3</v>
      </c>
      <c r="ED19">
        <v>7.4856644E-2</v>
      </c>
      <c r="EE19">
        <v>5.9835499999999996E-4</v>
      </c>
      <c r="EF19">
        <v>5.4973820000000003E-3</v>
      </c>
      <c r="EG19">
        <v>1.190476E-3</v>
      </c>
      <c r="EH19">
        <v>0</v>
      </c>
      <c r="EI19" s="1">
        <v>3.1199999999999999E-5</v>
      </c>
      <c r="EJ19">
        <v>0</v>
      </c>
      <c r="EK19">
        <v>2.798554E-3</v>
      </c>
      <c r="EL19">
        <v>0</v>
      </c>
      <c r="EM19">
        <v>0</v>
      </c>
      <c r="EN19">
        <v>0</v>
      </c>
      <c r="EO19" s="1">
        <v>2.4899999999999999E-5</v>
      </c>
      <c r="EP19">
        <v>0</v>
      </c>
      <c r="EQ19" s="1">
        <v>3.1199999999999999E-5</v>
      </c>
      <c r="ER19" s="1">
        <v>6.86E-5</v>
      </c>
      <c r="ES19">
        <v>0</v>
      </c>
      <c r="ET19">
        <v>0</v>
      </c>
      <c r="EU19">
        <v>8.85066E-4</v>
      </c>
      <c r="EV19">
        <v>0</v>
      </c>
      <c r="EW19">
        <v>0</v>
      </c>
      <c r="EX19">
        <v>2.8546499999999998E-3</v>
      </c>
      <c r="EY19">
        <v>0</v>
      </c>
      <c r="EZ19" s="1">
        <v>6.2299999999999996E-6</v>
      </c>
      <c r="FA19">
        <v>3.0540999999999999E-4</v>
      </c>
      <c r="FB19">
        <v>6.2951900000000004E-4</v>
      </c>
    </row>
    <row r="20" spans="1:158" x14ac:dyDescent="0.25">
      <c r="A20" t="s">
        <v>263</v>
      </c>
      <c r="B20">
        <v>0</v>
      </c>
      <c r="C20">
        <v>0</v>
      </c>
      <c r="D20">
        <v>0</v>
      </c>
      <c r="E20">
        <v>1.9748899999999999E-4</v>
      </c>
      <c r="F20">
        <v>0</v>
      </c>
      <c r="G20">
        <v>0</v>
      </c>
      <c r="H20" s="1">
        <v>5.5500000000000001E-5</v>
      </c>
      <c r="I20">
        <v>0</v>
      </c>
      <c r="J20">
        <v>0</v>
      </c>
      <c r="K20">
        <v>5.4309599999999997E-4</v>
      </c>
      <c r="L20" s="1">
        <v>6.1700000000000002E-6</v>
      </c>
      <c r="M20">
        <v>0</v>
      </c>
      <c r="N20">
        <v>6.3258330000000003E-3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2.7154799999999998E-4</v>
      </c>
      <c r="AH20">
        <v>0</v>
      </c>
      <c r="AI20">
        <v>0</v>
      </c>
      <c r="AJ20">
        <v>0</v>
      </c>
      <c r="AK20">
        <v>1.8749150999999999E-2</v>
      </c>
      <c r="AL20">
        <v>4.9989509999999997E-3</v>
      </c>
      <c r="AM20">
        <v>0</v>
      </c>
      <c r="AN20">
        <v>0</v>
      </c>
      <c r="AO20">
        <v>0</v>
      </c>
      <c r="AP20">
        <v>1.2343099999999999E-4</v>
      </c>
      <c r="AQ20">
        <v>0</v>
      </c>
      <c r="AR20">
        <v>0</v>
      </c>
      <c r="AS20">
        <v>0</v>
      </c>
      <c r="AT20">
        <v>1.54289E-4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0.639230038</v>
      </c>
      <c r="BA20">
        <v>0</v>
      </c>
      <c r="BB20">
        <v>0</v>
      </c>
      <c r="BC20" s="1">
        <v>6.1700000000000002E-6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2.6846219999999998E-3</v>
      </c>
      <c r="BL20">
        <v>8.14644E-4</v>
      </c>
      <c r="BM20">
        <v>0</v>
      </c>
      <c r="BN20">
        <v>2.7957095000000001E-2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6.23326E-4</v>
      </c>
      <c r="CF20" s="1">
        <v>7.4099999999999999E-5</v>
      </c>
      <c r="CG20">
        <v>1.2589949999999999E-3</v>
      </c>
      <c r="CH20">
        <v>3.2709200000000002E-4</v>
      </c>
      <c r="CI20">
        <v>4.6903739999999998E-3</v>
      </c>
      <c r="CJ20">
        <v>0</v>
      </c>
      <c r="CK20">
        <v>0</v>
      </c>
      <c r="CL20">
        <v>0</v>
      </c>
      <c r="CM20">
        <v>0</v>
      </c>
      <c r="CN20">
        <v>4.1411060000000003E-3</v>
      </c>
      <c r="CO20">
        <v>0.125047829</v>
      </c>
      <c r="CP20">
        <v>1.9872370000000002E-3</v>
      </c>
      <c r="CQ20">
        <v>6.23326E-4</v>
      </c>
      <c r="CR20">
        <v>0</v>
      </c>
      <c r="CS20">
        <v>1.4626559999999999E-3</v>
      </c>
      <c r="CT20">
        <v>1.8082619999999999E-3</v>
      </c>
      <c r="CU20">
        <v>2.7463370000000002E-3</v>
      </c>
      <c r="CV20">
        <v>0</v>
      </c>
      <c r="CW20" s="1">
        <v>1.2300000000000001E-5</v>
      </c>
      <c r="CX20">
        <v>2.11684E-3</v>
      </c>
      <c r="CY20">
        <v>1.66632E-4</v>
      </c>
      <c r="CZ20" s="1">
        <v>6.1699999999999995E-5</v>
      </c>
      <c r="DA20">
        <v>0</v>
      </c>
      <c r="DB20" s="1">
        <v>6.1699999999999995E-5</v>
      </c>
      <c r="DC20">
        <v>6.5418400000000004E-4</v>
      </c>
      <c r="DD20">
        <v>0</v>
      </c>
      <c r="DE20" s="1">
        <v>1.8499999999999999E-5</v>
      </c>
      <c r="DF20">
        <v>0</v>
      </c>
      <c r="DG20">
        <v>0</v>
      </c>
      <c r="DH20">
        <v>0</v>
      </c>
      <c r="DI20">
        <v>8.0230099999999995E-4</v>
      </c>
      <c r="DJ20" s="1">
        <v>1.2300000000000001E-5</v>
      </c>
      <c r="DK20">
        <v>0</v>
      </c>
      <c r="DL20" s="1">
        <v>6.1700000000000002E-6</v>
      </c>
      <c r="DM20">
        <v>1.54289E-4</v>
      </c>
      <c r="DN20">
        <v>0</v>
      </c>
      <c r="DO20">
        <v>0</v>
      </c>
      <c r="DP20" s="1">
        <v>1.2300000000000001E-5</v>
      </c>
      <c r="DQ20" s="1">
        <v>1.2300000000000001E-5</v>
      </c>
      <c r="DR20">
        <v>2.825333E-2</v>
      </c>
      <c r="DS20" s="1">
        <v>1.2300000000000001E-5</v>
      </c>
      <c r="DT20">
        <v>1.265167E-3</v>
      </c>
      <c r="DU20">
        <v>9.6893200000000004E-4</v>
      </c>
      <c r="DV20">
        <v>1.8514599999999999E-4</v>
      </c>
      <c r="DW20" s="1">
        <v>6.1699999999999995E-5</v>
      </c>
      <c r="DX20">
        <v>1.9156473E-2</v>
      </c>
      <c r="DY20">
        <v>0</v>
      </c>
      <c r="DZ20">
        <v>0</v>
      </c>
      <c r="EA20">
        <v>2.5179899999999999E-3</v>
      </c>
      <c r="EB20" s="1">
        <v>6.1700000000000002E-6</v>
      </c>
      <c r="EC20">
        <v>7.7761499999999995E-4</v>
      </c>
      <c r="ED20">
        <v>8.5364800000000005E-2</v>
      </c>
      <c r="EE20">
        <v>4.9372399999999996E-4</v>
      </c>
      <c r="EF20">
        <v>2.8142240000000002E-3</v>
      </c>
      <c r="EG20">
        <v>8.64016E-4</v>
      </c>
      <c r="EH20">
        <v>0</v>
      </c>
      <c r="EI20">
        <v>2.65376E-4</v>
      </c>
      <c r="EJ20">
        <v>0</v>
      </c>
      <c r="EK20">
        <v>8.8253099999999998E-4</v>
      </c>
      <c r="EL20">
        <v>0</v>
      </c>
      <c r="EM20">
        <v>0</v>
      </c>
      <c r="EN20">
        <v>0</v>
      </c>
      <c r="EO20">
        <v>0</v>
      </c>
      <c r="EP20" s="1">
        <v>6.1700000000000002E-6</v>
      </c>
      <c r="EQ20">
        <v>4.5052299999999998E-4</v>
      </c>
      <c r="ER20" s="1">
        <v>6.1700000000000002E-6</v>
      </c>
      <c r="ES20">
        <v>0</v>
      </c>
      <c r="ET20">
        <v>0</v>
      </c>
      <c r="EU20">
        <v>8.9487400000000004E-4</v>
      </c>
      <c r="EV20">
        <v>0</v>
      </c>
      <c r="EW20">
        <v>0</v>
      </c>
      <c r="EX20">
        <v>3.289433E-3</v>
      </c>
      <c r="EY20">
        <v>0</v>
      </c>
      <c r="EZ20">
        <v>0</v>
      </c>
      <c r="FA20">
        <v>0</v>
      </c>
      <c r="FB20">
        <v>4.6286599999999998E-4</v>
      </c>
    </row>
    <row r="21" spans="1:158" x14ac:dyDescent="0.25">
      <c r="A21" t="s">
        <v>264</v>
      </c>
      <c r="B21">
        <v>0</v>
      </c>
      <c r="C21">
        <v>5.3485999999999996E-4</v>
      </c>
      <c r="D21">
        <v>0</v>
      </c>
      <c r="E21">
        <v>0</v>
      </c>
      <c r="F21" s="1">
        <v>5.4E-6</v>
      </c>
      <c r="G21">
        <v>0</v>
      </c>
      <c r="H21">
        <v>2.6580940000000002E-3</v>
      </c>
      <c r="I21">
        <v>0</v>
      </c>
      <c r="J21">
        <v>0</v>
      </c>
      <c r="K21">
        <v>2.3393390000000002E-3</v>
      </c>
      <c r="L21">
        <v>0</v>
      </c>
      <c r="M21">
        <v>0</v>
      </c>
      <c r="N21">
        <v>1.8909210000000001E-3</v>
      </c>
      <c r="O21">
        <v>0</v>
      </c>
      <c r="P21">
        <v>0</v>
      </c>
      <c r="Q21">
        <v>4.8083400000000002E-4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>
        <v>5.4E-6</v>
      </c>
      <c r="AB21">
        <v>0</v>
      </c>
      <c r="AC21">
        <v>0</v>
      </c>
      <c r="AD21">
        <v>0</v>
      </c>
      <c r="AE21">
        <v>0</v>
      </c>
      <c r="AF21">
        <v>5.6727600000000002E-4</v>
      </c>
      <c r="AG21">
        <v>9.4059810000000008E-3</v>
      </c>
      <c r="AH21">
        <v>5.6187399999999997E-4</v>
      </c>
      <c r="AI21">
        <v>0</v>
      </c>
      <c r="AJ21">
        <v>0</v>
      </c>
      <c r="AK21">
        <v>4.6522055999999999E-2</v>
      </c>
      <c r="AL21">
        <v>2.9833328999999999E-2</v>
      </c>
      <c r="AM21">
        <v>3.5981519999999999E-3</v>
      </c>
      <c r="AN21">
        <v>0</v>
      </c>
      <c r="AO21">
        <v>2.26911E-4</v>
      </c>
      <c r="AP21">
        <v>1.3020340000000001E-3</v>
      </c>
      <c r="AQ21">
        <v>0</v>
      </c>
      <c r="AR21">
        <v>8.10395E-4</v>
      </c>
      <c r="AS21" s="1">
        <v>6.4800000000000003E-5</v>
      </c>
      <c r="AT21">
        <v>1.1885800000000001E-4</v>
      </c>
      <c r="AU21">
        <v>1.9989699999999999E-4</v>
      </c>
      <c r="AV21">
        <v>0</v>
      </c>
      <c r="AW21">
        <v>0</v>
      </c>
      <c r="AX21">
        <v>0</v>
      </c>
      <c r="AY21" s="1">
        <v>1.08E-5</v>
      </c>
      <c r="AZ21">
        <v>0.25269726399999998</v>
      </c>
      <c r="BA21" s="1">
        <v>7.5599999999999994E-5</v>
      </c>
      <c r="BB21">
        <v>1.2426099999999999E-4</v>
      </c>
      <c r="BC21">
        <v>0</v>
      </c>
      <c r="BD21">
        <v>0</v>
      </c>
      <c r="BE21">
        <v>0</v>
      </c>
      <c r="BF21">
        <v>1.0535130000000001E-3</v>
      </c>
      <c r="BG21">
        <v>0</v>
      </c>
      <c r="BH21">
        <v>0</v>
      </c>
      <c r="BI21">
        <v>0</v>
      </c>
      <c r="BJ21">
        <v>0</v>
      </c>
      <c r="BK21">
        <v>5.5214890000000001E-3</v>
      </c>
      <c r="BL21">
        <v>1.0643180000000001E-3</v>
      </c>
      <c r="BM21">
        <v>0</v>
      </c>
      <c r="BN21">
        <v>3.92231E-3</v>
      </c>
      <c r="BO21">
        <v>0</v>
      </c>
      <c r="BP21">
        <v>0</v>
      </c>
      <c r="BQ21">
        <v>0</v>
      </c>
      <c r="BR21">
        <v>1.3506600000000001E-4</v>
      </c>
      <c r="BS21">
        <v>0</v>
      </c>
      <c r="BT21" s="1">
        <v>5.4E-6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 s="1">
        <v>1.08E-5</v>
      </c>
      <c r="CD21">
        <v>4.7002900000000001E-4</v>
      </c>
      <c r="CE21">
        <v>2.0205840000000002E-3</v>
      </c>
      <c r="CF21">
        <v>2.4852099999999997E-4</v>
      </c>
      <c r="CG21">
        <v>7.569086E-3</v>
      </c>
      <c r="CH21">
        <v>7.6501260000000001E-3</v>
      </c>
      <c r="CI21">
        <v>1.4965289999999999E-3</v>
      </c>
      <c r="CJ21">
        <v>1.5667599999999999E-4</v>
      </c>
      <c r="CK21">
        <v>0</v>
      </c>
      <c r="CL21">
        <v>0</v>
      </c>
      <c r="CM21">
        <v>0</v>
      </c>
      <c r="CN21">
        <v>2.5392370000000002E-3</v>
      </c>
      <c r="CO21">
        <v>0.247397282</v>
      </c>
      <c r="CP21">
        <v>2.3771579999999999E-3</v>
      </c>
      <c r="CQ21">
        <v>1.9146924999999999E-2</v>
      </c>
      <c r="CR21" s="1">
        <v>5.4E-6</v>
      </c>
      <c r="CS21">
        <v>2.6364840000000001E-3</v>
      </c>
      <c r="CT21">
        <v>4.7327050000000002E-3</v>
      </c>
      <c r="CU21">
        <v>4.4301569999999997E-3</v>
      </c>
      <c r="CV21">
        <v>0</v>
      </c>
      <c r="CW21">
        <v>0</v>
      </c>
      <c r="CX21">
        <v>2.9390309999999999E-3</v>
      </c>
      <c r="CY21">
        <v>8.6442099999999998E-4</v>
      </c>
      <c r="CZ21">
        <v>0</v>
      </c>
      <c r="DA21" s="1">
        <v>2.16E-5</v>
      </c>
      <c r="DB21" s="1">
        <v>5.4E-6</v>
      </c>
      <c r="DC21">
        <v>4.1168050000000003E-3</v>
      </c>
      <c r="DD21" s="1">
        <v>1.08E-5</v>
      </c>
      <c r="DE21">
        <v>9.56266E-4</v>
      </c>
      <c r="DF21">
        <v>0</v>
      </c>
      <c r="DG21">
        <v>0</v>
      </c>
      <c r="DH21">
        <v>1.8314920000000001E-3</v>
      </c>
      <c r="DI21">
        <v>1.3398525E-2</v>
      </c>
      <c r="DJ21" s="1">
        <v>5.4E-6</v>
      </c>
      <c r="DK21">
        <v>0</v>
      </c>
      <c r="DL21">
        <v>2.3069229999999998E-3</v>
      </c>
      <c r="DM21">
        <v>4.37613E-4</v>
      </c>
      <c r="DN21">
        <v>0</v>
      </c>
      <c r="DO21" s="1">
        <v>5.4E-6</v>
      </c>
      <c r="DP21">
        <v>4.3220999999999998E-4</v>
      </c>
      <c r="DQ21" s="1">
        <v>1.08E-5</v>
      </c>
      <c r="DR21">
        <v>7.6744375000000004E-2</v>
      </c>
      <c r="DS21">
        <v>0</v>
      </c>
      <c r="DT21">
        <v>1.100516E-2</v>
      </c>
      <c r="DU21">
        <v>1.9989740000000002E-3</v>
      </c>
      <c r="DV21">
        <v>9.6166800000000005E-4</v>
      </c>
      <c r="DW21">
        <v>4.9704199999999995E-4</v>
      </c>
      <c r="DX21">
        <v>1.0535131E-2</v>
      </c>
      <c r="DY21">
        <v>0</v>
      </c>
      <c r="DZ21" s="1">
        <v>5.4E-6</v>
      </c>
      <c r="EA21">
        <v>5.2783709999999996E-3</v>
      </c>
      <c r="EB21">
        <v>1.685621E-3</v>
      </c>
      <c r="EC21">
        <v>2.7499389999999999E-3</v>
      </c>
      <c r="ED21">
        <v>0.1445582</v>
      </c>
      <c r="EE21">
        <v>4.549015E-3</v>
      </c>
      <c r="EF21">
        <v>2.2253437000000001E-2</v>
      </c>
      <c r="EG21">
        <v>4.9217970000000003E-3</v>
      </c>
      <c r="EH21" s="1">
        <v>5.4E-6</v>
      </c>
      <c r="EI21">
        <v>1.5937760000000001E-3</v>
      </c>
      <c r="EJ21">
        <v>0</v>
      </c>
      <c r="EK21">
        <v>2.744537E-3</v>
      </c>
      <c r="EL21">
        <v>0</v>
      </c>
      <c r="EM21">
        <v>0</v>
      </c>
      <c r="EN21">
        <v>0</v>
      </c>
      <c r="EO21">
        <v>0</v>
      </c>
      <c r="EP21">
        <v>0</v>
      </c>
      <c r="EQ21" s="1">
        <v>3.2400000000000001E-5</v>
      </c>
      <c r="ER21">
        <v>2.4852099999999997E-4</v>
      </c>
      <c r="ES21">
        <v>0</v>
      </c>
      <c r="ET21">
        <v>0</v>
      </c>
      <c r="EU21">
        <v>4.7543200000000002E-4</v>
      </c>
      <c r="EV21" s="1">
        <v>9.7200000000000004E-5</v>
      </c>
      <c r="EW21">
        <v>0</v>
      </c>
      <c r="EX21">
        <v>3.5171130000000001E-3</v>
      </c>
      <c r="EY21">
        <v>0</v>
      </c>
      <c r="EZ21" s="1">
        <v>5.4E-6</v>
      </c>
      <c r="FA21">
        <v>3.7980499999999999E-3</v>
      </c>
      <c r="FB21">
        <v>3.7710360000000002E-3</v>
      </c>
    </row>
    <row r="22" spans="1:158" x14ac:dyDescent="0.25">
      <c r="A22" t="s">
        <v>265</v>
      </c>
      <c r="B22">
        <v>0</v>
      </c>
      <c r="C22">
        <v>3.1390500000000001E-4</v>
      </c>
      <c r="D22">
        <v>0</v>
      </c>
      <c r="E22" s="1">
        <v>3.3599999999999997E-5</v>
      </c>
      <c r="F22" s="1">
        <v>1.6799999999999998E-5</v>
      </c>
      <c r="G22">
        <v>0</v>
      </c>
      <c r="H22">
        <v>6.3341500000000002E-4</v>
      </c>
      <c r="I22">
        <v>0</v>
      </c>
      <c r="J22">
        <v>0</v>
      </c>
      <c r="K22">
        <v>9.2489799999999995E-4</v>
      </c>
      <c r="L22" s="1">
        <v>5.6100000000000002E-5</v>
      </c>
      <c r="M22">
        <v>0</v>
      </c>
      <c r="N22">
        <v>3.0998110000000001E-3</v>
      </c>
      <c r="O22">
        <v>0</v>
      </c>
      <c r="P22">
        <v>0</v>
      </c>
      <c r="Q22">
        <v>1.0650300000000001E-4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6.7299999999999996E-5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5.3251700000000004E-4</v>
      </c>
      <c r="AG22">
        <v>4.4787500000000001E-3</v>
      </c>
      <c r="AH22">
        <v>2.35429E-4</v>
      </c>
      <c r="AI22">
        <v>8.3521099999999998E-4</v>
      </c>
      <c r="AJ22">
        <v>0</v>
      </c>
      <c r="AK22">
        <v>4.8498302E-2</v>
      </c>
      <c r="AL22">
        <v>1.6345475000000002E-2</v>
      </c>
      <c r="AM22">
        <v>3.1390500000000001E-4</v>
      </c>
      <c r="AN22">
        <v>0</v>
      </c>
      <c r="AO22">
        <v>0</v>
      </c>
      <c r="AP22">
        <v>7.5112900000000001E-4</v>
      </c>
      <c r="AQ22">
        <v>0</v>
      </c>
      <c r="AR22" s="1">
        <v>7.2899999999999997E-5</v>
      </c>
      <c r="AS22" s="1">
        <v>8.9699999999999998E-5</v>
      </c>
      <c r="AT22" s="1">
        <v>3.9199999999999997E-5</v>
      </c>
      <c r="AU22">
        <v>0</v>
      </c>
      <c r="AV22">
        <v>0</v>
      </c>
      <c r="AW22">
        <v>0</v>
      </c>
      <c r="AX22" s="1">
        <v>2.2399999999999999E-5</v>
      </c>
      <c r="AY22">
        <v>0</v>
      </c>
      <c r="AZ22">
        <v>0.62113364500000001</v>
      </c>
      <c r="BA22" s="1">
        <v>6.1699999999999995E-5</v>
      </c>
      <c r="BB22" s="1">
        <v>2.8E-5</v>
      </c>
      <c r="BC22" s="1">
        <v>1.1199999999999999E-5</v>
      </c>
      <c r="BD22">
        <v>0</v>
      </c>
      <c r="BE22">
        <v>0</v>
      </c>
      <c r="BF22">
        <v>1.1210899999999999E-4</v>
      </c>
      <c r="BG22">
        <v>0</v>
      </c>
      <c r="BH22" s="1">
        <v>5.6099999999999997E-6</v>
      </c>
      <c r="BI22" s="1">
        <v>5.0399999999999999E-5</v>
      </c>
      <c r="BJ22">
        <v>2.8587799999999999E-4</v>
      </c>
      <c r="BK22">
        <v>1.70966E-3</v>
      </c>
      <c r="BL22" s="1">
        <v>2.2399999999999999E-5</v>
      </c>
      <c r="BM22">
        <v>0</v>
      </c>
      <c r="BN22">
        <v>2.5785042000000001E-2</v>
      </c>
      <c r="BO22">
        <v>0</v>
      </c>
      <c r="BP22" s="1">
        <v>8.4099999999999998E-5</v>
      </c>
      <c r="BQ22">
        <v>0</v>
      </c>
      <c r="BR22">
        <v>0</v>
      </c>
      <c r="BS22">
        <v>0</v>
      </c>
      <c r="BT22">
        <v>0</v>
      </c>
      <c r="BU22">
        <v>3.3632699999999998E-4</v>
      </c>
      <c r="BV22">
        <v>0</v>
      </c>
      <c r="BW22" s="1">
        <v>5.6100000000000002E-5</v>
      </c>
      <c r="BX22">
        <v>0</v>
      </c>
      <c r="BY22">
        <v>0</v>
      </c>
      <c r="BZ22" s="1">
        <v>5.0399999999999999E-5</v>
      </c>
      <c r="CA22">
        <v>0</v>
      </c>
      <c r="CB22">
        <v>0</v>
      </c>
      <c r="CC22" s="1">
        <v>5.6099999999999997E-6</v>
      </c>
      <c r="CD22">
        <v>0</v>
      </c>
      <c r="CE22">
        <v>1.9226670000000001E-3</v>
      </c>
      <c r="CF22" s="1">
        <v>1.1199999999999999E-5</v>
      </c>
      <c r="CG22">
        <v>2.1356740000000002E-3</v>
      </c>
      <c r="CH22">
        <v>1.821769E-3</v>
      </c>
      <c r="CI22">
        <v>8.2343969999999992E-3</v>
      </c>
      <c r="CJ22">
        <v>1.0650300000000001E-4</v>
      </c>
      <c r="CK22">
        <v>0</v>
      </c>
      <c r="CL22">
        <v>0</v>
      </c>
      <c r="CM22">
        <v>0</v>
      </c>
      <c r="CN22">
        <v>5.7567909999999998E-3</v>
      </c>
      <c r="CO22">
        <v>0.11748450100000001</v>
      </c>
      <c r="CP22">
        <v>6.9507499999999997E-4</v>
      </c>
      <c r="CQ22">
        <v>5.5493900000000004E-3</v>
      </c>
      <c r="CR22">
        <v>2.5224500000000001E-4</v>
      </c>
      <c r="CS22">
        <v>1.2444089999999999E-3</v>
      </c>
      <c r="CT22">
        <v>3.8117020000000001E-3</v>
      </c>
      <c r="CU22">
        <v>1.670422E-3</v>
      </c>
      <c r="CV22">
        <v>0</v>
      </c>
      <c r="CW22">
        <v>0</v>
      </c>
      <c r="CX22">
        <v>3.1446540000000002E-3</v>
      </c>
      <c r="CY22">
        <v>5.4933399999999996E-4</v>
      </c>
      <c r="CZ22" s="1">
        <v>4.4799999999999998E-5</v>
      </c>
      <c r="DA22" s="1">
        <v>6.7299999999999996E-5</v>
      </c>
      <c r="DB22" s="1">
        <v>3.9199999999999997E-5</v>
      </c>
      <c r="DC22">
        <v>2.3991300000000002E-3</v>
      </c>
      <c r="DD22" s="1">
        <v>1.1199999999999999E-5</v>
      </c>
      <c r="DE22">
        <v>3.2511600000000002E-4</v>
      </c>
      <c r="DF22" s="1">
        <v>5.6099999999999997E-6</v>
      </c>
      <c r="DG22">
        <v>0</v>
      </c>
      <c r="DH22">
        <v>7.8476200000000005E-4</v>
      </c>
      <c r="DI22">
        <v>2.5841100000000001E-3</v>
      </c>
      <c r="DJ22" s="1">
        <v>1.1199999999999999E-5</v>
      </c>
      <c r="DK22">
        <v>0</v>
      </c>
      <c r="DL22">
        <v>1.1266939999999999E-3</v>
      </c>
      <c r="DM22">
        <v>7.4552400000000001E-4</v>
      </c>
      <c r="DN22">
        <v>0</v>
      </c>
      <c r="DO22">
        <v>0</v>
      </c>
      <c r="DP22" s="1">
        <v>5.6099999999999997E-6</v>
      </c>
      <c r="DQ22" s="1">
        <v>5.6099999999999997E-6</v>
      </c>
      <c r="DR22">
        <v>2.7690893000000001E-2</v>
      </c>
      <c r="DS22" s="1">
        <v>4.4799999999999998E-5</v>
      </c>
      <c r="DT22">
        <v>2.309443E-3</v>
      </c>
      <c r="DU22">
        <v>5.7175499999999996E-4</v>
      </c>
      <c r="DV22">
        <v>5.3812300000000005E-4</v>
      </c>
      <c r="DW22" s="1">
        <v>8.4099999999999998E-5</v>
      </c>
      <c r="DX22">
        <v>2.2993531000000001E-2</v>
      </c>
      <c r="DY22">
        <v>0</v>
      </c>
      <c r="DZ22">
        <v>0</v>
      </c>
      <c r="EA22">
        <v>9.75347E-4</v>
      </c>
      <c r="EB22" s="1">
        <v>2.2399999999999999E-5</v>
      </c>
      <c r="EC22">
        <v>1.8329799999999999E-3</v>
      </c>
      <c r="ED22">
        <v>3.6323277000000001E-2</v>
      </c>
      <c r="EE22">
        <v>1.2219869999999999E-3</v>
      </c>
      <c r="EF22">
        <v>6.8946959999999996E-3</v>
      </c>
      <c r="EG22">
        <v>1.3733339999999999E-3</v>
      </c>
      <c r="EH22">
        <v>0</v>
      </c>
      <c r="EI22">
        <v>6.3341500000000002E-4</v>
      </c>
      <c r="EJ22">
        <v>0</v>
      </c>
      <c r="EK22">
        <v>2.18612E-4</v>
      </c>
      <c r="EL22">
        <v>0</v>
      </c>
      <c r="EM22">
        <v>0</v>
      </c>
      <c r="EN22">
        <v>0</v>
      </c>
      <c r="EO22" s="1">
        <v>1.1199999999999999E-5</v>
      </c>
      <c r="EP22">
        <v>0</v>
      </c>
      <c r="EQ22">
        <v>3.3072100000000002E-4</v>
      </c>
      <c r="ER22" s="1">
        <v>6.1699999999999995E-5</v>
      </c>
      <c r="ES22">
        <v>0</v>
      </c>
      <c r="ET22" s="1">
        <v>3.9199999999999997E-5</v>
      </c>
      <c r="EU22">
        <v>1.345307E-3</v>
      </c>
      <c r="EV22">
        <v>2.6906100000000002E-4</v>
      </c>
      <c r="EW22">
        <v>0</v>
      </c>
      <c r="EX22">
        <v>2.9540690000000001E-3</v>
      </c>
      <c r="EY22">
        <v>0</v>
      </c>
      <c r="EZ22">
        <v>0</v>
      </c>
      <c r="FA22">
        <v>4.2040799999999999E-4</v>
      </c>
      <c r="FB22">
        <v>1.0874560000000001E-3</v>
      </c>
    </row>
    <row r="23" spans="1:158" x14ac:dyDescent="0.25">
      <c r="A23" t="s">
        <v>266</v>
      </c>
      <c r="B23">
        <v>0</v>
      </c>
      <c r="C23" s="1">
        <v>5.7100000000000004E-6</v>
      </c>
      <c r="D23">
        <v>0</v>
      </c>
      <c r="E23" s="1">
        <v>3.43E-5</v>
      </c>
      <c r="F23" s="1">
        <v>1.7099999999999999E-5</v>
      </c>
      <c r="G23">
        <v>0</v>
      </c>
      <c r="H23">
        <v>1.5414399999999999E-4</v>
      </c>
      <c r="I23">
        <v>0</v>
      </c>
      <c r="J23">
        <v>0</v>
      </c>
      <c r="K23">
        <v>0</v>
      </c>
      <c r="L23" s="1">
        <v>1.7099999999999999E-5</v>
      </c>
      <c r="M23" s="1">
        <v>1.1399999999999999E-5</v>
      </c>
      <c r="N23">
        <v>0.26258699099999999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5.7100000000000004E-6</v>
      </c>
      <c r="U23">
        <v>0</v>
      </c>
      <c r="V23">
        <v>0</v>
      </c>
      <c r="W23">
        <v>0</v>
      </c>
      <c r="X23" s="1">
        <v>5.7100000000000004E-6</v>
      </c>
      <c r="Y23">
        <v>0</v>
      </c>
      <c r="Z23">
        <v>0</v>
      </c>
      <c r="AA23" s="1">
        <v>1.7099999999999999E-5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5.1381300000000001E-4</v>
      </c>
      <c r="AH23">
        <v>0</v>
      </c>
      <c r="AI23">
        <v>0</v>
      </c>
      <c r="AJ23">
        <v>0</v>
      </c>
      <c r="AK23">
        <v>0.13763908599999999</v>
      </c>
      <c r="AL23">
        <v>2.1848471000000001E-2</v>
      </c>
      <c r="AM23">
        <v>1.5414399999999999E-4</v>
      </c>
      <c r="AN23">
        <v>0</v>
      </c>
      <c r="AO23">
        <v>0</v>
      </c>
      <c r="AP23">
        <v>1.187479E-3</v>
      </c>
      <c r="AQ23" s="1">
        <v>5.7100000000000004E-6</v>
      </c>
      <c r="AR23" s="1">
        <v>1.1399999999999999E-5</v>
      </c>
      <c r="AS23" s="1">
        <v>1.7099999999999999E-5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5.252311E-3</v>
      </c>
      <c r="BA23" s="1">
        <v>6.8499999999999998E-5</v>
      </c>
      <c r="BB23">
        <v>0</v>
      </c>
      <c r="BC23">
        <v>0</v>
      </c>
      <c r="BD23">
        <v>0</v>
      </c>
      <c r="BE23" s="1">
        <v>5.7100000000000004E-6</v>
      </c>
      <c r="BF23" s="1">
        <v>5.7100000000000004E-6</v>
      </c>
      <c r="BG23">
        <v>0</v>
      </c>
      <c r="BH23" s="1">
        <v>2.8500000000000002E-5</v>
      </c>
      <c r="BI23">
        <v>0</v>
      </c>
      <c r="BJ23" s="1">
        <v>1.1399999999999999E-5</v>
      </c>
      <c r="BK23" s="1">
        <v>6.8499999999999998E-5</v>
      </c>
      <c r="BL23" s="1">
        <v>1.1399999999999999E-5</v>
      </c>
      <c r="BM23">
        <v>0</v>
      </c>
      <c r="BN23">
        <v>6.2228499999999998E-4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7.4217399999999996E-4</v>
      </c>
      <c r="BV23">
        <v>0</v>
      </c>
      <c r="BW23" s="1">
        <v>1.1399999999999999E-5</v>
      </c>
      <c r="BX23">
        <v>0</v>
      </c>
      <c r="BY23">
        <v>0</v>
      </c>
      <c r="BZ23">
        <v>0</v>
      </c>
      <c r="CA23">
        <v>0</v>
      </c>
      <c r="CB23">
        <v>0</v>
      </c>
      <c r="CC23" s="1">
        <v>5.1400000000000003E-5</v>
      </c>
      <c r="CD23">
        <v>0</v>
      </c>
      <c r="CE23">
        <v>4.4930090000000001E-3</v>
      </c>
      <c r="CF23">
        <v>0</v>
      </c>
      <c r="CG23">
        <v>3.0486240000000002E-3</v>
      </c>
      <c r="CH23">
        <v>1.1086943E-2</v>
      </c>
      <c r="CI23">
        <v>3.8079250000000002E-3</v>
      </c>
      <c r="CJ23" s="1">
        <v>4.0000000000000003E-5</v>
      </c>
      <c r="CK23" s="1">
        <v>3.43E-5</v>
      </c>
      <c r="CL23">
        <v>0</v>
      </c>
      <c r="CM23" s="1">
        <v>1.7099999999999999E-5</v>
      </c>
      <c r="CN23">
        <v>6.102957E-3</v>
      </c>
      <c r="CO23">
        <v>0.236496709</v>
      </c>
      <c r="CP23">
        <v>1.387295E-3</v>
      </c>
      <c r="CQ23">
        <v>1.615656E-3</v>
      </c>
      <c r="CR23" s="1">
        <v>6.2799999999999995E-5</v>
      </c>
      <c r="CS23">
        <v>2.1237600000000001E-3</v>
      </c>
      <c r="CT23">
        <v>2.8864872999999999E-2</v>
      </c>
      <c r="CU23">
        <v>2.843099E-3</v>
      </c>
      <c r="CV23">
        <v>0</v>
      </c>
      <c r="CW23" s="1">
        <v>5.7100000000000004E-6</v>
      </c>
      <c r="CX23">
        <v>3.4197110000000003E-2</v>
      </c>
      <c r="CY23" s="1">
        <v>5.7100000000000004E-6</v>
      </c>
      <c r="CZ23" s="1">
        <v>2.2799999999999999E-5</v>
      </c>
      <c r="DA23" s="1">
        <v>2.2799999999999999E-5</v>
      </c>
      <c r="DB23" s="1">
        <v>7.9900000000000004E-5</v>
      </c>
      <c r="DC23">
        <v>9.3628099999999996E-4</v>
      </c>
      <c r="DD23" s="1">
        <v>1.7099999999999999E-5</v>
      </c>
      <c r="DE23" s="1">
        <v>2.8500000000000002E-5</v>
      </c>
      <c r="DF23">
        <v>1.4843500000000001E-4</v>
      </c>
      <c r="DG23">
        <v>0</v>
      </c>
      <c r="DH23">
        <v>1.8839810000000001E-3</v>
      </c>
      <c r="DI23">
        <v>3.2621417E-2</v>
      </c>
      <c r="DJ23" s="1">
        <v>1.7099999999999999E-5</v>
      </c>
      <c r="DK23">
        <v>0</v>
      </c>
      <c r="DL23">
        <v>2.85452E-4</v>
      </c>
      <c r="DM23" s="1">
        <v>5.7099999999999999E-5</v>
      </c>
      <c r="DN23">
        <v>0</v>
      </c>
      <c r="DO23">
        <v>0</v>
      </c>
      <c r="DP23">
        <v>0</v>
      </c>
      <c r="DQ23">
        <v>0</v>
      </c>
      <c r="DR23">
        <v>0.104258368</v>
      </c>
      <c r="DS23" s="1">
        <v>1.7099999999999999E-5</v>
      </c>
      <c r="DT23">
        <v>1.5471479999999999E-3</v>
      </c>
      <c r="DU23" s="1">
        <v>7.9900000000000004E-5</v>
      </c>
      <c r="DV23">
        <v>7.3703620000000001E-3</v>
      </c>
      <c r="DW23" s="1">
        <v>1.7099999999999999E-5</v>
      </c>
      <c r="DX23">
        <v>6.5031598999999995E-2</v>
      </c>
      <c r="DY23">
        <v>0</v>
      </c>
      <c r="DZ23">
        <v>0</v>
      </c>
      <c r="EA23">
        <v>2.9629880000000002E-3</v>
      </c>
      <c r="EB23">
        <v>2.4548799999999998E-4</v>
      </c>
      <c r="EC23">
        <v>1.5014760000000001E-3</v>
      </c>
      <c r="ED23">
        <v>2.5633560000000001E-3</v>
      </c>
      <c r="EE23">
        <v>1.5585659999999999E-3</v>
      </c>
      <c r="EF23">
        <v>2.2151050000000002E-3</v>
      </c>
      <c r="EG23">
        <v>2.7117909999999999E-3</v>
      </c>
      <c r="EH23">
        <v>0</v>
      </c>
      <c r="EI23">
        <v>7.0792000000000001E-4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 s="1">
        <v>1.1399999999999999E-5</v>
      </c>
      <c r="ER23" s="1">
        <v>5.7100000000000004E-6</v>
      </c>
      <c r="ES23">
        <v>0</v>
      </c>
      <c r="ET23">
        <v>2.6261600000000002E-4</v>
      </c>
      <c r="EU23" s="1">
        <v>4.57E-5</v>
      </c>
      <c r="EV23" s="1">
        <v>1.7099999999999999E-5</v>
      </c>
      <c r="EW23">
        <v>0</v>
      </c>
      <c r="EX23">
        <v>1.94107E-4</v>
      </c>
      <c r="EY23">
        <v>0</v>
      </c>
      <c r="EZ23">
        <v>0</v>
      </c>
      <c r="FA23" s="1">
        <v>6.8499999999999998E-5</v>
      </c>
      <c r="FB23">
        <v>3.1399679999999999E-3</v>
      </c>
    </row>
    <row r="24" spans="1:158" x14ac:dyDescent="0.25">
      <c r="A24" t="s">
        <v>267</v>
      </c>
      <c r="B24">
        <v>0</v>
      </c>
      <c r="C24" s="1">
        <v>3.0899999999999999E-5</v>
      </c>
      <c r="D24">
        <v>0</v>
      </c>
      <c r="E24" s="1">
        <v>5.3000000000000001E-5</v>
      </c>
      <c r="F24" s="1">
        <v>3.0899999999999999E-5</v>
      </c>
      <c r="G24" s="1">
        <v>1.33E-5</v>
      </c>
      <c r="H24">
        <v>1.3256300000000001E-4</v>
      </c>
      <c r="I24">
        <v>0</v>
      </c>
      <c r="J24">
        <v>0</v>
      </c>
      <c r="K24" s="1">
        <v>4.42E-6</v>
      </c>
      <c r="L24" s="1">
        <v>4.42E-6</v>
      </c>
      <c r="M24">
        <v>0</v>
      </c>
      <c r="N24">
        <v>7.0479480000000001E-3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s="1">
        <v>1.33E-5</v>
      </c>
      <c r="AB24">
        <v>0</v>
      </c>
      <c r="AC24">
        <v>0</v>
      </c>
      <c r="AD24">
        <v>0</v>
      </c>
      <c r="AE24" s="1">
        <v>4.42E-6</v>
      </c>
      <c r="AF24">
        <v>2.4745099999999999E-4</v>
      </c>
      <c r="AG24">
        <v>1.3167949999999999E-3</v>
      </c>
      <c r="AH24" s="1">
        <v>2.2099999999999998E-5</v>
      </c>
      <c r="AI24" s="1">
        <v>2.65E-5</v>
      </c>
      <c r="AJ24">
        <v>0</v>
      </c>
      <c r="AK24">
        <v>0.10068181700000001</v>
      </c>
      <c r="AL24">
        <v>0.12954084499999999</v>
      </c>
      <c r="AM24" s="1">
        <v>2.2099999999999998E-5</v>
      </c>
      <c r="AN24">
        <v>0</v>
      </c>
      <c r="AO24">
        <v>0</v>
      </c>
      <c r="AP24">
        <v>1.9840309999999998E-3</v>
      </c>
      <c r="AQ24" s="1">
        <v>4.42E-6</v>
      </c>
      <c r="AR24" s="1">
        <v>8.8400000000000001E-6</v>
      </c>
      <c r="AS24" s="1">
        <v>8.8400000000000001E-6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6.6838410000000001E-2</v>
      </c>
      <c r="BA24" s="1">
        <v>4.42E-6</v>
      </c>
      <c r="BB24">
        <v>0</v>
      </c>
      <c r="BC24" s="1">
        <v>4.42E-6</v>
      </c>
      <c r="BD24">
        <v>0</v>
      </c>
      <c r="BE24">
        <v>0</v>
      </c>
      <c r="BF24" s="1">
        <v>1.33E-5</v>
      </c>
      <c r="BG24" s="1">
        <v>8.8400000000000001E-6</v>
      </c>
      <c r="BH24" s="1">
        <v>3.9799999999999998E-5</v>
      </c>
      <c r="BI24" s="1">
        <v>4.42E-6</v>
      </c>
      <c r="BJ24" s="1">
        <v>8.8400000000000001E-6</v>
      </c>
      <c r="BK24" s="1">
        <v>5.7399999999999999E-5</v>
      </c>
      <c r="BL24" s="1">
        <v>4.42E-6</v>
      </c>
      <c r="BM24">
        <v>0</v>
      </c>
      <c r="BN24">
        <v>1.3083997E-2</v>
      </c>
      <c r="BO24">
        <v>0</v>
      </c>
      <c r="BP24" s="1">
        <v>4.42E-6</v>
      </c>
      <c r="BQ24">
        <v>0</v>
      </c>
      <c r="BR24" s="1">
        <v>2.65E-5</v>
      </c>
      <c r="BS24">
        <v>0</v>
      </c>
      <c r="BT24" s="1">
        <v>4.42E-6</v>
      </c>
      <c r="BU24">
        <v>5.2583399999999998E-4</v>
      </c>
      <c r="BV24">
        <v>0</v>
      </c>
      <c r="BW24" s="1">
        <v>4.42E-6</v>
      </c>
      <c r="BX24">
        <v>0</v>
      </c>
      <c r="BY24">
        <v>0</v>
      </c>
      <c r="BZ24" s="1">
        <v>4.42E-6</v>
      </c>
      <c r="CA24">
        <v>0</v>
      </c>
      <c r="CB24" s="1">
        <v>1.77E-5</v>
      </c>
      <c r="CC24">
        <v>0</v>
      </c>
      <c r="CD24" s="1">
        <v>1.33E-5</v>
      </c>
      <c r="CE24">
        <v>2.3309045E-2</v>
      </c>
      <c r="CF24" s="1">
        <v>1.33E-5</v>
      </c>
      <c r="CG24">
        <v>3.39362E-3</v>
      </c>
      <c r="CH24">
        <v>3.1965426999999998E-2</v>
      </c>
      <c r="CI24">
        <v>2.9141829000000001E-2</v>
      </c>
      <c r="CJ24">
        <v>6.4955999999999998E-4</v>
      </c>
      <c r="CK24">
        <v>5.8769699999999998E-4</v>
      </c>
      <c r="CL24">
        <v>0</v>
      </c>
      <c r="CM24" s="1">
        <v>3.0899999999999999E-5</v>
      </c>
      <c r="CN24">
        <v>1.1550681E-2</v>
      </c>
      <c r="CO24">
        <v>0.18123610800000001</v>
      </c>
      <c r="CP24">
        <v>5.0108920000000003E-3</v>
      </c>
      <c r="CQ24">
        <v>6.9065469999999999E-3</v>
      </c>
      <c r="CR24">
        <v>2.5628899999999999E-4</v>
      </c>
      <c r="CS24">
        <v>8.2542740000000007E-3</v>
      </c>
      <c r="CT24">
        <v>1.9380753000000001E-2</v>
      </c>
      <c r="CU24">
        <v>3.82666E-3</v>
      </c>
      <c r="CV24">
        <v>0</v>
      </c>
      <c r="CW24" s="1">
        <v>4.42E-6</v>
      </c>
      <c r="CX24">
        <v>2.2743441E-2</v>
      </c>
      <c r="CY24" s="1">
        <v>4.42E-6</v>
      </c>
      <c r="CZ24" s="1">
        <v>4.8600000000000002E-5</v>
      </c>
      <c r="DA24">
        <v>0</v>
      </c>
      <c r="DB24" s="1">
        <v>3.54E-5</v>
      </c>
      <c r="DC24">
        <v>2.6172411999999999E-2</v>
      </c>
      <c r="DD24" s="1">
        <v>1.33E-5</v>
      </c>
      <c r="DE24" s="1">
        <v>4.8600000000000002E-5</v>
      </c>
      <c r="DF24">
        <v>1.5023799999999999E-4</v>
      </c>
      <c r="DG24">
        <v>0</v>
      </c>
      <c r="DH24">
        <v>6.1376800000000004E-3</v>
      </c>
      <c r="DI24">
        <v>6.9816660000000001E-3</v>
      </c>
      <c r="DJ24" s="1">
        <v>3.0899999999999999E-5</v>
      </c>
      <c r="DK24">
        <v>0</v>
      </c>
      <c r="DL24">
        <v>1.9928680000000001E-3</v>
      </c>
      <c r="DM24">
        <v>8.3563477999999997E-2</v>
      </c>
      <c r="DN24">
        <v>0</v>
      </c>
      <c r="DO24" s="1">
        <v>2.65E-5</v>
      </c>
      <c r="DP24">
        <v>0</v>
      </c>
      <c r="DQ24" s="1">
        <v>2.2099999999999998E-5</v>
      </c>
      <c r="DR24">
        <v>0.12122028899999999</v>
      </c>
      <c r="DS24" s="1">
        <v>4.42E-6</v>
      </c>
      <c r="DT24">
        <v>8.3956700000000005E-4</v>
      </c>
      <c r="DU24">
        <v>4.3303999999999999E-4</v>
      </c>
      <c r="DV24">
        <v>6.7121209999999997E-3</v>
      </c>
      <c r="DW24" s="1">
        <v>6.19E-5</v>
      </c>
      <c r="DX24">
        <v>2.2871585999999999E-2</v>
      </c>
      <c r="DY24">
        <v>0</v>
      </c>
      <c r="DZ24">
        <v>0</v>
      </c>
      <c r="EA24">
        <v>4.3745900000000001E-4</v>
      </c>
      <c r="EB24">
        <v>1.8117E-4</v>
      </c>
      <c r="EC24">
        <v>3.0401180000000001E-3</v>
      </c>
      <c r="ED24">
        <v>9.5136249999999995E-3</v>
      </c>
      <c r="EE24">
        <v>4.2685379999999997E-3</v>
      </c>
      <c r="EF24">
        <v>4.3613319999999999E-3</v>
      </c>
      <c r="EG24">
        <v>2.3251601E-2</v>
      </c>
      <c r="EH24">
        <v>0</v>
      </c>
      <c r="EI24">
        <v>1.2328389999999999E-3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 s="1">
        <v>1.33E-5</v>
      </c>
      <c r="ER24" s="1">
        <v>6.6299999999999999E-5</v>
      </c>
      <c r="ES24">
        <v>0</v>
      </c>
      <c r="ET24">
        <v>4.02109E-4</v>
      </c>
      <c r="EU24">
        <v>1.095857E-3</v>
      </c>
      <c r="EV24" s="1">
        <v>3.54E-5</v>
      </c>
      <c r="EW24">
        <v>0</v>
      </c>
      <c r="EX24">
        <v>9.2794299999999998E-4</v>
      </c>
      <c r="EY24" s="1">
        <v>1.33E-5</v>
      </c>
      <c r="EZ24">
        <v>0</v>
      </c>
      <c r="FA24">
        <v>3.7117699999999999E-4</v>
      </c>
      <c r="FB24">
        <v>3.2875700000000001E-3</v>
      </c>
    </row>
    <row r="25" spans="1:158" x14ac:dyDescent="0.25">
      <c r="A25" t="s">
        <v>268</v>
      </c>
      <c r="B25">
        <v>0</v>
      </c>
      <c r="C25" s="1">
        <v>5.7899999999999998E-5</v>
      </c>
      <c r="D25">
        <v>0</v>
      </c>
      <c r="E25" s="1">
        <v>2.9E-5</v>
      </c>
      <c r="F25" s="1">
        <v>3.6199999999999999E-5</v>
      </c>
      <c r="G25">
        <v>0</v>
      </c>
      <c r="H25">
        <v>1.8101400000000001E-4</v>
      </c>
      <c r="I25">
        <v>0</v>
      </c>
      <c r="J25">
        <v>0</v>
      </c>
      <c r="K25">
        <v>0</v>
      </c>
      <c r="L25">
        <v>0</v>
      </c>
      <c r="M25">
        <v>0</v>
      </c>
      <c r="N25">
        <v>7.3129579999999996E-3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">
        <v>1.45E-5</v>
      </c>
      <c r="X25">
        <v>0</v>
      </c>
      <c r="Y25">
        <v>0</v>
      </c>
      <c r="Z25">
        <v>0</v>
      </c>
      <c r="AA25" s="1">
        <v>7.2400000000000001E-6</v>
      </c>
      <c r="AB25">
        <v>0</v>
      </c>
      <c r="AC25">
        <v>0</v>
      </c>
      <c r="AD25">
        <v>0</v>
      </c>
      <c r="AE25">
        <v>0</v>
      </c>
      <c r="AF25">
        <v>1.8101400000000001E-4</v>
      </c>
      <c r="AG25">
        <v>1.3829459999999999E-3</v>
      </c>
      <c r="AH25" s="1">
        <v>1.45E-5</v>
      </c>
      <c r="AI25" s="1">
        <v>2.9E-5</v>
      </c>
      <c r="AJ25">
        <v>0</v>
      </c>
      <c r="AK25">
        <v>9.7066851999999995E-2</v>
      </c>
      <c r="AL25">
        <v>0.13305239999999999</v>
      </c>
      <c r="AM25">
        <v>0</v>
      </c>
      <c r="AN25">
        <v>0</v>
      </c>
      <c r="AO25">
        <v>0</v>
      </c>
      <c r="AP25">
        <v>1.9404680000000001E-3</v>
      </c>
      <c r="AQ25" s="1">
        <v>2.9E-5</v>
      </c>
      <c r="AR25" s="1">
        <v>2.1699999999999999E-5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6.3709625000000006E-2</v>
      </c>
      <c r="BA25">
        <v>0</v>
      </c>
      <c r="BB25" s="1">
        <v>7.2400000000000001E-6</v>
      </c>
      <c r="BC25">
        <v>0</v>
      </c>
      <c r="BD25">
        <v>0</v>
      </c>
      <c r="BE25">
        <v>0</v>
      </c>
      <c r="BF25">
        <v>0</v>
      </c>
      <c r="BG25" s="1">
        <v>1.45E-5</v>
      </c>
      <c r="BH25" s="1">
        <v>1.45E-5</v>
      </c>
      <c r="BI25">
        <v>0</v>
      </c>
      <c r="BJ25">
        <v>0</v>
      </c>
      <c r="BK25" s="1">
        <v>2.1699999999999999E-5</v>
      </c>
      <c r="BL25" s="1">
        <v>7.2400000000000001E-6</v>
      </c>
      <c r="BM25">
        <v>0</v>
      </c>
      <c r="BN25">
        <v>1.2953348999999999E-2</v>
      </c>
      <c r="BO25">
        <v>0</v>
      </c>
      <c r="BP25" s="1">
        <v>7.2400000000000001E-6</v>
      </c>
      <c r="BQ25">
        <v>0</v>
      </c>
      <c r="BR25" s="1">
        <v>7.2399999999999998E-5</v>
      </c>
      <c r="BS25">
        <v>0</v>
      </c>
      <c r="BT25" s="1">
        <v>7.2400000000000001E-6</v>
      </c>
      <c r="BU25">
        <v>3.2582500000000002E-4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 s="1">
        <v>2.1699999999999999E-5</v>
      </c>
      <c r="CC25">
        <v>0</v>
      </c>
      <c r="CD25">
        <v>0</v>
      </c>
      <c r="CE25">
        <v>2.3582480999999999E-2</v>
      </c>
      <c r="CF25">
        <v>0</v>
      </c>
      <c r="CG25">
        <v>3.3016920000000002E-3</v>
      </c>
      <c r="CH25">
        <v>3.0077257E-2</v>
      </c>
      <c r="CI25">
        <v>2.8136788999999999E-2</v>
      </c>
      <c r="CJ25">
        <v>6.9509300000000003E-4</v>
      </c>
      <c r="CK25">
        <v>4.1271199999999997E-4</v>
      </c>
      <c r="CL25">
        <v>0</v>
      </c>
      <c r="CM25" s="1">
        <v>7.2399999999999998E-5</v>
      </c>
      <c r="CN25">
        <v>1.1932431E-2</v>
      </c>
      <c r="CO25">
        <v>0.1872769</v>
      </c>
      <c r="CP25">
        <v>4.7860050000000003E-3</v>
      </c>
      <c r="CQ25">
        <v>6.3427240000000001E-3</v>
      </c>
      <c r="CR25">
        <v>2.0997600000000001E-4</v>
      </c>
      <c r="CS25">
        <v>8.3845599999999992E-3</v>
      </c>
      <c r="CT25">
        <v>1.8086900999999999E-2</v>
      </c>
      <c r="CU25">
        <v>4.0112660000000003E-3</v>
      </c>
      <c r="CV25">
        <v>0</v>
      </c>
      <c r="CW25" s="1">
        <v>2.9E-5</v>
      </c>
      <c r="CX25">
        <v>2.1620291E-2</v>
      </c>
      <c r="CY25">
        <v>0</v>
      </c>
      <c r="CZ25" s="1">
        <v>2.9E-5</v>
      </c>
      <c r="DA25" s="1">
        <v>7.2400000000000001E-6</v>
      </c>
      <c r="DB25" s="1">
        <v>2.9E-5</v>
      </c>
      <c r="DC25">
        <v>2.5819812000000001E-2</v>
      </c>
      <c r="DD25" s="1">
        <v>1.45E-5</v>
      </c>
      <c r="DE25" s="1">
        <v>4.3399999999999998E-5</v>
      </c>
      <c r="DF25">
        <v>2.02735E-4</v>
      </c>
      <c r="DG25">
        <v>0</v>
      </c>
      <c r="DH25">
        <v>5.5100610000000001E-3</v>
      </c>
      <c r="DI25">
        <v>6.8133600000000001E-3</v>
      </c>
      <c r="DJ25" s="1">
        <v>1.45E-5</v>
      </c>
      <c r="DK25">
        <v>0</v>
      </c>
      <c r="DL25">
        <v>2.09976E-3</v>
      </c>
      <c r="DM25">
        <v>8.3302560999999997E-2</v>
      </c>
      <c r="DN25">
        <v>0</v>
      </c>
      <c r="DO25" s="1">
        <v>3.6199999999999999E-5</v>
      </c>
      <c r="DP25" s="1">
        <v>7.2400000000000001E-6</v>
      </c>
      <c r="DQ25" s="1">
        <v>3.6199999999999999E-5</v>
      </c>
      <c r="DR25">
        <v>0.1249285</v>
      </c>
      <c r="DS25" s="1">
        <v>1.45E-5</v>
      </c>
      <c r="DT25">
        <v>8.6886600000000004E-4</v>
      </c>
      <c r="DU25">
        <v>4.0547100000000002E-4</v>
      </c>
      <c r="DV25">
        <v>7.037817E-3</v>
      </c>
      <c r="DW25" s="1">
        <v>5.0699999999999999E-5</v>
      </c>
      <c r="DX25">
        <v>2.3104604000000001E-2</v>
      </c>
      <c r="DY25">
        <v>0</v>
      </c>
      <c r="DZ25">
        <v>0</v>
      </c>
      <c r="EA25">
        <v>5.9372500000000003E-4</v>
      </c>
      <c r="EB25">
        <v>1.01368E-4</v>
      </c>
      <c r="EC25">
        <v>3.033792E-3</v>
      </c>
      <c r="ED25">
        <v>9.6371760000000008E-3</v>
      </c>
      <c r="EE25">
        <v>4.4891430000000001E-3</v>
      </c>
      <c r="EF25">
        <v>4.387775E-3</v>
      </c>
      <c r="EG25">
        <v>2.2590525E-2</v>
      </c>
      <c r="EH25">
        <v>0</v>
      </c>
      <c r="EI25">
        <v>1.252616E-3</v>
      </c>
      <c r="EJ25">
        <v>0</v>
      </c>
      <c r="EK25" s="1">
        <v>7.2400000000000001E-6</v>
      </c>
      <c r="EL25">
        <v>0</v>
      </c>
      <c r="EM25">
        <v>0</v>
      </c>
      <c r="EN25">
        <v>0</v>
      </c>
      <c r="EO25">
        <v>0</v>
      </c>
      <c r="EP25">
        <v>0</v>
      </c>
      <c r="EQ25" s="1">
        <v>1.45E-5</v>
      </c>
      <c r="ER25" s="1">
        <v>1.45E-5</v>
      </c>
      <c r="ES25">
        <v>0</v>
      </c>
      <c r="ET25">
        <v>3.9823000000000001E-4</v>
      </c>
      <c r="EU25">
        <v>1.0860830000000001E-3</v>
      </c>
      <c r="EV25" s="1">
        <v>2.1699999999999999E-5</v>
      </c>
      <c r="EW25">
        <v>0</v>
      </c>
      <c r="EX25">
        <v>7.8198000000000004E-4</v>
      </c>
      <c r="EY25">
        <v>0</v>
      </c>
      <c r="EZ25">
        <v>0</v>
      </c>
      <c r="FA25">
        <v>3.3306500000000001E-4</v>
      </c>
      <c r="FB25">
        <v>3.4030599999999999E-3</v>
      </c>
    </row>
    <row r="26" spans="1:158" x14ac:dyDescent="0.25">
      <c r="A26" t="s">
        <v>269</v>
      </c>
      <c r="B26">
        <v>1.5920999999999999E-4</v>
      </c>
      <c r="C26">
        <v>2.5374000000000002E-4</v>
      </c>
      <c r="D26">
        <v>0</v>
      </c>
      <c r="E26">
        <v>3.3334499999999997E-4</v>
      </c>
      <c r="F26">
        <v>1.6916000000000001E-4</v>
      </c>
      <c r="G26">
        <v>0</v>
      </c>
      <c r="H26">
        <v>2.6866599999999998E-4</v>
      </c>
      <c r="I26">
        <v>0</v>
      </c>
      <c r="J26">
        <v>0</v>
      </c>
      <c r="K26" s="1">
        <v>4.4799999999999998E-5</v>
      </c>
      <c r="L26" s="1">
        <v>1.49E-5</v>
      </c>
      <c r="M26" s="1">
        <v>4.9799999999999998E-6</v>
      </c>
      <c r="N26">
        <v>0.16289622000000001</v>
      </c>
      <c r="O26">
        <v>0</v>
      </c>
      <c r="P26" s="1">
        <v>9.9499999999999996E-6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1.79111E-4</v>
      </c>
      <c r="Z26" s="1">
        <v>1.49E-5</v>
      </c>
      <c r="AA26" s="1">
        <v>9.4500000000000007E-5</v>
      </c>
      <c r="AB26">
        <v>0</v>
      </c>
      <c r="AC26">
        <v>0</v>
      </c>
      <c r="AD26">
        <v>0</v>
      </c>
      <c r="AE26" s="1">
        <v>1.9899999999999999E-5</v>
      </c>
      <c r="AF26" s="1">
        <v>8.9599999999999996E-5</v>
      </c>
      <c r="AG26">
        <v>7.3136900000000005E-4</v>
      </c>
      <c r="AH26">
        <v>0</v>
      </c>
      <c r="AI26" s="1">
        <v>3.4799999999999999E-5</v>
      </c>
      <c r="AJ26">
        <v>0</v>
      </c>
      <c r="AK26">
        <v>0.34001681700000003</v>
      </c>
      <c r="AL26">
        <v>2.5085451000000002E-2</v>
      </c>
      <c r="AM26" s="1">
        <v>1.9899999999999999E-5</v>
      </c>
      <c r="AN26">
        <v>0</v>
      </c>
      <c r="AO26">
        <v>0</v>
      </c>
      <c r="AP26">
        <v>7.36344E-4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9.9505949999999996E-3</v>
      </c>
      <c r="BA26" s="1">
        <v>8.9599999999999996E-5</v>
      </c>
      <c r="BB26">
        <v>0</v>
      </c>
      <c r="BC26" s="1">
        <v>4.9799999999999998E-6</v>
      </c>
      <c r="BD26">
        <v>0</v>
      </c>
      <c r="BE26">
        <v>0</v>
      </c>
      <c r="BF26" s="1">
        <v>4.9799999999999998E-6</v>
      </c>
      <c r="BG26">
        <v>0</v>
      </c>
      <c r="BH26">
        <v>0</v>
      </c>
      <c r="BI26">
        <v>0</v>
      </c>
      <c r="BJ26">
        <v>0</v>
      </c>
      <c r="BK26" s="1">
        <v>9.9500000000000006E-5</v>
      </c>
      <c r="BL26" s="1">
        <v>8.9599999999999996E-5</v>
      </c>
      <c r="BM26">
        <v>0</v>
      </c>
      <c r="BN26">
        <v>1.238849E-3</v>
      </c>
      <c r="BO26">
        <v>0</v>
      </c>
      <c r="BP26">
        <v>0</v>
      </c>
      <c r="BQ26">
        <v>0</v>
      </c>
      <c r="BR26">
        <v>0</v>
      </c>
      <c r="BS26">
        <v>0</v>
      </c>
      <c r="BT26" s="1">
        <v>9.9499999999999996E-6</v>
      </c>
      <c r="BU26">
        <v>2.7513400000000001E-3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 s="1">
        <v>4.9799999999999998E-6</v>
      </c>
      <c r="CC26" s="1">
        <v>4.9799999999999998E-6</v>
      </c>
      <c r="CD26">
        <v>0</v>
      </c>
      <c r="CE26">
        <v>1.8060330000000001E-3</v>
      </c>
      <c r="CF26">
        <v>0</v>
      </c>
      <c r="CG26">
        <v>8.1346119999999994E-3</v>
      </c>
      <c r="CH26">
        <v>9.3336579999999999E-3</v>
      </c>
      <c r="CI26">
        <v>1.900564E-3</v>
      </c>
      <c r="CJ26">
        <v>0</v>
      </c>
      <c r="CK26">
        <v>3.73147E-4</v>
      </c>
      <c r="CL26">
        <v>0</v>
      </c>
      <c r="CM26">
        <v>0</v>
      </c>
      <c r="CN26">
        <v>9.507794E-3</v>
      </c>
      <c r="CO26">
        <v>0.14101983700000001</v>
      </c>
      <c r="CP26">
        <v>2.0398719999999999E-3</v>
      </c>
      <c r="CQ26">
        <v>2.2189829999999999E-3</v>
      </c>
      <c r="CR26">
        <v>2.93543E-4</v>
      </c>
      <c r="CS26">
        <v>1.278651E-3</v>
      </c>
      <c r="CT26">
        <v>2.3901329999999998E-2</v>
      </c>
      <c r="CU26">
        <v>2.5175010000000001E-3</v>
      </c>
      <c r="CV26">
        <v>0</v>
      </c>
      <c r="CW26">
        <v>0</v>
      </c>
      <c r="CX26">
        <v>1.7617529E-2</v>
      </c>
      <c r="CY26" s="1">
        <v>4.9799999999999998E-6</v>
      </c>
      <c r="CZ26" s="1">
        <v>1.49E-5</v>
      </c>
      <c r="DA26">
        <v>0</v>
      </c>
      <c r="DB26" s="1">
        <v>1.49E-5</v>
      </c>
      <c r="DC26">
        <v>9.3883869999999998E-3</v>
      </c>
      <c r="DD26">
        <v>0</v>
      </c>
      <c r="DE26" s="1">
        <v>4.4799999999999998E-5</v>
      </c>
      <c r="DF26" s="1">
        <v>3.4799999999999999E-5</v>
      </c>
      <c r="DG26">
        <v>0</v>
      </c>
      <c r="DH26">
        <v>4.8658410000000001E-3</v>
      </c>
      <c r="DI26">
        <v>8.7863760000000003E-3</v>
      </c>
      <c r="DJ26" s="1">
        <v>1.9899999999999999E-5</v>
      </c>
      <c r="DK26">
        <v>0</v>
      </c>
      <c r="DL26" s="1">
        <v>7.4599999999999997E-5</v>
      </c>
      <c r="DM26" s="1">
        <v>9.9499999999999996E-6</v>
      </c>
      <c r="DN26">
        <v>0</v>
      </c>
      <c r="DO26">
        <v>0</v>
      </c>
      <c r="DP26" s="1">
        <v>9.9499999999999996E-6</v>
      </c>
      <c r="DQ26" s="1">
        <v>4.9799999999999998E-6</v>
      </c>
      <c r="DR26">
        <v>0.11717821</v>
      </c>
      <c r="DS26" s="1">
        <v>4.9799999999999998E-6</v>
      </c>
      <c r="DT26">
        <v>8.1594899999999995E-4</v>
      </c>
      <c r="DU26">
        <v>1.000035E-3</v>
      </c>
      <c r="DV26">
        <v>7.1296019999999996E-3</v>
      </c>
      <c r="DW26" s="1">
        <v>3.9799999999999998E-5</v>
      </c>
      <c r="DX26">
        <v>6.2862886000000007E-2</v>
      </c>
      <c r="DY26">
        <v>0</v>
      </c>
      <c r="DZ26">
        <v>0</v>
      </c>
      <c r="EA26">
        <v>3.5324599999999999E-4</v>
      </c>
      <c r="EB26" s="1">
        <v>9.9499999999999996E-6</v>
      </c>
      <c r="EC26">
        <v>5.7215900000000004E-4</v>
      </c>
      <c r="ED26">
        <v>2.3881430000000001E-3</v>
      </c>
      <c r="EE26">
        <v>1.7960820000000001E-3</v>
      </c>
      <c r="EF26">
        <v>8.4381049999999996E-3</v>
      </c>
      <c r="EG26">
        <v>2.2289330000000002E-3</v>
      </c>
      <c r="EH26" s="1">
        <v>4.9799999999999998E-6</v>
      </c>
      <c r="EI26">
        <v>5.5723299999999997E-4</v>
      </c>
      <c r="EJ26">
        <v>0</v>
      </c>
      <c r="EK26">
        <v>2.7861699999999999E-4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1.04481E-4</v>
      </c>
      <c r="EU26">
        <v>0</v>
      </c>
      <c r="EV26">
        <v>0</v>
      </c>
      <c r="EW26">
        <v>1.3930799999999999E-4</v>
      </c>
      <c r="EX26">
        <v>0</v>
      </c>
      <c r="EY26">
        <v>0</v>
      </c>
      <c r="EZ26">
        <v>0</v>
      </c>
      <c r="FA26">
        <v>3.3832000000000003E-4</v>
      </c>
      <c r="FB26">
        <v>3.1145360000000002E-3</v>
      </c>
    </row>
    <row r="27" spans="1:158" x14ac:dyDescent="0.25">
      <c r="A27" t="s">
        <v>270</v>
      </c>
      <c r="B27">
        <v>0</v>
      </c>
      <c r="C27" s="1">
        <v>4.4100000000000001E-5</v>
      </c>
      <c r="D27">
        <v>0</v>
      </c>
      <c r="E27" s="1">
        <v>8.2700000000000004E-5</v>
      </c>
      <c r="F27">
        <v>0</v>
      </c>
      <c r="G27">
        <v>0</v>
      </c>
      <c r="H27" s="1">
        <v>7.1600000000000006E-5</v>
      </c>
      <c r="I27">
        <v>0</v>
      </c>
      <c r="J27">
        <v>0</v>
      </c>
      <c r="K27" s="1">
        <v>1.1E-5</v>
      </c>
      <c r="L27" s="1">
        <v>2.1999999999999999E-5</v>
      </c>
      <c r="M27">
        <v>0</v>
      </c>
      <c r="N27">
        <v>0.167553954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1.6500000000000001E-5</v>
      </c>
      <c r="AG27">
        <v>8.4319799999999997E-4</v>
      </c>
      <c r="AH27" s="1">
        <v>3.3099999999999998E-5</v>
      </c>
      <c r="AI27" s="1">
        <v>4.9599999999999999E-5</v>
      </c>
      <c r="AJ27">
        <v>0</v>
      </c>
      <c r="AK27">
        <v>0.23921477899999999</v>
      </c>
      <c r="AL27">
        <v>2.5521901E-2</v>
      </c>
      <c r="AM27" s="1">
        <v>7.1600000000000006E-5</v>
      </c>
      <c r="AN27">
        <v>0</v>
      </c>
      <c r="AO27">
        <v>0</v>
      </c>
      <c r="AP27">
        <v>1.1407979999999999E-3</v>
      </c>
      <c r="AQ27">
        <v>0</v>
      </c>
      <c r="AR27" s="1">
        <v>2.1999999999999999E-5</v>
      </c>
      <c r="AS27" s="1">
        <v>2.1999999999999999E-5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7.6604280000000004E-3</v>
      </c>
      <c r="BA27" s="1">
        <v>1.6500000000000001E-5</v>
      </c>
      <c r="BB27">
        <v>0</v>
      </c>
      <c r="BC27">
        <v>0</v>
      </c>
      <c r="BD27">
        <v>0</v>
      </c>
      <c r="BE27">
        <v>0</v>
      </c>
      <c r="BF27" s="1">
        <v>3.3099999999999998E-5</v>
      </c>
      <c r="BG27">
        <v>0</v>
      </c>
      <c r="BH27" s="1">
        <v>4.4100000000000001E-5</v>
      </c>
      <c r="BI27" s="1">
        <v>1.1E-5</v>
      </c>
      <c r="BJ27">
        <v>0</v>
      </c>
      <c r="BK27" s="1">
        <v>9.3700000000000001E-5</v>
      </c>
      <c r="BL27">
        <v>0</v>
      </c>
      <c r="BM27">
        <v>0</v>
      </c>
      <c r="BN27">
        <v>8.1564300000000001E-4</v>
      </c>
      <c r="BO27">
        <v>0</v>
      </c>
      <c r="BP27">
        <v>0</v>
      </c>
      <c r="BQ27" s="1">
        <v>5.5099999999999998E-6</v>
      </c>
      <c r="BR27" s="1">
        <v>5.5099999999999998E-6</v>
      </c>
      <c r="BS27">
        <v>0</v>
      </c>
      <c r="BT27" s="1">
        <v>1.6500000000000001E-5</v>
      </c>
      <c r="BU27">
        <v>6.9660299999999998E-3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s="1">
        <v>1.1E-5</v>
      </c>
      <c r="CD27" s="1">
        <v>5.5099999999999998E-6</v>
      </c>
      <c r="CE27">
        <v>1.1110376E-2</v>
      </c>
      <c r="CF27" s="1">
        <v>5.5099999999999998E-6</v>
      </c>
      <c r="CG27">
        <v>2.6949280000000001E-3</v>
      </c>
      <c r="CH27">
        <v>1.1937041000000001E-2</v>
      </c>
      <c r="CI27">
        <v>7.0927849999999999E-3</v>
      </c>
      <c r="CJ27">
        <v>1.3777700000000001E-4</v>
      </c>
      <c r="CK27">
        <v>3.5436370000000001E-3</v>
      </c>
      <c r="CL27" s="1">
        <v>5.5099999999999998E-6</v>
      </c>
      <c r="CM27" s="1">
        <v>5.5099999999999998E-6</v>
      </c>
      <c r="CN27">
        <v>9.3688690000000002E-3</v>
      </c>
      <c r="CO27">
        <v>0.207024447</v>
      </c>
      <c r="CP27">
        <v>2.0335959999999999E-3</v>
      </c>
      <c r="CQ27">
        <v>4.0727020000000001E-3</v>
      </c>
      <c r="CR27" s="1">
        <v>6.0600000000000003E-5</v>
      </c>
      <c r="CS27">
        <v>4.937945E-3</v>
      </c>
      <c r="CT27">
        <v>1.7078896999999999E-2</v>
      </c>
      <c r="CU27">
        <v>4.4419459999999996E-3</v>
      </c>
      <c r="CV27">
        <v>0</v>
      </c>
      <c r="CW27" s="1">
        <v>1.6500000000000001E-5</v>
      </c>
      <c r="CX27">
        <v>3.9685426000000003E-2</v>
      </c>
      <c r="CY27" s="1">
        <v>5.5099999999999998E-6</v>
      </c>
      <c r="CZ27" s="1">
        <v>3.3099999999999998E-5</v>
      </c>
      <c r="DA27" s="1">
        <v>5.5099999999999998E-6</v>
      </c>
      <c r="DB27" s="1">
        <v>7.7200000000000006E-5</v>
      </c>
      <c r="DC27">
        <v>1.1793753000000001E-2</v>
      </c>
      <c r="DD27" s="1">
        <v>7.7200000000000006E-5</v>
      </c>
      <c r="DE27" s="1">
        <v>4.4100000000000001E-5</v>
      </c>
      <c r="DF27" s="1">
        <v>1.6500000000000001E-5</v>
      </c>
      <c r="DG27">
        <v>0</v>
      </c>
      <c r="DH27">
        <v>2.794127E-3</v>
      </c>
      <c r="DI27">
        <v>8.4815819999999997E-3</v>
      </c>
      <c r="DJ27" s="1">
        <v>5.5099999999999998E-6</v>
      </c>
      <c r="DK27">
        <v>0</v>
      </c>
      <c r="DL27">
        <v>3.1413300000000002E-4</v>
      </c>
      <c r="DM27" s="1">
        <v>5.5099999999999998E-5</v>
      </c>
      <c r="DN27">
        <v>0</v>
      </c>
      <c r="DO27">
        <v>1.15733E-4</v>
      </c>
      <c r="DP27">
        <v>0</v>
      </c>
      <c r="DQ27" s="1">
        <v>1.1E-5</v>
      </c>
      <c r="DR27">
        <v>0.10522342</v>
      </c>
      <c r="DS27" s="1">
        <v>2.76E-5</v>
      </c>
      <c r="DT27">
        <v>1.680885E-3</v>
      </c>
      <c r="DU27">
        <v>3.6924369999999998E-3</v>
      </c>
      <c r="DV27">
        <v>3.3176820000000002E-3</v>
      </c>
      <c r="DW27" s="1">
        <v>2.1999999999999999E-5</v>
      </c>
      <c r="DX27">
        <v>6.5168749999999998E-2</v>
      </c>
      <c r="DY27">
        <v>0</v>
      </c>
      <c r="DZ27">
        <v>0</v>
      </c>
      <c r="EA27">
        <v>8.9279799999999999E-4</v>
      </c>
      <c r="EB27" s="1">
        <v>1.6500000000000001E-5</v>
      </c>
      <c r="EC27">
        <v>1.096709E-3</v>
      </c>
      <c r="ED27">
        <v>5.89688E-4</v>
      </c>
      <c r="EE27">
        <v>1.9674620000000001E-3</v>
      </c>
      <c r="EF27">
        <v>5.4118999999999999E-3</v>
      </c>
      <c r="EG27">
        <v>2.816172E-3</v>
      </c>
      <c r="EH27">
        <v>0</v>
      </c>
      <c r="EI27">
        <v>1.267553E-3</v>
      </c>
      <c r="EJ27">
        <v>0</v>
      </c>
      <c r="EK27" s="1">
        <v>1.6500000000000001E-5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 s="1">
        <v>2.1999999999999999E-5</v>
      </c>
      <c r="ES27">
        <v>0</v>
      </c>
      <c r="ET27">
        <v>6.1173200000000003E-4</v>
      </c>
      <c r="EU27">
        <v>1.9674620000000001E-3</v>
      </c>
      <c r="EV27" s="1">
        <v>1.1E-5</v>
      </c>
      <c r="EW27">
        <v>0</v>
      </c>
      <c r="EX27">
        <v>2.6453300000000001E-4</v>
      </c>
      <c r="EY27">
        <v>0</v>
      </c>
      <c r="EZ27">
        <v>0</v>
      </c>
      <c r="FA27">
        <v>2.4248800000000001E-4</v>
      </c>
      <c r="FB27">
        <v>4.1829240000000002E-3</v>
      </c>
    </row>
    <row r="28" spans="1:158" x14ac:dyDescent="0.25">
      <c r="A28" t="s">
        <v>271</v>
      </c>
      <c r="B28">
        <v>1.07296E-4</v>
      </c>
      <c r="C28">
        <v>0</v>
      </c>
      <c r="D28">
        <v>0</v>
      </c>
      <c r="E28" s="1">
        <v>7.5099999999999996E-5</v>
      </c>
      <c r="F28" s="1">
        <v>1.0699999999999999E-5</v>
      </c>
      <c r="G28">
        <v>0</v>
      </c>
      <c r="H28">
        <v>0</v>
      </c>
      <c r="I28" s="1">
        <v>4.8300000000000002E-5</v>
      </c>
      <c r="J28">
        <v>0</v>
      </c>
      <c r="K28" s="1">
        <v>1.6099999999999998E-5</v>
      </c>
      <c r="L28" s="1">
        <v>2.6800000000000001E-5</v>
      </c>
      <c r="M28" s="1">
        <v>1.0699999999999999E-5</v>
      </c>
      <c r="N28">
        <v>0.13095493599999999</v>
      </c>
      <c r="O28">
        <v>0</v>
      </c>
      <c r="P28">
        <v>0</v>
      </c>
      <c r="Q28">
        <v>0</v>
      </c>
      <c r="R28">
        <v>0</v>
      </c>
      <c r="S28" s="1">
        <v>1.0699999999999999E-5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9.6566499999999999E-4</v>
      </c>
      <c r="AG28">
        <v>3.1115899999999998E-4</v>
      </c>
      <c r="AH28">
        <v>0</v>
      </c>
      <c r="AI28" s="1">
        <v>9.6600000000000003E-5</v>
      </c>
      <c r="AJ28">
        <v>0</v>
      </c>
      <c r="AK28">
        <v>0.23045064400000001</v>
      </c>
      <c r="AL28">
        <v>1.4377681999999999E-2</v>
      </c>
      <c r="AM28" s="1">
        <v>1.6099999999999998E-5</v>
      </c>
      <c r="AN28">
        <v>0</v>
      </c>
      <c r="AO28">
        <v>0</v>
      </c>
      <c r="AP28">
        <v>3.2188799999999999E-4</v>
      </c>
      <c r="AQ28">
        <v>0</v>
      </c>
      <c r="AR28" s="1">
        <v>5.3600000000000004E-6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6.5933479999999997E-3</v>
      </c>
      <c r="BA28" s="1">
        <v>5.3600000000000004E-6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1.2982829999999999E-3</v>
      </c>
      <c r="BL28">
        <v>1.3948500000000001E-4</v>
      </c>
      <c r="BM28">
        <v>0</v>
      </c>
      <c r="BN28">
        <v>2.9506399999999999E-4</v>
      </c>
      <c r="BO28">
        <v>0</v>
      </c>
      <c r="BP28">
        <v>0</v>
      </c>
      <c r="BQ28">
        <v>0</v>
      </c>
      <c r="BR28" s="1">
        <v>5.3600000000000004E-6</v>
      </c>
      <c r="BS28">
        <v>0</v>
      </c>
      <c r="BT28" s="1">
        <v>1.0699999999999999E-5</v>
      </c>
      <c r="BU28">
        <v>1.126609E-3</v>
      </c>
      <c r="BV28">
        <v>0</v>
      </c>
      <c r="BW28" s="1">
        <v>4.8300000000000002E-5</v>
      </c>
      <c r="BX28">
        <v>0</v>
      </c>
      <c r="BY28">
        <v>0</v>
      </c>
      <c r="BZ28">
        <v>0</v>
      </c>
      <c r="CA28">
        <v>0</v>
      </c>
      <c r="CB28">
        <v>0</v>
      </c>
      <c r="CC28" s="1">
        <v>1.6099999999999998E-5</v>
      </c>
      <c r="CD28">
        <v>0</v>
      </c>
      <c r="CE28">
        <v>9.8712400000000003E-4</v>
      </c>
      <c r="CF28">
        <v>0</v>
      </c>
      <c r="CG28">
        <v>3.3637340000000002E-3</v>
      </c>
      <c r="CH28">
        <v>5.8422750000000001E-3</v>
      </c>
      <c r="CI28">
        <v>3.7446350000000001E-3</v>
      </c>
      <c r="CJ28">
        <v>1.71674E-4</v>
      </c>
      <c r="CK28">
        <v>4.1309000000000002E-4</v>
      </c>
      <c r="CL28">
        <v>0</v>
      </c>
      <c r="CM28">
        <v>0</v>
      </c>
      <c r="CN28">
        <v>5.4452789999999999E-3</v>
      </c>
      <c r="CO28">
        <v>0.25704935600000001</v>
      </c>
      <c r="CP28">
        <v>6.8132999999999996E-4</v>
      </c>
      <c r="CQ28">
        <v>9.7639500000000002E-4</v>
      </c>
      <c r="CR28">
        <v>1.3412E-4</v>
      </c>
      <c r="CS28">
        <v>4.098712E-3</v>
      </c>
      <c r="CT28">
        <v>1.2312231999999999E-2</v>
      </c>
      <c r="CU28">
        <v>4.3133049999999999E-3</v>
      </c>
      <c r="CV28">
        <v>0</v>
      </c>
      <c r="CW28" s="1">
        <v>6.4399999999999993E-5</v>
      </c>
      <c r="CX28">
        <v>7.8111589999999998E-3</v>
      </c>
      <c r="CY28">
        <v>0</v>
      </c>
      <c r="CZ28" s="1">
        <v>2.1500000000000001E-5</v>
      </c>
      <c r="DA28" s="1">
        <v>1.6099999999999998E-5</v>
      </c>
      <c r="DB28" s="1">
        <v>3.7599999999999999E-5</v>
      </c>
      <c r="DC28">
        <v>3.9806870000000001E-3</v>
      </c>
      <c r="DD28" s="1">
        <v>5.3600000000000004E-6</v>
      </c>
      <c r="DE28" s="1">
        <v>4.2899999999999999E-5</v>
      </c>
      <c r="DF28">
        <v>1.7757509999999999E-3</v>
      </c>
      <c r="DG28">
        <v>0</v>
      </c>
      <c r="DH28">
        <v>1.6952790000000001E-3</v>
      </c>
      <c r="DI28">
        <v>4.0075110000000001E-3</v>
      </c>
      <c r="DJ28" s="1">
        <v>5.3600000000000004E-6</v>
      </c>
      <c r="DK28">
        <v>0</v>
      </c>
      <c r="DL28" s="1">
        <v>5.8999999999999998E-5</v>
      </c>
      <c r="DM28">
        <v>4.9731760000000002E-3</v>
      </c>
      <c r="DN28">
        <v>0</v>
      </c>
      <c r="DO28">
        <v>0</v>
      </c>
      <c r="DP28" s="1">
        <v>5.3600000000000004E-6</v>
      </c>
      <c r="DQ28" s="1">
        <v>1.6099999999999998E-5</v>
      </c>
      <c r="DR28">
        <v>0.1309603</v>
      </c>
      <c r="DS28" s="1">
        <v>5.3600000000000004E-6</v>
      </c>
      <c r="DT28">
        <v>3.1115899999999998E-4</v>
      </c>
      <c r="DU28">
        <v>1.25E-3</v>
      </c>
      <c r="DV28">
        <v>6.8186699999999998E-3</v>
      </c>
      <c r="DW28" s="1">
        <v>1.0699999999999999E-5</v>
      </c>
      <c r="DX28">
        <v>4.2800429000000001E-2</v>
      </c>
      <c r="DY28">
        <v>0</v>
      </c>
      <c r="DZ28">
        <v>0</v>
      </c>
      <c r="EA28">
        <v>2.4973176E-2</v>
      </c>
      <c r="EB28" s="1">
        <v>1.0699999999999999E-5</v>
      </c>
      <c r="EC28">
        <v>4.9356200000000002E-4</v>
      </c>
      <c r="ED28">
        <v>6.9307939999999998E-2</v>
      </c>
      <c r="EE28">
        <v>1.400215E-3</v>
      </c>
      <c r="EF28">
        <v>4.7210300000000002E-3</v>
      </c>
      <c r="EG28">
        <v>1.035408E-3</v>
      </c>
      <c r="EH28" s="1">
        <v>5.3600000000000004E-6</v>
      </c>
      <c r="EI28">
        <v>4.1309000000000002E-4</v>
      </c>
      <c r="EJ28">
        <v>0</v>
      </c>
      <c r="EK28">
        <v>2.6877680000000001E-3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1.3412E-4</v>
      </c>
      <c r="EU28" s="1">
        <v>2.6800000000000001E-5</v>
      </c>
      <c r="EV28">
        <v>0</v>
      </c>
      <c r="EW28" s="1">
        <v>2.6800000000000001E-5</v>
      </c>
      <c r="EX28" s="1">
        <v>6.97E-5</v>
      </c>
      <c r="EY28">
        <v>0</v>
      </c>
      <c r="EZ28">
        <v>0</v>
      </c>
      <c r="FA28" s="1">
        <v>2.6800000000000001E-5</v>
      </c>
      <c r="FB28">
        <v>1.1158800000000001E-3</v>
      </c>
    </row>
    <row r="29" spans="1:158" x14ac:dyDescent="0.25">
      <c r="A29" t="s">
        <v>234</v>
      </c>
      <c r="B29">
        <v>0</v>
      </c>
      <c r="C29">
        <v>1.47403E-4</v>
      </c>
      <c r="D29" s="1">
        <v>7.3699999999999997E-6</v>
      </c>
      <c r="E29">
        <v>1.7688400000000001E-4</v>
      </c>
      <c r="F29">
        <v>1.62144E-4</v>
      </c>
      <c r="G29" s="1">
        <v>2.2099999999999998E-5</v>
      </c>
      <c r="H29">
        <v>5.8666589999999998E-3</v>
      </c>
      <c r="I29">
        <v>0</v>
      </c>
      <c r="J29">
        <v>0</v>
      </c>
      <c r="K29" s="1">
        <v>1.47E-5</v>
      </c>
      <c r="L29" s="1">
        <v>9.5799999999999998E-5</v>
      </c>
      <c r="M29">
        <v>0</v>
      </c>
      <c r="N29">
        <v>5.6529240000000001E-3</v>
      </c>
      <c r="O29">
        <v>0</v>
      </c>
      <c r="P29" s="1">
        <v>1.47E-5</v>
      </c>
      <c r="Q29">
        <v>0</v>
      </c>
      <c r="R29">
        <v>0</v>
      </c>
      <c r="S29">
        <v>0</v>
      </c>
      <c r="T29">
        <v>0</v>
      </c>
      <c r="U29" s="1">
        <v>7.3699999999999997E-6</v>
      </c>
      <c r="V29">
        <v>0</v>
      </c>
      <c r="W29">
        <v>0</v>
      </c>
      <c r="X29">
        <v>0</v>
      </c>
      <c r="Y29">
        <v>0</v>
      </c>
      <c r="Z29">
        <v>0</v>
      </c>
      <c r="AA29" s="1">
        <v>7.3700000000000002E-5</v>
      </c>
      <c r="AB29" s="1">
        <v>7.3699999999999997E-6</v>
      </c>
      <c r="AC29">
        <v>0</v>
      </c>
      <c r="AD29">
        <v>0</v>
      </c>
      <c r="AE29">
        <v>0</v>
      </c>
      <c r="AF29">
        <v>1.238189E-3</v>
      </c>
      <c r="AG29">
        <v>4.2083700000000003E-3</v>
      </c>
      <c r="AH29">
        <v>7.1490699999999998E-4</v>
      </c>
      <c r="AI29" s="1">
        <v>5.1600000000000001E-5</v>
      </c>
      <c r="AJ29">
        <v>0</v>
      </c>
      <c r="AK29">
        <v>0.32202502900000002</v>
      </c>
      <c r="AL29">
        <v>9.6107074000000001E-2</v>
      </c>
      <c r="AM29">
        <v>2.4837489999999999E-3</v>
      </c>
      <c r="AN29">
        <v>0</v>
      </c>
      <c r="AO29">
        <v>0</v>
      </c>
      <c r="AP29">
        <v>1.5772169999999999E-3</v>
      </c>
      <c r="AQ29" s="1">
        <v>3.6900000000000002E-5</v>
      </c>
      <c r="AR29">
        <v>4.5695099999999998E-4</v>
      </c>
      <c r="AS29">
        <v>1.7688400000000001E-4</v>
      </c>
      <c r="AT29">
        <v>1.47403E-4</v>
      </c>
      <c r="AU29">
        <v>0</v>
      </c>
      <c r="AV29">
        <v>0</v>
      </c>
      <c r="AW29">
        <v>0</v>
      </c>
      <c r="AX29" s="1">
        <v>2.2099999999999998E-5</v>
      </c>
      <c r="AY29" s="1">
        <v>7.3699999999999997E-6</v>
      </c>
      <c r="AZ29">
        <v>7.5028380000000004E-3</v>
      </c>
      <c r="BA29">
        <v>4.6432100000000002E-4</v>
      </c>
      <c r="BB29">
        <v>1.17923E-4</v>
      </c>
      <c r="BC29" s="1">
        <v>4.4199999999999997E-5</v>
      </c>
      <c r="BD29">
        <v>0</v>
      </c>
      <c r="BE29">
        <v>0</v>
      </c>
      <c r="BF29">
        <v>1.3855930000000001E-3</v>
      </c>
      <c r="BG29" s="1">
        <v>5.8999999999999998E-5</v>
      </c>
      <c r="BH29">
        <v>1.2529300000000001E-4</v>
      </c>
      <c r="BI29">
        <v>1.7688400000000001E-4</v>
      </c>
      <c r="BJ29" s="1">
        <v>1.47E-5</v>
      </c>
      <c r="BK29" s="1">
        <v>6.6299999999999999E-5</v>
      </c>
      <c r="BL29">
        <v>1.10553E-4</v>
      </c>
      <c r="BM29">
        <v>0</v>
      </c>
      <c r="BN29">
        <v>4.49581E-4</v>
      </c>
      <c r="BO29" s="1">
        <v>7.3699999999999997E-6</v>
      </c>
      <c r="BP29" s="1">
        <v>3.6900000000000002E-5</v>
      </c>
      <c r="BQ29" s="1">
        <v>7.3699999999999997E-6</v>
      </c>
      <c r="BR29" s="1">
        <v>7.3699999999999997E-6</v>
      </c>
      <c r="BS29" s="1">
        <v>2.2099999999999998E-5</v>
      </c>
      <c r="BT29" s="1">
        <v>7.3699999999999997E-6</v>
      </c>
      <c r="BU29" s="1">
        <v>4.4199999999999997E-5</v>
      </c>
      <c r="BV29">
        <v>1.03182E-4</v>
      </c>
      <c r="BW29">
        <v>1.10553E-4</v>
      </c>
      <c r="BX29" s="1">
        <v>2.9499999999999999E-5</v>
      </c>
      <c r="BY29" s="1">
        <v>5.1600000000000001E-5</v>
      </c>
      <c r="BZ29">
        <v>1.17923E-4</v>
      </c>
      <c r="CA29">
        <v>0</v>
      </c>
      <c r="CB29">
        <v>5.9698399999999995E-4</v>
      </c>
      <c r="CC29" s="1">
        <v>2.2099999999999998E-5</v>
      </c>
      <c r="CD29">
        <v>2.7269600000000001E-4</v>
      </c>
      <c r="CE29">
        <v>1.525626E-3</v>
      </c>
      <c r="CF29">
        <v>3.3902800000000001E-4</v>
      </c>
      <c r="CG29">
        <v>1.4135994000000001E-2</v>
      </c>
      <c r="CH29">
        <v>5.387597E-3</v>
      </c>
      <c r="CI29">
        <v>7.5912799999999997E-4</v>
      </c>
      <c r="CJ29" s="1">
        <v>8.1100000000000006E-5</v>
      </c>
      <c r="CK29">
        <v>1.69514E-4</v>
      </c>
      <c r="CL29" s="1">
        <v>7.3699999999999997E-6</v>
      </c>
      <c r="CM29">
        <v>1.47403E-4</v>
      </c>
      <c r="CN29">
        <v>7.6649800000000001E-4</v>
      </c>
      <c r="CO29">
        <v>0.17329491</v>
      </c>
      <c r="CP29">
        <v>3.8619710000000001E-3</v>
      </c>
      <c r="CQ29">
        <v>7.9229369999999997E-3</v>
      </c>
      <c r="CR29" s="1">
        <v>1.47E-5</v>
      </c>
      <c r="CS29">
        <v>4.2010000000000002E-4</v>
      </c>
      <c r="CT29">
        <v>7.5839093999999996E-2</v>
      </c>
      <c r="CU29">
        <v>7.6723520000000003E-3</v>
      </c>
      <c r="CV29" s="1">
        <v>7.3699999999999997E-6</v>
      </c>
      <c r="CW29">
        <v>4.2747E-4</v>
      </c>
      <c r="CX29">
        <v>3.8361758000000003E-2</v>
      </c>
      <c r="CY29" s="1">
        <v>8.8399999999999994E-5</v>
      </c>
      <c r="CZ29">
        <v>1.62144E-4</v>
      </c>
      <c r="DA29" s="1">
        <v>2.9499999999999999E-5</v>
      </c>
      <c r="DB29">
        <v>1.7688400000000001E-4</v>
      </c>
      <c r="DC29">
        <v>6.3899409999999997E-3</v>
      </c>
      <c r="DD29" s="1">
        <v>4.4199999999999997E-5</v>
      </c>
      <c r="DE29">
        <v>2.9480700000000001E-4</v>
      </c>
      <c r="DF29" s="1">
        <v>1.47E-5</v>
      </c>
      <c r="DG29">
        <v>0</v>
      </c>
      <c r="DH29">
        <v>5.0117200000000003E-4</v>
      </c>
      <c r="DI29">
        <v>1.14164E-2</v>
      </c>
      <c r="DJ29" s="1">
        <v>3.6900000000000002E-5</v>
      </c>
      <c r="DK29">
        <v>0</v>
      </c>
      <c r="DL29">
        <v>2.0046869999999998E-3</v>
      </c>
      <c r="DM29">
        <v>2.6164119999999998E-3</v>
      </c>
      <c r="DN29">
        <v>0</v>
      </c>
      <c r="DO29">
        <v>0</v>
      </c>
      <c r="DP29" s="1">
        <v>2.2099999999999998E-5</v>
      </c>
      <c r="DQ29" s="1">
        <v>3.6900000000000002E-5</v>
      </c>
      <c r="DR29">
        <v>5.8357040999999998E-2</v>
      </c>
      <c r="DS29" s="1">
        <v>7.3699999999999997E-6</v>
      </c>
      <c r="DT29">
        <v>1.0738344E-2</v>
      </c>
      <c r="DU29">
        <v>4.0536000000000001E-4</v>
      </c>
      <c r="DV29">
        <v>1.289781E-3</v>
      </c>
      <c r="DW29">
        <v>3.4639799999999999E-4</v>
      </c>
      <c r="DX29">
        <v>5.5814331000000002E-2</v>
      </c>
      <c r="DY29">
        <v>0</v>
      </c>
      <c r="DZ29">
        <v>0</v>
      </c>
      <c r="EA29">
        <v>7.2227700000000001E-4</v>
      </c>
      <c r="EB29">
        <v>5.4539300000000003E-4</v>
      </c>
      <c r="EC29">
        <v>2.6311519999999999E-3</v>
      </c>
      <c r="ED29">
        <v>8.0113800000000002E-3</v>
      </c>
      <c r="EE29">
        <v>1.842544E-3</v>
      </c>
      <c r="EF29">
        <v>2.7682374999999999E-2</v>
      </c>
      <c r="EG29">
        <v>4.9380170000000003E-3</v>
      </c>
      <c r="EH29" s="1">
        <v>1.47E-5</v>
      </c>
      <c r="EI29">
        <v>1.8793939999999999E-3</v>
      </c>
      <c r="EJ29">
        <v>0</v>
      </c>
      <c r="EK29">
        <v>3.16917E-4</v>
      </c>
      <c r="EL29" s="1">
        <v>1.47E-5</v>
      </c>
      <c r="EM29">
        <v>0</v>
      </c>
      <c r="EN29">
        <v>0</v>
      </c>
      <c r="EO29">
        <v>0</v>
      </c>
      <c r="EP29">
        <v>0</v>
      </c>
      <c r="EQ29" s="1">
        <v>5.1600000000000001E-5</v>
      </c>
      <c r="ER29">
        <v>1.03182E-4</v>
      </c>
      <c r="ES29">
        <v>0</v>
      </c>
      <c r="ET29" s="1">
        <v>4.4199999999999997E-5</v>
      </c>
      <c r="EU29">
        <v>8.4020000000000004E-4</v>
      </c>
      <c r="EV29">
        <v>3.6113900000000001E-4</v>
      </c>
      <c r="EW29">
        <v>0</v>
      </c>
      <c r="EX29">
        <v>4.3041820000000001E-3</v>
      </c>
      <c r="EY29" s="1">
        <v>6.6299999999999999E-5</v>
      </c>
      <c r="EZ29">
        <v>0</v>
      </c>
      <c r="FA29">
        <v>1.827803E-3</v>
      </c>
      <c r="FB29">
        <v>8.4093689999999999E-3</v>
      </c>
    </row>
    <row r="30" spans="1:158" x14ac:dyDescent="0.25">
      <c r="A30" t="s">
        <v>235</v>
      </c>
      <c r="B30">
        <v>0</v>
      </c>
      <c r="C30" s="1">
        <v>4.8099999999999997E-5</v>
      </c>
      <c r="D30">
        <v>0</v>
      </c>
      <c r="E30">
        <v>1.28274E-4</v>
      </c>
      <c r="F30" s="1">
        <v>6.41E-5</v>
      </c>
      <c r="G30">
        <v>0</v>
      </c>
      <c r="H30">
        <v>4.4174360000000003E-3</v>
      </c>
      <c r="I30">
        <v>0</v>
      </c>
      <c r="J30">
        <v>0</v>
      </c>
      <c r="K30" s="1">
        <v>8.0199999999999994E-6</v>
      </c>
      <c r="L30" s="1">
        <v>8.8200000000000003E-5</v>
      </c>
      <c r="M30">
        <v>0</v>
      </c>
      <c r="N30">
        <v>4.7381209999999997E-3</v>
      </c>
      <c r="O30">
        <v>0</v>
      </c>
      <c r="P30" s="1">
        <v>8.0199999999999994E-6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1.44308E-4</v>
      </c>
      <c r="AB30">
        <v>0</v>
      </c>
      <c r="AC30">
        <v>0</v>
      </c>
      <c r="AD30">
        <v>0</v>
      </c>
      <c r="AE30" s="1">
        <v>8.0199999999999994E-6</v>
      </c>
      <c r="AF30">
        <v>3.3671900000000003E-4</v>
      </c>
      <c r="AG30">
        <v>1.3067910000000001E-3</v>
      </c>
      <c r="AH30">
        <v>5.2111300000000002E-4</v>
      </c>
      <c r="AI30">
        <v>4.3292500000000002E-4</v>
      </c>
      <c r="AJ30">
        <v>0</v>
      </c>
      <c r="AK30">
        <v>0.32757971000000002</v>
      </c>
      <c r="AL30">
        <v>5.1830710000000002E-2</v>
      </c>
      <c r="AM30">
        <v>5.0507899999999997E-4</v>
      </c>
      <c r="AN30" s="1">
        <v>8.0199999999999994E-6</v>
      </c>
      <c r="AO30">
        <v>0</v>
      </c>
      <c r="AP30">
        <v>5.8525000000000005E-4</v>
      </c>
      <c r="AQ30" s="1">
        <v>4.0099999999999999E-5</v>
      </c>
      <c r="AR30">
        <v>1.28274E-4</v>
      </c>
      <c r="AS30" s="1">
        <v>8.0199999999999998E-5</v>
      </c>
      <c r="AT30" s="1">
        <v>4.0099999999999999E-5</v>
      </c>
      <c r="AU30">
        <v>0</v>
      </c>
      <c r="AV30">
        <v>0</v>
      </c>
      <c r="AW30">
        <v>0</v>
      </c>
      <c r="AX30" s="1">
        <v>1.5999999999999999E-5</v>
      </c>
      <c r="AY30">
        <v>0</v>
      </c>
      <c r="AZ30">
        <v>2.1317533999999999E-2</v>
      </c>
      <c r="BA30">
        <v>1.1224E-4</v>
      </c>
      <c r="BB30">
        <v>1.0422299999999999E-4</v>
      </c>
      <c r="BC30" s="1">
        <v>3.2100000000000001E-5</v>
      </c>
      <c r="BD30">
        <v>0</v>
      </c>
      <c r="BE30">
        <v>0</v>
      </c>
      <c r="BF30">
        <v>8.4179800000000005E-4</v>
      </c>
      <c r="BG30" s="1">
        <v>8.0199999999999994E-6</v>
      </c>
      <c r="BH30" s="1">
        <v>8.8200000000000003E-5</v>
      </c>
      <c r="BI30" s="1">
        <v>7.2200000000000007E-5</v>
      </c>
      <c r="BJ30" s="1">
        <v>8.0199999999999994E-6</v>
      </c>
      <c r="BK30" s="1">
        <v>5.6100000000000002E-5</v>
      </c>
      <c r="BL30" s="1">
        <v>1.5999999999999999E-5</v>
      </c>
      <c r="BM30">
        <v>0</v>
      </c>
      <c r="BN30">
        <v>1.84394E-4</v>
      </c>
      <c r="BO30">
        <v>0</v>
      </c>
      <c r="BP30">
        <v>0</v>
      </c>
      <c r="BQ30">
        <v>0</v>
      </c>
      <c r="BR30" s="1">
        <v>8.0199999999999994E-6</v>
      </c>
      <c r="BS30" s="1">
        <v>8.0199999999999994E-6</v>
      </c>
      <c r="BT30">
        <v>0</v>
      </c>
      <c r="BU30">
        <v>1.36291E-4</v>
      </c>
      <c r="BV30" s="1">
        <v>8.0199999999999994E-6</v>
      </c>
      <c r="BW30" s="1">
        <v>3.2100000000000001E-5</v>
      </c>
      <c r="BX30">
        <v>0</v>
      </c>
      <c r="BY30" s="1">
        <v>7.2200000000000007E-5</v>
      </c>
      <c r="BZ30" s="1">
        <v>2.41E-5</v>
      </c>
      <c r="CA30">
        <v>0</v>
      </c>
      <c r="CB30">
        <v>1.28274E-4</v>
      </c>
      <c r="CC30" s="1">
        <v>8.0199999999999994E-6</v>
      </c>
      <c r="CD30">
        <v>1.52325E-4</v>
      </c>
      <c r="CE30">
        <v>4.6499300000000003E-4</v>
      </c>
      <c r="CF30">
        <v>1.36291E-4</v>
      </c>
      <c r="CG30">
        <v>3.9524419999999996E-3</v>
      </c>
      <c r="CH30">
        <v>1.7717849999999999E-3</v>
      </c>
      <c r="CI30">
        <v>7.5361000000000004E-4</v>
      </c>
      <c r="CJ30">
        <v>1.52325E-4</v>
      </c>
      <c r="CK30" s="1">
        <v>4.8099999999999997E-5</v>
      </c>
      <c r="CL30">
        <v>0</v>
      </c>
      <c r="CM30" s="1">
        <v>3.2100000000000001E-5</v>
      </c>
      <c r="CN30">
        <v>6.01284E-4</v>
      </c>
      <c r="CO30">
        <v>0.235086144</v>
      </c>
      <c r="CP30">
        <v>1.563339E-3</v>
      </c>
      <c r="CQ30">
        <v>5.8444839999999996E-3</v>
      </c>
      <c r="CR30" s="1">
        <v>8.0199999999999998E-5</v>
      </c>
      <c r="CS30">
        <v>4.00856E-4</v>
      </c>
      <c r="CT30">
        <v>5.3041296000000002E-2</v>
      </c>
      <c r="CU30">
        <v>7.407823E-3</v>
      </c>
      <c r="CV30" s="1">
        <v>1.5999999999999999E-5</v>
      </c>
      <c r="CW30">
        <v>3.6077100000000002E-4</v>
      </c>
      <c r="CX30">
        <v>3.5732324000000003E-2</v>
      </c>
      <c r="CY30">
        <v>1.92411E-4</v>
      </c>
      <c r="CZ30">
        <v>1.0422299999999999E-4</v>
      </c>
      <c r="DA30" s="1">
        <v>4.8099999999999997E-5</v>
      </c>
      <c r="DB30" s="1">
        <v>8.0199999999999998E-5</v>
      </c>
      <c r="DC30">
        <v>3.8642540000000001E-3</v>
      </c>
      <c r="DD30" s="1">
        <v>8.0199999999999994E-6</v>
      </c>
      <c r="DE30">
        <v>1.44308E-4</v>
      </c>
      <c r="DF30" s="1">
        <v>8.0199999999999994E-6</v>
      </c>
      <c r="DG30">
        <v>0</v>
      </c>
      <c r="DH30">
        <v>2.72582E-4</v>
      </c>
      <c r="DI30">
        <v>2.9102160000000002E-3</v>
      </c>
      <c r="DJ30" s="1">
        <v>3.2100000000000001E-5</v>
      </c>
      <c r="DK30" s="1">
        <v>8.0199999999999994E-6</v>
      </c>
      <c r="DL30">
        <v>8.0973000000000004E-4</v>
      </c>
      <c r="DM30">
        <v>1.972213E-3</v>
      </c>
      <c r="DN30">
        <v>0</v>
      </c>
      <c r="DO30" s="1">
        <v>1.5999999999999999E-5</v>
      </c>
      <c r="DP30">
        <v>0</v>
      </c>
      <c r="DQ30">
        <v>0</v>
      </c>
      <c r="DR30">
        <v>0.107750154</v>
      </c>
      <c r="DS30" s="1">
        <v>8.0199999999999994E-6</v>
      </c>
      <c r="DT30">
        <v>2.5654800000000002E-3</v>
      </c>
      <c r="DU30">
        <v>2.4051399999999999E-4</v>
      </c>
      <c r="DV30">
        <v>7.1352399999999999E-4</v>
      </c>
      <c r="DW30">
        <v>1.44308E-4</v>
      </c>
      <c r="DX30">
        <v>8.7867685000000001E-2</v>
      </c>
      <c r="DY30">
        <v>0</v>
      </c>
      <c r="DZ30">
        <v>0</v>
      </c>
      <c r="EA30">
        <v>4.0807159999999999E-3</v>
      </c>
      <c r="EB30">
        <v>2.56548E-4</v>
      </c>
      <c r="EC30">
        <v>1.234637E-3</v>
      </c>
      <c r="ED30">
        <v>4.1127849999999999E-3</v>
      </c>
      <c r="EE30">
        <v>5.9326699999999997E-4</v>
      </c>
      <c r="EF30">
        <v>4.8824289999999998E-3</v>
      </c>
      <c r="EG30">
        <v>2.2608289999999998E-3</v>
      </c>
      <c r="EH30">
        <v>0</v>
      </c>
      <c r="EI30">
        <v>1.402997E-3</v>
      </c>
      <c r="EJ30">
        <v>0</v>
      </c>
      <c r="EK30">
        <v>1.84394E-4</v>
      </c>
      <c r="EL30" s="1">
        <v>1.5999999999999999E-5</v>
      </c>
      <c r="EM30" s="1">
        <v>1.5999999999999999E-5</v>
      </c>
      <c r="EN30" s="1">
        <v>8.0199999999999994E-6</v>
      </c>
      <c r="EO30" s="1">
        <v>2.41E-5</v>
      </c>
      <c r="EP30" s="1">
        <v>8.0199999999999994E-6</v>
      </c>
      <c r="EQ30" s="1">
        <v>2.41E-5</v>
      </c>
      <c r="ER30">
        <v>1.20257E-4</v>
      </c>
      <c r="ES30">
        <v>0</v>
      </c>
      <c r="ET30" s="1">
        <v>1.5999999999999999E-5</v>
      </c>
      <c r="EU30">
        <v>6.9749000000000005E-4</v>
      </c>
      <c r="EV30">
        <v>5.1309599999999999E-4</v>
      </c>
      <c r="EW30" s="1">
        <v>8.0199999999999994E-6</v>
      </c>
      <c r="EX30">
        <v>1.2827400000000001E-3</v>
      </c>
      <c r="EY30" s="1">
        <v>9.6199999999999994E-5</v>
      </c>
      <c r="EZ30">
        <v>0</v>
      </c>
      <c r="FA30">
        <v>6.57404E-4</v>
      </c>
      <c r="FB30">
        <v>3.8161509999999998E-3</v>
      </c>
    </row>
    <row r="31" spans="1:158" x14ac:dyDescent="0.25">
      <c r="A31" t="s">
        <v>236</v>
      </c>
      <c r="B31">
        <v>0</v>
      </c>
      <c r="C31" s="1">
        <v>8.8300000000000005E-5</v>
      </c>
      <c r="D31">
        <v>0</v>
      </c>
      <c r="E31">
        <v>1.04832E-4</v>
      </c>
      <c r="F31" s="1">
        <v>3.8600000000000003E-5</v>
      </c>
      <c r="G31">
        <v>0</v>
      </c>
      <c r="H31">
        <v>5.9864380000000002E-3</v>
      </c>
      <c r="I31">
        <v>0</v>
      </c>
      <c r="J31">
        <v>0</v>
      </c>
      <c r="K31" s="1">
        <v>4.9700000000000002E-5</v>
      </c>
      <c r="L31">
        <v>1.3241899999999999E-4</v>
      </c>
      <c r="M31">
        <v>0</v>
      </c>
      <c r="N31">
        <v>8.9768980000000005E-3</v>
      </c>
      <c r="O31">
        <v>0</v>
      </c>
      <c r="P31" s="1">
        <v>5.5199999999999997E-6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2.0966299999999999E-4</v>
      </c>
      <c r="AB31">
        <v>0</v>
      </c>
      <c r="AC31">
        <v>0</v>
      </c>
      <c r="AD31">
        <v>0</v>
      </c>
      <c r="AE31">
        <v>0</v>
      </c>
      <c r="AF31">
        <v>3.5311700000000001E-4</v>
      </c>
      <c r="AG31">
        <v>2.9352860000000001E-3</v>
      </c>
      <c r="AH31">
        <v>3.7518700000000002E-4</v>
      </c>
      <c r="AI31">
        <v>9.1038000000000002E-4</v>
      </c>
      <c r="AJ31">
        <v>0</v>
      </c>
      <c r="AK31">
        <v>0.30809465699999999</v>
      </c>
      <c r="AL31">
        <v>5.5009020999999998E-2</v>
      </c>
      <c r="AM31">
        <v>4.8001899999999999E-4</v>
      </c>
      <c r="AN31" s="1">
        <v>1.66E-5</v>
      </c>
      <c r="AO31">
        <v>0</v>
      </c>
      <c r="AP31">
        <v>9.9865900000000005E-4</v>
      </c>
      <c r="AQ31" s="1">
        <v>1.1E-5</v>
      </c>
      <c r="AR31">
        <v>1.04832E-4</v>
      </c>
      <c r="AS31" s="1">
        <v>6.0699999999999998E-5</v>
      </c>
      <c r="AT31">
        <v>1.21384E-4</v>
      </c>
      <c r="AU31">
        <v>0</v>
      </c>
      <c r="AV31">
        <v>0</v>
      </c>
      <c r="AW31">
        <v>0</v>
      </c>
      <c r="AX31" s="1">
        <v>1.1E-5</v>
      </c>
      <c r="AY31">
        <v>0</v>
      </c>
      <c r="AZ31">
        <v>1.5117825E-2</v>
      </c>
      <c r="BA31">
        <v>1.10349E-4</v>
      </c>
      <c r="BB31">
        <v>1.43454E-4</v>
      </c>
      <c r="BC31" s="1">
        <v>5.5199999999999997E-6</v>
      </c>
      <c r="BD31">
        <v>0</v>
      </c>
      <c r="BE31">
        <v>0</v>
      </c>
      <c r="BF31">
        <v>8.4968800000000003E-4</v>
      </c>
      <c r="BG31" s="1">
        <v>1.66E-5</v>
      </c>
      <c r="BH31" s="1">
        <v>3.8600000000000003E-5</v>
      </c>
      <c r="BI31" s="1">
        <v>6.0699999999999998E-5</v>
      </c>
      <c r="BJ31" s="1">
        <v>2.2099999999999998E-5</v>
      </c>
      <c r="BK31" s="1">
        <v>9.9300000000000001E-5</v>
      </c>
      <c r="BL31" s="1">
        <v>2.76E-5</v>
      </c>
      <c r="BM31">
        <v>0</v>
      </c>
      <c r="BN31">
        <v>2.0414599999999999E-4</v>
      </c>
      <c r="BO31" s="1">
        <v>1.66E-5</v>
      </c>
      <c r="BP31" s="1">
        <v>5.5199999999999997E-6</v>
      </c>
      <c r="BQ31">
        <v>0</v>
      </c>
      <c r="BR31" s="1">
        <v>5.5199999999999997E-6</v>
      </c>
      <c r="BS31" s="1">
        <v>1.66E-5</v>
      </c>
      <c r="BT31" s="1">
        <v>1.66E-5</v>
      </c>
      <c r="BU31">
        <v>1.04832E-4</v>
      </c>
      <c r="BV31" s="1">
        <v>7.1699999999999995E-5</v>
      </c>
      <c r="BW31" s="1">
        <v>4.4100000000000001E-5</v>
      </c>
      <c r="BX31">
        <v>0</v>
      </c>
      <c r="BY31">
        <v>1.3241899999999999E-4</v>
      </c>
      <c r="BZ31" s="1">
        <v>9.9300000000000001E-5</v>
      </c>
      <c r="CA31" s="1">
        <v>1.1E-5</v>
      </c>
      <c r="CB31">
        <v>1.4897099999999999E-4</v>
      </c>
      <c r="CC31" s="1">
        <v>3.3099999999999998E-5</v>
      </c>
      <c r="CD31">
        <v>1.04832E-4</v>
      </c>
      <c r="CE31">
        <v>5.5726300000000001E-4</v>
      </c>
      <c r="CF31">
        <v>1.54489E-4</v>
      </c>
      <c r="CG31">
        <v>3.669107E-3</v>
      </c>
      <c r="CH31">
        <v>1.6828240000000001E-3</v>
      </c>
      <c r="CI31">
        <v>5.4622799999999995E-4</v>
      </c>
      <c r="CJ31" s="1">
        <v>3.8600000000000003E-5</v>
      </c>
      <c r="CK31" s="1">
        <v>3.8600000000000003E-5</v>
      </c>
      <c r="CL31">
        <v>0</v>
      </c>
      <c r="CM31" s="1">
        <v>2.76E-5</v>
      </c>
      <c r="CN31">
        <v>4.4139599999999999E-4</v>
      </c>
      <c r="CO31">
        <v>0.26871658500000001</v>
      </c>
      <c r="CP31">
        <v>2.3338830000000001E-3</v>
      </c>
      <c r="CQ31">
        <v>7.3658020000000003E-3</v>
      </c>
      <c r="CR31" s="1">
        <v>3.3099999999999998E-5</v>
      </c>
      <c r="CS31">
        <v>5.35193E-4</v>
      </c>
      <c r="CT31">
        <v>7.1257924E-2</v>
      </c>
      <c r="CU31">
        <v>1.2243231E-2</v>
      </c>
      <c r="CV31">
        <v>0</v>
      </c>
      <c r="CW31">
        <v>6.0692000000000005E-4</v>
      </c>
      <c r="CX31">
        <v>4.7665289E-2</v>
      </c>
      <c r="CY31">
        <v>1.10349E-4</v>
      </c>
      <c r="CZ31" s="1">
        <v>9.9300000000000001E-5</v>
      </c>
      <c r="DA31" s="1">
        <v>2.76E-5</v>
      </c>
      <c r="DB31">
        <v>2.0414599999999999E-4</v>
      </c>
      <c r="DC31">
        <v>3.8622180000000002E-3</v>
      </c>
      <c r="DD31" s="1">
        <v>2.2099999999999998E-5</v>
      </c>
      <c r="DE31">
        <v>2.0966299999999999E-4</v>
      </c>
      <c r="DF31" s="1">
        <v>5.5199999999999997E-6</v>
      </c>
      <c r="DG31">
        <v>0</v>
      </c>
      <c r="DH31">
        <v>1.9311099999999999E-4</v>
      </c>
      <c r="DI31">
        <v>3.0346000000000001E-3</v>
      </c>
      <c r="DJ31" s="1">
        <v>1.66E-5</v>
      </c>
      <c r="DK31" s="1">
        <v>1.66E-5</v>
      </c>
      <c r="DL31">
        <v>7.6692600000000002E-4</v>
      </c>
      <c r="DM31">
        <v>2.1793950000000002E-3</v>
      </c>
      <c r="DN31">
        <v>0</v>
      </c>
      <c r="DO31">
        <v>0</v>
      </c>
      <c r="DP31" s="1">
        <v>2.2099999999999998E-5</v>
      </c>
      <c r="DQ31" s="1">
        <v>3.3099999999999998E-5</v>
      </c>
      <c r="DR31">
        <v>5.4997985999999999E-2</v>
      </c>
      <c r="DS31" s="1">
        <v>5.5199999999999997E-6</v>
      </c>
      <c r="DT31">
        <v>3.084257E-3</v>
      </c>
      <c r="DU31">
        <v>1.10349E-4</v>
      </c>
      <c r="DV31">
        <v>7.1175199999999996E-4</v>
      </c>
      <c r="DW31" s="1">
        <v>4.4100000000000001E-5</v>
      </c>
      <c r="DX31">
        <v>8.7054397000000006E-2</v>
      </c>
      <c r="DY31">
        <v>0</v>
      </c>
      <c r="DZ31" s="1">
        <v>5.5199999999999997E-6</v>
      </c>
      <c r="EA31">
        <v>5.0760599999999996E-4</v>
      </c>
      <c r="EB31">
        <v>2.26216E-4</v>
      </c>
      <c r="EC31">
        <v>9.6003699999999996E-4</v>
      </c>
      <c r="ED31">
        <v>2.9187330000000002E-3</v>
      </c>
      <c r="EE31">
        <v>6.6761200000000004E-4</v>
      </c>
      <c r="EF31">
        <v>5.5064199999999997E-3</v>
      </c>
      <c r="EG31">
        <v>2.2235340000000001E-3</v>
      </c>
      <c r="EH31" s="1">
        <v>3.8600000000000003E-5</v>
      </c>
      <c r="EI31">
        <v>1.313154E-3</v>
      </c>
      <c r="EJ31">
        <v>0</v>
      </c>
      <c r="EK31">
        <v>1.10349E-4</v>
      </c>
      <c r="EL31" s="1">
        <v>1.66E-5</v>
      </c>
      <c r="EM31">
        <v>0</v>
      </c>
      <c r="EN31">
        <v>0</v>
      </c>
      <c r="EO31">
        <v>0</v>
      </c>
      <c r="EP31" s="1">
        <v>3.3099999999999998E-5</v>
      </c>
      <c r="EQ31" s="1">
        <v>1.66E-5</v>
      </c>
      <c r="ER31" s="1">
        <v>2.76E-5</v>
      </c>
      <c r="ES31">
        <v>0</v>
      </c>
      <c r="ET31" s="1">
        <v>2.76E-5</v>
      </c>
      <c r="EU31">
        <v>8.5520500000000005E-4</v>
      </c>
      <c r="EV31">
        <v>4.5243099999999999E-4</v>
      </c>
      <c r="EW31">
        <v>0</v>
      </c>
      <c r="EX31">
        <v>1.3407409999999999E-3</v>
      </c>
      <c r="EY31" s="1">
        <v>5.52E-5</v>
      </c>
      <c r="EZ31">
        <v>0</v>
      </c>
      <c r="FA31">
        <v>5.6829799999999996E-4</v>
      </c>
      <c r="FB31">
        <v>4.8222550000000001E-3</v>
      </c>
    </row>
    <row r="32" spans="1:158" x14ac:dyDescent="0.25">
      <c r="A32" t="s">
        <v>237</v>
      </c>
      <c r="B32" s="1">
        <v>1.01E-5</v>
      </c>
      <c r="C32">
        <v>1.21717E-4</v>
      </c>
      <c r="D32">
        <v>0</v>
      </c>
      <c r="E32" s="1">
        <v>7.1000000000000005E-5</v>
      </c>
      <c r="F32" s="1">
        <v>5.0699999999999999E-5</v>
      </c>
      <c r="G32" s="1">
        <v>1.01E-5</v>
      </c>
      <c r="H32">
        <v>5.5178570000000001E-3</v>
      </c>
      <c r="I32">
        <v>0</v>
      </c>
      <c r="J32">
        <v>0</v>
      </c>
      <c r="K32">
        <v>0</v>
      </c>
      <c r="L32" s="1">
        <v>8.1100000000000006E-5</v>
      </c>
      <c r="M32">
        <v>0</v>
      </c>
      <c r="N32">
        <v>8.5100769999999996E-3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2.3329199999999999E-4</v>
      </c>
      <c r="AB32">
        <v>0</v>
      </c>
      <c r="AC32">
        <v>0</v>
      </c>
      <c r="AD32">
        <v>0</v>
      </c>
      <c r="AE32">
        <v>0</v>
      </c>
      <c r="AF32">
        <v>3.7529499999999999E-4</v>
      </c>
      <c r="AG32">
        <v>2.4444919999999999E-3</v>
      </c>
      <c r="AH32">
        <v>4.1586800000000001E-4</v>
      </c>
      <c r="AI32">
        <v>3.3472299999999999E-4</v>
      </c>
      <c r="AJ32">
        <v>0</v>
      </c>
      <c r="AK32">
        <v>0.36964570099999999</v>
      </c>
      <c r="AL32">
        <v>3.8351135000000001E-2</v>
      </c>
      <c r="AM32">
        <v>3.4486599999999999E-4</v>
      </c>
      <c r="AN32">
        <v>0</v>
      </c>
      <c r="AO32">
        <v>0</v>
      </c>
      <c r="AP32">
        <v>8.4187900000000002E-4</v>
      </c>
      <c r="AQ32">
        <v>0</v>
      </c>
      <c r="AR32" s="1">
        <v>2.0299999999999999E-5</v>
      </c>
      <c r="AS32" s="1">
        <v>2.0299999999999999E-5</v>
      </c>
      <c r="AT32" s="1">
        <v>5.0699999999999999E-5</v>
      </c>
      <c r="AU32">
        <v>0</v>
      </c>
      <c r="AV32" s="1">
        <v>1.01E-5</v>
      </c>
      <c r="AW32">
        <v>0</v>
      </c>
      <c r="AX32" s="1">
        <v>2.0299999999999999E-5</v>
      </c>
      <c r="AY32">
        <v>0</v>
      </c>
      <c r="AZ32">
        <v>8.4086460000000005E-3</v>
      </c>
      <c r="BA32">
        <v>2.02862E-4</v>
      </c>
      <c r="BB32">
        <v>1.11574E-4</v>
      </c>
      <c r="BC32">
        <v>0</v>
      </c>
      <c r="BD32">
        <v>0</v>
      </c>
      <c r="BE32">
        <v>0</v>
      </c>
      <c r="BF32">
        <v>1.56204E-3</v>
      </c>
      <c r="BG32">
        <v>0</v>
      </c>
      <c r="BH32" s="1">
        <v>3.04E-5</v>
      </c>
      <c r="BI32">
        <v>1.01431E-4</v>
      </c>
      <c r="BJ32" s="1">
        <v>3.04E-5</v>
      </c>
      <c r="BK32" s="1">
        <v>3.04E-5</v>
      </c>
      <c r="BL32" s="1">
        <v>7.1000000000000005E-5</v>
      </c>
      <c r="BM32">
        <v>0</v>
      </c>
      <c r="BN32">
        <v>1.3186099999999999E-4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2.02862E-4</v>
      </c>
      <c r="BV32" s="1">
        <v>2.0299999999999999E-5</v>
      </c>
      <c r="BW32">
        <v>1.01431E-4</v>
      </c>
      <c r="BX32">
        <v>0</v>
      </c>
      <c r="BY32">
        <v>1.01431E-4</v>
      </c>
      <c r="BZ32">
        <v>1.01431E-4</v>
      </c>
      <c r="CA32">
        <v>0</v>
      </c>
      <c r="CB32">
        <v>1.7243299999999999E-4</v>
      </c>
      <c r="CC32">
        <v>0</v>
      </c>
      <c r="CD32" s="1">
        <v>7.1000000000000005E-5</v>
      </c>
      <c r="CE32">
        <v>4.1586800000000001E-4</v>
      </c>
      <c r="CF32">
        <v>1.11574E-4</v>
      </c>
      <c r="CG32">
        <v>2.4140619999999998E-3</v>
      </c>
      <c r="CH32">
        <v>1.4707520000000001E-3</v>
      </c>
      <c r="CI32">
        <v>4.5644000000000001E-4</v>
      </c>
      <c r="CJ32" s="1">
        <v>2.0299999999999999E-5</v>
      </c>
      <c r="CK32" s="1">
        <v>4.0599999999999998E-5</v>
      </c>
      <c r="CL32">
        <v>0</v>
      </c>
      <c r="CM32" s="1">
        <v>1.01E-5</v>
      </c>
      <c r="CN32">
        <v>3.8543900000000001E-4</v>
      </c>
      <c r="CO32">
        <v>0.216078873</v>
      </c>
      <c r="CP32">
        <v>2.1401979999999998E-3</v>
      </c>
      <c r="CQ32">
        <v>8.3680739999999997E-3</v>
      </c>
      <c r="CR32" s="1">
        <v>1.01E-5</v>
      </c>
      <c r="CS32">
        <v>4.2601100000000001E-4</v>
      </c>
      <c r="CT32">
        <v>7.0068669E-2</v>
      </c>
      <c r="CU32">
        <v>1.5579831000000001E-2</v>
      </c>
      <c r="CV32">
        <v>0</v>
      </c>
      <c r="CW32">
        <v>4.6658300000000002E-4</v>
      </c>
      <c r="CX32">
        <v>4.9173843000000002E-2</v>
      </c>
      <c r="CY32">
        <v>1.11574E-4</v>
      </c>
      <c r="CZ32" s="1">
        <v>9.1299999999999997E-5</v>
      </c>
      <c r="DA32" s="1">
        <v>3.04E-5</v>
      </c>
      <c r="DB32">
        <v>2.3329199999999999E-4</v>
      </c>
      <c r="DC32">
        <v>3.6109509999999998E-3</v>
      </c>
      <c r="DD32" s="1">
        <v>1.01E-5</v>
      </c>
      <c r="DE32">
        <v>2.2314899999999999E-4</v>
      </c>
      <c r="DF32">
        <v>0</v>
      </c>
      <c r="DG32">
        <v>0</v>
      </c>
      <c r="DH32">
        <v>1.92719E-4</v>
      </c>
      <c r="DI32">
        <v>2.1503410000000001E-3</v>
      </c>
      <c r="DJ32">
        <v>0</v>
      </c>
      <c r="DK32" s="1">
        <v>1.01E-5</v>
      </c>
      <c r="DL32">
        <v>6.4915999999999997E-4</v>
      </c>
      <c r="DM32">
        <v>2.2213430000000002E-3</v>
      </c>
      <c r="DN32">
        <v>0</v>
      </c>
      <c r="DO32">
        <v>0</v>
      </c>
      <c r="DP32">
        <v>0</v>
      </c>
      <c r="DQ32" s="1">
        <v>5.0699999999999999E-5</v>
      </c>
      <c r="DR32">
        <v>6.1223869E-2</v>
      </c>
      <c r="DS32" s="1">
        <v>3.04E-5</v>
      </c>
      <c r="DT32">
        <v>4.2195380000000001E-3</v>
      </c>
      <c r="DU32">
        <v>1.11574E-4</v>
      </c>
      <c r="DV32">
        <v>8.7230800000000002E-4</v>
      </c>
      <c r="DW32">
        <v>2.2314899999999999E-4</v>
      </c>
      <c r="DX32">
        <v>9.2018378999999997E-2</v>
      </c>
      <c r="DY32">
        <v>0</v>
      </c>
      <c r="DZ32">
        <v>0</v>
      </c>
      <c r="EA32">
        <v>4.4629700000000001E-4</v>
      </c>
      <c r="EB32">
        <v>2.9415000000000002E-4</v>
      </c>
      <c r="EC32">
        <v>1.0041690000000001E-3</v>
      </c>
      <c r="ED32">
        <v>3.1545100000000001E-3</v>
      </c>
      <c r="EE32">
        <v>5.5787199999999995E-4</v>
      </c>
      <c r="EF32">
        <v>9.3113840000000007E-3</v>
      </c>
      <c r="EG32">
        <v>2.0489100000000001E-3</v>
      </c>
      <c r="EH32" s="1">
        <v>1.01E-5</v>
      </c>
      <c r="EI32">
        <v>9.6359600000000005E-4</v>
      </c>
      <c r="EJ32">
        <v>0</v>
      </c>
      <c r="EK32">
        <v>2.1300600000000001E-4</v>
      </c>
      <c r="EL32">
        <v>0</v>
      </c>
      <c r="EM32">
        <v>0</v>
      </c>
      <c r="EN32">
        <v>0</v>
      </c>
      <c r="EO32">
        <v>0</v>
      </c>
      <c r="EP32" s="1">
        <v>4.0599999999999998E-5</v>
      </c>
      <c r="EQ32" s="1">
        <v>2.0299999999999999E-5</v>
      </c>
      <c r="ER32">
        <v>0</v>
      </c>
      <c r="ES32" s="1">
        <v>1.01E-5</v>
      </c>
      <c r="ET32" s="1">
        <v>2.0299999999999999E-5</v>
      </c>
      <c r="EU32">
        <v>8.4187900000000002E-4</v>
      </c>
      <c r="EV32">
        <v>9.2302400000000004E-4</v>
      </c>
      <c r="EW32">
        <v>0</v>
      </c>
      <c r="EX32">
        <v>9.3316700000000005E-4</v>
      </c>
      <c r="EY32" s="1">
        <v>9.1299999999999997E-5</v>
      </c>
      <c r="EZ32">
        <v>0</v>
      </c>
      <c r="FA32">
        <v>2.7386400000000002E-4</v>
      </c>
      <c r="FB32">
        <v>3.9862459999999997E-3</v>
      </c>
    </row>
    <row r="33" spans="1:158" x14ac:dyDescent="0.25">
      <c r="A33" t="s">
        <v>238</v>
      </c>
      <c r="B33">
        <v>0</v>
      </c>
      <c r="C33">
        <v>1.0758E-4</v>
      </c>
      <c r="D33">
        <v>0</v>
      </c>
      <c r="E33" s="1">
        <v>7.1699999999999995E-5</v>
      </c>
      <c r="F33" s="1">
        <v>6.4499999999999996E-5</v>
      </c>
      <c r="G33" s="1">
        <v>1.43E-5</v>
      </c>
      <c r="H33">
        <v>4.3247199999999998E-3</v>
      </c>
      <c r="I33">
        <v>0</v>
      </c>
      <c r="J33">
        <v>0</v>
      </c>
      <c r="K33">
        <v>0</v>
      </c>
      <c r="L33" s="1">
        <v>8.6100000000000006E-5</v>
      </c>
      <c r="M33">
        <v>0</v>
      </c>
      <c r="N33">
        <v>5.2068770000000004E-3</v>
      </c>
      <c r="O33">
        <v>0</v>
      </c>
      <c r="P33" s="1">
        <v>1.43E-5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1.14752E-4</v>
      </c>
      <c r="AB33">
        <v>0</v>
      </c>
      <c r="AC33">
        <v>0</v>
      </c>
      <c r="AD33">
        <v>0</v>
      </c>
      <c r="AE33">
        <v>0</v>
      </c>
      <c r="AF33">
        <v>2.7253599999999998E-4</v>
      </c>
      <c r="AG33">
        <v>2.6177819999999999E-3</v>
      </c>
      <c r="AH33">
        <v>4.6618000000000001E-4</v>
      </c>
      <c r="AI33">
        <v>9.53877E-4</v>
      </c>
      <c r="AJ33">
        <v>0</v>
      </c>
      <c r="AK33">
        <v>0.33455257399999999</v>
      </c>
      <c r="AL33">
        <v>6.0029692000000003E-2</v>
      </c>
      <c r="AM33">
        <v>5.8810500000000001E-4</v>
      </c>
      <c r="AN33" s="1">
        <v>7.17E-6</v>
      </c>
      <c r="AO33">
        <v>0</v>
      </c>
      <c r="AP33">
        <v>5.9527699999999996E-4</v>
      </c>
      <c r="AQ33" s="1">
        <v>7.17E-6</v>
      </c>
      <c r="AR33">
        <v>1.5778400000000001E-4</v>
      </c>
      <c r="AS33" s="1">
        <v>2.1500000000000001E-5</v>
      </c>
      <c r="AT33" s="1">
        <v>5.7399999999999999E-5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2.7332516000000001E-2</v>
      </c>
      <c r="BA33">
        <v>1.7929999999999999E-4</v>
      </c>
      <c r="BB33" s="1">
        <v>6.4499999999999996E-5</v>
      </c>
      <c r="BC33">
        <v>0</v>
      </c>
      <c r="BD33">
        <v>0</v>
      </c>
      <c r="BE33">
        <v>0</v>
      </c>
      <c r="BF33">
        <v>1.319649E-3</v>
      </c>
      <c r="BG33" s="1">
        <v>2.87E-5</v>
      </c>
      <c r="BH33" s="1">
        <v>4.3000000000000002E-5</v>
      </c>
      <c r="BI33" s="1">
        <v>7.8899999999999993E-5</v>
      </c>
      <c r="BJ33" s="1">
        <v>2.1500000000000001E-5</v>
      </c>
      <c r="BK33" s="1">
        <v>1.43E-5</v>
      </c>
      <c r="BL33" s="1">
        <v>2.1500000000000001E-5</v>
      </c>
      <c r="BM33">
        <v>0</v>
      </c>
      <c r="BN33">
        <v>2.94052E-4</v>
      </c>
      <c r="BO33" s="1">
        <v>7.17E-6</v>
      </c>
      <c r="BP33" s="1">
        <v>7.17E-6</v>
      </c>
      <c r="BQ33">
        <v>0</v>
      </c>
      <c r="BR33" s="1">
        <v>7.17E-6</v>
      </c>
      <c r="BS33">
        <v>0</v>
      </c>
      <c r="BT33">
        <v>0</v>
      </c>
      <c r="BU33">
        <v>2.7253599999999998E-4</v>
      </c>
      <c r="BV33" s="1">
        <v>1.43E-5</v>
      </c>
      <c r="BW33" s="1">
        <v>5.02E-5</v>
      </c>
      <c r="BX33" s="1">
        <v>7.17E-6</v>
      </c>
      <c r="BY33" s="1">
        <v>5.7399999999999999E-5</v>
      </c>
      <c r="BZ33" s="1">
        <v>5.02E-5</v>
      </c>
      <c r="CA33">
        <v>0</v>
      </c>
      <c r="CB33">
        <v>1.5778400000000001E-4</v>
      </c>
      <c r="CC33" s="1">
        <v>2.87E-5</v>
      </c>
      <c r="CD33" s="1">
        <v>5.7399999999999999E-5</v>
      </c>
      <c r="CE33">
        <v>2.8687999999999999E-4</v>
      </c>
      <c r="CF33">
        <v>1.00408E-4</v>
      </c>
      <c r="CG33">
        <v>3.234575E-3</v>
      </c>
      <c r="CH33">
        <v>1.6137009999999999E-3</v>
      </c>
      <c r="CI33">
        <v>5.8093299999999995E-4</v>
      </c>
      <c r="CJ33" s="1">
        <v>3.5899999999999998E-5</v>
      </c>
      <c r="CK33" s="1">
        <v>7.8899999999999993E-5</v>
      </c>
      <c r="CL33" s="1">
        <v>7.17E-6</v>
      </c>
      <c r="CM33" s="1">
        <v>2.1500000000000001E-5</v>
      </c>
      <c r="CN33">
        <v>4.0880400000000003E-4</v>
      </c>
      <c r="CO33">
        <v>0.22442641899999999</v>
      </c>
      <c r="CP33">
        <v>2.194634E-3</v>
      </c>
      <c r="CQ33">
        <v>8.6207509999999994E-3</v>
      </c>
      <c r="CR33" s="1">
        <v>7.17E-6</v>
      </c>
      <c r="CS33">
        <v>4.3031999999999999E-4</v>
      </c>
      <c r="CT33">
        <v>6.6764206000000006E-2</v>
      </c>
      <c r="CU33">
        <v>1.0930136999999999E-2</v>
      </c>
      <c r="CV33">
        <v>0</v>
      </c>
      <c r="CW33">
        <v>3.80116E-4</v>
      </c>
      <c r="CX33">
        <v>4.6037108E-2</v>
      </c>
      <c r="CY33">
        <v>1.6495600000000001E-4</v>
      </c>
      <c r="CZ33">
        <v>1.2909600000000001E-4</v>
      </c>
      <c r="DA33" s="1">
        <v>4.3000000000000002E-5</v>
      </c>
      <c r="DB33">
        <v>2.6536399999999998E-4</v>
      </c>
      <c r="DC33">
        <v>3.865711E-3</v>
      </c>
      <c r="DD33" s="1">
        <v>4.3000000000000002E-5</v>
      </c>
      <c r="DE33">
        <v>2.7970799999999999E-4</v>
      </c>
      <c r="DF33" s="1">
        <v>4.3000000000000002E-5</v>
      </c>
      <c r="DG33" s="1">
        <v>7.17E-6</v>
      </c>
      <c r="DH33">
        <v>2.0798799999999999E-4</v>
      </c>
      <c r="DI33">
        <v>3.7222710000000001E-3</v>
      </c>
      <c r="DJ33">
        <v>0</v>
      </c>
      <c r="DK33">
        <v>0</v>
      </c>
      <c r="DL33">
        <v>1.0471129999999999E-3</v>
      </c>
      <c r="DM33">
        <v>2.3739339999999999E-3</v>
      </c>
      <c r="DN33">
        <v>0</v>
      </c>
      <c r="DO33">
        <v>0</v>
      </c>
      <c r="DP33" s="1">
        <v>7.17E-6</v>
      </c>
      <c r="DQ33" s="1">
        <v>4.3000000000000002E-5</v>
      </c>
      <c r="DR33">
        <v>4.8195882000000002E-2</v>
      </c>
      <c r="DS33" s="1">
        <v>4.3000000000000002E-5</v>
      </c>
      <c r="DT33">
        <v>2.9907269999999999E-3</v>
      </c>
      <c r="DU33">
        <v>1.93644E-4</v>
      </c>
      <c r="DV33">
        <v>7.6023300000000002E-4</v>
      </c>
      <c r="DW33" s="1">
        <v>2.87E-5</v>
      </c>
      <c r="DX33">
        <v>0.107587265</v>
      </c>
      <c r="DY33">
        <v>0</v>
      </c>
      <c r="DZ33">
        <v>0</v>
      </c>
      <c r="EA33">
        <v>5.3072799999999995E-4</v>
      </c>
      <c r="EB33">
        <v>2.0798799999999999E-4</v>
      </c>
      <c r="EC33">
        <v>1.1833810000000001E-3</v>
      </c>
      <c r="ED33">
        <v>3.4497350000000002E-3</v>
      </c>
      <c r="EE33">
        <v>7.5306099999999996E-4</v>
      </c>
      <c r="EF33">
        <v>4.7908999999999998E-3</v>
      </c>
      <c r="EG33">
        <v>2.345246E-3</v>
      </c>
      <c r="EH33" s="1">
        <v>1.43E-5</v>
      </c>
      <c r="EI33">
        <v>1.506121E-3</v>
      </c>
      <c r="EJ33">
        <v>0</v>
      </c>
      <c r="EK33">
        <v>1.14752E-4</v>
      </c>
      <c r="EL33" s="1">
        <v>7.17E-6</v>
      </c>
      <c r="EM33">
        <v>0</v>
      </c>
      <c r="EN33">
        <v>0</v>
      </c>
      <c r="EO33" s="1">
        <v>7.17E-6</v>
      </c>
      <c r="EP33">
        <v>0</v>
      </c>
      <c r="EQ33" s="1">
        <v>7.17E-6</v>
      </c>
      <c r="ER33" s="1">
        <v>5.02E-5</v>
      </c>
      <c r="ES33">
        <v>0</v>
      </c>
      <c r="ET33" s="1">
        <v>3.5899999999999998E-5</v>
      </c>
      <c r="EU33">
        <v>6.6699700000000001E-4</v>
      </c>
      <c r="EV33">
        <v>5.3072799999999995E-4</v>
      </c>
      <c r="EW33" s="1">
        <v>1.43E-5</v>
      </c>
      <c r="EX33">
        <v>1.1116609999999999E-3</v>
      </c>
      <c r="EY33" s="1">
        <v>7.8899999999999993E-5</v>
      </c>
      <c r="EZ33">
        <v>0</v>
      </c>
      <c r="FA33">
        <v>6.4548100000000005E-4</v>
      </c>
      <c r="FB33">
        <v>3.2991230000000002E-3</v>
      </c>
    </row>
    <row r="34" spans="1:158" x14ac:dyDescent="0.25">
      <c r="A34" t="s">
        <v>239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1.0405830000000001E-3</v>
      </c>
      <c r="I34">
        <v>0</v>
      </c>
      <c r="J34">
        <v>0</v>
      </c>
      <c r="K34">
        <v>0</v>
      </c>
      <c r="L34">
        <v>0</v>
      </c>
      <c r="M34">
        <v>0</v>
      </c>
      <c r="N34">
        <v>4.162331E-3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2.0811649999999998E-3</v>
      </c>
      <c r="AH34">
        <v>0</v>
      </c>
      <c r="AI34">
        <v>0</v>
      </c>
      <c r="AJ34">
        <v>0</v>
      </c>
      <c r="AK34">
        <v>5.2029135999999997E-2</v>
      </c>
      <c r="AL34">
        <v>2.9136315999999999E-2</v>
      </c>
      <c r="AM34">
        <v>0</v>
      </c>
      <c r="AN34">
        <v>0</v>
      </c>
      <c r="AO34">
        <v>0</v>
      </c>
      <c r="AP34">
        <v>1.0405830000000001E-3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0.167533819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4.162331E-3</v>
      </c>
      <c r="BL34">
        <v>0</v>
      </c>
      <c r="BM34">
        <v>0</v>
      </c>
      <c r="BN34">
        <v>9.3652449999999995E-3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1.0405830000000001E-3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7.2840789999999997E-3</v>
      </c>
      <c r="CF34">
        <v>0</v>
      </c>
      <c r="CG34">
        <v>3.1217480000000001E-3</v>
      </c>
      <c r="CH34">
        <v>4.162331E-3</v>
      </c>
      <c r="CI34">
        <v>1.0405826999999999E-2</v>
      </c>
      <c r="CJ34">
        <v>0</v>
      </c>
      <c r="CK34">
        <v>0</v>
      </c>
      <c r="CL34">
        <v>0</v>
      </c>
      <c r="CM34">
        <v>0</v>
      </c>
      <c r="CN34">
        <v>2.1852237E-2</v>
      </c>
      <c r="CO34">
        <v>0.122788762</v>
      </c>
      <c r="CP34">
        <v>4.162331E-3</v>
      </c>
      <c r="CQ34">
        <v>5.2029140000000003E-3</v>
      </c>
      <c r="CR34">
        <v>0</v>
      </c>
      <c r="CS34">
        <v>9.3652449999999995E-3</v>
      </c>
      <c r="CT34">
        <v>9.3652449999999995E-3</v>
      </c>
      <c r="CU34">
        <v>3.1217480000000001E-3</v>
      </c>
      <c r="CV34">
        <v>0</v>
      </c>
      <c r="CW34">
        <v>0</v>
      </c>
      <c r="CX34">
        <v>1.9771072000000001E-2</v>
      </c>
      <c r="CY34">
        <v>0</v>
      </c>
      <c r="CZ34">
        <v>0</v>
      </c>
      <c r="DA34">
        <v>0</v>
      </c>
      <c r="DB34">
        <v>0</v>
      </c>
      <c r="DC34">
        <v>5.2029140000000003E-3</v>
      </c>
      <c r="DD34">
        <v>0</v>
      </c>
      <c r="DE34">
        <v>0</v>
      </c>
      <c r="DF34">
        <v>0</v>
      </c>
      <c r="DG34">
        <v>0</v>
      </c>
      <c r="DH34">
        <v>2.0811649999999998E-3</v>
      </c>
      <c r="DI34">
        <v>6.2434960000000003E-3</v>
      </c>
      <c r="DJ34">
        <v>0</v>
      </c>
      <c r="DK34">
        <v>0</v>
      </c>
      <c r="DL34">
        <v>0</v>
      </c>
      <c r="DM34">
        <v>1.0405830000000001E-3</v>
      </c>
      <c r="DN34">
        <v>0</v>
      </c>
      <c r="DO34">
        <v>0</v>
      </c>
      <c r="DP34">
        <v>0</v>
      </c>
      <c r="DQ34">
        <v>0</v>
      </c>
      <c r="DR34">
        <v>0.29864724199999998</v>
      </c>
      <c r="DS34">
        <v>0</v>
      </c>
      <c r="DT34">
        <v>1.0405830000000001E-3</v>
      </c>
      <c r="DU34">
        <v>1.0405830000000001E-3</v>
      </c>
      <c r="DV34">
        <v>1.0405830000000001E-3</v>
      </c>
      <c r="DW34">
        <v>0</v>
      </c>
      <c r="DX34">
        <v>0.13423517200000001</v>
      </c>
      <c r="DY34">
        <v>0</v>
      </c>
      <c r="DZ34">
        <v>0</v>
      </c>
      <c r="EA34">
        <v>4.162331E-3</v>
      </c>
      <c r="EB34">
        <v>0</v>
      </c>
      <c r="EC34">
        <v>1.0405830000000001E-3</v>
      </c>
      <c r="ED34">
        <v>3.9542144000000001E-2</v>
      </c>
      <c r="EE34">
        <v>1.0405830000000001E-3</v>
      </c>
      <c r="EF34">
        <v>3.1217480000000001E-3</v>
      </c>
      <c r="EG34">
        <v>3.1217480000000001E-3</v>
      </c>
      <c r="EH34">
        <v>0</v>
      </c>
      <c r="EI34">
        <v>3.1217480000000001E-3</v>
      </c>
      <c r="EJ34">
        <v>0</v>
      </c>
      <c r="EK34">
        <v>1.0405830000000001E-3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1.0405830000000001E-3</v>
      </c>
      <c r="FB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CAED-1114-4569-B743-2C3A852D1686}">
  <dimension ref="A1:E34"/>
  <sheetViews>
    <sheetView workbookViewId="0">
      <selection activeCell="J13" sqref="J13"/>
    </sheetView>
  </sheetViews>
  <sheetFormatPr defaultRowHeight="15" x14ac:dyDescent="0.25"/>
  <cols>
    <col min="1" max="1" width="22" bestFit="1" customWidth="1"/>
    <col min="2" max="2" width="10.85546875" customWidth="1"/>
    <col min="5" max="5" width="10.28515625" bestFit="1" customWidth="1"/>
  </cols>
  <sheetData>
    <row r="1" spans="1:5" x14ac:dyDescent="0.25">
      <c r="A1" t="s">
        <v>0</v>
      </c>
      <c r="B1" t="s">
        <v>275</v>
      </c>
      <c r="C1" t="s">
        <v>200</v>
      </c>
      <c r="D1" t="s">
        <v>201</v>
      </c>
      <c r="E1" t="s">
        <v>202</v>
      </c>
    </row>
    <row r="2" spans="1:5" x14ac:dyDescent="0.25">
      <c r="A2" t="s">
        <v>246</v>
      </c>
      <c r="B2" t="s">
        <v>272</v>
      </c>
      <c r="C2">
        <v>2</v>
      </c>
      <c r="D2">
        <v>9</v>
      </c>
      <c r="E2" t="s">
        <v>203</v>
      </c>
    </row>
    <row r="3" spans="1:5" x14ac:dyDescent="0.25">
      <c r="A3" t="s">
        <v>247</v>
      </c>
      <c r="B3" t="s">
        <v>272</v>
      </c>
      <c r="C3">
        <v>2</v>
      </c>
      <c r="D3">
        <v>9</v>
      </c>
      <c r="E3" t="s">
        <v>203</v>
      </c>
    </row>
    <row r="4" spans="1:5" x14ac:dyDescent="0.25">
      <c r="A4" t="s">
        <v>248</v>
      </c>
      <c r="B4" t="s">
        <v>272</v>
      </c>
      <c r="C4">
        <v>2</v>
      </c>
      <c r="D4">
        <v>9</v>
      </c>
      <c r="E4" t="s">
        <v>203</v>
      </c>
    </row>
    <row r="5" spans="1:5" x14ac:dyDescent="0.25">
      <c r="A5" t="s">
        <v>249</v>
      </c>
      <c r="B5" t="s">
        <v>272</v>
      </c>
      <c r="C5">
        <v>2</v>
      </c>
      <c r="D5">
        <v>9</v>
      </c>
      <c r="E5" t="s">
        <v>202</v>
      </c>
    </row>
    <row r="6" spans="1:5" x14ac:dyDescent="0.25">
      <c r="A6" t="s">
        <v>250</v>
      </c>
      <c r="B6" t="s">
        <v>272</v>
      </c>
      <c r="C6">
        <v>2</v>
      </c>
      <c r="D6">
        <v>9</v>
      </c>
      <c r="E6" t="s">
        <v>202</v>
      </c>
    </row>
    <row r="7" spans="1:5" x14ac:dyDescent="0.25">
      <c r="A7" t="s">
        <v>251</v>
      </c>
      <c r="B7" t="s">
        <v>272</v>
      </c>
      <c r="C7">
        <v>2</v>
      </c>
      <c r="D7">
        <v>9</v>
      </c>
      <c r="E7" t="s">
        <v>202</v>
      </c>
    </row>
    <row r="8" spans="1:5" x14ac:dyDescent="0.25">
      <c r="A8" t="s">
        <v>252</v>
      </c>
      <c r="B8" t="s">
        <v>272</v>
      </c>
      <c r="C8">
        <v>2</v>
      </c>
      <c r="D8">
        <v>6</v>
      </c>
      <c r="E8" t="s">
        <v>203</v>
      </c>
    </row>
    <row r="9" spans="1:5" x14ac:dyDescent="0.25">
      <c r="A9" t="s">
        <v>253</v>
      </c>
      <c r="B9" t="s">
        <v>272</v>
      </c>
      <c r="C9">
        <v>2</v>
      </c>
      <c r="D9">
        <v>6</v>
      </c>
      <c r="E9" t="s">
        <v>203</v>
      </c>
    </row>
    <row r="10" spans="1:5" x14ac:dyDescent="0.25">
      <c r="A10" t="s">
        <v>276</v>
      </c>
      <c r="B10" t="s">
        <v>272</v>
      </c>
      <c r="C10">
        <v>2</v>
      </c>
      <c r="D10">
        <v>6</v>
      </c>
      <c r="E10" t="s">
        <v>203</v>
      </c>
    </row>
    <row r="11" spans="1:5" x14ac:dyDescent="0.25">
      <c r="A11" t="s">
        <v>254</v>
      </c>
      <c r="B11" t="s">
        <v>273</v>
      </c>
      <c r="C11">
        <v>2</v>
      </c>
      <c r="D11">
        <v>9</v>
      </c>
      <c r="E11" t="s">
        <v>203</v>
      </c>
    </row>
    <row r="12" spans="1:5" x14ac:dyDescent="0.25">
      <c r="A12" t="s">
        <v>255</v>
      </c>
      <c r="B12" t="s">
        <v>273</v>
      </c>
      <c r="C12">
        <v>2</v>
      </c>
      <c r="D12">
        <v>9</v>
      </c>
      <c r="E12" t="s">
        <v>203</v>
      </c>
    </row>
    <row r="13" spans="1:5" x14ac:dyDescent="0.25">
      <c r="A13" t="s">
        <v>256</v>
      </c>
      <c r="B13" t="s">
        <v>273</v>
      </c>
      <c r="C13">
        <v>2</v>
      </c>
      <c r="D13">
        <v>9</v>
      </c>
      <c r="E13" t="s">
        <v>203</v>
      </c>
    </row>
    <row r="14" spans="1:5" x14ac:dyDescent="0.25">
      <c r="A14" t="s">
        <v>257</v>
      </c>
      <c r="B14" t="s">
        <v>273</v>
      </c>
      <c r="C14">
        <v>2</v>
      </c>
      <c r="D14">
        <v>9</v>
      </c>
      <c r="E14" t="s">
        <v>202</v>
      </c>
    </row>
    <row r="15" spans="1:5" x14ac:dyDescent="0.25">
      <c r="A15" t="s">
        <v>258</v>
      </c>
      <c r="B15" t="s">
        <v>273</v>
      </c>
      <c r="C15">
        <v>2</v>
      </c>
      <c r="D15">
        <v>9</v>
      </c>
      <c r="E15" t="s">
        <v>202</v>
      </c>
    </row>
    <row r="16" spans="1:5" x14ac:dyDescent="0.25">
      <c r="A16" t="s">
        <v>259</v>
      </c>
      <c r="B16" t="s">
        <v>273</v>
      </c>
      <c r="C16">
        <v>2</v>
      </c>
      <c r="D16">
        <v>9</v>
      </c>
      <c r="E16" t="s">
        <v>202</v>
      </c>
    </row>
    <row r="17" spans="1:5" x14ac:dyDescent="0.25">
      <c r="A17" t="s">
        <v>260</v>
      </c>
      <c r="B17" t="s">
        <v>273</v>
      </c>
      <c r="C17">
        <v>2</v>
      </c>
      <c r="D17">
        <v>6</v>
      </c>
      <c r="E17" t="s">
        <v>203</v>
      </c>
    </row>
    <row r="18" spans="1:5" x14ac:dyDescent="0.25">
      <c r="A18" t="s">
        <v>261</v>
      </c>
      <c r="B18" t="s">
        <v>273</v>
      </c>
      <c r="C18">
        <v>2</v>
      </c>
      <c r="D18">
        <v>6</v>
      </c>
      <c r="E18" t="s">
        <v>203</v>
      </c>
    </row>
    <row r="19" spans="1:5" x14ac:dyDescent="0.25">
      <c r="A19" t="s">
        <v>262</v>
      </c>
      <c r="B19" t="s">
        <v>273</v>
      </c>
      <c r="C19">
        <v>2</v>
      </c>
      <c r="D19">
        <v>6</v>
      </c>
      <c r="E19" t="s">
        <v>203</v>
      </c>
    </row>
    <row r="20" spans="1:5" x14ac:dyDescent="0.25">
      <c r="A20" t="s">
        <v>263</v>
      </c>
      <c r="B20" t="s">
        <v>273</v>
      </c>
      <c r="C20">
        <v>2</v>
      </c>
      <c r="D20">
        <v>6</v>
      </c>
      <c r="E20" t="s">
        <v>202</v>
      </c>
    </row>
    <row r="21" spans="1:5" x14ac:dyDescent="0.25">
      <c r="A21" t="s">
        <v>264</v>
      </c>
      <c r="B21" t="s">
        <v>273</v>
      </c>
      <c r="C21">
        <v>2</v>
      </c>
      <c r="D21">
        <v>6</v>
      </c>
      <c r="E21" t="s">
        <v>202</v>
      </c>
    </row>
    <row r="22" spans="1:5" x14ac:dyDescent="0.25">
      <c r="A22" t="s">
        <v>265</v>
      </c>
      <c r="B22" t="s">
        <v>273</v>
      </c>
      <c r="C22">
        <v>2</v>
      </c>
      <c r="D22">
        <v>6</v>
      </c>
      <c r="E22" t="s">
        <v>202</v>
      </c>
    </row>
    <row r="23" spans="1:5" x14ac:dyDescent="0.25">
      <c r="A23" t="s">
        <v>266</v>
      </c>
      <c r="B23" t="s">
        <v>274</v>
      </c>
      <c r="C23">
        <v>2</v>
      </c>
      <c r="D23">
        <v>9</v>
      </c>
      <c r="E23" t="s">
        <v>203</v>
      </c>
    </row>
    <row r="24" spans="1:5" x14ac:dyDescent="0.25">
      <c r="A24" t="s">
        <v>267</v>
      </c>
      <c r="B24" t="s">
        <v>274</v>
      </c>
      <c r="C24">
        <v>2</v>
      </c>
      <c r="D24">
        <v>9</v>
      </c>
      <c r="E24" t="s">
        <v>203</v>
      </c>
    </row>
    <row r="25" spans="1:5" x14ac:dyDescent="0.25">
      <c r="A25" t="s">
        <v>268</v>
      </c>
      <c r="B25" t="s">
        <v>274</v>
      </c>
      <c r="C25">
        <v>2</v>
      </c>
      <c r="D25">
        <v>9</v>
      </c>
      <c r="E25" t="s">
        <v>203</v>
      </c>
    </row>
    <row r="26" spans="1:5" x14ac:dyDescent="0.25">
      <c r="A26" t="s">
        <v>269</v>
      </c>
      <c r="B26" t="s">
        <v>274</v>
      </c>
      <c r="C26">
        <v>2</v>
      </c>
      <c r="D26">
        <v>9</v>
      </c>
      <c r="E26" t="s">
        <v>202</v>
      </c>
    </row>
    <row r="27" spans="1:5" x14ac:dyDescent="0.25">
      <c r="A27" t="s">
        <v>270</v>
      </c>
      <c r="B27" t="s">
        <v>274</v>
      </c>
      <c r="C27">
        <v>2</v>
      </c>
      <c r="D27">
        <v>9</v>
      </c>
      <c r="E27" t="s">
        <v>202</v>
      </c>
    </row>
    <row r="28" spans="1:5" x14ac:dyDescent="0.25">
      <c r="A28" t="s">
        <v>271</v>
      </c>
      <c r="B28" t="s">
        <v>274</v>
      </c>
      <c r="C28">
        <v>2</v>
      </c>
      <c r="D28">
        <v>9</v>
      </c>
      <c r="E28" t="s">
        <v>202</v>
      </c>
    </row>
    <row r="29" spans="1:5" x14ac:dyDescent="0.25">
      <c r="A29" t="s">
        <v>234</v>
      </c>
      <c r="B29" t="s">
        <v>274</v>
      </c>
      <c r="C29">
        <v>2</v>
      </c>
      <c r="D29">
        <v>1</v>
      </c>
      <c r="E29" t="s">
        <v>203</v>
      </c>
    </row>
    <row r="30" spans="1:5" x14ac:dyDescent="0.25">
      <c r="A30" t="s">
        <v>235</v>
      </c>
      <c r="B30" t="s">
        <v>274</v>
      </c>
      <c r="C30">
        <v>2</v>
      </c>
      <c r="D30">
        <v>1</v>
      </c>
      <c r="E30" t="s">
        <v>203</v>
      </c>
    </row>
    <row r="31" spans="1:5" x14ac:dyDescent="0.25">
      <c r="A31" t="s">
        <v>236</v>
      </c>
      <c r="B31" t="s">
        <v>274</v>
      </c>
      <c r="C31">
        <v>2</v>
      </c>
      <c r="D31">
        <v>1</v>
      </c>
      <c r="E31" t="s">
        <v>203</v>
      </c>
    </row>
    <row r="32" spans="1:5" x14ac:dyDescent="0.25">
      <c r="A32" t="s">
        <v>237</v>
      </c>
      <c r="B32" t="s">
        <v>274</v>
      </c>
      <c r="C32">
        <v>2</v>
      </c>
      <c r="D32">
        <v>1</v>
      </c>
      <c r="E32" t="s">
        <v>202</v>
      </c>
    </row>
    <row r="33" spans="1:5" x14ac:dyDescent="0.25">
      <c r="A33" t="s">
        <v>238</v>
      </c>
      <c r="B33" t="s">
        <v>274</v>
      </c>
      <c r="C33">
        <v>2</v>
      </c>
      <c r="D33">
        <v>1</v>
      </c>
      <c r="E33" t="s">
        <v>202</v>
      </c>
    </row>
    <row r="34" spans="1:5" x14ac:dyDescent="0.25">
      <c r="A34" t="s">
        <v>239</v>
      </c>
      <c r="B34" t="s">
        <v>274</v>
      </c>
      <c r="C34">
        <v>2</v>
      </c>
      <c r="D34">
        <v>1</v>
      </c>
      <c r="E34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7A6C-0E65-41D4-8280-FE8D035B085E}">
  <dimension ref="A1:AC25"/>
  <sheetViews>
    <sheetView tabSelected="1" topLeftCell="B1" workbookViewId="0">
      <selection activeCell="B27" sqref="B27:AE63"/>
    </sheetView>
  </sheetViews>
  <sheetFormatPr defaultRowHeight="15" x14ac:dyDescent="0.25"/>
  <cols>
    <col min="1" max="1" width="19.5703125" bestFit="1" customWidth="1"/>
  </cols>
  <sheetData>
    <row r="1" spans="1:29" x14ac:dyDescent="0.25">
      <c r="A1" t="s">
        <v>0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  <c r="W1" t="s">
        <v>303</v>
      </c>
      <c r="X1" t="s">
        <v>304</v>
      </c>
      <c r="Y1" t="s">
        <v>305</v>
      </c>
      <c r="Z1" t="s">
        <v>306</v>
      </c>
      <c r="AA1" t="s">
        <v>307</v>
      </c>
      <c r="AB1" t="s">
        <v>308</v>
      </c>
      <c r="AC1" t="s">
        <v>309</v>
      </c>
    </row>
    <row r="2" spans="1:29" x14ac:dyDescent="0.25">
      <c r="A2" t="s">
        <v>310</v>
      </c>
      <c r="B2">
        <v>4.5539605468482873E-3</v>
      </c>
      <c r="C2">
        <v>4.5772743380437554E-2</v>
      </c>
      <c r="D2">
        <v>9.3255164781876167E-6</v>
      </c>
      <c r="E2">
        <v>0.21680582409589116</v>
      </c>
      <c r="F2">
        <v>0</v>
      </c>
      <c r="G2">
        <v>1.4392380431336221E-3</v>
      </c>
      <c r="H2">
        <v>5.59530988691257E-5</v>
      </c>
      <c r="I2">
        <v>1.9770094933757748E-3</v>
      </c>
      <c r="J2">
        <v>0.20147156650025799</v>
      </c>
      <c r="K2">
        <v>5.0895560432455286E-2</v>
      </c>
      <c r="L2">
        <v>4.9736087883667289E-5</v>
      </c>
      <c r="M2">
        <v>3.1085054927292054E-4</v>
      </c>
      <c r="N2">
        <v>3.4193560420021265E-5</v>
      </c>
      <c r="O2">
        <v>1.2931382849753494E-3</v>
      </c>
      <c r="P2">
        <v>1.8651032956375233E-5</v>
      </c>
      <c r="Q2">
        <v>1.7718481308556471E-4</v>
      </c>
      <c r="R2">
        <v>1.5542527463646028E-5</v>
      </c>
      <c r="S2">
        <v>3.1862181300474361E-3</v>
      </c>
      <c r="T2">
        <v>2.175953844910444E-4</v>
      </c>
      <c r="U2">
        <v>1.8682118011302526E-2</v>
      </c>
      <c r="V2">
        <v>0.39805345386045299</v>
      </c>
      <c r="W2">
        <v>6.7765419741496683E-4</v>
      </c>
      <c r="X2">
        <v>2.4868043941833645E-5</v>
      </c>
      <c r="Y2">
        <v>0</v>
      </c>
      <c r="Z2">
        <v>1.8651032956375233E-5</v>
      </c>
      <c r="AA2">
        <v>3.1085054927292056E-6</v>
      </c>
      <c r="AB2">
        <v>3.745749118738693E-3</v>
      </c>
      <c r="AC2">
        <v>5.0510105751356865E-2</v>
      </c>
    </row>
    <row r="3" spans="1:29" x14ac:dyDescent="0.25">
      <c r="A3" t="s">
        <v>311</v>
      </c>
      <c r="B3">
        <v>4.658685772214185E-3</v>
      </c>
      <c r="C3">
        <v>4.9345619810235442E-2</v>
      </c>
      <c r="D3">
        <v>1.139042976091488E-5</v>
      </c>
      <c r="E3">
        <v>0.22432312371145763</v>
      </c>
      <c r="F3">
        <v>0</v>
      </c>
      <c r="G3">
        <v>1.3417926258357728E-3</v>
      </c>
      <c r="H3">
        <v>3.8727461187110593E-5</v>
      </c>
      <c r="I3">
        <v>2.2256899752827672E-3</v>
      </c>
      <c r="J3">
        <v>0.1185493148656499</v>
      </c>
      <c r="K3">
        <v>9.2214641258414679E-2</v>
      </c>
      <c r="L3">
        <v>5.2395976900208448E-5</v>
      </c>
      <c r="M3">
        <v>7.4721219231601611E-4</v>
      </c>
      <c r="N3">
        <v>4.7839804995842494E-5</v>
      </c>
      <c r="O3">
        <v>1.7882974724636358E-3</v>
      </c>
      <c r="P3">
        <v>2.278085952182976E-5</v>
      </c>
      <c r="Q3">
        <v>2.2780859521829758E-4</v>
      </c>
      <c r="R3">
        <v>1.139042976091488E-5</v>
      </c>
      <c r="S3">
        <v>3.0458009180686389E-3</v>
      </c>
      <c r="T3">
        <v>2.9615117378378687E-4</v>
      </c>
      <c r="U3">
        <v>1.577802330481929E-2</v>
      </c>
      <c r="V3">
        <v>0.42725046416001272</v>
      </c>
      <c r="W3">
        <v>6.0824894923285457E-4</v>
      </c>
      <c r="X3">
        <v>1.3668515713097855E-5</v>
      </c>
      <c r="Y3">
        <v>0</v>
      </c>
      <c r="Z3">
        <v>3.8727461187110593E-5</v>
      </c>
      <c r="AA3">
        <v>2.278085952182976E-5</v>
      </c>
      <c r="AB3">
        <v>5.1644208535988065E-3</v>
      </c>
      <c r="AC3">
        <v>5.2175002562846698E-2</v>
      </c>
    </row>
    <row r="4" spans="1:29" x14ac:dyDescent="0.25">
      <c r="A4" t="s">
        <v>312</v>
      </c>
      <c r="B4">
        <v>5.3085535030728001E-3</v>
      </c>
      <c r="C4">
        <v>3.2121782836927314E-2</v>
      </c>
      <c r="D4">
        <v>3.9483477151898848E-6</v>
      </c>
      <c r="E4">
        <v>0.26591529609646597</v>
      </c>
      <c r="F4">
        <v>0</v>
      </c>
      <c r="G4">
        <v>1.472733697765827E-3</v>
      </c>
      <c r="H4">
        <v>4.3431824867088741E-5</v>
      </c>
      <c r="I4">
        <v>1.6523835188069669E-3</v>
      </c>
      <c r="J4">
        <v>0.19503455791337715</v>
      </c>
      <c r="K4">
        <v>4.3889833202050768E-2</v>
      </c>
      <c r="L4">
        <v>5.1328520297468508E-5</v>
      </c>
      <c r="M4">
        <v>2.921777309240515E-4</v>
      </c>
      <c r="N4">
        <v>2.5664260148734254E-5</v>
      </c>
      <c r="O4">
        <v>1.3325673538765862E-3</v>
      </c>
      <c r="P4">
        <v>2.3690086291139312E-5</v>
      </c>
      <c r="Q4">
        <v>1.6385643018038023E-4</v>
      </c>
      <c r="R4">
        <v>1.1845043145569656E-5</v>
      </c>
      <c r="S4">
        <v>3.3462246886234275E-3</v>
      </c>
      <c r="T4">
        <v>2.6651347077531724E-4</v>
      </c>
      <c r="U4">
        <v>1.8657917128129805E-2</v>
      </c>
      <c r="V4">
        <v>0.37191066468459605</v>
      </c>
      <c r="W4">
        <v>1.1114598818259527E-3</v>
      </c>
      <c r="X4">
        <v>7.8966954303797696E-6</v>
      </c>
      <c r="Y4">
        <v>3.9483477151898848E-6</v>
      </c>
      <c r="Z4">
        <v>1.9741738575949424E-6</v>
      </c>
      <c r="AA4">
        <v>1.9741738575949424E-6</v>
      </c>
      <c r="AB4">
        <v>3.9088642380379866E-3</v>
      </c>
      <c r="AC4">
        <v>5.3438912151237507E-2</v>
      </c>
    </row>
    <row r="5" spans="1:29" x14ac:dyDescent="0.25">
      <c r="A5" t="s">
        <v>313</v>
      </c>
      <c r="B5">
        <v>4.8291495165427535E-3</v>
      </c>
      <c r="C5">
        <v>5.0989419797072714E-2</v>
      </c>
      <c r="D5">
        <v>5.4229640837088749E-6</v>
      </c>
      <c r="E5">
        <v>0.23095590587903544</v>
      </c>
      <c r="F5">
        <v>0</v>
      </c>
      <c r="G5">
        <v>1.4886036409780864E-3</v>
      </c>
      <c r="H5">
        <v>1.8980374292981067E-5</v>
      </c>
      <c r="I5">
        <v>1.7353485067868404E-3</v>
      </c>
      <c r="J5">
        <v>0.18863238268772953</v>
      </c>
      <c r="K5">
        <v>7.3009365458972603E-2</v>
      </c>
      <c r="L5">
        <v>2.4403338376689942E-5</v>
      </c>
      <c r="M5">
        <v>1.9793818905537396E-4</v>
      </c>
      <c r="N5">
        <v>8.1344461255633141E-6</v>
      </c>
      <c r="O5">
        <v>7.3481163334255259E-4</v>
      </c>
      <c r="P5">
        <v>1.084592816741775E-5</v>
      </c>
      <c r="Q5">
        <v>1.355741020927219E-4</v>
      </c>
      <c r="R5">
        <v>5.4229640837088749E-6</v>
      </c>
      <c r="S5">
        <v>4.9077824957565325E-3</v>
      </c>
      <c r="T5">
        <v>1.0574779963232307E-4</v>
      </c>
      <c r="U5">
        <v>1.1011328571970874E-2</v>
      </c>
      <c r="V5">
        <v>0.35352302861698159</v>
      </c>
      <c r="W5">
        <v>8.4869387910043901E-4</v>
      </c>
      <c r="X5">
        <v>5.4229640837088749E-6</v>
      </c>
      <c r="Y5">
        <v>0</v>
      </c>
      <c r="Z5">
        <v>1.084592816741775E-5</v>
      </c>
      <c r="AA5">
        <v>8.1344461255633141E-6</v>
      </c>
      <c r="AB5">
        <v>3.8530159814751564E-3</v>
      </c>
      <c r="AC5">
        <v>7.2944289889968095E-2</v>
      </c>
    </row>
    <row r="6" spans="1:29" x14ac:dyDescent="0.25">
      <c r="A6" t="s">
        <v>314</v>
      </c>
      <c r="B6">
        <v>6.1211650617500881E-3</v>
      </c>
      <c r="C6">
        <v>4.5846392763422644E-2</v>
      </c>
      <c r="D6">
        <v>0</v>
      </c>
      <c r="E6">
        <v>0.28850807937110706</v>
      </c>
      <c r="F6">
        <v>0</v>
      </c>
      <c r="G6">
        <v>1.7768381915357894E-3</v>
      </c>
      <c r="H6">
        <v>5.1009708847917394E-5</v>
      </c>
      <c r="I6">
        <v>1.8590205002352123E-3</v>
      </c>
      <c r="J6">
        <v>0.14139324518099949</v>
      </c>
      <c r="K6">
        <v>3.4193508164387293E-2</v>
      </c>
      <c r="L6">
        <v>2.8338727137731888E-5</v>
      </c>
      <c r="M6">
        <v>8.5016181413195664E-5</v>
      </c>
      <c r="N6">
        <v>2.267098171018551E-5</v>
      </c>
      <c r="O6">
        <v>5.1066386302192866E-3</v>
      </c>
      <c r="P6">
        <v>1.9837108996412322E-5</v>
      </c>
      <c r="Q6">
        <v>1.9553721725035E-4</v>
      </c>
      <c r="R6">
        <v>1.4169363568865944E-5</v>
      </c>
      <c r="S6">
        <v>5.7329244999631615E-3</v>
      </c>
      <c r="T6">
        <v>1.3885976297488625E-4</v>
      </c>
      <c r="U6">
        <v>1.6904050737657068E-2</v>
      </c>
      <c r="V6">
        <v>0.36664078396254757</v>
      </c>
      <c r="W6">
        <v>8.7850054126968852E-4</v>
      </c>
      <c r="X6">
        <v>1.4169363568865944E-5</v>
      </c>
      <c r="Y6">
        <v>5.6677454275463774E-6</v>
      </c>
      <c r="Z6">
        <v>5.6677454275463774E-6</v>
      </c>
      <c r="AA6">
        <v>2.8338727137731887E-6</v>
      </c>
      <c r="AB6">
        <v>4.2989849067939269E-3</v>
      </c>
      <c r="AC6">
        <v>8.0156089709074632E-2</v>
      </c>
    </row>
    <row r="7" spans="1:29" x14ac:dyDescent="0.25">
      <c r="A7" t="s">
        <v>315</v>
      </c>
      <c r="B7">
        <v>6.3372781316168025E-3</v>
      </c>
      <c r="C7">
        <v>4.966711786446245E-2</v>
      </c>
      <c r="D7">
        <v>1.0608098646830939E-5</v>
      </c>
      <c r="E7">
        <v>0.26981274584268622</v>
      </c>
      <c r="F7">
        <v>0</v>
      </c>
      <c r="G7">
        <v>1.9879576864161178E-3</v>
      </c>
      <c r="H7">
        <v>3.3945915669859002E-5</v>
      </c>
      <c r="I7">
        <v>2.0516062782971038E-3</v>
      </c>
      <c r="J7">
        <v>0.13214932808303176</v>
      </c>
      <c r="K7">
        <v>3.7397790969537797E-2</v>
      </c>
      <c r="L7">
        <v>4.6675634046056126E-5</v>
      </c>
      <c r="M7">
        <v>1.0395936673894319E-4</v>
      </c>
      <c r="N7">
        <v>1.0608098646830941E-5</v>
      </c>
      <c r="O7">
        <v>1.5084716275793593E-3</v>
      </c>
      <c r="P7">
        <v>1.0608098646830941E-5</v>
      </c>
      <c r="Q7">
        <v>1.6124309943183027E-4</v>
      </c>
      <c r="R7">
        <v>4.2432394587323753E-6</v>
      </c>
      <c r="S7">
        <v>5.2679817880162448E-3</v>
      </c>
      <c r="T7">
        <v>1.5063500078499933E-4</v>
      </c>
      <c r="U7">
        <v>1.41681765527074E-2</v>
      </c>
      <c r="V7">
        <v>0.3902846789352864</v>
      </c>
      <c r="W7">
        <v>8.1045873661788378E-4</v>
      </c>
      <c r="X7">
        <v>8.4864789174647505E-6</v>
      </c>
      <c r="Y7">
        <v>0</v>
      </c>
      <c r="Z7">
        <v>1.0608098646830941E-5</v>
      </c>
      <c r="AA7">
        <v>4.2432394587323753E-6</v>
      </c>
      <c r="AB7">
        <v>4.7694011516151904E-3</v>
      </c>
      <c r="AC7">
        <v>8.323114198303555E-2</v>
      </c>
    </row>
    <row r="8" spans="1:29" x14ac:dyDescent="0.25">
      <c r="A8" t="s">
        <v>316</v>
      </c>
      <c r="B8">
        <v>3.1445367869772163E-3</v>
      </c>
      <c r="C8">
        <v>3.9092224825054832E-2</v>
      </c>
      <c r="D8">
        <v>1.8650870622640664E-5</v>
      </c>
      <c r="E8">
        <v>0.23810074454275529</v>
      </c>
      <c r="F8">
        <v>0</v>
      </c>
      <c r="G8">
        <v>3.5063636770564451E-4</v>
      </c>
      <c r="H8">
        <v>7.4603482490562671E-6</v>
      </c>
      <c r="I8">
        <v>1.9658017636263259E-3</v>
      </c>
      <c r="J8">
        <v>3.3903552617836209E-2</v>
      </c>
      <c r="K8">
        <v>0.21064293281210367</v>
      </c>
      <c r="L8">
        <v>3.7301741245281329E-5</v>
      </c>
      <c r="M8">
        <v>5.2222437743393863E-5</v>
      </c>
      <c r="N8">
        <v>4.177795019471509E-4</v>
      </c>
      <c r="O8">
        <v>1.1712746751018337E-3</v>
      </c>
      <c r="P8">
        <v>9.5492457587920219E-4</v>
      </c>
      <c r="Q8">
        <v>9.6984527237731452E-5</v>
      </c>
      <c r="R8">
        <v>1.8650870622640664E-5</v>
      </c>
      <c r="S8">
        <v>3.0587427821130689E-4</v>
      </c>
      <c r="T8">
        <v>1.4920696498112531E-4</v>
      </c>
      <c r="U8">
        <v>2.2940570865848013E-3</v>
      </c>
      <c r="V8">
        <v>0.45529759329165487</v>
      </c>
      <c r="W8">
        <v>3.8047776070186955E-4</v>
      </c>
      <c r="X8">
        <v>7.0873308366034527E-5</v>
      </c>
      <c r="Y8">
        <v>3.7301741245281335E-6</v>
      </c>
      <c r="Z8">
        <v>1.6785783560376599E-4</v>
      </c>
      <c r="AA8">
        <v>0</v>
      </c>
      <c r="AB8">
        <v>8.1019381984751056E-3</v>
      </c>
      <c r="AC8">
        <v>3.2527118365885317E-3</v>
      </c>
    </row>
    <row r="9" spans="1:29" x14ac:dyDescent="0.25">
      <c r="A9" t="s">
        <v>317</v>
      </c>
      <c r="B9">
        <v>2.5918448761499489E-3</v>
      </c>
      <c r="C9">
        <v>4.7484919186180044E-2</v>
      </c>
      <c r="D9">
        <v>9.6710629707087656E-6</v>
      </c>
      <c r="E9">
        <v>0.24897184511792644</v>
      </c>
      <c r="F9">
        <v>0</v>
      </c>
      <c r="G9">
        <v>5.2707293190362779E-4</v>
      </c>
      <c r="H9">
        <v>7.4950738022992944E-5</v>
      </c>
      <c r="I9">
        <v>6.5521451626551883E-4</v>
      </c>
      <c r="J9">
        <v>3.7528559857835368E-2</v>
      </c>
      <c r="K9">
        <v>0.23385113816322331</v>
      </c>
      <c r="L9">
        <v>5.3190846338898212E-5</v>
      </c>
      <c r="M9">
        <v>1.5860543271962375E-3</v>
      </c>
      <c r="N9">
        <v>1.2572381861921395E-4</v>
      </c>
      <c r="O9">
        <v>1.2838336093615888E-3</v>
      </c>
      <c r="P9">
        <v>6.2861909309606975E-5</v>
      </c>
      <c r="Q9">
        <v>1.4748371030330869E-4</v>
      </c>
      <c r="R9">
        <v>7.2532972280315742E-6</v>
      </c>
      <c r="S9">
        <v>2.4419434001039634E-4</v>
      </c>
      <c r="T9">
        <v>1.112172241631508E-4</v>
      </c>
      <c r="U9">
        <v>2.0962028989011247E-3</v>
      </c>
      <c r="V9">
        <v>0.40714691553535365</v>
      </c>
      <c r="W9">
        <v>3.0463848357732611E-4</v>
      </c>
      <c r="X9">
        <v>7.253297228031575E-5</v>
      </c>
      <c r="Y9">
        <v>0</v>
      </c>
      <c r="Z9">
        <v>8.70395667363789E-5</v>
      </c>
      <c r="AA9">
        <v>4.8355314853543831E-5</v>
      </c>
      <c r="AB9">
        <v>5.2634760218082466E-3</v>
      </c>
      <c r="AC9">
        <v>9.6638096734807354E-3</v>
      </c>
    </row>
    <row r="10" spans="1:29" x14ac:dyDescent="0.25">
      <c r="A10" t="s">
        <v>318</v>
      </c>
      <c r="B10">
        <v>2.4021374120646128E-3</v>
      </c>
      <c r="C10">
        <v>6.4220408363360043E-2</v>
      </c>
      <c r="D10">
        <v>6.1279015613893178E-6</v>
      </c>
      <c r="E10">
        <v>0.17116046114501887</v>
      </c>
      <c r="F10">
        <v>0</v>
      </c>
      <c r="G10">
        <v>9.1714260035460134E-4</v>
      </c>
      <c r="H10">
        <v>2.0426338537964393E-5</v>
      </c>
      <c r="I10">
        <v>4.7593368793457031E-4</v>
      </c>
      <c r="J10">
        <v>0.17349314900605436</v>
      </c>
      <c r="K10">
        <v>6.5492969254275238E-2</v>
      </c>
      <c r="L10">
        <v>3.2682141660743028E-5</v>
      </c>
      <c r="M10">
        <v>1.6953860986510446E-4</v>
      </c>
      <c r="N10">
        <v>1.6341070830371514E-5</v>
      </c>
      <c r="O10">
        <v>3.6869541061025726E-3</v>
      </c>
      <c r="P10">
        <v>9.6003791128432644E-5</v>
      </c>
      <c r="Q10">
        <v>1.1234486195880416E-4</v>
      </c>
      <c r="R10">
        <v>8.1705354151857571E-6</v>
      </c>
      <c r="S10">
        <v>1.0805533086583163E-3</v>
      </c>
      <c r="T10">
        <v>1.4094173591195432E-4</v>
      </c>
      <c r="U10">
        <v>1.4114599929733396E-2</v>
      </c>
      <c r="V10">
        <v>0.4788914217548676</v>
      </c>
      <c r="W10">
        <v>3.8401516451373058E-4</v>
      </c>
      <c r="X10">
        <v>2.0426338537964393E-5</v>
      </c>
      <c r="Y10">
        <v>4.0852677075928785E-6</v>
      </c>
      <c r="Z10">
        <v>1.8383704684167955E-5</v>
      </c>
      <c r="AA10">
        <v>4.0852677075928785E-6</v>
      </c>
      <c r="AB10">
        <v>3.3601326894951425E-3</v>
      </c>
      <c r="AC10">
        <v>1.9670564012059712E-2</v>
      </c>
    </row>
    <row r="11" spans="1:29" x14ac:dyDescent="0.25">
      <c r="A11" t="s">
        <v>319</v>
      </c>
      <c r="B11">
        <v>3.5886473592259111E-3</v>
      </c>
      <c r="C11">
        <v>6.8587471442010495E-2</v>
      </c>
      <c r="D11">
        <v>4.1997043408144076E-6</v>
      </c>
      <c r="E11">
        <v>0.17635398467947863</v>
      </c>
      <c r="F11">
        <v>0</v>
      </c>
      <c r="G11">
        <v>9.5753258970568498E-4</v>
      </c>
      <c r="H11">
        <v>2.5198226044886448E-5</v>
      </c>
      <c r="I11">
        <v>6.1735653809971789E-4</v>
      </c>
      <c r="J11">
        <v>0.15574393562693192</v>
      </c>
      <c r="K11">
        <v>5.438617121354658E-2</v>
      </c>
      <c r="L11">
        <v>4.6196747748958478E-5</v>
      </c>
      <c r="M11">
        <v>1.02892756349953E-4</v>
      </c>
      <c r="N11">
        <v>4.409689557855128E-5</v>
      </c>
      <c r="O11">
        <v>2.8473995430721684E-3</v>
      </c>
      <c r="P11">
        <v>1.2599113022443222E-4</v>
      </c>
      <c r="Q11">
        <v>1.3019083456524663E-4</v>
      </c>
      <c r="R11">
        <v>4.1997043408144076E-6</v>
      </c>
      <c r="S11">
        <v>9.6803185055772088E-4</v>
      </c>
      <c r="T11">
        <v>1.5538906061013307E-4</v>
      </c>
      <c r="U11">
        <v>1.5948377234242715E-2</v>
      </c>
      <c r="V11">
        <v>0.4928416039510819</v>
      </c>
      <c r="W11">
        <v>4.2836984276306957E-4</v>
      </c>
      <c r="X11">
        <v>1.0499260852036019E-5</v>
      </c>
      <c r="Y11">
        <v>2.0998521704072038E-6</v>
      </c>
      <c r="Z11">
        <v>1.6798817363257631E-5</v>
      </c>
      <c r="AA11">
        <v>2.0998521704072038E-6</v>
      </c>
      <c r="AB11">
        <v>3.8973256282757709E-3</v>
      </c>
      <c r="AC11">
        <v>2.2163939658648036E-2</v>
      </c>
    </row>
    <row r="12" spans="1:29" x14ac:dyDescent="0.25">
      <c r="A12" t="s">
        <v>320</v>
      </c>
      <c r="B12">
        <v>3.0720512400753048E-3</v>
      </c>
      <c r="C12">
        <v>7.1148297454366877E-2</v>
      </c>
      <c r="D12">
        <v>2.5579111074731931E-6</v>
      </c>
      <c r="E12">
        <v>0.17720184988131293</v>
      </c>
      <c r="F12">
        <v>0</v>
      </c>
      <c r="G12">
        <v>1.0845543095686339E-3</v>
      </c>
      <c r="H12">
        <v>3.8368666612097895E-5</v>
      </c>
      <c r="I12">
        <v>5.5506671032168288E-4</v>
      </c>
      <c r="J12">
        <v>0.19283836048129654</v>
      </c>
      <c r="K12">
        <v>5.1953732503888024E-2</v>
      </c>
      <c r="L12">
        <v>2.8137022182205124E-5</v>
      </c>
      <c r="M12">
        <v>8.4411066546615375E-5</v>
      </c>
      <c r="N12">
        <v>3.0694933289678316E-5</v>
      </c>
      <c r="O12">
        <v>2.3558361299828106E-3</v>
      </c>
      <c r="P12">
        <v>4.6042399934517473E-5</v>
      </c>
      <c r="Q12">
        <v>1.2533764426618646E-4</v>
      </c>
      <c r="R12">
        <v>2.5579111074731931E-6</v>
      </c>
      <c r="S12">
        <v>1.2124498649422936E-3</v>
      </c>
      <c r="T12">
        <v>1.2022182205124007E-4</v>
      </c>
      <c r="U12">
        <v>1.6948718998117378E-2</v>
      </c>
      <c r="V12">
        <v>0.45247912744536301</v>
      </c>
      <c r="W12">
        <v>2.2509617745764099E-4</v>
      </c>
      <c r="X12">
        <v>1.5347466644839158E-5</v>
      </c>
      <c r="Y12">
        <v>0</v>
      </c>
      <c r="Z12">
        <v>1.0231644429892772E-5</v>
      </c>
      <c r="AA12">
        <v>2.5579111074731931E-6</v>
      </c>
      <c r="AB12">
        <v>3.4480641728738643E-3</v>
      </c>
      <c r="AC12">
        <v>2.4970328231153308E-2</v>
      </c>
    </row>
    <row r="13" spans="1:29" x14ac:dyDescent="0.25">
      <c r="A13" t="s">
        <v>321</v>
      </c>
      <c r="B13">
        <v>3.3210615125019156E-3</v>
      </c>
      <c r="C13">
        <v>6.1400010226517351E-2</v>
      </c>
      <c r="D13">
        <v>5.1132586797566066E-6</v>
      </c>
      <c r="E13">
        <v>0.19807997136575134</v>
      </c>
      <c r="F13">
        <v>0</v>
      </c>
      <c r="G13">
        <v>1.0303216239709563E-3</v>
      </c>
      <c r="H13">
        <v>1.7896405379148123E-5</v>
      </c>
      <c r="I13">
        <v>5.0876923863578242E-4</v>
      </c>
      <c r="J13">
        <v>0.21487958275809166</v>
      </c>
      <c r="K13">
        <v>0.11348621976785801</v>
      </c>
      <c r="L13">
        <v>2.8122922738661334E-5</v>
      </c>
      <c r="M13">
        <v>1.8663394181111614E-4</v>
      </c>
      <c r="N13">
        <v>4.3462698777931153E-5</v>
      </c>
      <c r="O13">
        <v>1.9276985222682402E-3</v>
      </c>
      <c r="P13">
        <v>6.9028992176714191E-5</v>
      </c>
      <c r="Q13">
        <v>1.3038809633379348E-4</v>
      </c>
      <c r="R13">
        <v>2.5566293398783033E-6</v>
      </c>
      <c r="S13">
        <v>1.6030065961036963E-3</v>
      </c>
      <c r="T13">
        <v>1.3038809633379348E-4</v>
      </c>
      <c r="U13">
        <v>1.413560362018714E-2</v>
      </c>
      <c r="V13">
        <v>0.36833614562560707</v>
      </c>
      <c r="W13">
        <v>2.7355933936697846E-4</v>
      </c>
      <c r="X13">
        <v>1.7896405379148123E-5</v>
      </c>
      <c r="Y13">
        <v>0</v>
      </c>
      <c r="Z13">
        <v>2.0453034719026427E-5</v>
      </c>
      <c r="AA13">
        <v>5.1132586797566066E-6</v>
      </c>
      <c r="AB13">
        <v>4.8985018152068287E-3</v>
      </c>
      <c r="AC13">
        <v>1.5462494247583981E-2</v>
      </c>
    </row>
    <row r="14" spans="1:29" x14ac:dyDescent="0.25">
      <c r="A14" t="s">
        <v>322</v>
      </c>
      <c r="B14">
        <v>3.7372706413217821E-3</v>
      </c>
      <c r="C14">
        <v>6.8255710145372406E-2</v>
      </c>
      <c r="D14">
        <v>2.5580223417671331E-6</v>
      </c>
      <c r="E14">
        <v>0.1666014370969516</v>
      </c>
      <c r="F14">
        <v>0</v>
      </c>
      <c r="G14">
        <v>1.0513471824662916E-3</v>
      </c>
      <c r="H14">
        <v>2.3022201075904199E-5</v>
      </c>
      <c r="I14">
        <v>5.0393040132812523E-4</v>
      </c>
      <c r="J14">
        <v>0.24019573986959203</v>
      </c>
      <c r="K14">
        <v>0.11550749884249489</v>
      </c>
      <c r="L14">
        <v>2.5580223417671329E-5</v>
      </c>
      <c r="M14">
        <v>1.4324925113895945E-4</v>
      </c>
      <c r="N14">
        <v>4.8602424493575524E-5</v>
      </c>
      <c r="O14">
        <v>2.499187827906489E-3</v>
      </c>
      <c r="P14">
        <v>8.185671493654826E-5</v>
      </c>
      <c r="Q14">
        <v>1.1766902772128813E-4</v>
      </c>
      <c r="R14">
        <v>2.5580223417671331E-6</v>
      </c>
      <c r="S14">
        <v>1.2585469921494294E-3</v>
      </c>
      <c r="T14">
        <v>1.6115540753132939E-4</v>
      </c>
      <c r="U14">
        <v>1.3749370086998339E-2</v>
      </c>
      <c r="V14">
        <v>0.36419075684207025</v>
      </c>
      <c r="W14">
        <v>2.6347630120201467E-4</v>
      </c>
      <c r="X14">
        <v>2.3022201075904199E-5</v>
      </c>
      <c r="Y14">
        <v>0</v>
      </c>
      <c r="Z14">
        <v>2.5580223417671329E-5</v>
      </c>
      <c r="AA14">
        <v>7.6740670253013989E-6</v>
      </c>
      <c r="AB14">
        <v>4.7042030865097582E-3</v>
      </c>
      <c r="AC14">
        <v>1.6818996897118899E-2</v>
      </c>
    </row>
    <row r="15" spans="1:29" x14ac:dyDescent="0.25">
      <c r="A15" t="s">
        <v>323</v>
      </c>
      <c r="B15">
        <v>3.6418594447017523E-3</v>
      </c>
      <c r="C15">
        <v>5.9237500914121353E-2</v>
      </c>
      <c r="D15">
        <v>7.3129707724934792E-6</v>
      </c>
      <c r="E15">
        <v>0.17993077054335374</v>
      </c>
      <c r="F15">
        <v>0</v>
      </c>
      <c r="G15">
        <v>8.2880335421592767E-4</v>
      </c>
      <c r="H15">
        <v>1.4625941544986958E-5</v>
      </c>
      <c r="I15">
        <v>5.5091046486117532E-4</v>
      </c>
      <c r="J15">
        <v>0.1607829754040416</v>
      </c>
      <c r="K15">
        <v>0.15517636447846331</v>
      </c>
      <c r="L15">
        <v>3.9002510786631887E-5</v>
      </c>
      <c r="M15">
        <v>2.2670209394729787E-4</v>
      </c>
      <c r="N15">
        <v>7.0692050800770295E-5</v>
      </c>
      <c r="O15">
        <v>3.259147307607927E-3</v>
      </c>
      <c r="P15">
        <v>1.4869707237403408E-4</v>
      </c>
      <c r="Q15">
        <v>1.4382175852570509E-4</v>
      </c>
      <c r="R15">
        <v>1.4625941544986958E-5</v>
      </c>
      <c r="S15">
        <v>1.4747824391195181E-3</v>
      </c>
      <c r="T15">
        <v>1.9501255393315946E-4</v>
      </c>
      <c r="U15">
        <v>8.8340686931721226E-3</v>
      </c>
      <c r="V15">
        <v>0.40517027033615288</v>
      </c>
      <c r="W15">
        <v>3.2420837091387756E-4</v>
      </c>
      <c r="X15">
        <v>2.4376569241644932E-5</v>
      </c>
      <c r="Y15">
        <v>0</v>
      </c>
      <c r="Z15">
        <v>2.4376569241644932E-5</v>
      </c>
      <c r="AA15">
        <v>2.4376569241644929E-6</v>
      </c>
      <c r="AB15">
        <v>5.877190844160593E-3</v>
      </c>
      <c r="AC15">
        <v>1.3999463715476683E-2</v>
      </c>
    </row>
    <row r="16" spans="1:29" x14ac:dyDescent="0.25">
      <c r="A16" t="s">
        <v>324</v>
      </c>
      <c r="B16">
        <v>2.426062846580407E-3</v>
      </c>
      <c r="C16">
        <v>4.9001605214515041E-2</v>
      </c>
      <c r="D16">
        <v>1.5200895028699292E-5</v>
      </c>
      <c r="E16">
        <v>0.23644688199241176</v>
      </c>
      <c r="F16">
        <v>0</v>
      </c>
      <c r="G16">
        <v>5.3811168401595496E-4</v>
      </c>
      <c r="H16">
        <v>9.1205370172195748E-6</v>
      </c>
      <c r="I16">
        <v>1.1826296332328049E-3</v>
      </c>
      <c r="J16">
        <v>1.6876033660861951E-2</v>
      </c>
      <c r="K16">
        <v>0.22120646463663785</v>
      </c>
      <c r="L16">
        <v>5.1683043097577596E-5</v>
      </c>
      <c r="M16">
        <v>7.600447514349646E-5</v>
      </c>
      <c r="N16">
        <v>4.073839867691411E-4</v>
      </c>
      <c r="O16">
        <v>2.8212861173265882E-3</v>
      </c>
      <c r="P16">
        <v>1.8879511625644523E-3</v>
      </c>
      <c r="Q16">
        <v>1.2160716022959434E-4</v>
      </c>
      <c r="R16">
        <v>1.2160716022959435E-5</v>
      </c>
      <c r="S16">
        <v>3.830625547232222E-4</v>
      </c>
      <c r="T16">
        <v>1.4896877128125306E-4</v>
      </c>
      <c r="U16">
        <v>2.0095583227940465E-3</v>
      </c>
      <c r="V16">
        <v>0.45364943087849019</v>
      </c>
      <c r="W16">
        <v>5.6851347407335358E-4</v>
      </c>
      <c r="X16">
        <v>8.8165191166455895E-5</v>
      </c>
      <c r="Y16">
        <v>0</v>
      </c>
      <c r="Z16">
        <v>2.3409378344196912E-4</v>
      </c>
      <c r="AA16">
        <v>0</v>
      </c>
      <c r="AB16">
        <v>5.6425722346531773E-3</v>
      </c>
      <c r="AC16">
        <v>4.1954470279210046E-3</v>
      </c>
    </row>
    <row r="17" spans="1:29" x14ac:dyDescent="0.25">
      <c r="A17" t="s">
        <v>325</v>
      </c>
      <c r="B17">
        <v>3.2333914399849581E-3</v>
      </c>
      <c r="C17">
        <v>5.5668648173122212E-2</v>
      </c>
      <c r="D17">
        <v>9.284684680502391E-6</v>
      </c>
      <c r="E17">
        <v>0.23587509313699312</v>
      </c>
      <c r="F17">
        <v>0</v>
      </c>
      <c r="G17">
        <v>5.6868693668077157E-4</v>
      </c>
      <c r="H17">
        <v>1.5458999993036484E-3</v>
      </c>
      <c r="I17">
        <v>1.9358567558847486E-3</v>
      </c>
      <c r="J17">
        <v>1.4920488281567343E-2</v>
      </c>
      <c r="K17">
        <v>0.21731965080300911</v>
      </c>
      <c r="L17">
        <v>8.1240990954395935E-5</v>
      </c>
      <c r="M17">
        <v>5.9189864838202742E-4</v>
      </c>
      <c r="N17">
        <v>2.2051126116193182E-4</v>
      </c>
      <c r="O17">
        <v>1.6642797289800539E-3</v>
      </c>
      <c r="P17">
        <v>2.2979594584243422E-4</v>
      </c>
      <c r="Q17">
        <v>2.0890540531130384E-4</v>
      </c>
      <c r="R17">
        <v>4.6423423402511955E-6</v>
      </c>
      <c r="S17">
        <v>2.1122657648142945E-4</v>
      </c>
      <c r="T17">
        <v>9.7489189145275114E-5</v>
      </c>
      <c r="U17">
        <v>3.9227792775122609E-3</v>
      </c>
      <c r="V17">
        <v>0.44824368583412438</v>
      </c>
      <c r="W17">
        <v>2.228324323320574E-4</v>
      </c>
      <c r="X17">
        <v>1.207009008465311E-4</v>
      </c>
      <c r="Y17">
        <v>2.3211711701255978E-6</v>
      </c>
      <c r="Z17">
        <v>1.4159144137766149E-4</v>
      </c>
      <c r="AA17">
        <v>3.9459909892135171E-5</v>
      </c>
      <c r="AB17">
        <v>4.9348099076870211E-3</v>
      </c>
      <c r="AC17">
        <v>7.9848288252320574E-3</v>
      </c>
    </row>
    <row r="18" spans="1:29" x14ac:dyDescent="0.25">
      <c r="A18" t="s">
        <v>326</v>
      </c>
      <c r="B18">
        <v>1.2511233707024921E-2</v>
      </c>
      <c r="C18">
        <v>0.14450647127122926</v>
      </c>
      <c r="D18">
        <v>1.1479700609408106E-5</v>
      </c>
      <c r="E18">
        <v>0.16726415775076584</v>
      </c>
      <c r="F18">
        <v>0</v>
      </c>
      <c r="G18">
        <v>4.5426815268657792E-4</v>
      </c>
      <c r="H18">
        <v>4.9198716897463311E-6</v>
      </c>
      <c r="I18">
        <v>1.1774892910792888E-3</v>
      </c>
      <c r="J18">
        <v>9.9048496815203071E-2</v>
      </c>
      <c r="K18">
        <v>1.173061406558517E-2</v>
      </c>
      <c r="L18">
        <v>6.8878203656448639E-5</v>
      </c>
      <c r="M18">
        <v>2.6239315678647099E-5</v>
      </c>
      <c r="N18">
        <v>1.6399572299154437E-5</v>
      </c>
      <c r="O18">
        <v>2.5189743051501214E-2</v>
      </c>
      <c r="P18">
        <v>8.1997861495772185E-6</v>
      </c>
      <c r="Q18">
        <v>1.0003739102484207E-4</v>
      </c>
      <c r="R18">
        <v>3.4439101828224319E-5</v>
      </c>
      <c r="S18">
        <v>1.8620074388459949E-2</v>
      </c>
      <c r="T18">
        <v>6.0678417506871412E-5</v>
      </c>
      <c r="U18">
        <v>2.3341511253386512E-2</v>
      </c>
      <c r="V18">
        <v>0.41541100608096138</v>
      </c>
      <c r="W18">
        <v>9.5117519335095738E-5</v>
      </c>
      <c r="X18">
        <v>3.2799144598308874E-6</v>
      </c>
      <c r="Y18">
        <v>1.6399572299154437E-6</v>
      </c>
      <c r="Z18">
        <v>1.1479700609408106E-5</v>
      </c>
      <c r="AA18">
        <v>1.6399572299154437E-6</v>
      </c>
      <c r="AB18">
        <v>6.5844282781105067E-3</v>
      </c>
      <c r="AC18">
        <v>7.3716077484699202E-2</v>
      </c>
    </row>
    <row r="19" spans="1:29" x14ac:dyDescent="0.25">
      <c r="A19" t="s">
        <v>327</v>
      </c>
      <c r="B19">
        <v>1.2765174199000877E-2</v>
      </c>
      <c r="C19">
        <v>0.15559824439968167</v>
      </c>
      <c r="D19">
        <v>8.6414664222859981E-7</v>
      </c>
      <c r="E19">
        <v>0.17429837773750856</v>
      </c>
      <c r="F19">
        <v>0</v>
      </c>
      <c r="G19">
        <v>5.4441238460401788E-4</v>
      </c>
      <c r="H19">
        <v>1.9875372771257796E-5</v>
      </c>
      <c r="I19">
        <v>1.226224085322383E-3</v>
      </c>
      <c r="J19">
        <v>7.0351906437114753E-2</v>
      </c>
      <c r="K19">
        <v>1.8063257262504424E-2</v>
      </c>
      <c r="L19">
        <v>6.3946851524916389E-5</v>
      </c>
      <c r="M19">
        <v>4.9256358607030183E-5</v>
      </c>
      <c r="N19">
        <v>8.6414664222859979E-6</v>
      </c>
      <c r="O19">
        <v>2.0666066948896961E-2</v>
      </c>
      <c r="P19">
        <v>6.0490264956001992E-6</v>
      </c>
      <c r="Q19">
        <v>1.0715418363634637E-4</v>
      </c>
      <c r="R19">
        <v>5.0120505249258794E-5</v>
      </c>
      <c r="S19">
        <v>9.0467511974912113E-3</v>
      </c>
      <c r="T19">
        <v>3.8022452258058392E-5</v>
      </c>
      <c r="U19">
        <v>3.6690802282384118E-2</v>
      </c>
      <c r="V19">
        <v>0.40745810401041826</v>
      </c>
      <c r="W19">
        <v>9.0735397434002976E-5</v>
      </c>
      <c r="X19">
        <v>4.3207332111429989E-6</v>
      </c>
      <c r="Y19">
        <v>0</v>
      </c>
      <c r="Z19">
        <v>1.0369759706743196E-5</v>
      </c>
      <c r="AA19">
        <v>8.6414664222859981E-7</v>
      </c>
      <c r="AB19">
        <v>8.0063186402479763E-3</v>
      </c>
      <c r="AC19">
        <v>8.4834140014223861E-2</v>
      </c>
    </row>
    <row r="20" spans="1:29" x14ac:dyDescent="0.25">
      <c r="A20" t="s">
        <v>328</v>
      </c>
      <c r="B20">
        <v>8.0502319478937268E-3</v>
      </c>
      <c r="C20">
        <v>0.14421536010496228</v>
      </c>
      <c r="D20">
        <v>4.6858160348624714E-6</v>
      </c>
      <c r="E20">
        <v>0.16871749215125814</v>
      </c>
      <c r="F20">
        <v>0</v>
      </c>
      <c r="G20">
        <v>5.2949721193945923E-4</v>
      </c>
      <c r="H20">
        <v>3.9829436296331007E-5</v>
      </c>
      <c r="I20">
        <v>9.1139121878075057E-4</v>
      </c>
      <c r="J20">
        <v>0.17444590225387749</v>
      </c>
      <c r="K20">
        <v>2.9879105946300548E-2</v>
      </c>
      <c r="L20">
        <v>8.4344688627524487E-5</v>
      </c>
      <c r="M20">
        <v>3.9829436296331007E-5</v>
      </c>
      <c r="N20">
        <v>4.9201068366055952E-5</v>
      </c>
      <c r="O20">
        <v>8.4672695749964857E-3</v>
      </c>
      <c r="P20">
        <v>2.5771988191743591E-5</v>
      </c>
      <c r="Q20">
        <v>1.1714540087156178E-4</v>
      </c>
      <c r="R20">
        <v>4.9201068366055952E-5</v>
      </c>
      <c r="S20">
        <v>8.3149805538634547E-3</v>
      </c>
      <c r="T20">
        <v>7.2630148540368307E-5</v>
      </c>
      <c r="U20">
        <v>2.1735157677709574E-2</v>
      </c>
      <c r="V20">
        <v>0.36999906283679307</v>
      </c>
      <c r="W20">
        <v>1.1714540087156178E-4</v>
      </c>
      <c r="X20">
        <v>4.6858160348624714E-6</v>
      </c>
      <c r="Y20">
        <v>0</v>
      </c>
      <c r="Z20">
        <v>2.5771988191743591E-5</v>
      </c>
      <c r="AA20">
        <v>0</v>
      </c>
      <c r="AB20">
        <v>5.7330959186542331E-3</v>
      </c>
      <c r="AC20">
        <v>5.8371210346281802E-2</v>
      </c>
    </row>
    <row r="21" spans="1:29" x14ac:dyDescent="0.25">
      <c r="A21" t="s">
        <v>329</v>
      </c>
      <c r="B21">
        <v>8.6390801712914311E-3</v>
      </c>
      <c r="C21">
        <v>0.21690051920754183</v>
      </c>
      <c r="D21">
        <v>9.8037677840347606E-6</v>
      </c>
      <c r="E21">
        <v>0.11640405640695832</v>
      </c>
      <c r="F21">
        <v>1.9607535568069522E-6</v>
      </c>
      <c r="G21">
        <v>6.0195134193973432E-4</v>
      </c>
      <c r="H21">
        <v>1.1764521340841712E-5</v>
      </c>
      <c r="I21">
        <v>8.5292779721102404E-4</v>
      </c>
      <c r="J21">
        <v>0.21788089598594529</v>
      </c>
      <c r="K21">
        <v>1.9254599927844267E-2</v>
      </c>
      <c r="L21">
        <v>4.5097331806559894E-5</v>
      </c>
      <c r="M21">
        <v>3.5293564022525139E-5</v>
      </c>
      <c r="N21">
        <v>2.1568289124876473E-5</v>
      </c>
      <c r="O21">
        <v>2.0158507317532277E-2</v>
      </c>
      <c r="P21">
        <v>7.8430142272278088E-6</v>
      </c>
      <c r="Q21">
        <v>8.4312402942698944E-5</v>
      </c>
      <c r="R21">
        <v>2.9411303352104284E-5</v>
      </c>
      <c r="S21">
        <v>2.0823202773289835E-3</v>
      </c>
      <c r="T21">
        <v>4.3136578249752946E-5</v>
      </c>
      <c r="U21">
        <v>2.2493764803689358E-2</v>
      </c>
      <c r="V21">
        <v>0.30672460039842508</v>
      </c>
      <c r="W21">
        <v>4.1175824692945991E-5</v>
      </c>
      <c r="X21">
        <v>1.9607535568069522E-6</v>
      </c>
      <c r="Y21">
        <v>0</v>
      </c>
      <c r="Z21">
        <v>5.8822606704208562E-6</v>
      </c>
      <c r="AA21">
        <v>0</v>
      </c>
      <c r="AB21">
        <v>5.778340731910088E-3</v>
      </c>
      <c r="AC21">
        <v>6.1889225267054641E-2</v>
      </c>
    </row>
    <row r="22" spans="1:29" x14ac:dyDescent="0.25">
      <c r="A22" t="s">
        <v>330</v>
      </c>
      <c r="B22">
        <v>1.1204777700309169E-2</v>
      </c>
      <c r="C22">
        <v>0.21247174156472498</v>
      </c>
      <c r="D22">
        <v>7.0426006915833865E-6</v>
      </c>
      <c r="E22">
        <v>0.15927897854119566</v>
      </c>
      <c r="F22">
        <v>0</v>
      </c>
      <c r="G22">
        <v>4.6129034529871187E-4</v>
      </c>
      <c r="H22">
        <v>1.0563901037375078E-5</v>
      </c>
      <c r="I22">
        <v>9.4018719232638191E-4</v>
      </c>
      <c r="J22">
        <v>0.14453881529371165</v>
      </c>
      <c r="K22">
        <v>2.1349643996535033E-2</v>
      </c>
      <c r="L22">
        <v>6.6904706570042175E-5</v>
      </c>
      <c r="M22">
        <v>2.4649102420541853E-5</v>
      </c>
      <c r="N22">
        <v>1.0563901037375078E-5</v>
      </c>
      <c r="O22">
        <v>1.825442099258414E-2</v>
      </c>
      <c r="P22">
        <v>0</v>
      </c>
      <c r="Q22">
        <v>7.7468607607417259E-5</v>
      </c>
      <c r="R22">
        <v>5.2819505186875396E-5</v>
      </c>
      <c r="S22">
        <v>4.662201657828202E-3</v>
      </c>
      <c r="T22">
        <v>4.9298204841083706E-5</v>
      </c>
      <c r="U22">
        <v>2.5874514940877363E-2</v>
      </c>
      <c r="V22">
        <v>0.32331523384955591</v>
      </c>
      <c r="W22">
        <v>6.6904706570042175E-5</v>
      </c>
      <c r="X22">
        <v>7.0426006915833865E-6</v>
      </c>
      <c r="Y22">
        <v>0</v>
      </c>
      <c r="Z22">
        <v>1.4085201383166773E-5</v>
      </c>
      <c r="AA22">
        <v>0</v>
      </c>
      <c r="AB22">
        <v>7.4229011289288892E-3</v>
      </c>
      <c r="AC22">
        <v>6.9837949758086659E-2</v>
      </c>
    </row>
    <row r="23" spans="1:29" x14ac:dyDescent="0.25">
      <c r="A23" t="s">
        <v>331</v>
      </c>
      <c r="B23">
        <v>8.2462519600359496E-3</v>
      </c>
      <c r="C23">
        <v>0.21436494835281775</v>
      </c>
      <c r="D23">
        <v>3.7602608116898991E-6</v>
      </c>
      <c r="E23">
        <v>0.13052617329537977</v>
      </c>
      <c r="F23">
        <v>0</v>
      </c>
      <c r="G23">
        <v>3.8354660279236969E-4</v>
      </c>
      <c r="H23">
        <v>1.1280782435069696E-5</v>
      </c>
      <c r="I23">
        <v>8.8366129074712635E-4</v>
      </c>
      <c r="J23">
        <v>0.20675418046995742</v>
      </c>
      <c r="K23">
        <v>1.9053241532832717E-2</v>
      </c>
      <c r="L23">
        <v>8.2725737857177774E-5</v>
      </c>
      <c r="M23">
        <v>2.2561564870139392E-5</v>
      </c>
      <c r="N23">
        <v>1.1280782435069696E-5</v>
      </c>
      <c r="O23">
        <v>8.2349711776008774E-3</v>
      </c>
      <c r="P23">
        <v>0</v>
      </c>
      <c r="Q23">
        <v>1.0152704191562727E-4</v>
      </c>
      <c r="R23">
        <v>4.5123129740278784E-5</v>
      </c>
      <c r="S23">
        <v>4.1287663712355092E-3</v>
      </c>
      <c r="T23">
        <v>3.0082086493519193E-5</v>
      </c>
      <c r="U23">
        <v>2.0196360819586447E-2</v>
      </c>
      <c r="V23">
        <v>0.30569040268633035</v>
      </c>
      <c r="W23">
        <v>7.520521623379798E-5</v>
      </c>
      <c r="X23">
        <v>3.7602608116898991E-6</v>
      </c>
      <c r="Y23">
        <v>0</v>
      </c>
      <c r="Z23">
        <v>1.1280782435069696E-5</v>
      </c>
      <c r="AA23">
        <v>0</v>
      </c>
      <c r="AB23">
        <v>5.3433306134113463E-3</v>
      </c>
      <c r="AC23">
        <v>7.5795577181233267E-2</v>
      </c>
    </row>
    <row r="24" spans="1:29" x14ac:dyDescent="0.25">
      <c r="A24" t="s">
        <v>332</v>
      </c>
      <c r="B24">
        <v>1.7493808889364577E-3</v>
      </c>
      <c r="C24">
        <v>5.9803729798156874E-2</v>
      </c>
      <c r="D24">
        <v>5.7205493203618346E-5</v>
      </c>
      <c r="E24">
        <v>0.11337206083711936</v>
      </c>
      <c r="F24">
        <v>1.8453384904393016E-6</v>
      </c>
      <c r="G24">
        <v>7.1968201127132754E-4</v>
      </c>
      <c r="H24">
        <v>2.5834738866150219E-5</v>
      </c>
      <c r="I24">
        <v>2.7532450277354373E-3</v>
      </c>
      <c r="J24">
        <v>1.7139503899200229E-2</v>
      </c>
      <c r="K24">
        <v>0.21932032492720141</v>
      </c>
      <c r="L24">
        <v>1.8268851055349084E-4</v>
      </c>
      <c r="M24">
        <v>1.0887497093591878E-4</v>
      </c>
      <c r="N24">
        <v>1.1367285101106096E-3</v>
      </c>
      <c r="O24">
        <v>3.0005203854543039E-3</v>
      </c>
      <c r="P24">
        <v>1.6608046413953712E-3</v>
      </c>
      <c r="Q24">
        <v>2.915634814894096E-4</v>
      </c>
      <c r="R24">
        <v>4.059744678966463E-5</v>
      </c>
      <c r="S24">
        <v>1.1293471561488525E-3</v>
      </c>
      <c r="T24">
        <v>2.7495543507545587E-4</v>
      </c>
      <c r="U24">
        <v>3.716511719744753E-3</v>
      </c>
      <c r="V24">
        <v>0.55992367680003541</v>
      </c>
      <c r="W24">
        <v>6.3479644071111959E-4</v>
      </c>
      <c r="X24">
        <v>1.1256564791679738E-4</v>
      </c>
      <c r="Y24">
        <v>1.1072030942635808E-5</v>
      </c>
      <c r="Z24">
        <v>3.0263551243204541E-4</v>
      </c>
      <c r="AA24">
        <v>1.8453384904393016E-6</v>
      </c>
      <c r="AB24">
        <v>5.7279306743235909E-3</v>
      </c>
      <c r="AC24">
        <v>6.8000723372688256E-3</v>
      </c>
    </row>
    <row r="25" spans="1:29" x14ac:dyDescent="0.25">
      <c r="A25" t="s">
        <v>333</v>
      </c>
      <c r="B25">
        <v>1.9851867257180936E-3</v>
      </c>
      <c r="C25">
        <v>6.8154926492947077E-2</v>
      </c>
      <c r="D25">
        <v>2.8359810367401337E-5</v>
      </c>
      <c r="E25">
        <v>0.11953817624361704</v>
      </c>
      <c r="F25">
        <v>0</v>
      </c>
      <c r="G25">
        <v>1.0430108035122047E-3</v>
      </c>
      <c r="H25">
        <v>2.6784265346990152E-5</v>
      </c>
      <c r="I25">
        <v>1.8512653989831429E-3</v>
      </c>
      <c r="J25">
        <v>1.681264091280776E-2</v>
      </c>
      <c r="K25">
        <v>0.20031164280503727</v>
      </c>
      <c r="L25">
        <v>2.1900075783715478E-4</v>
      </c>
      <c r="M25">
        <v>7.9092360024641498E-4</v>
      </c>
      <c r="N25">
        <v>7.0741971416462223E-4</v>
      </c>
      <c r="O25">
        <v>2.3349577202493766E-3</v>
      </c>
      <c r="P25">
        <v>2.3475620804126659E-4</v>
      </c>
      <c r="Q25">
        <v>4.7739014118458915E-4</v>
      </c>
      <c r="R25">
        <v>1.4179905183700668E-5</v>
      </c>
      <c r="S25">
        <v>7.798947851035367E-4</v>
      </c>
      <c r="T25">
        <v>2.2530293791879952E-4</v>
      </c>
      <c r="U25">
        <v>4.9850244445809903E-3</v>
      </c>
      <c r="V25">
        <v>0.55426413382049167</v>
      </c>
      <c r="W25">
        <v>5.8610274759296097E-4</v>
      </c>
      <c r="X25">
        <v>1.4810123191865142E-4</v>
      </c>
      <c r="Y25">
        <v>0</v>
      </c>
      <c r="Z25">
        <v>2.0482085265345412E-4</v>
      </c>
      <c r="AA25">
        <v>5.3568530693980303E-5</v>
      </c>
      <c r="AB25">
        <v>5.1992985673569112E-3</v>
      </c>
      <c r="AC25">
        <v>1.9023130576444655E-2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water_trans</vt:lpstr>
      <vt:lpstr>water_trans_norm</vt:lpstr>
      <vt:lpstr>water_meta</vt:lpstr>
      <vt:lpstr>trial1_trans</vt:lpstr>
      <vt:lpstr>trial1_meta</vt:lpstr>
      <vt:lpstr>trial2_trans</vt:lpstr>
      <vt:lpstr>trial2_meta</vt:lpstr>
      <vt:lpstr>trial3_all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Stevick</dc:creator>
  <cp:lastModifiedBy>Rebecca Stevick</cp:lastModifiedBy>
  <dcterms:created xsi:type="dcterms:W3CDTF">2017-12-16T17:39:54Z</dcterms:created>
  <dcterms:modified xsi:type="dcterms:W3CDTF">2019-03-12T21:24:29Z</dcterms:modified>
</cp:coreProperties>
</file>