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vey/sibl/geo/data/boundary/"/>
    </mc:Choice>
  </mc:AlternateContent>
  <xr:revisionPtr revIDLastSave="0" documentId="13_ncr:1_{462B4072-297D-A142-8520-1A6C3E8155BF}" xr6:coauthVersionLast="47" xr6:coauthVersionMax="47" xr10:uidLastSave="{00000000-0000-0000-0000-000000000000}"/>
  <bookViews>
    <workbookView xWindow="380" yWindow="460" windowWidth="28040" windowHeight="17040" xr2:uid="{B9C1B641-31BD-B946-A298-F31987C4D3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2" i="1"/>
  <c r="A2" i="1" s="1"/>
  <c r="D3" i="1"/>
  <c r="C3" i="1" s="1"/>
  <c r="A3" i="1" s="1"/>
  <c r="D4" i="1" l="1"/>
  <c r="D5" i="1" l="1"/>
  <c r="C4" i="1"/>
  <c r="A4" i="1" s="1"/>
  <c r="D6" i="1" l="1"/>
  <c r="C5" i="1"/>
  <c r="A5" i="1" s="1"/>
  <c r="D7" i="1" l="1"/>
  <c r="C6" i="1"/>
  <c r="A6" i="1" s="1"/>
  <c r="D8" i="1" l="1"/>
  <c r="C7" i="1"/>
  <c r="A7" i="1" s="1"/>
  <c r="D9" i="1" l="1"/>
  <c r="C8" i="1"/>
  <c r="A8" i="1" s="1"/>
  <c r="D10" i="1" l="1"/>
  <c r="C9" i="1"/>
  <c r="A9" i="1" s="1"/>
  <c r="D11" i="1" l="1"/>
  <c r="C10" i="1"/>
  <c r="A10" i="1" s="1"/>
  <c r="D12" i="1" l="1"/>
  <c r="C11" i="1"/>
  <c r="A11" i="1" s="1"/>
  <c r="D13" i="1" l="1"/>
  <c r="C12" i="1"/>
  <c r="A12" i="1" s="1"/>
  <c r="D14" i="1" l="1"/>
  <c r="C13" i="1"/>
  <c r="A13" i="1" s="1"/>
  <c r="D15" i="1" l="1"/>
  <c r="C14" i="1"/>
  <c r="A14" i="1" s="1"/>
  <c r="D16" i="1" l="1"/>
  <c r="C15" i="1"/>
  <c r="A15" i="1" s="1"/>
  <c r="D17" i="1" l="1"/>
  <c r="C16" i="1"/>
  <c r="A16" i="1" s="1"/>
  <c r="D18" i="1" l="1"/>
  <c r="C17" i="1"/>
  <c r="A17" i="1" s="1"/>
  <c r="D19" i="1" l="1"/>
  <c r="C18" i="1"/>
  <c r="A18" i="1" s="1"/>
  <c r="D20" i="1" l="1"/>
  <c r="C19" i="1"/>
  <c r="A19" i="1" s="1"/>
  <c r="D21" i="1" l="1"/>
  <c r="C20" i="1"/>
  <c r="A20" i="1" s="1"/>
  <c r="D22" i="1" l="1"/>
  <c r="C21" i="1"/>
  <c r="A21" i="1" s="1"/>
  <c r="D23" i="1" l="1"/>
  <c r="C22" i="1"/>
  <c r="A22" i="1" s="1"/>
  <c r="D24" i="1" l="1"/>
  <c r="C23" i="1"/>
  <c r="A23" i="1" s="1"/>
  <c r="D25" i="1" l="1"/>
  <c r="C24" i="1"/>
  <c r="A24" i="1" s="1"/>
  <c r="D26" i="1" l="1"/>
  <c r="C25" i="1"/>
  <c r="A25" i="1" s="1"/>
  <c r="D27" i="1" l="1"/>
  <c r="C26" i="1"/>
  <c r="A26" i="1" s="1"/>
  <c r="D28" i="1" l="1"/>
  <c r="C27" i="1"/>
  <c r="A27" i="1" s="1"/>
  <c r="D29" i="1" l="1"/>
  <c r="C28" i="1"/>
  <c r="A28" i="1" s="1"/>
  <c r="D30" i="1" l="1"/>
  <c r="C29" i="1"/>
  <c r="A29" i="1" s="1"/>
  <c r="D31" i="1" l="1"/>
  <c r="C30" i="1"/>
  <c r="A30" i="1" s="1"/>
  <c r="D32" i="1" l="1"/>
  <c r="C31" i="1"/>
  <c r="A31" i="1" s="1"/>
  <c r="D33" i="1" l="1"/>
  <c r="C32" i="1"/>
  <c r="A32" i="1" s="1"/>
  <c r="D34" i="1" l="1"/>
  <c r="C33" i="1"/>
  <c r="A33" i="1" s="1"/>
  <c r="D35" i="1" l="1"/>
  <c r="C34" i="1"/>
  <c r="A34" i="1" s="1"/>
  <c r="D36" i="1" l="1"/>
  <c r="C35" i="1"/>
  <c r="A35" i="1" s="1"/>
  <c r="D37" i="1" l="1"/>
  <c r="C36" i="1"/>
  <c r="A36" i="1" s="1"/>
  <c r="D38" i="1" l="1"/>
  <c r="C37" i="1"/>
  <c r="A37" i="1" s="1"/>
  <c r="D39" i="1" l="1"/>
  <c r="C38" i="1"/>
  <c r="A38" i="1" s="1"/>
  <c r="D40" i="1" l="1"/>
  <c r="C39" i="1"/>
  <c r="A39" i="1" s="1"/>
  <c r="D41" i="1" l="1"/>
  <c r="C40" i="1"/>
  <c r="A40" i="1" s="1"/>
  <c r="D42" i="1" l="1"/>
  <c r="C41" i="1"/>
  <c r="A41" i="1" s="1"/>
  <c r="D43" i="1" l="1"/>
  <c r="C42" i="1"/>
  <c r="A42" i="1" s="1"/>
  <c r="D44" i="1" l="1"/>
  <c r="C43" i="1"/>
  <c r="A43" i="1" s="1"/>
  <c r="D45" i="1" l="1"/>
  <c r="C44" i="1"/>
  <c r="A44" i="1" s="1"/>
  <c r="D46" i="1" l="1"/>
  <c r="C45" i="1"/>
  <c r="A45" i="1" s="1"/>
  <c r="D47" i="1" l="1"/>
  <c r="C46" i="1"/>
  <c r="A46" i="1" s="1"/>
  <c r="D48" i="1" l="1"/>
  <c r="C47" i="1"/>
  <c r="A47" i="1" s="1"/>
  <c r="D49" i="1" l="1"/>
  <c r="C48" i="1"/>
  <c r="A48" i="1" s="1"/>
  <c r="D50" i="1" l="1"/>
  <c r="C49" i="1"/>
  <c r="A49" i="1" s="1"/>
  <c r="D51" i="1" l="1"/>
  <c r="C50" i="1"/>
  <c r="A50" i="1" s="1"/>
  <c r="D52" i="1" l="1"/>
  <c r="C51" i="1"/>
  <c r="A51" i="1" s="1"/>
  <c r="D53" i="1" l="1"/>
  <c r="C52" i="1"/>
  <c r="A52" i="1" s="1"/>
  <c r="D54" i="1" l="1"/>
  <c r="C53" i="1"/>
  <c r="A53" i="1" s="1"/>
  <c r="D55" i="1" l="1"/>
  <c r="C54" i="1"/>
  <c r="A54" i="1" s="1"/>
  <c r="D56" i="1" l="1"/>
  <c r="C55" i="1"/>
  <c r="A55" i="1" s="1"/>
  <c r="D57" i="1" l="1"/>
  <c r="C56" i="1"/>
  <c r="A56" i="1" s="1"/>
  <c r="D58" i="1" l="1"/>
  <c r="C57" i="1"/>
  <c r="A57" i="1" s="1"/>
  <c r="D59" i="1" l="1"/>
  <c r="C58" i="1"/>
  <c r="A58" i="1" s="1"/>
  <c r="D60" i="1" l="1"/>
  <c r="C59" i="1"/>
  <c r="A59" i="1" s="1"/>
  <c r="D61" i="1" l="1"/>
  <c r="C60" i="1"/>
  <c r="A60" i="1" s="1"/>
  <c r="D62" i="1" l="1"/>
  <c r="C61" i="1"/>
  <c r="A61" i="1" s="1"/>
  <c r="D63" i="1" l="1"/>
  <c r="C62" i="1"/>
  <c r="A62" i="1" s="1"/>
  <c r="D64" i="1" l="1"/>
  <c r="C63" i="1"/>
  <c r="A63" i="1" s="1"/>
  <c r="D65" i="1" l="1"/>
  <c r="C64" i="1"/>
  <c r="A64" i="1" s="1"/>
  <c r="D66" i="1" l="1"/>
  <c r="C65" i="1"/>
  <c r="A65" i="1" s="1"/>
  <c r="D67" i="1" l="1"/>
  <c r="C66" i="1"/>
  <c r="A66" i="1" s="1"/>
  <c r="D68" i="1" l="1"/>
  <c r="C67" i="1"/>
  <c r="A67" i="1" s="1"/>
  <c r="D69" i="1" l="1"/>
  <c r="C68" i="1"/>
  <c r="A68" i="1" s="1"/>
  <c r="D70" i="1" l="1"/>
  <c r="C69" i="1"/>
  <c r="A69" i="1" s="1"/>
  <c r="D71" i="1" l="1"/>
  <c r="C70" i="1"/>
  <c r="A70" i="1" s="1"/>
  <c r="D72" i="1" l="1"/>
  <c r="C71" i="1"/>
  <c r="A71" i="1" s="1"/>
  <c r="D73" i="1" l="1"/>
  <c r="C72" i="1"/>
  <c r="A72" i="1" s="1"/>
  <c r="D74" i="1" l="1"/>
  <c r="C73" i="1"/>
  <c r="A73" i="1" s="1"/>
  <c r="D75" i="1" l="1"/>
  <c r="C74" i="1"/>
  <c r="A74" i="1" s="1"/>
  <c r="D76" i="1" l="1"/>
  <c r="C75" i="1"/>
  <c r="A75" i="1" s="1"/>
  <c r="D77" i="1" l="1"/>
  <c r="C76" i="1"/>
  <c r="A76" i="1" s="1"/>
  <c r="D78" i="1" l="1"/>
  <c r="C77" i="1"/>
  <c r="A77" i="1" s="1"/>
  <c r="D79" i="1" l="1"/>
  <c r="C78" i="1"/>
  <c r="A78" i="1" s="1"/>
  <c r="D80" i="1" l="1"/>
  <c r="C79" i="1"/>
  <c r="A79" i="1" s="1"/>
  <c r="D81" i="1" l="1"/>
  <c r="C80" i="1"/>
  <c r="A80" i="1" s="1"/>
  <c r="D82" i="1" l="1"/>
  <c r="C81" i="1"/>
  <c r="A81" i="1" s="1"/>
  <c r="D83" i="1" l="1"/>
  <c r="C82" i="1"/>
  <c r="A82" i="1" s="1"/>
  <c r="D84" i="1" l="1"/>
  <c r="C83" i="1"/>
  <c r="A83" i="1" s="1"/>
  <c r="D85" i="1" l="1"/>
  <c r="C84" i="1"/>
  <c r="A84" i="1" s="1"/>
  <c r="D86" i="1" l="1"/>
  <c r="C85" i="1"/>
  <c r="A85" i="1" s="1"/>
  <c r="D87" i="1" l="1"/>
  <c r="C86" i="1"/>
  <c r="A86" i="1" s="1"/>
  <c r="D88" i="1" l="1"/>
  <c r="C87" i="1"/>
  <c r="A87" i="1" s="1"/>
  <c r="D89" i="1" l="1"/>
  <c r="C88" i="1"/>
  <c r="A88" i="1" s="1"/>
  <c r="D90" i="1" l="1"/>
  <c r="C89" i="1"/>
  <c r="A89" i="1" s="1"/>
  <c r="D91" i="1" l="1"/>
  <c r="C90" i="1"/>
  <c r="A90" i="1" s="1"/>
  <c r="D92" i="1" l="1"/>
  <c r="C91" i="1"/>
  <c r="A91" i="1" s="1"/>
  <c r="D93" i="1" l="1"/>
  <c r="C92" i="1"/>
  <c r="A92" i="1" s="1"/>
  <c r="D94" i="1" l="1"/>
  <c r="C93" i="1"/>
  <c r="A93" i="1" s="1"/>
  <c r="D95" i="1" l="1"/>
  <c r="C94" i="1"/>
  <c r="A94" i="1" s="1"/>
  <c r="D96" i="1" l="1"/>
  <c r="C95" i="1"/>
  <c r="A95" i="1" s="1"/>
  <c r="D97" i="1" l="1"/>
  <c r="C96" i="1"/>
  <c r="A96" i="1" s="1"/>
  <c r="D98" i="1" l="1"/>
  <c r="C97" i="1"/>
  <c r="A97" i="1" s="1"/>
  <c r="D99" i="1" l="1"/>
  <c r="C98" i="1"/>
  <c r="A98" i="1" s="1"/>
  <c r="D100" i="1" l="1"/>
  <c r="C99" i="1"/>
  <c r="A99" i="1" s="1"/>
  <c r="D101" i="1" l="1"/>
  <c r="C100" i="1"/>
  <c r="A100" i="1" s="1"/>
  <c r="D102" i="1" l="1"/>
  <c r="C101" i="1"/>
  <c r="A101" i="1" s="1"/>
  <c r="D103" i="1" l="1"/>
  <c r="C102" i="1"/>
  <c r="A102" i="1" s="1"/>
  <c r="D104" i="1" l="1"/>
  <c r="C103" i="1"/>
  <c r="A103" i="1" s="1"/>
  <c r="D105" i="1" l="1"/>
  <c r="C104" i="1"/>
  <c r="A104" i="1" s="1"/>
  <c r="D106" i="1" l="1"/>
  <c r="C105" i="1"/>
  <c r="A105" i="1" s="1"/>
  <c r="D107" i="1" l="1"/>
  <c r="C106" i="1"/>
  <c r="A106" i="1" s="1"/>
  <c r="D108" i="1" l="1"/>
  <c r="C107" i="1"/>
  <c r="A107" i="1" s="1"/>
  <c r="D109" i="1" l="1"/>
  <c r="C108" i="1"/>
  <c r="A108" i="1" s="1"/>
  <c r="D110" i="1" l="1"/>
  <c r="C109" i="1"/>
  <c r="A109" i="1" s="1"/>
  <c r="D111" i="1" l="1"/>
  <c r="C110" i="1"/>
  <c r="A110" i="1" s="1"/>
  <c r="D112" i="1" l="1"/>
  <c r="C111" i="1"/>
  <c r="A111" i="1" s="1"/>
  <c r="D113" i="1" l="1"/>
  <c r="C112" i="1"/>
  <c r="A112" i="1" s="1"/>
  <c r="D114" i="1" l="1"/>
  <c r="C113" i="1"/>
  <c r="A113" i="1" s="1"/>
  <c r="D115" i="1" l="1"/>
  <c r="C114" i="1"/>
  <c r="A114" i="1" s="1"/>
  <c r="D116" i="1" l="1"/>
  <c r="C115" i="1"/>
  <c r="A115" i="1" s="1"/>
  <c r="D117" i="1" l="1"/>
  <c r="C116" i="1"/>
  <c r="A116" i="1" s="1"/>
  <c r="D118" i="1" l="1"/>
  <c r="C117" i="1"/>
  <c r="A117" i="1" s="1"/>
  <c r="D119" i="1" l="1"/>
  <c r="C118" i="1"/>
  <c r="A118" i="1" s="1"/>
  <c r="D120" i="1" l="1"/>
  <c r="C119" i="1"/>
  <c r="A119" i="1" s="1"/>
  <c r="D121" i="1" l="1"/>
  <c r="C120" i="1"/>
  <c r="A120" i="1" s="1"/>
  <c r="D122" i="1" l="1"/>
  <c r="C121" i="1"/>
  <c r="A121" i="1" s="1"/>
  <c r="D123" i="1" l="1"/>
  <c r="C122" i="1"/>
  <c r="A122" i="1" s="1"/>
  <c r="D124" i="1" l="1"/>
  <c r="C123" i="1"/>
  <c r="A123" i="1" s="1"/>
  <c r="D125" i="1" l="1"/>
  <c r="C124" i="1"/>
  <c r="A124" i="1" s="1"/>
  <c r="D126" i="1" l="1"/>
  <c r="C125" i="1"/>
  <c r="A125" i="1" s="1"/>
  <c r="D127" i="1" l="1"/>
  <c r="C126" i="1"/>
  <c r="A126" i="1" s="1"/>
  <c r="D128" i="1" l="1"/>
  <c r="C127" i="1"/>
  <c r="A127" i="1" s="1"/>
  <c r="D129" i="1" l="1"/>
  <c r="C128" i="1"/>
  <c r="A128" i="1" s="1"/>
  <c r="D130" i="1" l="1"/>
  <c r="C129" i="1"/>
  <c r="A129" i="1" s="1"/>
  <c r="D131" i="1" l="1"/>
  <c r="C130" i="1"/>
  <c r="A130" i="1" s="1"/>
  <c r="D132" i="1" l="1"/>
  <c r="C131" i="1"/>
  <c r="A131" i="1" s="1"/>
  <c r="D133" i="1" l="1"/>
  <c r="C132" i="1"/>
  <c r="A132" i="1" s="1"/>
  <c r="D134" i="1" l="1"/>
  <c r="C133" i="1"/>
  <c r="A133" i="1" s="1"/>
  <c r="D135" i="1" l="1"/>
  <c r="C134" i="1"/>
  <c r="A134" i="1" s="1"/>
  <c r="D136" i="1" l="1"/>
  <c r="C135" i="1"/>
  <c r="A135" i="1" s="1"/>
  <c r="D137" i="1" l="1"/>
  <c r="C136" i="1"/>
  <c r="A136" i="1" s="1"/>
  <c r="D138" i="1" l="1"/>
  <c r="C137" i="1"/>
  <c r="A137" i="1" s="1"/>
  <c r="D139" i="1" l="1"/>
  <c r="C138" i="1"/>
  <c r="A138" i="1" s="1"/>
  <c r="D140" i="1" l="1"/>
  <c r="C139" i="1"/>
  <c r="A139" i="1" s="1"/>
  <c r="D141" i="1" l="1"/>
  <c r="C140" i="1"/>
  <c r="A140" i="1" s="1"/>
  <c r="D142" i="1" l="1"/>
  <c r="C141" i="1"/>
  <c r="A141" i="1" s="1"/>
  <c r="D143" i="1" l="1"/>
  <c r="C142" i="1"/>
  <c r="A142" i="1" s="1"/>
  <c r="D144" i="1" l="1"/>
  <c r="C143" i="1"/>
  <c r="A143" i="1" s="1"/>
  <c r="D145" i="1" l="1"/>
  <c r="C144" i="1"/>
  <c r="A144" i="1" s="1"/>
  <c r="D146" i="1" l="1"/>
  <c r="C145" i="1"/>
  <c r="A145" i="1" s="1"/>
  <c r="D147" i="1" l="1"/>
  <c r="C146" i="1"/>
  <c r="A146" i="1" s="1"/>
  <c r="D148" i="1" l="1"/>
  <c r="C147" i="1"/>
  <c r="A147" i="1" s="1"/>
  <c r="D149" i="1" l="1"/>
  <c r="C148" i="1"/>
  <c r="A148" i="1" s="1"/>
  <c r="D150" i="1" l="1"/>
  <c r="C149" i="1"/>
  <c r="A149" i="1" s="1"/>
  <c r="D151" i="1" l="1"/>
  <c r="C150" i="1"/>
  <c r="A150" i="1" s="1"/>
  <c r="D152" i="1" l="1"/>
  <c r="C151" i="1"/>
  <c r="A151" i="1" s="1"/>
  <c r="D153" i="1" l="1"/>
  <c r="C152" i="1"/>
  <c r="A152" i="1" s="1"/>
  <c r="D154" i="1" l="1"/>
  <c r="C153" i="1"/>
  <c r="A153" i="1" s="1"/>
  <c r="D155" i="1" l="1"/>
  <c r="C154" i="1"/>
  <c r="A154" i="1" s="1"/>
  <c r="D156" i="1" l="1"/>
  <c r="C155" i="1"/>
  <c r="A155" i="1" s="1"/>
  <c r="D157" i="1" l="1"/>
  <c r="C156" i="1"/>
  <c r="A156" i="1" s="1"/>
  <c r="D158" i="1" l="1"/>
  <c r="C157" i="1"/>
  <c r="A157" i="1" s="1"/>
  <c r="D159" i="1" l="1"/>
  <c r="C158" i="1"/>
  <c r="A158" i="1" s="1"/>
  <c r="D160" i="1" l="1"/>
  <c r="C159" i="1"/>
  <c r="A159" i="1" s="1"/>
  <c r="D161" i="1" l="1"/>
  <c r="C160" i="1"/>
  <c r="A160" i="1" s="1"/>
  <c r="D162" i="1" l="1"/>
  <c r="C161" i="1"/>
  <c r="A161" i="1" s="1"/>
  <c r="D163" i="1" l="1"/>
  <c r="C162" i="1"/>
  <c r="A162" i="1" s="1"/>
  <c r="D164" i="1" l="1"/>
  <c r="C163" i="1"/>
  <c r="A163" i="1" s="1"/>
  <c r="D165" i="1" l="1"/>
  <c r="C164" i="1"/>
  <c r="A164" i="1" s="1"/>
  <c r="D166" i="1" l="1"/>
  <c r="C165" i="1"/>
  <c r="A165" i="1" s="1"/>
  <c r="D167" i="1" l="1"/>
  <c r="C166" i="1"/>
  <c r="A166" i="1" s="1"/>
  <c r="D168" i="1" l="1"/>
  <c r="C167" i="1"/>
  <c r="A167" i="1" s="1"/>
  <c r="D169" i="1" l="1"/>
  <c r="C168" i="1"/>
  <c r="A168" i="1" s="1"/>
  <c r="D170" i="1" l="1"/>
  <c r="C169" i="1"/>
  <c r="A169" i="1" s="1"/>
  <c r="D171" i="1" l="1"/>
  <c r="C170" i="1"/>
  <c r="A170" i="1" s="1"/>
  <c r="D172" i="1" l="1"/>
  <c r="C171" i="1"/>
  <c r="A171" i="1" s="1"/>
  <c r="D173" i="1" l="1"/>
  <c r="C172" i="1"/>
  <c r="A172" i="1" s="1"/>
  <c r="D174" i="1" l="1"/>
  <c r="C173" i="1"/>
  <c r="A173" i="1" s="1"/>
  <c r="D175" i="1" l="1"/>
  <c r="C174" i="1"/>
  <c r="A174" i="1" s="1"/>
  <c r="D176" i="1" l="1"/>
  <c r="C175" i="1"/>
  <c r="A175" i="1" s="1"/>
  <c r="D177" i="1" l="1"/>
  <c r="C176" i="1"/>
  <c r="A176" i="1" s="1"/>
  <c r="D178" i="1" l="1"/>
  <c r="C177" i="1"/>
  <c r="A177" i="1" s="1"/>
  <c r="D179" i="1" l="1"/>
  <c r="C178" i="1"/>
  <c r="A178" i="1" s="1"/>
  <c r="D180" i="1" l="1"/>
  <c r="C179" i="1"/>
  <c r="A179" i="1" s="1"/>
  <c r="D181" i="1" l="1"/>
  <c r="C180" i="1"/>
  <c r="A180" i="1" s="1"/>
  <c r="D182" i="1" l="1"/>
  <c r="C181" i="1"/>
  <c r="A181" i="1" s="1"/>
  <c r="D183" i="1" l="1"/>
  <c r="C182" i="1"/>
  <c r="A182" i="1" s="1"/>
  <c r="D184" i="1" l="1"/>
  <c r="C183" i="1"/>
  <c r="A183" i="1" s="1"/>
  <c r="D185" i="1" l="1"/>
  <c r="C184" i="1"/>
  <c r="A184" i="1" s="1"/>
  <c r="D186" i="1" l="1"/>
  <c r="C185" i="1"/>
  <c r="A185" i="1" s="1"/>
  <c r="D187" i="1" l="1"/>
  <c r="C186" i="1"/>
  <c r="A186" i="1" s="1"/>
  <c r="D188" i="1" l="1"/>
  <c r="C187" i="1"/>
  <c r="A187" i="1" s="1"/>
  <c r="D189" i="1" l="1"/>
  <c r="C188" i="1"/>
  <c r="A188" i="1" s="1"/>
  <c r="D190" i="1" l="1"/>
  <c r="C189" i="1"/>
  <c r="A189" i="1" s="1"/>
  <c r="D191" i="1" l="1"/>
  <c r="C190" i="1"/>
  <c r="A190" i="1" s="1"/>
  <c r="D192" i="1" l="1"/>
  <c r="C191" i="1"/>
  <c r="A191" i="1" s="1"/>
  <c r="D193" i="1" l="1"/>
  <c r="C192" i="1"/>
  <c r="A192" i="1" s="1"/>
  <c r="D194" i="1" l="1"/>
  <c r="C193" i="1"/>
  <c r="A193" i="1" s="1"/>
  <c r="D195" i="1" l="1"/>
  <c r="C194" i="1"/>
  <c r="A194" i="1" s="1"/>
  <c r="D196" i="1" l="1"/>
  <c r="C195" i="1"/>
  <c r="A195" i="1" s="1"/>
  <c r="D197" i="1" l="1"/>
  <c r="C196" i="1"/>
  <c r="A196" i="1" s="1"/>
  <c r="D198" i="1" l="1"/>
  <c r="C197" i="1"/>
  <c r="A197" i="1" s="1"/>
  <c r="D199" i="1" l="1"/>
  <c r="C198" i="1"/>
  <c r="A198" i="1" s="1"/>
  <c r="D200" i="1" l="1"/>
  <c r="C199" i="1"/>
  <c r="A199" i="1" s="1"/>
  <c r="D201" i="1" l="1"/>
  <c r="C200" i="1"/>
  <c r="A200" i="1" s="1"/>
  <c r="D202" i="1" l="1"/>
  <c r="C201" i="1"/>
  <c r="A201" i="1" s="1"/>
  <c r="D203" i="1" l="1"/>
  <c r="C202" i="1"/>
  <c r="A202" i="1" s="1"/>
  <c r="D204" i="1" l="1"/>
  <c r="C203" i="1"/>
  <c r="A203" i="1" s="1"/>
  <c r="D205" i="1" l="1"/>
  <c r="C204" i="1"/>
  <c r="A204" i="1" s="1"/>
  <c r="D206" i="1" l="1"/>
  <c r="C205" i="1"/>
  <c r="A205" i="1" s="1"/>
  <c r="D207" i="1" l="1"/>
  <c r="C206" i="1"/>
  <c r="A206" i="1" s="1"/>
  <c r="D208" i="1" l="1"/>
  <c r="C207" i="1"/>
  <c r="A207" i="1" s="1"/>
  <c r="D209" i="1" l="1"/>
  <c r="C208" i="1"/>
  <c r="A208" i="1" s="1"/>
  <c r="D210" i="1" l="1"/>
  <c r="C209" i="1"/>
  <c r="A209" i="1" s="1"/>
  <c r="D211" i="1" l="1"/>
  <c r="C210" i="1"/>
  <c r="A210" i="1" s="1"/>
  <c r="D212" i="1" l="1"/>
  <c r="C211" i="1"/>
  <c r="A211" i="1" s="1"/>
  <c r="D213" i="1" l="1"/>
  <c r="C212" i="1"/>
  <c r="A212" i="1" s="1"/>
  <c r="D214" i="1" l="1"/>
  <c r="C213" i="1"/>
  <c r="A213" i="1" s="1"/>
  <c r="D215" i="1" l="1"/>
  <c r="C214" i="1"/>
  <c r="A214" i="1" s="1"/>
  <c r="D216" i="1" l="1"/>
  <c r="C215" i="1"/>
  <c r="A215" i="1" s="1"/>
  <c r="D217" i="1" l="1"/>
  <c r="C216" i="1"/>
  <c r="A216" i="1" s="1"/>
  <c r="D218" i="1" l="1"/>
  <c r="C217" i="1"/>
  <c r="A217" i="1" s="1"/>
  <c r="D219" i="1" l="1"/>
  <c r="C218" i="1"/>
  <c r="A218" i="1" s="1"/>
  <c r="D220" i="1" l="1"/>
  <c r="C219" i="1"/>
  <c r="A219" i="1" s="1"/>
  <c r="D221" i="1" l="1"/>
  <c r="C220" i="1"/>
  <c r="A220" i="1" s="1"/>
  <c r="D222" i="1" l="1"/>
  <c r="C221" i="1"/>
  <c r="A221" i="1" s="1"/>
  <c r="D223" i="1" l="1"/>
  <c r="C222" i="1"/>
  <c r="A222" i="1" s="1"/>
  <c r="D224" i="1" l="1"/>
  <c r="C223" i="1"/>
  <c r="A223" i="1" s="1"/>
  <c r="D225" i="1" l="1"/>
  <c r="C224" i="1"/>
  <c r="A224" i="1" s="1"/>
  <c r="D226" i="1" l="1"/>
  <c r="C225" i="1"/>
  <c r="A225" i="1" s="1"/>
  <c r="D227" i="1" l="1"/>
  <c r="C226" i="1"/>
  <c r="A226" i="1" s="1"/>
  <c r="D228" i="1" l="1"/>
  <c r="C227" i="1"/>
  <c r="A227" i="1" s="1"/>
  <c r="D229" i="1" l="1"/>
  <c r="C228" i="1"/>
  <c r="A228" i="1" s="1"/>
  <c r="D230" i="1" l="1"/>
  <c r="C229" i="1"/>
  <c r="A229" i="1" s="1"/>
  <c r="D231" i="1" l="1"/>
  <c r="C230" i="1"/>
  <c r="A230" i="1" s="1"/>
  <c r="D232" i="1" l="1"/>
  <c r="C231" i="1"/>
  <c r="A231" i="1" s="1"/>
  <c r="D233" i="1" l="1"/>
  <c r="C232" i="1"/>
  <c r="A232" i="1" s="1"/>
  <c r="D234" i="1" l="1"/>
  <c r="C233" i="1"/>
  <c r="A233" i="1" s="1"/>
  <c r="D235" i="1" l="1"/>
  <c r="C234" i="1"/>
  <c r="A234" i="1" s="1"/>
  <c r="D236" i="1" l="1"/>
  <c r="C235" i="1"/>
  <c r="A235" i="1" s="1"/>
  <c r="D237" i="1" l="1"/>
  <c r="C236" i="1"/>
  <c r="A236" i="1" s="1"/>
  <c r="D238" i="1" l="1"/>
  <c r="C237" i="1"/>
  <c r="A237" i="1" s="1"/>
  <c r="D239" i="1" l="1"/>
  <c r="C238" i="1"/>
  <c r="A238" i="1" s="1"/>
  <c r="D240" i="1" l="1"/>
  <c r="C239" i="1"/>
  <c r="A239" i="1" s="1"/>
  <c r="D241" i="1" l="1"/>
  <c r="C240" i="1"/>
  <c r="A240" i="1" s="1"/>
  <c r="D242" i="1" l="1"/>
  <c r="C241" i="1"/>
  <c r="A241" i="1" s="1"/>
  <c r="D243" i="1" l="1"/>
  <c r="C242" i="1"/>
  <c r="A242" i="1" s="1"/>
  <c r="D244" i="1" l="1"/>
  <c r="C243" i="1"/>
  <c r="A243" i="1" s="1"/>
  <c r="D245" i="1" l="1"/>
  <c r="C244" i="1"/>
  <c r="A244" i="1" s="1"/>
  <c r="D246" i="1" l="1"/>
  <c r="C245" i="1"/>
  <c r="A245" i="1" s="1"/>
  <c r="D247" i="1" l="1"/>
  <c r="C246" i="1"/>
  <c r="A246" i="1" s="1"/>
  <c r="D248" i="1" l="1"/>
  <c r="C247" i="1"/>
  <c r="A247" i="1" s="1"/>
  <c r="D249" i="1" l="1"/>
  <c r="C248" i="1"/>
  <c r="A248" i="1" s="1"/>
  <c r="D250" i="1" l="1"/>
  <c r="C249" i="1"/>
  <c r="A249" i="1" s="1"/>
  <c r="D251" i="1" l="1"/>
  <c r="C250" i="1"/>
  <c r="A250" i="1" s="1"/>
  <c r="D252" i="1" l="1"/>
  <c r="C251" i="1"/>
  <c r="A251" i="1" s="1"/>
  <c r="D253" i="1" l="1"/>
  <c r="C252" i="1"/>
  <c r="A252" i="1" s="1"/>
  <c r="D254" i="1" l="1"/>
  <c r="C253" i="1"/>
  <c r="A253" i="1" s="1"/>
  <c r="D255" i="1" l="1"/>
  <c r="C254" i="1"/>
  <c r="A254" i="1" s="1"/>
  <c r="D256" i="1" l="1"/>
  <c r="C255" i="1"/>
  <c r="A255" i="1" s="1"/>
  <c r="D257" i="1" l="1"/>
  <c r="C257" i="1" s="1"/>
  <c r="A257" i="1" s="1"/>
  <c r="C256" i="1"/>
  <c r="A256" i="1" s="1"/>
</calcChain>
</file>

<file path=xl/sharedStrings.xml><?xml version="1.0" encoding="utf-8"?>
<sst xmlns="http://schemas.openxmlformats.org/spreadsheetml/2006/main" count="1" uniqueCount="1">
  <si>
    <t># (x y r t) data points for star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</si>
</sst>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Sheet1!$C$2:$C$257</c:f>
              <c:numCache>
                <c:formatCode>General</c:formatCode>
                <c:ptCount val="256"/>
                <c:pt idx="0">
                  <c:v>2.5</c:v>
                </c:pt>
                <c:pt idx="1">
                  <c:v>2.4945882549823906</c:v>
                </c:pt>
                <c:pt idx="2">
                  <c:v>2.4784701678661043</c:v>
                </c:pt>
                <c:pt idx="3">
                  <c:v>2.4519946465617215</c:v>
                </c:pt>
                <c:pt idx="4">
                  <c:v>2.4157348061512725</c:v>
                </c:pt>
                <c:pt idx="5">
                  <c:v>2.3704755626774796</c:v>
                </c:pt>
                <c:pt idx="6">
                  <c:v>2.3171966420818229</c:v>
                </c:pt>
                <c:pt idx="7">
                  <c:v>2.257051372096611</c:v>
                </c:pt>
                <c:pt idx="8">
                  <c:v>2.1913417161825448</c:v>
                </c:pt>
                <c:pt idx="9">
                  <c:v>2.121490089951632</c:v>
                </c:pt>
                <c:pt idx="10">
                  <c:v>2.0490085701647804</c:v>
                </c:pt>
                <c:pt idx="11">
                  <c:v>1.9754661628362911</c:v>
                </c:pt>
                <c:pt idx="12">
                  <c:v>1.902454838991936</c:v>
                </c:pt>
                <c:pt idx="13">
                  <c:v>1.8315550733038901</c:v>
                </c:pt>
                <c:pt idx="14">
                  <c:v>1.764301631587001</c:v>
                </c:pt>
                <c:pt idx="15">
                  <c:v>1.7021503477537834</c:v>
                </c:pt>
                <c:pt idx="16">
                  <c:v>1.6464466094067263</c:v>
                </c:pt>
                <c:pt idx="17">
                  <c:v>1.5983962342596776</c:v>
                </c:pt>
                <c:pt idx="18">
                  <c:v>1.5590393678258225</c:v>
                </c:pt>
                <c:pt idx="19">
                  <c:v>1.5292279674084897</c:v>
                </c:pt>
                <c:pt idx="20">
                  <c:v>1.5096073597983848</c:v>
                </c:pt>
                <c:pt idx="21">
                  <c:v>1.5006022718974137</c:v>
                </c:pt>
                <c:pt idx="22">
                  <c:v>1.5024076366639014</c:v>
                </c:pt>
                <c:pt idx="23">
                  <c:v>1.514984373402728</c:v>
                </c:pt>
                <c:pt idx="24">
                  <c:v>1.5380602337443565</c:v>
                </c:pt>
                <c:pt idx="25">
                  <c:v>1.5711356949998638</c:v>
                </c:pt>
                <c:pt idx="26">
                  <c:v>1.6134947733186316</c:v>
                </c:pt>
                <c:pt idx="27">
                  <c:v>1.6642205225764908</c:v>
                </c:pt>
                <c:pt idx="28">
                  <c:v>1.7222148834901989</c:v>
                </c:pt>
                <c:pt idx="29">
                  <c:v>1.7862224532848587</c:v>
                </c:pt>
                <c:pt idx="30">
                  <c:v>1.8548576613727688</c:v>
                </c:pt>
                <c:pt idx="31">
                  <c:v>1.9266347627723188</c:v>
                </c:pt>
                <c:pt idx="32">
                  <c:v>2</c:v>
                </c:pt>
                <c:pt idx="33">
                  <c:v>2.073365237227681</c:v>
                </c:pt>
                <c:pt idx="34">
                  <c:v>2.145142338627231</c:v>
                </c:pt>
                <c:pt idx="35">
                  <c:v>2.213777546715141</c:v>
                </c:pt>
                <c:pt idx="36">
                  <c:v>2.2777851165098011</c:v>
                </c:pt>
                <c:pt idx="37">
                  <c:v>2.3357794774235092</c:v>
                </c:pt>
                <c:pt idx="38">
                  <c:v>2.3865052266813684</c:v>
                </c:pt>
                <c:pt idx="39">
                  <c:v>2.4288643050001362</c:v>
                </c:pt>
                <c:pt idx="40">
                  <c:v>2.461939766255643</c:v>
                </c:pt>
                <c:pt idx="41">
                  <c:v>2.485015626597272</c:v>
                </c:pt>
                <c:pt idx="42">
                  <c:v>2.4975923633360986</c:v>
                </c:pt>
                <c:pt idx="43">
                  <c:v>2.4993977281025863</c:v>
                </c:pt>
                <c:pt idx="44">
                  <c:v>2.4903926402016152</c:v>
                </c:pt>
                <c:pt idx="45">
                  <c:v>2.4707720325915106</c:v>
                </c:pt>
                <c:pt idx="46">
                  <c:v>2.4409606321741775</c:v>
                </c:pt>
                <c:pt idx="47">
                  <c:v>2.4016037657403224</c:v>
                </c:pt>
                <c:pt idx="48">
                  <c:v>2.353553390593274</c:v>
                </c:pt>
                <c:pt idx="49">
                  <c:v>2.2978496522462164</c:v>
                </c:pt>
                <c:pt idx="50">
                  <c:v>2.235698368412999</c:v>
                </c:pt>
                <c:pt idx="51">
                  <c:v>2.1684449266961101</c:v>
                </c:pt>
                <c:pt idx="52">
                  <c:v>2.0975451610080644</c:v>
                </c:pt>
                <c:pt idx="53">
                  <c:v>2.0245338371637089</c:v>
                </c:pt>
                <c:pt idx="54">
                  <c:v>1.95099142983522</c:v>
                </c:pt>
                <c:pt idx="55">
                  <c:v>1.8785099100483686</c:v>
                </c:pt>
                <c:pt idx="56">
                  <c:v>1.808658283817455</c:v>
                </c:pt>
                <c:pt idx="57">
                  <c:v>1.7429486279033892</c:v>
                </c:pt>
                <c:pt idx="58">
                  <c:v>1.6828033579181776</c:v>
                </c:pt>
                <c:pt idx="59">
                  <c:v>1.6295244373225204</c:v>
                </c:pt>
                <c:pt idx="60">
                  <c:v>1.5842651938487275</c:v>
                </c:pt>
                <c:pt idx="61">
                  <c:v>1.5480053534382785</c:v>
                </c:pt>
                <c:pt idx="62">
                  <c:v>1.5215298321338957</c:v>
                </c:pt>
                <c:pt idx="63">
                  <c:v>1.5054117450176094</c:v>
                </c:pt>
                <c:pt idx="64">
                  <c:v>1.5</c:v>
                </c:pt>
                <c:pt idx="65">
                  <c:v>1.5054117450176094</c:v>
                </c:pt>
                <c:pt idx="66">
                  <c:v>1.5215298321338957</c:v>
                </c:pt>
                <c:pt idx="67">
                  <c:v>1.5480053534382783</c:v>
                </c:pt>
                <c:pt idx="68">
                  <c:v>1.5842651938487271</c:v>
                </c:pt>
                <c:pt idx="69">
                  <c:v>1.6295244373225199</c:v>
                </c:pt>
                <c:pt idx="70">
                  <c:v>1.6828033579181774</c:v>
                </c:pt>
                <c:pt idx="71">
                  <c:v>1.742948627903389</c:v>
                </c:pt>
                <c:pt idx="72">
                  <c:v>1.8086582838174547</c:v>
                </c:pt>
                <c:pt idx="73">
                  <c:v>1.8785099100483682</c:v>
                </c:pt>
                <c:pt idx="74">
                  <c:v>1.9509914298352196</c:v>
                </c:pt>
                <c:pt idx="75">
                  <c:v>2.0245338371637085</c:v>
                </c:pt>
                <c:pt idx="76">
                  <c:v>2.0975451610080635</c:v>
                </c:pt>
                <c:pt idx="77">
                  <c:v>2.1684449266961101</c:v>
                </c:pt>
                <c:pt idx="78">
                  <c:v>2.2356983684129985</c:v>
                </c:pt>
                <c:pt idx="79">
                  <c:v>2.2978496522462164</c:v>
                </c:pt>
                <c:pt idx="80">
                  <c:v>2.3535533905932731</c:v>
                </c:pt>
                <c:pt idx="81">
                  <c:v>2.4016037657403224</c:v>
                </c:pt>
                <c:pt idx="82">
                  <c:v>2.4409606321741775</c:v>
                </c:pt>
                <c:pt idx="83">
                  <c:v>2.4707720325915101</c:v>
                </c:pt>
                <c:pt idx="84">
                  <c:v>2.4903926402016152</c:v>
                </c:pt>
                <c:pt idx="85">
                  <c:v>2.4993977281025863</c:v>
                </c:pt>
                <c:pt idx="86">
                  <c:v>2.4975923633360986</c:v>
                </c:pt>
                <c:pt idx="87">
                  <c:v>2.485015626597272</c:v>
                </c:pt>
                <c:pt idx="88">
                  <c:v>2.4619397662556435</c:v>
                </c:pt>
                <c:pt idx="89">
                  <c:v>2.4288643050001362</c:v>
                </c:pt>
                <c:pt idx="90">
                  <c:v>2.3865052266813689</c:v>
                </c:pt>
                <c:pt idx="91">
                  <c:v>2.3357794774235092</c:v>
                </c:pt>
                <c:pt idx="92">
                  <c:v>2.2777851165098011</c:v>
                </c:pt>
                <c:pt idx="93">
                  <c:v>2.2137775467151415</c:v>
                </c:pt>
                <c:pt idx="94">
                  <c:v>2.1451423386272319</c:v>
                </c:pt>
                <c:pt idx="95">
                  <c:v>2.073365237227681</c:v>
                </c:pt>
                <c:pt idx="96">
                  <c:v>2.0000000000000004</c:v>
                </c:pt>
                <c:pt idx="97">
                  <c:v>1.9266347627723197</c:v>
                </c:pt>
                <c:pt idx="98">
                  <c:v>1.8548576613727688</c:v>
                </c:pt>
                <c:pt idx="99">
                  <c:v>1.7862224532848592</c:v>
                </c:pt>
                <c:pt idx="100">
                  <c:v>1.7222148834901994</c:v>
                </c:pt>
                <c:pt idx="101">
                  <c:v>1.6642205225764912</c:v>
                </c:pt>
                <c:pt idx="102">
                  <c:v>1.6134947733186316</c:v>
                </c:pt>
                <c:pt idx="103">
                  <c:v>1.5711356949998641</c:v>
                </c:pt>
                <c:pt idx="104">
                  <c:v>1.5380602337443567</c:v>
                </c:pt>
                <c:pt idx="105">
                  <c:v>1.514984373402728</c:v>
                </c:pt>
                <c:pt idx="106">
                  <c:v>1.5024076366639016</c:v>
                </c:pt>
                <c:pt idx="107">
                  <c:v>1.5006022718974137</c:v>
                </c:pt>
                <c:pt idx="108">
                  <c:v>1.5096073597983848</c:v>
                </c:pt>
                <c:pt idx="109">
                  <c:v>1.5292279674084897</c:v>
                </c:pt>
                <c:pt idx="110">
                  <c:v>1.5590393678258219</c:v>
                </c:pt>
                <c:pt idx="111">
                  <c:v>1.5983962342596771</c:v>
                </c:pt>
                <c:pt idx="112">
                  <c:v>1.6464466094067263</c:v>
                </c:pt>
                <c:pt idx="113">
                  <c:v>1.7021503477537825</c:v>
                </c:pt>
                <c:pt idx="114">
                  <c:v>1.7643016315870008</c:v>
                </c:pt>
                <c:pt idx="115">
                  <c:v>1.8315550733038903</c:v>
                </c:pt>
                <c:pt idx="116">
                  <c:v>1.9024548389919349</c:v>
                </c:pt>
                <c:pt idx="117">
                  <c:v>1.9754661628362908</c:v>
                </c:pt>
                <c:pt idx="118">
                  <c:v>2.0490085701647809</c:v>
                </c:pt>
                <c:pt idx="119">
                  <c:v>2.1214900899516311</c:v>
                </c:pt>
                <c:pt idx="120">
                  <c:v>2.1913417161825448</c:v>
                </c:pt>
                <c:pt idx="121">
                  <c:v>2.2570513720966114</c:v>
                </c:pt>
                <c:pt idx="122">
                  <c:v>2.3171966420818224</c:v>
                </c:pt>
                <c:pt idx="123">
                  <c:v>2.3704755626774796</c:v>
                </c:pt>
                <c:pt idx="124">
                  <c:v>2.415734806151272</c:v>
                </c:pt>
                <c:pt idx="125">
                  <c:v>2.4519946465617215</c:v>
                </c:pt>
                <c:pt idx="126">
                  <c:v>2.4784701678661043</c:v>
                </c:pt>
                <c:pt idx="127">
                  <c:v>2.4945882549823901</c:v>
                </c:pt>
                <c:pt idx="128">
                  <c:v>2.5</c:v>
                </c:pt>
                <c:pt idx="129">
                  <c:v>2.4945882549823906</c:v>
                </c:pt>
                <c:pt idx="130">
                  <c:v>2.4784701678661047</c:v>
                </c:pt>
                <c:pt idx="131">
                  <c:v>2.4519946465617219</c:v>
                </c:pt>
                <c:pt idx="132">
                  <c:v>2.4157348061512725</c:v>
                </c:pt>
                <c:pt idx="133">
                  <c:v>2.3704755626774801</c:v>
                </c:pt>
                <c:pt idx="134">
                  <c:v>2.3171966420818229</c:v>
                </c:pt>
                <c:pt idx="135">
                  <c:v>2.2570513720966119</c:v>
                </c:pt>
                <c:pt idx="136">
                  <c:v>2.1913417161825453</c:v>
                </c:pt>
                <c:pt idx="137">
                  <c:v>2.121490089951632</c:v>
                </c:pt>
                <c:pt idx="138">
                  <c:v>2.0490085701647813</c:v>
                </c:pt>
                <c:pt idx="139">
                  <c:v>1.9754661628362915</c:v>
                </c:pt>
                <c:pt idx="140">
                  <c:v>1.9024548389919358</c:v>
                </c:pt>
                <c:pt idx="141">
                  <c:v>1.831555073303891</c:v>
                </c:pt>
                <c:pt idx="142">
                  <c:v>1.7643016315870015</c:v>
                </c:pt>
                <c:pt idx="143">
                  <c:v>1.7021503477537832</c:v>
                </c:pt>
                <c:pt idx="144">
                  <c:v>1.6464466094067269</c:v>
                </c:pt>
                <c:pt idx="145">
                  <c:v>1.5983962342596776</c:v>
                </c:pt>
                <c:pt idx="146">
                  <c:v>1.5590393678258223</c:v>
                </c:pt>
                <c:pt idx="147">
                  <c:v>1.5292279674084899</c:v>
                </c:pt>
                <c:pt idx="148">
                  <c:v>1.5096073597983848</c:v>
                </c:pt>
                <c:pt idx="149">
                  <c:v>1.5006022718974139</c:v>
                </c:pt>
                <c:pt idx="150">
                  <c:v>1.5024076366639014</c:v>
                </c:pt>
                <c:pt idx="151">
                  <c:v>1.514984373402728</c:v>
                </c:pt>
                <c:pt idx="152">
                  <c:v>1.5380602337443561</c:v>
                </c:pt>
                <c:pt idx="153">
                  <c:v>1.5711356949998638</c:v>
                </c:pt>
                <c:pt idx="154">
                  <c:v>1.6134947733186316</c:v>
                </c:pt>
                <c:pt idx="155">
                  <c:v>1.6642205225764901</c:v>
                </c:pt>
                <c:pt idx="156">
                  <c:v>1.7222148834901987</c:v>
                </c:pt>
                <c:pt idx="157">
                  <c:v>1.7862224532848592</c:v>
                </c:pt>
                <c:pt idx="158">
                  <c:v>1.8548576613727681</c:v>
                </c:pt>
                <c:pt idx="159">
                  <c:v>1.9266347627723188</c:v>
                </c:pt>
                <c:pt idx="160">
                  <c:v>1.9999999999999987</c:v>
                </c:pt>
                <c:pt idx="161">
                  <c:v>2.0733652372276801</c:v>
                </c:pt>
                <c:pt idx="162">
                  <c:v>2.145142338627231</c:v>
                </c:pt>
                <c:pt idx="163">
                  <c:v>2.2137775467151402</c:v>
                </c:pt>
                <c:pt idx="164">
                  <c:v>2.2777851165098006</c:v>
                </c:pt>
                <c:pt idx="165">
                  <c:v>2.3357794774235092</c:v>
                </c:pt>
                <c:pt idx="166">
                  <c:v>2.3865052266813676</c:v>
                </c:pt>
                <c:pt idx="167">
                  <c:v>2.4288643050001357</c:v>
                </c:pt>
                <c:pt idx="168">
                  <c:v>2.4619397662556435</c:v>
                </c:pt>
                <c:pt idx="169">
                  <c:v>2.4850156265972716</c:v>
                </c:pt>
                <c:pt idx="170">
                  <c:v>2.4975923633360986</c:v>
                </c:pt>
                <c:pt idx="171">
                  <c:v>2.4993977281025863</c:v>
                </c:pt>
                <c:pt idx="172">
                  <c:v>2.4903926402016152</c:v>
                </c:pt>
                <c:pt idx="173">
                  <c:v>2.4707720325915106</c:v>
                </c:pt>
                <c:pt idx="174">
                  <c:v>2.4409606321741784</c:v>
                </c:pt>
                <c:pt idx="175">
                  <c:v>2.4016037657403229</c:v>
                </c:pt>
                <c:pt idx="176">
                  <c:v>2.353553390593274</c:v>
                </c:pt>
                <c:pt idx="177">
                  <c:v>2.2978496522462177</c:v>
                </c:pt>
                <c:pt idx="178">
                  <c:v>2.2356983684129994</c:v>
                </c:pt>
                <c:pt idx="179">
                  <c:v>2.1684449266961101</c:v>
                </c:pt>
                <c:pt idx="180">
                  <c:v>2.0975451610080653</c:v>
                </c:pt>
                <c:pt idx="181">
                  <c:v>2.0245338371637094</c:v>
                </c:pt>
                <c:pt idx="182">
                  <c:v>1.9509914298352196</c:v>
                </c:pt>
                <c:pt idx="183">
                  <c:v>1.8785099100483689</c:v>
                </c:pt>
                <c:pt idx="184">
                  <c:v>1.8086582838174554</c:v>
                </c:pt>
                <c:pt idx="185">
                  <c:v>1.7429486279033888</c:v>
                </c:pt>
                <c:pt idx="186">
                  <c:v>1.6828033579181778</c:v>
                </c:pt>
                <c:pt idx="187">
                  <c:v>1.6295244373225206</c:v>
                </c:pt>
                <c:pt idx="188">
                  <c:v>1.584265193848728</c:v>
                </c:pt>
                <c:pt idx="189">
                  <c:v>1.5480053534382785</c:v>
                </c:pt>
                <c:pt idx="190">
                  <c:v>1.5215298321338957</c:v>
                </c:pt>
                <c:pt idx="191">
                  <c:v>1.5054117450176097</c:v>
                </c:pt>
                <c:pt idx="192">
                  <c:v>1.5</c:v>
                </c:pt>
                <c:pt idx="193">
                  <c:v>1.5054117450176094</c:v>
                </c:pt>
                <c:pt idx="194">
                  <c:v>1.5215298321338953</c:v>
                </c:pt>
                <c:pt idx="195">
                  <c:v>1.5480053534382781</c:v>
                </c:pt>
                <c:pt idx="196">
                  <c:v>1.5842651938487275</c:v>
                </c:pt>
                <c:pt idx="197">
                  <c:v>1.6295244373225199</c:v>
                </c:pt>
                <c:pt idx="198">
                  <c:v>1.6828033579181771</c:v>
                </c:pt>
                <c:pt idx="199">
                  <c:v>1.7429486279033879</c:v>
                </c:pt>
                <c:pt idx="200">
                  <c:v>1.8086582838174543</c:v>
                </c:pt>
                <c:pt idx="201">
                  <c:v>1.878509910048368</c:v>
                </c:pt>
                <c:pt idx="202">
                  <c:v>1.9509914298352184</c:v>
                </c:pt>
                <c:pt idx="203">
                  <c:v>2.0245338371637085</c:v>
                </c:pt>
                <c:pt idx="204">
                  <c:v>2.097545161008064</c:v>
                </c:pt>
                <c:pt idx="205">
                  <c:v>2.1684449266961088</c:v>
                </c:pt>
                <c:pt idx="206">
                  <c:v>2.2356983684129985</c:v>
                </c:pt>
                <c:pt idx="207">
                  <c:v>2.2978496522462168</c:v>
                </c:pt>
                <c:pt idx="208">
                  <c:v>2.3535533905932731</c:v>
                </c:pt>
                <c:pt idx="209">
                  <c:v>2.4016037657403224</c:v>
                </c:pt>
                <c:pt idx="210">
                  <c:v>2.4409606321741775</c:v>
                </c:pt>
                <c:pt idx="211">
                  <c:v>2.4707720325915101</c:v>
                </c:pt>
                <c:pt idx="212">
                  <c:v>2.4903926402016152</c:v>
                </c:pt>
                <c:pt idx="213">
                  <c:v>2.4993977281025863</c:v>
                </c:pt>
                <c:pt idx="214">
                  <c:v>2.4975923633360986</c:v>
                </c:pt>
                <c:pt idx="215">
                  <c:v>2.485015626597272</c:v>
                </c:pt>
                <c:pt idx="216">
                  <c:v>2.4619397662556439</c:v>
                </c:pt>
                <c:pt idx="217">
                  <c:v>2.4288643050001362</c:v>
                </c:pt>
                <c:pt idx="218">
                  <c:v>2.3865052266813684</c:v>
                </c:pt>
                <c:pt idx="219">
                  <c:v>2.3357794774235088</c:v>
                </c:pt>
                <c:pt idx="220">
                  <c:v>2.2777851165098029</c:v>
                </c:pt>
                <c:pt idx="221">
                  <c:v>2.2137775467151424</c:v>
                </c:pt>
                <c:pt idx="222">
                  <c:v>2.1451423386272324</c:v>
                </c:pt>
                <c:pt idx="223">
                  <c:v>2.0733652372276814</c:v>
                </c:pt>
                <c:pt idx="224">
                  <c:v>1.9999999999999998</c:v>
                </c:pt>
                <c:pt idx="225">
                  <c:v>1.9266347627723182</c:v>
                </c:pt>
                <c:pt idx="226">
                  <c:v>1.8548576613727707</c:v>
                </c:pt>
                <c:pt idx="227">
                  <c:v>1.7862224532848603</c:v>
                </c:pt>
                <c:pt idx="228">
                  <c:v>1.7222148834901996</c:v>
                </c:pt>
                <c:pt idx="229">
                  <c:v>1.6642205225764908</c:v>
                </c:pt>
                <c:pt idx="230">
                  <c:v>1.6134947733186311</c:v>
                </c:pt>
                <c:pt idx="231">
                  <c:v>1.5711356949998652</c:v>
                </c:pt>
                <c:pt idx="232">
                  <c:v>1.5380602337443574</c:v>
                </c:pt>
                <c:pt idx="233">
                  <c:v>1.5149843734027284</c:v>
                </c:pt>
                <c:pt idx="234">
                  <c:v>1.5024076366639016</c:v>
                </c:pt>
                <c:pt idx="235">
                  <c:v>1.5006022718974137</c:v>
                </c:pt>
                <c:pt idx="236">
                  <c:v>1.509607359798385</c:v>
                </c:pt>
                <c:pt idx="237">
                  <c:v>1.529227967408489</c:v>
                </c:pt>
                <c:pt idx="238">
                  <c:v>1.5590393678258216</c:v>
                </c:pt>
                <c:pt idx="239">
                  <c:v>1.5983962342596771</c:v>
                </c:pt>
                <c:pt idx="240">
                  <c:v>1.646446609406726</c:v>
                </c:pt>
                <c:pt idx="241">
                  <c:v>1.7021503477537836</c:v>
                </c:pt>
                <c:pt idx="242">
                  <c:v>1.7643016315870022</c:v>
                </c:pt>
                <c:pt idx="243">
                  <c:v>1.8315550733038881</c:v>
                </c:pt>
                <c:pt idx="244">
                  <c:v>1.9024548389919347</c:v>
                </c:pt>
                <c:pt idx="245">
                  <c:v>1.9754661628362904</c:v>
                </c:pt>
                <c:pt idx="246">
                  <c:v>2.0490085701647804</c:v>
                </c:pt>
                <c:pt idx="247">
                  <c:v>2.1214900899516325</c:v>
                </c:pt>
                <c:pt idx="248">
                  <c:v>2.1913417161825426</c:v>
                </c:pt>
                <c:pt idx="249">
                  <c:v>2.2570513720966092</c:v>
                </c:pt>
                <c:pt idx="250">
                  <c:v>2.317196642081822</c:v>
                </c:pt>
                <c:pt idx="251">
                  <c:v>2.3704755626774792</c:v>
                </c:pt>
                <c:pt idx="252">
                  <c:v>2.4157348061512729</c:v>
                </c:pt>
                <c:pt idx="253">
                  <c:v>2.4519946465617219</c:v>
                </c:pt>
                <c:pt idx="254">
                  <c:v>2.4784701678661039</c:v>
                </c:pt>
                <c:pt idx="255">
                  <c:v>2.4945882549823901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C-B64E-B427-291D53F9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5280"/>
        <c:axId val="40040560"/>
      </c:scatterChart>
      <c:valAx>
        <c:axId val="531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560"/>
        <c:crosses val="autoZero"/>
        <c:crossBetween val="midCat"/>
      </c:valAx>
      <c:valAx>
        <c:axId val="400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2.5</c:v>
                </c:pt>
                <c:pt idx="1">
                  <c:v>2.4938369316393212</c:v>
                </c:pt>
                <c:pt idx="2">
                  <c:v>2.4754847420047357</c:v>
                </c:pt>
                <c:pt idx="3">
                  <c:v>2.4453508608432428</c:v>
                </c:pt>
                <c:pt idx="4">
                  <c:v>2.4041023827721668</c:v>
                </c:pt>
                <c:pt idx="5">
                  <c:v>2.35264848322376</c:v>
                </c:pt>
                <c:pt idx="6">
                  <c:v>2.2921164873166076</c:v>
                </c:pt>
                <c:pt idx="7">
                  <c:v>2.2238222546500737</c:v>
                </c:pt>
                <c:pt idx="8">
                  <c:v>2.1492356995653936</c:v>
                </c:pt>
                <c:pt idx="9">
                  <c:v>2.069942399621437</c:v>
                </c:pt>
                <c:pt idx="10">
                  <c:v>1.9876023511233027</c:v>
                </c:pt>
                <c:pt idx="11">
                  <c:v>1.9039070065303743</c:v>
                </c:pt>
                <c:pt idx="12">
                  <c:v>1.8205357723403086</c:v>
                </c:pt>
                <c:pt idx="13">
                  <c:v>1.7391131564101887</c:v>
                </c:pt>
                <c:pt idx="14">
                  <c:v>1.6611677304134613</c:v>
                </c:pt>
                <c:pt idx="15">
                  <c:v>1.5880940169883266</c:v>
                </c:pt>
                <c:pt idx="16">
                  <c:v>1.5211183238034793</c:v>
                </c:pt>
                <c:pt idx="17">
                  <c:v>1.4612694308399832</c:v>
                </c:pt>
                <c:pt idx="18">
                  <c:v>1.4093548960724853</c:v>
                </c:pt>
                <c:pt idx="19">
                  <c:v>1.3659435825570865</c:v>
                </c:pt>
                <c:pt idx="20">
                  <c:v>1.3313548314229737</c:v>
                </c:pt>
                <c:pt idx="21">
                  <c:v>1.3056545156061172</c:v>
                </c:pt>
                <c:pt idx="22">
                  <c:v>1.2886580138495221</c:v>
                </c:pt>
                <c:pt idx="23">
                  <c:v>1.2799399491668884</c:v>
                </c:pt>
                <c:pt idx="24">
                  <c:v>1.2788503462493823</c:v>
                </c:pt>
                <c:pt idx="25">
                  <c:v>1.2845366836322474</c:v>
                </c:pt>
                <c:pt idx="26">
                  <c:v>1.2959711539341809</c:v>
                </c:pt>
                <c:pt idx="27">
                  <c:v>1.3119823037560605</c:v>
                </c:pt>
                <c:pt idx="28">
                  <c:v>1.3312901078748118</c:v>
                </c:pt>
                <c:pt idx="29">
                  <c:v>1.3525434434558108</c:v>
                </c:pt>
                <c:pt idx="30">
                  <c:v>1.3743588715674206</c:v>
                </c:pt>
                <c:pt idx="31">
                  <c:v>1.3953596068507435</c:v>
                </c:pt>
                <c:pt idx="32">
                  <c:v>1.4142135623730951</c:v>
                </c:pt>
                <c:pt idx="33">
                  <c:v>1.4296693951168731</c:v>
                </c:pt>
                <c:pt idx="34">
                  <c:v>1.4405895469265919</c:v>
                </c:pt>
                <c:pt idx="35">
                  <c:v>1.4459793738551661</c:v>
                </c:pt>
                <c:pt idx="36">
                  <c:v>1.4450115806817245</c:v>
                </c:pt>
                <c:pt idx="37">
                  <c:v>1.4370453231408509</c:v>
                </c:pt>
                <c:pt idx="38">
                  <c:v>1.4216395037016485</c:v>
                </c:pt>
                <c:pt idx="39">
                  <c:v>1.3985599626614902</c:v>
                </c:pt>
                <c:pt idx="40">
                  <c:v>1.3677804496188728</c:v>
                </c:pt>
                <c:pt idx="41">
                  <c:v>1.3294774456117842</c:v>
                </c:pt>
                <c:pt idx="42">
                  <c:v>1.2840190878671223</c:v>
                </c:pt>
                <c:pt idx="43">
                  <c:v>1.2319486218449942</c:v>
                </c:pt>
                <c:pt idx="44">
                  <c:v>1.1739629640065226</c:v>
                </c:pt>
                <c:pt idx="45">
                  <c:v>1.110887098846884</c:v>
                </c:pt>
                <c:pt idx="46">
                  <c:v>1.0436451511488711</c:v>
                </c:pt>
                <c:pt idx="47">
                  <c:v>0.9732290657479401</c:v>
                </c:pt>
                <c:pt idx="48">
                  <c:v>0.90066588976672901</c:v>
                </c:pt>
                <c:pt idx="49">
                  <c:v>0.8269846845470622</c:v>
                </c:pt>
                <c:pt idx="50">
                  <c:v>0.75318409556388077</c:v>
                </c:pt>
                <c:pt idx="51">
                  <c:v>0.68020157856518271</c:v>
                </c:pt>
                <c:pt idx="52">
                  <c:v>0.60888522008988522</c:v>
                </c:pt>
                <c:pt idx="53">
                  <c:v>0.53996900231116984</c:v>
                </c:pt>
                <c:pt idx="54">
                  <c:v>0.47405224861108797</c:v>
                </c:pt>
                <c:pt idx="55">
                  <c:v>0.41158385093856747</c:v>
                </c:pt>
                <c:pt idx="56">
                  <c:v>0.35285172700708534</c:v>
                </c:pt>
                <c:pt idx="57">
                  <c:v>0.29797778943853909</c:v>
                </c:pt>
                <c:pt idx="58">
                  <c:v>0.24691853512241013</c:v>
                </c:pt>
                <c:pt idx="59">
                  <c:v>0.1994711866262727</c:v>
                </c:pt>
                <c:pt idx="60">
                  <c:v>0.15528514382470954</c:v>
                </c:pt>
                <c:pt idx="61">
                  <c:v>0.11387833827563594</c:v>
                </c:pt>
                <c:pt idx="62">
                  <c:v>7.4657930282597165E-2</c:v>
                </c:pt>
                <c:pt idx="63">
                  <c:v>3.6944653655553279E-2</c:v>
                </c:pt>
                <c:pt idx="64">
                  <c:v>9.1886134118146501E-17</c:v>
                </c:pt>
                <c:pt idx="65">
                  <c:v>-3.6944653655553099E-2</c:v>
                </c:pt>
                <c:pt idx="66">
                  <c:v>-7.4657930282596985E-2</c:v>
                </c:pt>
                <c:pt idx="67">
                  <c:v>-0.11387833827563572</c:v>
                </c:pt>
                <c:pt idx="68">
                  <c:v>-0.15528514382470929</c:v>
                </c:pt>
                <c:pt idx="69">
                  <c:v>-0.19947118662627245</c:v>
                </c:pt>
                <c:pt idx="70">
                  <c:v>-0.24691853512240991</c:v>
                </c:pt>
                <c:pt idx="71">
                  <c:v>-0.29797778943853886</c:v>
                </c:pt>
                <c:pt idx="72">
                  <c:v>-0.352851727007085</c:v>
                </c:pt>
                <c:pt idx="73">
                  <c:v>-0.41158385093856714</c:v>
                </c:pt>
                <c:pt idx="74">
                  <c:v>-0.47405224861108763</c:v>
                </c:pt>
                <c:pt idx="75">
                  <c:v>-0.5399690023111694</c:v>
                </c:pt>
                <c:pt idx="76">
                  <c:v>-0.60888522008988455</c:v>
                </c:pt>
                <c:pt idx="77">
                  <c:v>-0.68020157856518226</c:v>
                </c:pt>
                <c:pt idx="78">
                  <c:v>-0.75318409556388044</c:v>
                </c:pt>
                <c:pt idx="79">
                  <c:v>-0.82698468454706187</c:v>
                </c:pt>
                <c:pt idx="80">
                  <c:v>-0.90066588976672846</c:v>
                </c:pt>
                <c:pt idx="81">
                  <c:v>-0.97322906574793988</c:v>
                </c:pt>
                <c:pt idx="82">
                  <c:v>-1.0436451511488702</c:v>
                </c:pt>
                <c:pt idx="83">
                  <c:v>-1.1108870988468842</c:v>
                </c:pt>
                <c:pt idx="84">
                  <c:v>-1.1739629640065223</c:v>
                </c:pt>
                <c:pt idx="85">
                  <c:v>-1.231948621844994</c:v>
                </c:pt>
                <c:pt idx="86">
                  <c:v>-1.2840190878671223</c:v>
                </c:pt>
                <c:pt idx="87">
                  <c:v>-1.3294774456117837</c:v>
                </c:pt>
                <c:pt idx="88">
                  <c:v>-1.3677804496188721</c:v>
                </c:pt>
                <c:pt idx="89">
                  <c:v>-1.3985599626614902</c:v>
                </c:pt>
                <c:pt idx="90">
                  <c:v>-1.4216395037016485</c:v>
                </c:pt>
                <c:pt idx="91">
                  <c:v>-1.4370453231408507</c:v>
                </c:pt>
                <c:pt idx="92">
                  <c:v>-1.4450115806817243</c:v>
                </c:pt>
                <c:pt idx="93">
                  <c:v>-1.4459793738551658</c:v>
                </c:pt>
                <c:pt idx="94">
                  <c:v>-1.4405895469265928</c:v>
                </c:pt>
                <c:pt idx="95">
                  <c:v>-1.4296693951168731</c:v>
                </c:pt>
                <c:pt idx="96">
                  <c:v>-1.4142135623730951</c:v>
                </c:pt>
                <c:pt idx="97">
                  <c:v>-1.3953596068507437</c:v>
                </c:pt>
                <c:pt idx="98">
                  <c:v>-1.3743588715674202</c:v>
                </c:pt>
                <c:pt idx="99">
                  <c:v>-1.3525434434558112</c:v>
                </c:pt>
                <c:pt idx="100">
                  <c:v>-1.3312901078748123</c:v>
                </c:pt>
                <c:pt idx="101">
                  <c:v>-1.3119823037560607</c:v>
                </c:pt>
                <c:pt idx="102">
                  <c:v>-1.2959711539341807</c:v>
                </c:pt>
                <c:pt idx="103">
                  <c:v>-1.2845366836322474</c:v>
                </c:pt>
                <c:pt idx="104">
                  <c:v>-1.2788503462493825</c:v>
                </c:pt>
                <c:pt idx="105">
                  <c:v>-1.2799399491668884</c:v>
                </c:pt>
                <c:pt idx="106">
                  <c:v>-1.2886580138495221</c:v>
                </c:pt>
                <c:pt idx="107">
                  <c:v>-1.305654515606117</c:v>
                </c:pt>
                <c:pt idx="108">
                  <c:v>-1.3313548314229735</c:v>
                </c:pt>
                <c:pt idx="109">
                  <c:v>-1.3659435825570863</c:v>
                </c:pt>
                <c:pt idx="110">
                  <c:v>-1.4093548960724847</c:v>
                </c:pt>
                <c:pt idx="111">
                  <c:v>-1.461269430839983</c:v>
                </c:pt>
                <c:pt idx="112">
                  <c:v>-1.5211183238034793</c:v>
                </c:pt>
                <c:pt idx="113">
                  <c:v>-1.5880940169883255</c:v>
                </c:pt>
                <c:pt idx="114">
                  <c:v>-1.6611677304134609</c:v>
                </c:pt>
                <c:pt idx="115">
                  <c:v>-1.7391131564101889</c:v>
                </c:pt>
                <c:pt idx="116">
                  <c:v>-1.8205357723403075</c:v>
                </c:pt>
                <c:pt idx="117">
                  <c:v>-1.903907006530374</c:v>
                </c:pt>
                <c:pt idx="118">
                  <c:v>-1.9876023511233032</c:v>
                </c:pt>
                <c:pt idx="119">
                  <c:v>-2.0699423996214357</c:v>
                </c:pt>
                <c:pt idx="120">
                  <c:v>-2.1492356995653936</c:v>
                </c:pt>
                <c:pt idx="121">
                  <c:v>-2.2238222546500741</c:v>
                </c:pt>
                <c:pt idx="122">
                  <c:v>-2.2921164873166071</c:v>
                </c:pt>
                <c:pt idx="123">
                  <c:v>-2.35264848322376</c:v>
                </c:pt>
                <c:pt idx="124">
                  <c:v>-2.4041023827721659</c:v>
                </c:pt>
                <c:pt idx="125">
                  <c:v>-2.4453508608432428</c:v>
                </c:pt>
                <c:pt idx="126">
                  <c:v>-2.4754847420047357</c:v>
                </c:pt>
                <c:pt idx="127">
                  <c:v>-2.4938369316393207</c:v>
                </c:pt>
                <c:pt idx="128">
                  <c:v>-2.5</c:v>
                </c:pt>
                <c:pt idx="129">
                  <c:v>-2.4938369316393212</c:v>
                </c:pt>
                <c:pt idx="130">
                  <c:v>-2.4754847420047361</c:v>
                </c:pt>
                <c:pt idx="131">
                  <c:v>-2.4453508608432433</c:v>
                </c:pt>
                <c:pt idx="132">
                  <c:v>-2.4041023827721668</c:v>
                </c:pt>
                <c:pt idx="133">
                  <c:v>-2.3526484832237604</c:v>
                </c:pt>
                <c:pt idx="134">
                  <c:v>-2.2921164873166076</c:v>
                </c:pt>
                <c:pt idx="135">
                  <c:v>-2.223822254650075</c:v>
                </c:pt>
                <c:pt idx="136">
                  <c:v>-2.1492356995653936</c:v>
                </c:pt>
                <c:pt idx="137">
                  <c:v>-2.069942399621437</c:v>
                </c:pt>
                <c:pt idx="138">
                  <c:v>-1.9876023511233034</c:v>
                </c:pt>
                <c:pt idx="139">
                  <c:v>-1.9039070065303749</c:v>
                </c:pt>
                <c:pt idx="140">
                  <c:v>-1.8205357723403086</c:v>
                </c:pt>
                <c:pt idx="141">
                  <c:v>-1.7391131564101898</c:v>
                </c:pt>
                <c:pt idx="142">
                  <c:v>-1.6611677304134618</c:v>
                </c:pt>
                <c:pt idx="143">
                  <c:v>-1.5880940169883264</c:v>
                </c:pt>
                <c:pt idx="144">
                  <c:v>-1.5211183238034802</c:v>
                </c:pt>
                <c:pt idx="145">
                  <c:v>-1.4612694308399832</c:v>
                </c:pt>
                <c:pt idx="146">
                  <c:v>-1.4093548960724853</c:v>
                </c:pt>
                <c:pt idx="147">
                  <c:v>-1.3659435825570867</c:v>
                </c:pt>
                <c:pt idx="148">
                  <c:v>-1.3313548314229737</c:v>
                </c:pt>
                <c:pt idx="149">
                  <c:v>-1.3056545156061174</c:v>
                </c:pt>
                <c:pt idx="150">
                  <c:v>-1.2886580138495221</c:v>
                </c:pt>
                <c:pt idx="151">
                  <c:v>-1.2799399491668884</c:v>
                </c:pt>
                <c:pt idx="152">
                  <c:v>-1.2788503462493821</c:v>
                </c:pt>
                <c:pt idx="153">
                  <c:v>-1.2845366836322474</c:v>
                </c:pt>
                <c:pt idx="154">
                  <c:v>-1.2959711539341809</c:v>
                </c:pt>
                <c:pt idx="155">
                  <c:v>-1.3119823037560598</c:v>
                </c:pt>
                <c:pt idx="156">
                  <c:v>-1.3312901078748121</c:v>
                </c:pt>
                <c:pt idx="157">
                  <c:v>-1.3525434434558117</c:v>
                </c:pt>
                <c:pt idx="158">
                  <c:v>-1.3743588715674202</c:v>
                </c:pt>
                <c:pt idx="159">
                  <c:v>-1.3953596068507435</c:v>
                </c:pt>
                <c:pt idx="160">
                  <c:v>-1.4142135623730945</c:v>
                </c:pt>
                <c:pt idx="161">
                  <c:v>-1.4296693951168729</c:v>
                </c:pt>
                <c:pt idx="162">
                  <c:v>-1.4405895469265926</c:v>
                </c:pt>
                <c:pt idx="163">
                  <c:v>-1.4459793738551661</c:v>
                </c:pt>
                <c:pt idx="164">
                  <c:v>-1.4450115806817254</c:v>
                </c:pt>
                <c:pt idx="165">
                  <c:v>-1.437045323140852</c:v>
                </c:pt>
                <c:pt idx="166">
                  <c:v>-1.4216395037016472</c:v>
                </c:pt>
                <c:pt idx="167">
                  <c:v>-1.3985599626614897</c:v>
                </c:pt>
                <c:pt idx="168">
                  <c:v>-1.3677804496188728</c:v>
                </c:pt>
                <c:pt idx="169">
                  <c:v>-1.3294774456117839</c:v>
                </c:pt>
                <c:pt idx="170">
                  <c:v>-1.2840190878671225</c:v>
                </c:pt>
                <c:pt idx="171">
                  <c:v>-1.2319486218449944</c:v>
                </c:pt>
                <c:pt idx="172">
                  <c:v>-1.1739629640065228</c:v>
                </c:pt>
                <c:pt idx="173">
                  <c:v>-1.1108870988468849</c:v>
                </c:pt>
                <c:pt idx="174">
                  <c:v>-1.0436451511488722</c:v>
                </c:pt>
                <c:pt idx="175">
                  <c:v>-0.97322906574794144</c:v>
                </c:pt>
                <c:pt idx="176">
                  <c:v>-0.90066588976673023</c:v>
                </c:pt>
                <c:pt idx="177">
                  <c:v>-0.82698468454706187</c:v>
                </c:pt>
                <c:pt idx="178">
                  <c:v>-0.75318409556388066</c:v>
                </c:pt>
                <c:pt idx="179">
                  <c:v>-0.68020157856518249</c:v>
                </c:pt>
                <c:pt idx="180">
                  <c:v>-0.60888522008988566</c:v>
                </c:pt>
                <c:pt idx="181">
                  <c:v>-0.53996900231117018</c:v>
                </c:pt>
                <c:pt idx="182">
                  <c:v>-0.47405224861108813</c:v>
                </c:pt>
                <c:pt idx="183">
                  <c:v>-0.41158385093856814</c:v>
                </c:pt>
                <c:pt idx="184">
                  <c:v>-0.352851727007086</c:v>
                </c:pt>
                <c:pt idx="185">
                  <c:v>-0.29797778943853959</c:v>
                </c:pt>
                <c:pt idx="186">
                  <c:v>-0.2469185351224111</c:v>
                </c:pt>
                <c:pt idx="187">
                  <c:v>-0.19947118662627222</c:v>
                </c:pt>
                <c:pt idx="188">
                  <c:v>-0.15528514382470907</c:v>
                </c:pt>
                <c:pt idx="189">
                  <c:v>-0.11387833827563579</c:v>
                </c:pt>
                <c:pt idx="190">
                  <c:v>-7.4657930282597013E-2</c:v>
                </c:pt>
                <c:pt idx="191">
                  <c:v>-3.6944653655553474E-2</c:v>
                </c:pt>
                <c:pt idx="192">
                  <c:v>-2.756584023544395E-16</c:v>
                </c:pt>
                <c:pt idx="193">
                  <c:v>3.6944653655552918E-2</c:v>
                </c:pt>
                <c:pt idx="194">
                  <c:v>7.465793028259643E-2</c:v>
                </c:pt>
                <c:pt idx="195">
                  <c:v>0.11387833827563518</c:v>
                </c:pt>
                <c:pt idx="196">
                  <c:v>0.15528514382470845</c:v>
                </c:pt>
                <c:pt idx="197">
                  <c:v>0.19947118662627156</c:v>
                </c:pt>
                <c:pt idx="198">
                  <c:v>0.24691853512241038</c:v>
                </c:pt>
                <c:pt idx="199">
                  <c:v>0.29797778943853881</c:v>
                </c:pt>
                <c:pt idx="200">
                  <c:v>0.35285172700708511</c:v>
                </c:pt>
                <c:pt idx="201">
                  <c:v>0.41158385093856725</c:v>
                </c:pt>
                <c:pt idx="202">
                  <c:v>0.47405224861108719</c:v>
                </c:pt>
                <c:pt idx="203">
                  <c:v>0.53996900231116918</c:v>
                </c:pt>
                <c:pt idx="204">
                  <c:v>0.60888522008988455</c:v>
                </c:pt>
                <c:pt idx="205">
                  <c:v>0.68020157856518126</c:v>
                </c:pt>
                <c:pt idx="206">
                  <c:v>0.75318409556387966</c:v>
                </c:pt>
                <c:pt idx="207">
                  <c:v>0.82698468454706076</c:v>
                </c:pt>
                <c:pt idx="208">
                  <c:v>0.90066588976672912</c:v>
                </c:pt>
                <c:pt idx="209">
                  <c:v>0.97322906574794055</c:v>
                </c:pt>
                <c:pt idx="210">
                  <c:v>1.0436451511488709</c:v>
                </c:pt>
                <c:pt idx="211">
                  <c:v>1.1108870988468837</c:v>
                </c:pt>
                <c:pt idx="212">
                  <c:v>1.1739629640065221</c:v>
                </c:pt>
                <c:pt idx="213">
                  <c:v>1.2319486218449938</c:v>
                </c:pt>
                <c:pt idx="214">
                  <c:v>1.284019087867122</c:v>
                </c:pt>
                <c:pt idx="215">
                  <c:v>1.3294774456117833</c:v>
                </c:pt>
                <c:pt idx="216">
                  <c:v>1.3677804496188721</c:v>
                </c:pt>
                <c:pt idx="217">
                  <c:v>1.3985599626614893</c:v>
                </c:pt>
                <c:pt idx="218">
                  <c:v>1.4216395037016472</c:v>
                </c:pt>
                <c:pt idx="219">
                  <c:v>1.4370453231408511</c:v>
                </c:pt>
                <c:pt idx="220">
                  <c:v>1.4450115806817259</c:v>
                </c:pt>
                <c:pt idx="221">
                  <c:v>1.4459793738551669</c:v>
                </c:pt>
                <c:pt idx="222">
                  <c:v>1.4405895469265928</c:v>
                </c:pt>
                <c:pt idx="223">
                  <c:v>1.4296693951168733</c:v>
                </c:pt>
                <c:pt idx="224">
                  <c:v>1.4142135623730945</c:v>
                </c:pt>
                <c:pt idx="225">
                  <c:v>1.3953596068507423</c:v>
                </c:pt>
                <c:pt idx="226">
                  <c:v>1.3743588715674218</c:v>
                </c:pt>
                <c:pt idx="227">
                  <c:v>1.3525434434558115</c:v>
                </c:pt>
                <c:pt idx="228">
                  <c:v>1.3312901078748118</c:v>
                </c:pt>
                <c:pt idx="229">
                  <c:v>1.3119823037560596</c:v>
                </c:pt>
                <c:pt idx="230">
                  <c:v>1.2959711539341807</c:v>
                </c:pt>
                <c:pt idx="231">
                  <c:v>1.2845366836322483</c:v>
                </c:pt>
                <c:pt idx="232">
                  <c:v>1.278850346249383</c:v>
                </c:pt>
                <c:pt idx="233">
                  <c:v>1.2799399491668886</c:v>
                </c:pt>
                <c:pt idx="234">
                  <c:v>1.2886580138495221</c:v>
                </c:pt>
                <c:pt idx="235">
                  <c:v>1.305654515606117</c:v>
                </c:pt>
                <c:pt idx="236">
                  <c:v>1.3313548314229735</c:v>
                </c:pt>
                <c:pt idx="237">
                  <c:v>1.3659435825570856</c:v>
                </c:pt>
                <c:pt idx="238">
                  <c:v>1.4093548960724842</c:v>
                </c:pt>
                <c:pt idx="239">
                  <c:v>1.4612694308399825</c:v>
                </c:pt>
                <c:pt idx="240">
                  <c:v>1.5211183238034789</c:v>
                </c:pt>
                <c:pt idx="241">
                  <c:v>1.5880940169883269</c:v>
                </c:pt>
                <c:pt idx="242">
                  <c:v>1.6611677304134622</c:v>
                </c:pt>
                <c:pt idx="243">
                  <c:v>1.7391131564101867</c:v>
                </c:pt>
                <c:pt idx="244">
                  <c:v>1.8205357723403073</c:v>
                </c:pt>
                <c:pt idx="245">
                  <c:v>1.9039070065303736</c:v>
                </c:pt>
                <c:pt idx="246">
                  <c:v>1.9876023511233027</c:v>
                </c:pt>
                <c:pt idx="247">
                  <c:v>2.069942399621437</c:v>
                </c:pt>
                <c:pt idx="248">
                  <c:v>2.149235699565391</c:v>
                </c:pt>
                <c:pt idx="249">
                  <c:v>2.2238222546500719</c:v>
                </c:pt>
                <c:pt idx="250">
                  <c:v>2.2921164873166062</c:v>
                </c:pt>
                <c:pt idx="251">
                  <c:v>2.3526484832237595</c:v>
                </c:pt>
                <c:pt idx="252">
                  <c:v>2.4041023827721673</c:v>
                </c:pt>
                <c:pt idx="253">
                  <c:v>2.4453508608432433</c:v>
                </c:pt>
                <c:pt idx="254">
                  <c:v>2.4754847420047352</c:v>
                </c:pt>
                <c:pt idx="255">
                  <c:v>2.4938369316393207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6.1220260436095839E-2</c:v>
                </c:pt>
                <c:pt idx="2">
                  <c:v>0.12161276702707506</c:v>
                </c:pt>
                <c:pt idx="3">
                  <c:v>0.18037991612303381</c:v>
                </c:pt>
                <c:pt idx="4">
                  <c:v>0.23678341749353315</c:v>
                </c:pt>
                <c:pt idx="5">
                  <c:v>0.29017151417059223</c:v>
                </c:pt>
                <c:pt idx="6">
                  <c:v>0.34000336269903692</c:v>
                </c:pt>
                <c:pt idx="7">
                  <c:v>0.38586976560266606</c:v>
                </c:pt>
                <c:pt idx="8">
                  <c:v>0.42750956105742777</c:v>
                </c:pt>
                <c:pt idx="9">
                  <c:v>0.46482110968891183</c:v>
                </c:pt>
                <c:pt idx="10">
                  <c:v>0.49786847100196785</c:v>
                </c:pt>
                <c:pt idx="11">
                  <c:v>0.52688202758842373</c:v>
                </c:pt>
                <c:pt idx="12">
                  <c:v>0.55225348892796422</c:v>
                </c:pt>
                <c:pt idx="13">
                  <c:v>0.57452538303038359</c:v>
                </c:pt>
                <c:pt idx="14">
                  <c:v>0.59437531800499943</c:v>
                </c:pt>
                <c:pt idx="15">
                  <c:v>0.61259546159289058</c:v>
                </c:pt>
                <c:pt idx="16">
                  <c:v>0.63006783969363034</c:v>
                </c:pt>
                <c:pt idx="17">
                  <c:v>0.64773619027201934</c:v>
                </c:pt>
                <c:pt idx="18">
                  <c:v>0.66657522257225743</c:v>
                </c:pt>
                <c:pt idx="19">
                  <c:v>0.6875582197715423</c:v>
                </c:pt>
                <c:pt idx="20">
                  <c:v>0.71162398329746834</c:v>
                </c:pt>
                <c:pt idx="21">
                  <c:v>0.73964414707414206</c:v>
                </c:pt>
                <c:pt idx="22">
                  <c:v>0.77239188890576438</c:v>
                </c:pt>
                <c:pt idx="23">
                  <c:v>0.81051303393660468</c:v>
                </c:pt>
                <c:pt idx="24">
                  <c:v>0.85450048245953591</c:v>
                </c:pt>
                <c:pt idx="25">
                  <c:v>0.90467280300989106</c:v>
                </c:pt>
                <c:pt idx="26">
                  <c:v>0.96115771426808527</c:v>
                </c:pt>
                <c:pt idx="27">
                  <c:v>1.0238810391816564</c:v>
                </c:pt>
                <c:pt idx="28">
                  <c:v>1.0925615559728574</c:v>
                </c:pt>
                <c:pt idx="29">
                  <c:v>1.166711997959941</c:v>
                </c:pt>
                <c:pt idx="30">
                  <c:v>1.2456462724614812</c:v>
                </c:pt>
                <c:pt idx="31">
                  <c:v>1.3284927838313942</c:v>
                </c:pt>
                <c:pt idx="32">
                  <c:v>1.4142135623730949</c:v>
                </c:pt>
                <c:pt idx="33">
                  <c:v>1.5016287249551241</c:v>
                </c:pt>
                <c:pt idx="34">
                  <c:v>1.5894456298524156</c:v>
                </c:pt>
                <c:pt idx="35">
                  <c:v>1.676291942570127</c:v>
                </c:pt>
                <c:pt idx="36">
                  <c:v>1.7607517055761361</c:v>
                </c:pt>
                <c:pt idx="37">
                  <c:v>1.8414034067503646</c:v>
                </c:pt>
                <c:pt idx="38">
                  <c:v>1.9168589719883986</c:v>
                </c:pt>
                <c:pt idx="39">
                  <c:v>1.9858025689740875</c:v>
                </c:pt>
                <c:pt idx="40">
                  <c:v>2.0470281029607982</c:v>
                </c:pt>
                <c:pt idx="41">
                  <c:v>2.0994743118319401</c:v>
                </c:pt>
                <c:pt idx="42">
                  <c:v>2.1422564261515666</c:v>
                </c:pt>
                <c:pt idx="43">
                  <c:v>2.1746934488287284</c:v>
                </c:pt>
                <c:pt idx="44">
                  <c:v>2.1963302259704465</c:v>
                </c:pt>
                <c:pt idx="45">
                  <c:v>2.206953622224975</c:v>
                </c:pt>
                <c:pt idx="46">
                  <c:v>2.2066022764212883</c:v>
                </c:pt>
                <c:pt idx="47">
                  <c:v>2.1955695919741394</c:v>
                </c:pt>
                <c:pt idx="48">
                  <c:v>2.1743998062416678</c:v>
                </c:pt>
                <c:pt idx="49">
                  <c:v>2.1438771783506287</c:v>
                </c:pt>
                <c:pt idx="50">
                  <c:v>2.1050085303186221</c:v>
                </c:pt>
                <c:pt idx="51">
                  <c:v>2.0589995659619582</c:v>
                </c:pt>
                <c:pt idx="52">
                  <c:v>2.0072255705885276</c:v>
                </c:pt>
                <c:pt idx="53">
                  <c:v>1.9511972566513851</c:v>
                </c:pt>
                <c:pt idx="54">
                  <c:v>1.8925226616548736</c:v>
                </c:pt>
                <c:pt idx="55">
                  <c:v>1.8328661205326779</c:v>
                </c:pt>
                <c:pt idx="56">
                  <c:v>1.7739054220475281</c:v>
                </c:pt>
                <c:pt idx="57">
                  <c:v>1.7172883149056912</c:v>
                </c:pt>
                <c:pt idx="58">
                  <c:v>1.6645895525425172</c:v>
                </c:pt>
                <c:pt idx="59">
                  <c:v>1.6172696551710797</c:v>
                </c:pt>
                <c:pt idx="60">
                  <c:v>1.5766365239166209</c:v>
                </c:pt>
                <c:pt idx="61">
                  <c:v>1.543810965871518</c:v>
                </c:pt>
                <c:pt idx="62">
                  <c:v>1.5196970828159537</c:v>
                </c:pt>
                <c:pt idx="63">
                  <c:v>1.5049583431454956</c:v>
                </c:pt>
                <c:pt idx="64">
                  <c:v>1.5</c:v>
                </c:pt>
                <c:pt idx="65">
                  <c:v>1.5049583431454956</c:v>
                </c:pt>
                <c:pt idx="66">
                  <c:v>1.5196970828159537</c:v>
                </c:pt>
                <c:pt idx="67">
                  <c:v>1.5438109658715178</c:v>
                </c:pt>
                <c:pt idx="68">
                  <c:v>1.5766365239166205</c:v>
                </c:pt>
                <c:pt idx="69">
                  <c:v>1.6172696551710792</c:v>
                </c:pt>
                <c:pt idx="70">
                  <c:v>1.6645895525425169</c:v>
                </c:pt>
                <c:pt idx="71">
                  <c:v>1.717288314905691</c:v>
                </c:pt>
                <c:pt idx="72">
                  <c:v>1.7739054220475279</c:v>
                </c:pt>
                <c:pt idx="73">
                  <c:v>1.8328661205326775</c:v>
                </c:pt>
                <c:pt idx="74">
                  <c:v>1.8925226616548732</c:v>
                </c:pt>
                <c:pt idx="75">
                  <c:v>1.9511972566513847</c:v>
                </c:pt>
                <c:pt idx="76">
                  <c:v>2.0072255705885267</c:v>
                </c:pt>
                <c:pt idx="77">
                  <c:v>2.0589995659619582</c:v>
                </c:pt>
                <c:pt idx="78">
                  <c:v>2.1050085303186217</c:v>
                </c:pt>
                <c:pt idx="79">
                  <c:v>2.1438771783506287</c:v>
                </c:pt>
                <c:pt idx="80">
                  <c:v>2.174399806241667</c:v>
                </c:pt>
                <c:pt idx="81">
                  <c:v>2.1955695919741394</c:v>
                </c:pt>
                <c:pt idx="82">
                  <c:v>2.2066022764212883</c:v>
                </c:pt>
                <c:pt idx="83">
                  <c:v>2.2069536222249742</c:v>
                </c:pt>
                <c:pt idx="84">
                  <c:v>2.1963302259704465</c:v>
                </c:pt>
                <c:pt idx="85">
                  <c:v>2.1746934488287288</c:v>
                </c:pt>
                <c:pt idx="86">
                  <c:v>2.1422564261515666</c:v>
                </c:pt>
                <c:pt idx="87">
                  <c:v>2.0994743118319406</c:v>
                </c:pt>
                <c:pt idx="88">
                  <c:v>2.0470281029607991</c:v>
                </c:pt>
                <c:pt idx="89">
                  <c:v>1.9858025689740875</c:v>
                </c:pt>
                <c:pt idx="90">
                  <c:v>1.9168589719883993</c:v>
                </c:pt>
                <c:pt idx="91">
                  <c:v>1.8414034067503648</c:v>
                </c:pt>
                <c:pt idx="92">
                  <c:v>1.7607517055761364</c:v>
                </c:pt>
                <c:pt idx="93">
                  <c:v>1.6762919425701277</c:v>
                </c:pt>
                <c:pt idx="94">
                  <c:v>1.589445629852416</c:v>
                </c:pt>
                <c:pt idx="95">
                  <c:v>1.5016287249551241</c:v>
                </c:pt>
                <c:pt idx="96">
                  <c:v>1.4142135623730954</c:v>
                </c:pt>
                <c:pt idx="97">
                  <c:v>1.3284927838313954</c:v>
                </c:pt>
                <c:pt idx="98">
                  <c:v>1.2456462724614816</c:v>
                </c:pt>
                <c:pt idx="99">
                  <c:v>1.166711997959941</c:v>
                </c:pt>
                <c:pt idx="100">
                  <c:v>1.0925615559728576</c:v>
                </c:pt>
                <c:pt idx="101">
                  <c:v>1.0238810391816568</c:v>
                </c:pt>
                <c:pt idx="102">
                  <c:v>0.96115771426808538</c:v>
                </c:pt>
                <c:pt idx="103">
                  <c:v>0.90467280300989139</c:v>
                </c:pt>
                <c:pt idx="104">
                  <c:v>0.85450048245953603</c:v>
                </c:pt>
                <c:pt idx="105">
                  <c:v>0.81051303393660468</c:v>
                </c:pt>
                <c:pt idx="106">
                  <c:v>0.77239188890576471</c:v>
                </c:pt>
                <c:pt idx="107">
                  <c:v>0.73964414707414228</c:v>
                </c:pt>
                <c:pt idx="108">
                  <c:v>0.71162398329746868</c:v>
                </c:pt>
                <c:pt idx="109">
                  <c:v>0.68755821977154286</c:v>
                </c:pt>
                <c:pt idx="110">
                  <c:v>0.6665752225722571</c:v>
                </c:pt>
                <c:pt idx="111">
                  <c:v>0.64773619027201923</c:v>
                </c:pt>
                <c:pt idx="112">
                  <c:v>0.63006783969363056</c:v>
                </c:pt>
                <c:pt idx="113">
                  <c:v>0.61259546159289069</c:v>
                </c:pt>
                <c:pt idx="114">
                  <c:v>0.59437531800499988</c:v>
                </c:pt>
                <c:pt idx="115">
                  <c:v>0.57452538303038347</c:v>
                </c:pt>
                <c:pt idx="116">
                  <c:v>0.552253488927964</c:v>
                </c:pt>
                <c:pt idx="117">
                  <c:v>0.52688202758842395</c:v>
                </c:pt>
                <c:pt idx="118">
                  <c:v>0.49786847100196835</c:v>
                </c:pt>
                <c:pt idx="119">
                  <c:v>0.46482110968891216</c:v>
                </c:pt>
                <c:pt idx="120">
                  <c:v>0.42750956105742854</c:v>
                </c:pt>
                <c:pt idx="121">
                  <c:v>0.38586976560266611</c:v>
                </c:pt>
                <c:pt idx="122">
                  <c:v>0.34000336269903697</c:v>
                </c:pt>
                <c:pt idx="123">
                  <c:v>0.29017151417059256</c:v>
                </c:pt>
                <c:pt idx="124">
                  <c:v>0.23678341749353365</c:v>
                </c:pt>
                <c:pt idx="125">
                  <c:v>0.18037991612303456</c:v>
                </c:pt>
                <c:pt idx="126">
                  <c:v>0.12161276702707495</c:v>
                </c:pt>
                <c:pt idx="127">
                  <c:v>6.1220260436095922E-2</c:v>
                </c:pt>
                <c:pt idx="128">
                  <c:v>3.06287113727155E-16</c:v>
                </c:pt>
                <c:pt idx="129">
                  <c:v>-6.1220260436095318E-2</c:v>
                </c:pt>
                <c:pt idx="130">
                  <c:v>-0.12161276702707437</c:v>
                </c:pt>
                <c:pt idx="131">
                  <c:v>-0.18037991612303403</c:v>
                </c:pt>
                <c:pt idx="132">
                  <c:v>-0.23678341749353313</c:v>
                </c:pt>
                <c:pt idx="133">
                  <c:v>-0.29017151417059206</c:v>
                </c:pt>
                <c:pt idx="134">
                  <c:v>-0.34000336269903653</c:v>
                </c:pt>
                <c:pt idx="135">
                  <c:v>-0.38586976560266562</c:v>
                </c:pt>
                <c:pt idx="136">
                  <c:v>-0.4275095610574281</c:v>
                </c:pt>
                <c:pt idx="137">
                  <c:v>-0.46482110968891183</c:v>
                </c:pt>
                <c:pt idx="138">
                  <c:v>-0.4978684710019679</c:v>
                </c:pt>
                <c:pt idx="139">
                  <c:v>-0.52688202758842373</c:v>
                </c:pt>
                <c:pt idx="140">
                  <c:v>-0.55225348892796378</c:v>
                </c:pt>
                <c:pt idx="141">
                  <c:v>-0.57452538303038325</c:v>
                </c:pt>
                <c:pt idx="142">
                  <c:v>-0.59437531800499965</c:v>
                </c:pt>
                <c:pt idx="143">
                  <c:v>-0.61259546159289047</c:v>
                </c:pt>
                <c:pt idx="144">
                  <c:v>-0.63006783969363045</c:v>
                </c:pt>
                <c:pt idx="145">
                  <c:v>-0.64773619027201912</c:v>
                </c:pt>
                <c:pt idx="146">
                  <c:v>-0.66657522257225699</c:v>
                </c:pt>
                <c:pt idx="147">
                  <c:v>-0.68755821977154263</c:v>
                </c:pt>
                <c:pt idx="148">
                  <c:v>-0.71162398329746834</c:v>
                </c:pt>
                <c:pt idx="149">
                  <c:v>-0.73964414707414206</c:v>
                </c:pt>
                <c:pt idx="150">
                  <c:v>-0.77239188890576427</c:v>
                </c:pt>
                <c:pt idx="151">
                  <c:v>-0.81051303393660434</c:v>
                </c:pt>
                <c:pt idx="152">
                  <c:v>-0.85450048245953536</c:v>
                </c:pt>
                <c:pt idx="153">
                  <c:v>-0.90467280300989106</c:v>
                </c:pt>
                <c:pt idx="154">
                  <c:v>-0.96115771426808505</c:v>
                </c:pt>
                <c:pt idx="155">
                  <c:v>-1.0238810391816557</c:v>
                </c:pt>
                <c:pt idx="156">
                  <c:v>-1.0925615559728568</c:v>
                </c:pt>
                <c:pt idx="157">
                  <c:v>-1.1667119979599407</c:v>
                </c:pt>
                <c:pt idx="158">
                  <c:v>-1.245646272461481</c:v>
                </c:pt>
                <c:pt idx="159">
                  <c:v>-1.3284927838313942</c:v>
                </c:pt>
                <c:pt idx="160">
                  <c:v>-1.414213562373094</c:v>
                </c:pt>
                <c:pt idx="161">
                  <c:v>-1.5016287249551232</c:v>
                </c:pt>
                <c:pt idx="162">
                  <c:v>-1.5894456298524151</c:v>
                </c:pt>
                <c:pt idx="163">
                  <c:v>-1.6762919425701257</c:v>
                </c:pt>
                <c:pt idx="164">
                  <c:v>-1.760751705576135</c:v>
                </c:pt>
                <c:pt idx="165">
                  <c:v>-1.841403406750364</c:v>
                </c:pt>
                <c:pt idx="166">
                  <c:v>-1.9168589719883984</c:v>
                </c:pt>
                <c:pt idx="167">
                  <c:v>-1.9858025689740875</c:v>
                </c:pt>
                <c:pt idx="168">
                  <c:v>-2.0470281029607986</c:v>
                </c:pt>
                <c:pt idx="169">
                  <c:v>-2.0994743118319397</c:v>
                </c:pt>
                <c:pt idx="170">
                  <c:v>-2.1422564261515662</c:v>
                </c:pt>
                <c:pt idx="171">
                  <c:v>-2.1746934488287284</c:v>
                </c:pt>
                <c:pt idx="172">
                  <c:v>-2.1963302259704465</c:v>
                </c:pt>
                <c:pt idx="173">
                  <c:v>-2.2069536222249746</c:v>
                </c:pt>
                <c:pt idx="174">
                  <c:v>-2.2066022764212883</c:v>
                </c:pt>
                <c:pt idx="175">
                  <c:v>-2.1955695919741394</c:v>
                </c:pt>
                <c:pt idx="176">
                  <c:v>-2.1743998062416674</c:v>
                </c:pt>
                <c:pt idx="177">
                  <c:v>-2.1438771783506301</c:v>
                </c:pt>
                <c:pt idx="178">
                  <c:v>-2.1050085303186226</c:v>
                </c:pt>
                <c:pt idx="179">
                  <c:v>-2.0589995659619582</c:v>
                </c:pt>
                <c:pt idx="180">
                  <c:v>-2.007225570588528</c:v>
                </c:pt>
                <c:pt idx="181">
                  <c:v>-1.9511972566513855</c:v>
                </c:pt>
                <c:pt idx="182">
                  <c:v>-1.8925226616548732</c:v>
                </c:pt>
                <c:pt idx="183">
                  <c:v>-1.8328661205326779</c:v>
                </c:pt>
                <c:pt idx="184">
                  <c:v>-1.7739054220475283</c:v>
                </c:pt>
                <c:pt idx="185">
                  <c:v>-1.7172883149056908</c:v>
                </c:pt>
                <c:pt idx="186">
                  <c:v>-1.6645895525425172</c:v>
                </c:pt>
                <c:pt idx="187">
                  <c:v>-1.6172696551710801</c:v>
                </c:pt>
                <c:pt idx="188">
                  <c:v>-1.5766365239166213</c:v>
                </c:pt>
                <c:pt idx="189">
                  <c:v>-1.543810965871518</c:v>
                </c:pt>
                <c:pt idx="190">
                  <c:v>-1.5196970828159537</c:v>
                </c:pt>
                <c:pt idx="191">
                  <c:v>-1.5049583431454958</c:v>
                </c:pt>
                <c:pt idx="192">
                  <c:v>-1.5</c:v>
                </c:pt>
                <c:pt idx="193">
                  <c:v>-1.5049583431454956</c:v>
                </c:pt>
                <c:pt idx="194">
                  <c:v>-1.5196970828159533</c:v>
                </c:pt>
                <c:pt idx="195">
                  <c:v>-1.5438109658715176</c:v>
                </c:pt>
                <c:pt idx="196">
                  <c:v>-1.5766365239166209</c:v>
                </c:pt>
                <c:pt idx="197">
                  <c:v>-1.6172696551710795</c:v>
                </c:pt>
                <c:pt idx="198">
                  <c:v>-1.6645895525425165</c:v>
                </c:pt>
                <c:pt idx="199">
                  <c:v>-1.7172883149056899</c:v>
                </c:pt>
                <c:pt idx="200">
                  <c:v>-1.7739054220475274</c:v>
                </c:pt>
                <c:pt idx="201">
                  <c:v>-1.8328661205326773</c:v>
                </c:pt>
                <c:pt idx="202">
                  <c:v>-1.8925226616548723</c:v>
                </c:pt>
                <c:pt idx="203">
                  <c:v>-1.9511972566513849</c:v>
                </c:pt>
                <c:pt idx="204">
                  <c:v>-2.0072255705885271</c:v>
                </c:pt>
                <c:pt idx="205">
                  <c:v>-2.0589995659619573</c:v>
                </c:pt>
                <c:pt idx="206">
                  <c:v>-2.1050085303186217</c:v>
                </c:pt>
                <c:pt idx="207">
                  <c:v>-2.1438771783506296</c:v>
                </c:pt>
                <c:pt idx="208">
                  <c:v>-2.1743998062416665</c:v>
                </c:pt>
                <c:pt idx="209">
                  <c:v>-2.1955695919741394</c:v>
                </c:pt>
                <c:pt idx="210">
                  <c:v>-2.2066022764212883</c:v>
                </c:pt>
                <c:pt idx="211">
                  <c:v>-2.2069536222249746</c:v>
                </c:pt>
                <c:pt idx="212">
                  <c:v>-2.1963302259704465</c:v>
                </c:pt>
                <c:pt idx="213">
                  <c:v>-2.1746934488287288</c:v>
                </c:pt>
                <c:pt idx="214">
                  <c:v>-2.1422564261515666</c:v>
                </c:pt>
                <c:pt idx="215">
                  <c:v>-2.0994743118319406</c:v>
                </c:pt>
                <c:pt idx="216">
                  <c:v>-2.0470281029607995</c:v>
                </c:pt>
                <c:pt idx="217">
                  <c:v>-1.9858025689740884</c:v>
                </c:pt>
                <c:pt idx="218">
                  <c:v>-1.9168589719883997</c:v>
                </c:pt>
                <c:pt idx="219">
                  <c:v>-1.841403406750364</c:v>
                </c:pt>
                <c:pt idx="220">
                  <c:v>-1.7607517055761372</c:v>
                </c:pt>
                <c:pt idx="221">
                  <c:v>-1.6762919425701281</c:v>
                </c:pt>
                <c:pt idx="222">
                  <c:v>-1.5894456298524167</c:v>
                </c:pt>
                <c:pt idx="223">
                  <c:v>-1.5016287249551246</c:v>
                </c:pt>
                <c:pt idx="224">
                  <c:v>-1.4142135623730951</c:v>
                </c:pt>
                <c:pt idx="225">
                  <c:v>-1.3284927838313945</c:v>
                </c:pt>
                <c:pt idx="226">
                  <c:v>-1.2456462724614832</c:v>
                </c:pt>
                <c:pt idx="227">
                  <c:v>-1.1667119979599425</c:v>
                </c:pt>
                <c:pt idx="228">
                  <c:v>-1.0925615559728585</c:v>
                </c:pt>
                <c:pt idx="229">
                  <c:v>-1.0238810391816573</c:v>
                </c:pt>
                <c:pt idx="230">
                  <c:v>-0.96115771426808483</c:v>
                </c:pt>
                <c:pt idx="231">
                  <c:v>-0.90467280300989161</c:v>
                </c:pt>
                <c:pt idx="232">
                  <c:v>-0.85450048245953647</c:v>
                </c:pt>
                <c:pt idx="233">
                  <c:v>-0.81051303393660512</c:v>
                </c:pt>
                <c:pt idx="234">
                  <c:v>-0.77239188890576482</c:v>
                </c:pt>
                <c:pt idx="235">
                  <c:v>-0.73964414707414239</c:v>
                </c:pt>
                <c:pt idx="236">
                  <c:v>-0.7116239832974689</c:v>
                </c:pt>
                <c:pt idx="237">
                  <c:v>-0.68755821977154274</c:v>
                </c:pt>
                <c:pt idx="238">
                  <c:v>-0.66657522257225776</c:v>
                </c:pt>
                <c:pt idx="239">
                  <c:v>-0.64773619027202001</c:v>
                </c:pt>
                <c:pt idx="240">
                  <c:v>-0.63006783969363123</c:v>
                </c:pt>
                <c:pt idx="241">
                  <c:v>-0.61259546159289047</c:v>
                </c:pt>
                <c:pt idx="242">
                  <c:v>-0.59437531800499965</c:v>
                </c:pt>
                <c:pt idx="243">
                  <c:v>-0.57452538303038292</c:v>
                </c:pt>
                <c:pt idx="244">
                  <c:v>-0.55225348892796422</c:v>
                </c:pt>
                <c:pt idx="245">
                  <c:v>-0.52688202758842406</c:v>
                </c:pt>
                <c:pt idx="246">
                  <c:v>-0.49786847100196846</c:v>
                </c:pt>
                <c:pt idx="247">
                  <c:v>-0.46482110968891271</c:v>
                </c:pt>
                <c:pt idx="248">
                  <c:v>-0.42750956105742838</c:v>
                </c:pt>
                <c:pt idx="249">
                  <c:v>-0.385869765602667</c:v>
                </c:pt>
                <c:pt idx="250">
                  <c:v>-0.3400033626990383</c:v>
                </c:pt>
                <c:pt idx="251">
                  <c:v>-0.29017151417059178</c:v>
                </c:pt>
                <c:pt idx="252">
                  <c:v>-0.23678341749353296</c:v>
                </c:pt>
                <c:pt idx="253">
                  <c:v>-0.18037991612303381</c:v>
                </c:pt>
                <c:pt idx="254">
                  <c:v>-0.12161276702707523</c:v>
                </c:pt>
                <c:pt idx="255">
                  <c:v>-6.122026043609622E-2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9049-AFA8-5D56948D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4464"/>
        <c:axId val="56156496"/>
      </c:scatterChart>
      <c:valAx>
        <c:axId val="55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496"/>
        <c:crosses val="autoZero"/>
        <c:crossBetween val="midCat"/>
      </c:valAx>
      <c:valAx>
        <c:axId val="561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19050</xdr:rowOff>
    </xdr:from>
    <xdr:to>
      <xdr:col>11</xdr:col>
      <xdr:colOff>692150</xdr:colOff>
      <xdr:row>15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C07A4E-3224-A446-82D8-D17AC7F71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17</xdr:row>
      <xdr:rowOff>93785</xdr:rowOff>
    </xdr:from>
    <xdr:to>
      <xdr:col>11</xdr:col>
      <xdr:colOff>737577</xdr:colOff>
      <xdr:row>37</xdr:row>
      <xdr:rowOff>175846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A66F7-6E10-794B-8540-EF76CD184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5BBD-A395-C54D-9CB8-E9057557FE68}">
  <dimension ref="A1:D257"/>
  <sheetViews>
    <sheetView tabSelected="1" topLeftCell="A12" zoomScale="130" zoomScaleNormal="130" workbookViewId="0">
      <selection activeCell="M32" sqref="M3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>
        <f>C2*COS(2*PI()*$D2 / 256)</f>
        <v>2.5</v>
      </c>
      <c r="B2" s="1">
        <f>C2*SIN(2*PI()*$D2 / 256)</f>
        <v>0</v>
      </c>
      <c r="C2">
        <f>2 + 0.5*COS(12 * PI() *D2/256)</f>
        <v>2.5</v>
      </c>
      <c r="D2">
        <v>0</v>
      </c>
    </row>
    <row r="3" spans="1:4" x14ac:dyDescent="0.2">
      <c r="A3">
        <f>C3*COS(2*PI()*$D3 / 256)</f>
        <v>2.4938369316393212</v>
      </c>
      <c r="B3" s="1">
        <f t="shared" ref="B3:B66" si="0">C3*SIN(2*PI()*$D3 / 256)</f>
        <v>6.1220260436095839E-2</v>
      </c>
      <c r="C3">
        <f t="shared" ref="C3:C66" si="1">2 + 0.5*COS(12 * PI() *D3/256)</f>
        <v>2.4945882549823906</v>
      </c>
      <c r="D3">
        <f>1+D2</f>
        <v>1</v>
      </c>
    </row>
    <row r="4" spans="1:4" x14ac:dyDescent="0.2">
      <c r="A4">
        <f>C4*COS(2*PI()*$D4 / 256)</f>
        <v>2.4754847420047357</v>
      </c>
      <c r="B4" s="1">
        <f t="shared" si="0"/>
        <v>0.12161276702707506</v>
      </c>
      <c r="C4">
        <f t="shared" si="1"/>
        <v>2.4784701678661043</v>
      </c>
      <c r="D4">
        <f t="shared" ref="D4:D67" si="2">1+D3</f>
        <v>2</v>
      </c>
    </row>
    <row r="5" spans="1:4" x14ac:dyDescent="0.2">
      <c r="A5">
        <f>C5*COS(2*PI()*$D5 / 256)</f>
        <v>2.4453508608432428</v>
      </c>
      <c r="B5" s="1">
        <f t="shared" si="0"/>
        <v>0.18037991612303381</v>
      </c>
      <c r="C5">
        <f t="shared" si="1"/>
        <v>2.4519946465617215</v>
      </c>
      <c r="D5">
        <f t="shared" si="2"/>
        <v>3</v>
      </c>
    </row>
    <row r="6" spans="1:4" x14ac:dyDescent="0.2">
      <c r="A6">
        <f>C6*COS(2*PI()*$D6 / 256)</f>
        <v>2.4041023827721668</v>
      </c>
      <c r="B6" s="1">
        <f t="shared" si="0"/>
        <v>0.23678341749353315</v>
      </c>
      <c r="C6">
        <f t="shared" si="1"/>
        <v>2.4157348061512725</v>
      </c>
      <c r="D6">
        <f t="shared" si="2"/>
        <v>4</v>
      </c>
    </row>
    <row r="7" spans="1:4" x14ac:dyDescent="0.2">
      <c r="A7">
        <f>C7*COS(2*PI()*$D7 / 256)</f>
        <v>2.35264848322376</v>
      </c>
      <c r="B7" s="1">
        <f t="shared" si="0"/>
        <v>0.29017151417059223</v>
      </c>
      <c r="C7">
        <f t="shared" si="1"/>
        <v>2.3704755626774796</v>
      </c>
      <c r="D7">
        <f t="shared" si="2"/>
        <v>5</v>
      </c>
    </row>
    <row r="8" spans="1:4" x14ac:dyDescent="0.2">
      <c r="A8">
        <f>C8*COS(2*PI()*$D8 / 256)</f>
        <v>2.2921164873166076</v>
      </c>
      <c r="B8" s="1">
        <f t="shared" si="0"/>
        <v>0.34000336269903692</v>
      </c>
      <c r="C8">
        <f t="shared" si="1"/>
        <v>2.3171966420818229</v>
      </c>
      <c r="D8">
        <f t="shared" si="2"/>
        <v>6</v>
      </c>
    </row>
    <row r="9" spans="1:4" x14ac:dyDescent="0.2">
      <c r="A9">
        <f>C9*COS(2*PI()*$D9 / 256)</f>
        <v>2.2238222546500737</v>
      </c>
      <c r="B9" s="1">
        <f t="shared" si="0"/>
        <v>0.38586976560266606</v>
      </c>
      <c r="C9">
        <f t="shared" si="1"/>
        <v>2.257051372096611</v>
      </c>
      <c r="D9">
        <f t="shared" si="2"/>
        <v>7</v>
      </c>
    </row>
    <row r="10" spans="1:4" x14ac:dyDescent="0.2">
      <c r="A10">
        <f>C10*COS(2*PI()*$D10 / 256)</f>
        <v>2.1492356995653936</v>
      </c>
      <c r="B10" s="1">
        <f t="shared" si="0"/>
        <v>0.42750956105742777</v>
      </c>
      <c r="C10">
        <f t="shared" si="1"/>
        <v>2.1913417161825448</v>
      </c>
      <c r="D10">
        <f t="shared" si="2"/>
        <v>8</v>
      </c>
    </row>
    <row r="11" spans="1:4" x14ac:dyDescent="0.2">
      <c r="A11">
        <f>C11*COS(2*PI()*$D11 / 256)</f>
        <v>2.069942399621437</v>
      </c>
      <c r="B11" s="1">
        <f t="shared" si="0"/>
        <v>0.46482110968891183</v>
      </c>
      <c r="C11">
        <f t="shared" si="1"/>
        <v>2.121490089951632</v>
      </c>
      <c r="D11">
        <f t="shared" si="2"/>
        <v>9</v>
      </c>
    </row>
    <row r="12" spans="1:4" x14ac:dyDescent="0.2">
      <c r="A12">
        <f>C12*COS(2*PI()*$D12 / 256)</f>
        <v>1.9876023511233027</v>
      </c>
      <c r="B12" s="1">
        <f t="shared" si="0"/>
        <v>0.49786847100196785</v>
      </c>
      <c r="C12">
        <f t="shared" si="1"/>
        <v>2.0490085701647804</v>
      </c>
      <c r="D12">
        <f t="shared" si="2"/>
        <v>10</v>
      </c>
    </row>
    <row r="13" spans="1:4" x14ac:dyDescent="0.2">
      <c r="A13">
        <f>C13*COS(2*PI()*$D13 / 256)</f>
        <v>1.9039070065303743</v>
      </c>
      <c r="B13" s="1">
        <f t="shared" si="0"/>
        <v>0.52688202758842373</v>
      </c>
      <c r="C13">
        <f t="shared" si="1"/>
        <v>1.9754661628362911</v>
      </c>
      <c r="D13">
        <f t="shared" si="2"/>
        <v>11</v>
      </c>
    </row>
    <row r="14" spans="1:4" x14ac:dyDescent="0.2">
      <c r="A14">
        <f>C14*COS(2*PI()*$D14 / 256)</f>
        <v>1.8205357723403086</v>
      </c>
      <c r="B14" s="1">
        <f t="shared" si="0"/>
        <v>0.55225348892796422</v>
      </c>
      <c r="C14">
        <f t="shared" si="1"/>
        <v>1.902454838991936</v>
      </c>
      <c r="D14">
        <f t="shared" si="2"/>
        <v>12</v>
      </c>
    </row>
    <row r="15" spans="1:4" x14ac:dyDescent="0.2">
      <c r="A15">
        <f>C15*COS(2*PI()*$D15 / 256)</f>
        <v>1.7391131564101887</v>
      </c>
      <c r="B15" s="1">
        <f t="shared" si="0"/>
        <v>0.57452538303038359</v>
      </c>
      <c r="C15">
        <f t="shared" si="1"/>
        <v>1.8315550733038901</v>
      </c>
      <c r="D15">
        <f t="shared" si="2"/>
        <v>13</v>
      </c>
    </row>
    <row r="16" spans="1:4" x14ac:dyDescent="0.2">
      <c r="A16">
        <f>C16*COS(2*PI()*$D16 / 256)</f>
        <v>1.6611677304134613</v>
      </c>
      <c r="B16" s="1">
        <f t="shared" si="0"/>
        <v>0.59437531800499943</v>
      </c>
      <c r="C16">
        <f t="shared" si="1"/>
        <v>1.764301631587001</v>
      </c>
      <c r="D16">
        <f t="shared" si="2"/>
        <v>14</v>
      </c>
    </row>
    <row r="17" spans="1:4" x14ac:dyDescent="0.2">
      <c r="A17">
        <f>C17*COS(2*PI()*$D17 / 256)</f>
        <v>1.5880940169883266</v>
      </c>
      <c r="B17" s="1">
        <f t="shared" si="0"/>
        <v>0.61259546159289058</v>
      </c>
      <c r="C17">
        <f t="shared" si="1"/>
        <v>1.7021503477537834</v>
      </c>
      <c r="D17">
        <f t="shared" si="2"/>
        <v>15</v>
      </c>
    </row>
    <row r="18" spans="1:4" x14ac:dyDescent="0.2">
      <c r="A18">
        <f>C18*COS(2*PI()*$D18 / 256)</f>
        <v>1.5211183238034793</v>
      </c>
      <c r="B18" s="1">
        <f t="shared" si="0"/>
        <v>0.63006783969363034</v>
      </c>
      <c r="C18">
        <f t="shared" si="1"/>
        <v>1.6464466094067263</v>
      </c>
      <c r="D18">
        <f t="shared" si="2"/>
        <v>16</v>
      </c>
    </row>
    <row r="19" spans="1:4" x14ac:dyDescent="0.2">
      <c r="A19">
        <f>C19*COS(2*PI()*$D19 / 256)</f>
        <v>1.4612694308399832</v>
      </c>
      <c r="B19" s="1">
        <f t="shared" si="0"/>
        <v>0.64773619027201934</v>
      </c>
      <c r="C19">
        <f t="shared" si="1"/>
        <v>1.5983962342596776</v>
      </c>
      <c r="D19">
        <f t="shared" si="2"/>
        <v>17</v>
      </c>
    </row>
    <row r="20" spans="1:4" x14ac:dyDescent="0.2">
      <c r="A20">
        <f>C20*COS(2*PI()*$D20 / 256)</f>
        <v>1.4093548960724853</v>
      </c>
      <c r="B20" s="1">
        <f t="shared" si="0"/>
        <v>0.66657522257225743</v>
      </c>
      <c r="C20">
        <f t="shared" si="1"/>
        <v>1.5590393678258225</v>
      </c>
      <c r="D20">
        <f t="shared" si="2"/>
        <v>18</v>
      </c>
    </row>
    <row r="21" spans="1:4" x14ac:dyDescent="0.2">
      <c r="A21">
        <f>C21*COS(2*PI()*$D21 / 256)</f>
        <v>1.3659435825570865</v>
      </c>
      <c r="B21" s="1">
        <f t="shared" si="0"/>
        <v>0.6875582197715423</v>
      </c>
      <c r="C21">
        <f t="shared" si="1"/>
        <v>1.5292279674084897</v>
      </c>
      <c r="D21">
        <f t="shared" si="2"/>
        <v>19</v>
      </c>
    </row>
    <row r="22" spans="1:4" x14ac:dyDescent="0.2">
      <c r="A22">
        <f>C22*COS(2*PI()*$D22 / 256)</f>
        <v>1.3313548314229737</v>
      </c>
      <c r="B22" s="1">
        <f t="shared" si="0"/>
        <v>0.71162398329746834</v>
      </c>
      <c r="C22">
        <f t="shared" si="1"/>
        <v>1.5096073597983848</v>
      </c>
      <c r="D22">
        <f t="shared" si="2"/>
        <v>20</v>
      </c>
    </row>
    <row r="23" spans="1:4" x14ac:dyDescent="0.2">
      <c r="A23">
        <f>C23*COS(2*PI()*$D23 / 256)</f>
        <v>1.3056545156061172</v>
      </c>
      <c r="B23" s="1">
        <f t="shared" si="0"/>
        <v>0.73964414707414206</v>
      </c>
      <c r="C23">
        <f t="shared" si="1"/>
        <v>1.5006022718974137</v>
      </c>
      <c r="D23">
        <f t="shared" si="2"/>
        <v>21</v>
      </c>
    </row>
    <row r="24" spans="1:4" x14ac:dyDescent="0.2">
      <c r="A24">
        <f>C24*COS(2*PI()*$D24 / 256)</f>
        <v>1.2886580138495221</v>
      </c>
      <c r="B24" s="1">
        <f t="shared" si="0"/>
        <v>0.77239188890576438</v>
      </c>
      <c r="C24">
        <f t="shared" si="1"/>
        <v>1.5024076366639014</v>
      </c>
      <c r="D24">
        <f t="shared" si="2"/>
        <v>22</v>
      </c>
    </row>
    <row r="25" spans="1:4" x14ac:dyDescent="0.2">
      <c r="A25">
        <f>C25*COS(2*PI()*$D25 / 256)</f>
        <v>1.2799399491668884</v>
      </c>
      <c r="B25" s="1">
        <f t="shared" si="0"/>
        <v>0.81051303393660468</v>
      </c>
      <c r="C25">
        <f t="shared" si="1"/>
        <v>1.514984373402728</v>
      </c>
      <c r="D25">
        <f t="shared" si="2"/>
        <v>23</v>
      </c>
    </row>
    <row r="26" spans="1:4" x14ac:dyDescent="0.2">
      <c r="A26">
        <f>C26*COS(2*PI()*$D26 / 256)</f>
        <v>1.2788503462493823</v>
      </c>
      <c r="B26" s="1">
        <f t="shared" si="0"/>
        <v>0.85450048245953591</v>
      </c>
      <c r="C26">
        <f t="shared" si="1"/>
        <v>1.5380602337443565</v>
      </c>
      <c r="D26">
        <f t="shared" si="2"/>
        <v>24</v>
      </c>
    </row>
    <row r="27" spans="1:4" x14ac:dyDescent="0.2">
      <c r="A27">
        <f>C27*COS(2*PI()*$D27 / 256)</f>
        <v>1.2845366836322474</v>
      </c>
      <c r="B27" s="1">
        <f t="shared" si="0"/>
        <v>0.90467280300989106</v>
      </c>
      <c r="C27">
        <f t="shared" si="1"/>
        <v>1.5711356949998638</v>
      </c>
      <c r="D27">
        <f t="shared" si="2"/>
        <v>25</v>
      </c>
    </row>
    <row r="28" spans="1:4" x14ac:dyDescent="0.2">
      <c r="A28">
        <f>C28*COS(2*PI()*$D28 / 256)</f>
        <v>1.2959711539341809</v>
      </c>
      <c r="B28" s="1">
        <f t="shared" si="0"/>
        <v>0.96115771426808527</v>
      </c>
      <c r="C28">
        <f t="shared" si="1"/>
        <v>1.6134947733186316</v>
      </c>
      <c r="D28">
        <f t="shared" si="2"/>
        <v>26</v>
      </c>
    </row>
    <row r="29" spans="1:4" x14ac:dyDescent="0.2">
      <c r="A29">
        <f>C29*COS(2*PI()*$D29 / 256)</f>
        <v>1.3119823037560605</v>
      </c>
      <c r="B29" s="1">
        <f t="shared" si="0"/>
        <v>1.0238810391816564</v>
      </c>
      <c r="C29">
        <f t="shared" si="1"/>
        <v>1.6642205225764908</v>
      </c>
      <c r="D29">
        <f t="shared" si="2"/>
        <v>27</v>
      </c>
    </row>
    <row r="30" spans="1:4" x14ac:dyDescent="0.2">
      <c r="A30">
        <f>C30*COS(2*PI()*$D30 / 256)</f>
        <v>1.3312901078748118</v>
      </c>
      <c r="B30" s="1">
        <f t="shared" si="0"/>
        <v>1.0925615559728574</v>
      </c>
      <c r="C30">
        <f t="shared" si="1"/>
        <v>1.7222148834901989</v>
      </c>
      <c r="D30">
        <f t="shared" si="2"/>
        <v>28</v>
      </c>
    </row>
    <row r="31" spans="1:4" x14ac:dyDescent="0.2">
      <c r="A31">
        <f>C31*COS(2*PI()*$D31 / 256)</f>
        <v>1.3525434434558108</v>
      </c>
      <c r="B31" s="1">
        <f t="shared" si="0"/>
        <v>1.166711997959941</v>
      </c>
      <c r="C31">
        <f t="shared" si="1"/>
        <v>1.7862224532848587</v>
      </c>
      <c r="D31">
        <f t="shared" si="2"/>
        <v>29</v>
      </c>
    </row>
    <row r="32" spans="1:4" x14ac:dyDescent="0.2">
      <c r="A32">
        <f>C32*COS(2*PI()*$D32 / 256)</f>
        <v>1.3743588715674206</v>
      </c>
      <c r="B32" s="1">
        <f t="shared" si="0"/>
        <v>1.2456462724614812</v>
      </c>
      <c r="C32">
        <f t="shared" si="1"/>
        <v>1.8548576613727688</v>
      </c>
      <c r="D32">
        <f t="shared" si="2"/>
        <v>30</v>
      </c>
    </row>
    <row r="33" spans="1:4" x14ac:dyDescent="0.2">
      <c r="A33">
        <f>C33*COS(2*PI()*$D33 / 256)</f>
        <v>1.3953596068507435</v>
      </c>
      <c r="B33" s="1">
        <f t="shared" si="0"/>
        <v>1.3284927838313942</v>
      </c>
      <c r="C33">
        <f t="shared" si="1"/>
        <v>1.9266347627723188</v>
      </c>
      <c r="D33">
        <f t="shared" si="2"/>
        <v>31</v>
      </c>
    </row>
    <row r="34" spans="1:4" x14ac:dyDescent="0.2">
      <c r="A34">
        <f>C34*COS(2*PI()*$D34 / 256)</f>
        <v>1.4142135623730951</v>
      </c>
      <c r="B34" s="1">
        <f t="shared" si="0"/>
        <v>1.4142135623730949</v>
      </c>
      <c r="C34">
        <f t="shared" si="1"/>
        <v>2</v>
      </c>
      <c r="D34">
        <f t="shared" si="2"/>
        <v>32</v>
      </c>
    </row>
    <row r="35" spans="1:4" x14ac:dyDescent="0.2">
      <c r="A35">
        <f>C35*COS(2*PI()*$D35 / 256)</f>
        <v>1.4296693951168731</v>
      </c>
      <c r="B35" s="1">
        <f t="shared" si="0"/>
        <v>1.5016287249551241</v>
      </c>
      <c r="C35">
        <f t="shared" si="1"/>
        <v>2.073365237227681</v>
      </c>
      <c r="D35">
        <f t="shared" si="2"/>
        <v>33</v>
      </c>
    </row>
    <row r="36" spans="1:4" x14ac:dyDescent="0.2">
      <c r="A36">
        <f>C36*COS(2*PI()*$D36 / 256)</f>
        <v>1.4405895469265919</v>
      </c>
      <c r="B36" s="1">
        <f t="shared" si="0"/>
        <v>1.5894456298524156</v>
      </c>
      <c r="C36">
        <f t="shared" si="1"/>
        <v>2.145142338627231</v>
      </c>
      <c r="D36">
        <f t="shared" si="2"/>
        <v>34</v>
      </c>
    </row>
    <row r="37" spans="1:4" x14ac:dyDescent="0.2">
      <c r="A37">
        <f>C37*COS(2*PI()*$D37 / 256)</f>
        <v>1.4459793738551661</v>
      </c>
      <c r="B37" s="1">
        <f t="shared" si="0"/>
        <v>1.676291942570127</v>
      </c>
      <c r="C37">
        <f t="shared" si="1"/>
        <v>2.213777546715141</v>
      </c>
      <c r="D37">
        <f t="shared" si="2"/>
        <v>35</v>
      </c>
    </row>
    <row r="38" spans="1:4" x14ac:dyDescent="0.2">
      <c r="A38">
        <f>C38*COS(2*PI()*$D38 / 256)</f>
        <v>1.4450115806817245</v>
      </c>
      <c r="B38" s="1">
        <f t="shared" si="0"/>
        <v>1.7607517055761361</v>
      </c>
      <c r="C38">
        <f t="shared" si="1"/>
        <v>2.2777851165098011</v>
      </c>
      <c r="D38">
        <f t="shared" si="2"/>
        <v>36</v>
      </c>
    </row>
    <row r="39" spans="1:4" x14ac:dyDescent="0.2">
      <c r="A39">
        <f>C39*COS(2*PI()*$D39 / 256)</f>
        <v>1.4370453231408509</v>
      </c>
      <c r="B39" s="1">
        <f t="shared" si="0"/>
        <v>1.8414034067503646</v>
      </c>
      <c r="C39">
        <f t="shared" si="1"/>
        <v>2.3357794774235092</v>
      </c>
      <c r="D39">
        <f t="shared" si="2"/>
        <v>37</v>
      </c>
    </row>
    <row r="40" spans="1:4" x14ac:dyDescent="0.2">
      <c r="A40">
        <f>C40*COS(2*PI()*$D40 / 256)</f>
        <v>1.4216395037016485</v>
      </c>
      <c r="B40" s="1">
        <f t="shared" si="0"/>
        <v>1.9168589719883986</v>
      </c>
      <c r="C40">
        <f t="shared" si="1"/>
        <v>2.3865052266813684</v>
      </c>
      <c r="D40">
        <f t="shared" si="2"/>
        <v>38</v>
      </c>
    </row>
    <row r="41" spans="1:4" x14ac:dyDescent="0.2">
      <c r="A41">
        <f>C41*COS(2*PI()*$D41 / 256)</f>
        <v>1.3985599626614902</v>
      </c>
      <c r="B41" s="1">
        <f t="shared" si="0"/>
        <v>1.9858025689740875</v>
      </c>
      <c r="C41">
        <f t="shared" si="1"/>
        <v>2.4288643050001362</v>
      </c>
      <c r="D41">
        <f t="shared" si="2"/>
        <v>39</v>
      </c>
    </row>
    <row r="42" spans="1:4" x14ac:dyDescent="0.2">
      <c r="A42">
        <f>C42*COS(2*PI()*$D42 / 256)</f>
        <v>1.3677804496188728</v>
      </c>
      <c r="B42" s="1">
        <f t="shared" si="0"/>
        <v>2.0470281029607982</v>
      </c>
      <c r="C42">
        <f t="shared" si="1"/>
        <v>2.461939766255643</v>
      </c>
      <c r="D42">
        <f t="shared" si="2"/>
        <v>40</v>
      </c>
    </row>
    <row r="43" spans="1:4" x14ac:dyDescent="0.2">
      <c r="A43">
        <f>C43*COS(2*PI()*$D43 / 256)</f>
        <v>1.3294774456117842</v>
      </c>
      <c r="B43" s="1">
        <f t="shared" si="0"/>
        <v>2.0994743118319401</v>
      </c>
      <c r="C43">
        <f t="shared" si="1"/>
        <v>2.485015626597272</v>
      </c>
      <c r="D43">
        <f t="shared" si="2"/>
        <v>41</v>
      </c>
    </row>
    <row r="44" spans="1:4" x14ac:dyDescent="0.2">
      <c r="A44">
        <f>C44*COS(2*PI()*$D44 / 256)</f>
        <v>1.2840190878671223</v>
      </c>
      <c r="B44" s="1">
        <f t="shared" si="0"/>
        <v>2.1422564261515666</v>
      </c>
      <c r="C44">
        <f t="shared" si="1"/>
        <v>2.4975923633360986</v>
      </c>
      <c r="D44">
        <f t="shared" si="2"/>
        <v>42</v>
      </c>
    </row>
    <row r="45" spans="1:4" x14ac:dyDescent="0.2">
      <c r="A45">
        <f>C45*COS(2*PI()*$D45 / 256)</f>
        <v>1.2319486218449942</v>
      </c>
      <c r="B45" s="1">
        <f t="shared" si="0"/>
        <v>2.1746934488287284</v>
      </c>
      <c r="C45">
        <f t="shared" si="1"/>
        <v>2.4993977281025863</v>
      </c>
      <c r="D45">
        <f t="shared" si="2"/>
        <v>43</v>
      </c>
    </row>
    <row r="46" spans="1:4" x14ac:dyDescent="0.2">
      <c r="A46">
        <f>C46*COS(2*PI()*$D46 / 256)</f>
        <v>1.1739629640065226</v>
      </c>
      <c r="B46" s="1">
        <f t="shared" si="0"/>
        <v>2.1963302259704465</v>
      </c>
      <c r="C46">
        <f t="shared" si="1"/>
        <v>2.4903926402016152</v>
      </c>
      <c r="D46">
        <f t="shared" si="2"/>
        <v>44</v>
      </c>
    </row>
    <row r="47" spans="1:4" x14ac:dyDescent="0.2">
      <c r="A47">
        <f>C47*COS(2*PI()*$D47 / 256)</f>
        <v>1.110887098846884</v>
      </c>
      <c r="B47" s="1">
        <f t="shared" si="0"/>
        <v>2.206953622224975</v>
      </c>
      <c r="C47">
        <f t="shared" si="1"/>
        <v>2.4707720325915106</v>
      </c>
      <c r="D47">
        <f t="shared" si="2"/>
        <v>45</v>
      </c>
    </row>
    <row r="48" spans="1:4" x14ac:dyDescent="0.2">
      <c r="A48">
        <f>C48*COS(2*PI()*$D48 / 256)</f>
        <v>1.0436451511488711</v>
      </c>
      <c r="B48" s="1">
        <f t="shared" si="0"/>
        <v>2.2066022764212883</v>
      </c>
      <c r="C48">
        <f t="shared" si="1"/>
        <v>2.4409606321741775</v>
      </c>
      <c r="D48">
        <f t="shared" si="2"/>
        <v>46</v>
      </c>
    </row>
    <row r="49" spans="1:4" x14ac:dyDescent="0.2">
      <c r="A49">
        <f>C49*COS(2*PI()*$D49 / 256)</f>
        <v>0.9732290657479401</v>
      </c>
      <c r="B49" s="1">
        <f t="shared" si="0"/>
        <v>2.1955695919741394</v>
      </c>
      <c r="C49">
        <f t="shared" si="1"/>
        <v>2.4016037657403224</v>
      </c>
      <c r="D49">
        <f t="shared" si="2"/>
        <v>47</v>
      </c>
    </row>
    <row r="50" spans="1:4" x14ac:dyDescent="0.2">
      <c r="A50">
        <f>C50*COS(2*PI()*$D50 / 256)</f>
        <v>0.90066588976672901</v>
      </c>
      <c r="B50" s="1">
        <f t="shared" si="0"/>
        <v>2.1743998062416678</v>
      </c>
      <c r="C50">
        <f t="shared" si="1"/>
        <v>2.353553390593274</v>
      </c>
      <c r="D50">
        <f t="shared" si="2"/>
        <v>48</v>
      </c>
    </row>
    <row r="51" spans="1:4" x14ac:dyDescent="0.2">
      <c r="A51">
        <f>C51*COS(2*PI()*$D51 / 256)</f>
        <v>0.8269846845470622</v>
      </c>
      <c r="B51" s="1">
        <f t="shared" si="0"/>
        <v>2.1438771783506287</v>
      </c>
      <c r="C51">
        <f t="shared" si="1"/>
        <v>2.2978496522462164</v>
      </c>
      <c r="D51">
        <f t="shared" si="2"/>
        <v>49</v>
      </c>
    </row>
    <row r="52" spans="1:4" x14ac:dyDescent="0.2">
      <c r="A52">
        <f>C52*COS(2*PI()*$D52 / 256)</f>
        <v>0.75318409556388077</v>
      </c>
      <c r="B52" s="1">
        <f t="shared" si="0"/>
        <v>2.1050085303186221</v>
      </c>
      <c r="C52">
        <f t="shared" si="1"/>
        <v>2.235698368412999</v>
      </c>
      <c r="D52">
        <f t="shared" si="2"/>
        <v>50</v>
      </c>
    </row>
    <row r="53" spans="1:4" x14ac:dyDescent="0.2">
      <c r="A53">
        <f>C53*COS(2*PI()*$D53 / 256)</f>
        <v>0.68020157856518271</v>
      </c>
      <c r="B53" s="1">
        <f t="shared" si="0"/>
        <v>2.0589995659619582</v>
      </c>
      <c r="C53">
        <f t="shared" si="1"/>
        <v>2.1684449266961101</v>
      </c>
      <c r="D53">
        <f t="shared" si="2"/>
        <v>51</v>
      </c>
    </row>
    <row r="54" spans="1:4" x14ac:dyDescent="0.2">
      <c r="A54">
        <f>C54*COS(2*PI()*$D54 / 256)</f>
        <v>0.60888522008988522</v>
      </c>
      <c r="B54" s="1">
        <f t="shared" si="0"/>
        <v>2.0072255705885276</v>
      </c>
      <c r="C54">
        <f t="shared" si="1"/>
        <v>2.0975451610080644</v>
      </c>
      <c r="D54">
        <f t="shared" si="2"/>
        <v>52</v>
      </c>
    </row>
    <row r="55" spans="1:4" x14ac:dyDescent="0.2">
      <c r="A55">
        <f>C55*COS(2*PI()*$D55 / 256)</f>
        <v>0.53996900231116984</v>
      </c>
      <c r="B55" s="1">
        <f t="shared" si="0"/>
        <v>1.9511972566513851</v>
      </c>
      <c r="C55">
        <f t="shared" si="1"/>
        <v>2.0245338371637089</v>
      </c>
      <c r="D55">
        <f t="shared" si="2"/>
        <v>53</v>
      </c>
    </row>
    <row r="56" spans="1:4" x14ac:dyDescent="0.2">
      <c r="A56">
        <f>C56*COS(2*PI()*$D56 / 256)</f>
        <v>0.47405224861108797</v>
      </c>
      <c r="B56" s="1">
        <f t="shared" si="0"/>
        <v>1.8925226616548736</v>
      </c>
      <c r="C56">
        <f t="shared" si="1"/>
        <v>1.95099142983522</v>
      </c>
      <c r="D56">
        <f t="shared" si="2"/>
        <v>54</v>
      </c>
    </row>
    <row r="57" spans="1:4" x14ac:dyDescent="0.2">
      <c r="A57">
        <f>C57*COS(2*PI()*$D57 / 256)</f>
        <v>0.41158385093856747</v>
      </c>
      <c r="B57" s="1">
        <f t="shared" si="0"/>
        <v>1.8328661205326779</v>
      </c>
      <c r="C57">
        <f t="shared" si="1"/>
        <v>1.8785099100483686</v>
      </c>
      <c r="D57">
        <f t="shared" si="2"/>
        <v>55</v>
      </c>
    </row>
    <row r="58" spans="1:4" x14ac:dyDescent="0.2">
      <c r="A58">
        <f>C58*COS(2*PI()*$D58 / 256)</f>
        <v>0.35285172700708534</v>
      </c>
      <c r="B58" s="1">
        <f t="shared" si="0"/>
        <v>1.7739054220475281</v>
      </c>
      <c r="C58">
        <f t="shared" si="1"/>
        <v>1.808658283817455</v>
      </c>
      <c r="D58">
        <f t="shared" si="2"/>
        <v>56</v>
      </c>
    </row>
    <row r="59" spans="1:4" x14ac:dyDescent="0.2">
      <c r="A59">
        <f>C59*COS(2*PI()*$D59 / 256)</f>
        <v>0.29797778943853909</v>
      </c>
      <c r="B59" s="1">
        <f t="shared" si="0"/>
        <v>1.7172883149056912</v>
      </c>
      <c r="C59">
        <f t="shared" si="1"/>
        <v>1.7429486279033892</v>
      </c>
      <c r="D59">
        <f t="shared" si="2"/>
        <v>57</v>
      </c>
    </row>
    <row r="60" spans="1:4" x14ac:dyDescent="0.2">
      <c r="A60">
        <f>C60*COS(2*PI()*$D60 / 256)</f>
        <v>0.24691853512241013</v>
      </c>
      <c r="B60" s="1">
        <f t="shared" si="0"/>
        <v>1.6645895525425172</v>
      </c>
      <c r="C60">
        <f t="shared" si="1"/>
        <v>1.6828033579181776</v>
      </c>
      <c r="D60">
        <f t="shared" si="2"/>
        <v>58</v>
      </c>
    </row>
    <row r="61" spans="1:4" x14ac:dyDescent="0.2">
      <c r="A61">
        <f>C61*COS(2*PI()*$D61 / 256)</f>
        <v>0.1994711866262727</v>
      </c>
      <c r="B61" s="1">
        <f t="shared" si="0"/>
        <v>1.6172696551710797</v>
      </c>
      <c r="C61">
        <f t="shared" si="1"/>
        <v>1.6295244373225204</v>
      </c>
      <c r="D61">
        <f t="shared" si="2"/>
        <v>59</v>
      </c>
    </row>
    <row r="62" spans="1:4" x14ac:dyDescent="0.2">
      <c r="A62">
        <f>C62*COS(2*PI()*$D62 / 256)</f>
        <v>0.15528514382470954</v>
      </c>
      <c r="B62" s="1">
        <f t="shared" si="0"/>
        <v>1.5766365239166209</v>
      </c>
      <c r="C62">
        <f t="shared" si="1"/>
        <v>1.5842651938487275</v>
      </c>
      <c r="D62">
        <f t="shared" si="2"/>
        <v>60</v>
      </c>
    </row>
    <row r="63" spans="1:4" x14ac:dyDescent="0.2">
      <c r="A63">
        <f>C63*COS(2*PI()*$D63 / 256)</f>
        <v>0.11387833827563594</v>
      </c>
      <c r="B63" s="1">
        <f t="shared" si="0"/>
        <v>1.543810965871518</v>
      </c>
      <c r="C63">
        <f t="shared" si="1"/>
        <v>1.5480053534382785</v>
      </c>
      <c r="D63">
        <f t="shared" si="2"/>
        <v>61</v>
      </c>
    </row>
    <row r="64" spans="1:4" x14ac:dyDescent="0.2">
      <c r="A64">
        <f>C64*COS(2*PI()*$D64 / 256)</f>
        <v>7.4657930282597165E-2</v>
      </c>
      <c r="B64" s="1">
        <f t="shared" si="0"/>
        <v>1.5196970828159537</v>
      </c>
      <c r="C64">
        <f t="shared" si="1"/>
        <v>1.5215298321338957</v>
      </c>
      <c r="D64">
        <f t="shared" si="2"/>
        <v>62</v>
      </c>
    </row>
    <row r="65" spans="1:4" x14ac:dyDescent="0.2">
      <c r="A65">
        <f>C65*COS(2*PI()*$D65 / 256)</f>
        <v>3.6944653655553279E-2</v>
      </c>
      <c r="B65" s="1">
        <f t="shared" si="0"/>
        <v>1.5049583431454956</v>
      </c>
      <c r="C65">
        <f t="shared" si="1"/>
        <v>1.5054117450176094</v>
      </c>
      <c r="D65">
        <f t="shared" si="2"/>
        <v>63</v>
      </c>
    </row>
    <row r="66" spans="1:4" x14ac:dyDescent="0.2">
      <c r="A66">
        <f>C66*COS(2*PI()*$D66 / 256)</f>
        <v>9.1886134118146501E-17</v>
      </c>
      <c r="B66" s="1">
        <f t="shared" si="0"/>
        <v>1.5</v>
      </c>
      <c r="C66">
        <f t="shared" si="1"/>
        <v>1.5</v>
      </c>
      <c r="D66">
        <f t="shared" si="2"/>
        <v>64</v>
      </c>
    </row>
    <row r="67" spans="1:4" x14ac:dyDescent="0.2">
      <c r="A67">
        <f>C67*COS(2*PI()*$D67 / 256)</f>
        <v>-3.6944653655553099E-2</v>
      </c>
      <c r="B67" s="1">
        <f t="shared" ref="B67:B130" si="3">C67*SIN(2*PI()*$D67 / 256)</f>
        <v>1.5049583431454956</v>
      </c>
      <c r="C67">
        <f t="shared" ref="C67:C130" si="4">2 + 0.5*COS(12 * PI() *D67/256)</f>
        <v>1.5054117450176094</v>
      </c>
      <c r="D67">
        <f t="shared" si="2"/>
        <v>65</v>
      </c>
    </row>
    <row r="68" spans="1:4" x14ac:dyDescent="0.2">
      <c r="A68">
        <f>C68*COS(2*PI()*$D68 / 256)</f>
        <v>-7.4657930282596985E-2</v>
      </c>
      <c r="B68" s="1">
        <f t="shared" si="3"/>
        <v>1.5196970828159537</v>
      </c>
      <c r="C68">
        <f t="shared" si="4"/>
        <v>1.5215298321338957</v>
      </c>
      <c r="D68">
        <f t="shared" ref="D68:D131" si="5">1+D67</f>
        <v>66</v>
      </c>
    </row>
    <row r="69" spans="1:4" x14ac:dyDescent="0.2">
      <c r="A69">
        <f>C69*COS(2*PI()*$D69 / 256)</f>
        <v>-0.11387833827563572</v>
      </c>
      <c r="B69" s="1">
        <f t="shared" si="3"/>
        <v>1.5438109658715178</v>
      </c>
      <c r="C69">
        <f t="shared" si="4"/>
        <v>1.5480053534382783</v>
      </c>
      <c r="D69">
        <f t="shared" si="5"/>
        <v>67</v>
      </c>
    </row>
    <row r="70" spans="1:4" x14ac:dyDescent="0.2">
      <c r="A70">
        <f>C70*COS(2*PI()*$D70 / 256)</f>
        <v>-0.15528514382470929</v>
      </c>
      <c r="B70" s="1">
        <f t="shared" si="3"/>
        <v>1.5766365239166205</v>
      </c>
      <c r="C70">
        <f t="shared" si="4"/>
        <v>1.5842651938487271</v>
      </c>
      <c r="D70">
        <f t="shared" si="5"/>
        <v>68</v>
      </c>
    </row>
    <row r="71" spans="1:4" x14ac:dyDescent="0.2">
      <c r="A71">
        <f>C71*COS(2*PI()*$D71 / 256)</f>
        <v>-0.19947118662627245</v>
      </c>
      <c r="B71" s="1">
        <f t="shared" si="3"/>
        <v>1.6172696551710792</v>
      </c>
      <c r="C71">
        <f t="shared" si="4"/>
        <v>1.6295244373225199</v>
      </c>
      <c r="D71">
        <f t="shared" si="5"/>
        <v>69</v>
      </c>
    </row>
    <row r="72" spans="1:4" x14ac:dyDescent="0.2">
      <c r="A72">
        <f>C72*COS(2*PI()*$D72 / 256)</f>
        <v>-0.24691853512240991</v>
      </c>
      <c r="B72" s="1">
        <f t="shared" si="3"/>
        <v>1.6645895525425169</v>
      </c>
      <c r="C72">
        <f t="shared" si="4"/>
        <v>1.6828033579181774</v>
      </c>
      <c r="D72">
        <f t="shared" si="5"/>
        <v>70</v>
      </c>
    </row>
    <row r="73" spans="1:4" x14ac:dyDescent="0.2">
      <c r="A73">
        <f>C73*COS(2*PI()*$D73 / 256)</f>
        <v>-0.29797778943853886</v>
      </c>
      <c r="B73" s="1">
        <f t="shared" si="3"/>
        <v>1.717288314905691</v>
      </c>
      <c r="C73">
        <f t="shared" si="4"/>
        <v>1.742948627903389</v>
      </c>
      <c r="D73">
        <f t="shared" si="5"/>
        <v>71</v>
      </c>
    </row>
    <row r="74" spans="1:4" x14ac:dyDescent="0.2">
      <c r="A74">
        <f>C74*COS(2*PI()*$D74 / 256)</f>
        <v>-0.352851727007085</v>
      </c>
      <c r="B74" s="1">
        <f t="shared" si="3"/>
        <v>1.7739054220475279</v>
      </c>
      <c r="C74">
        <f t="shared" si="4"/>
        <v>1.8086582838174547</v>
      </c>
      <c r="D74">
        <f t="shared" si="5"/>
        <v>72</v>
      </c>
    </row>
    <row r="75" spans="1:4" x14ac:dyDescent="0.2">
      <c r="A75">
        <f>C75*COS(2*PI()*$D75 / 256)</f>
        <v>-0.41158385093856714</v>
      </c>
      <c r="B75" s="1">
        <f t="shared" si="3"/>
        <v>1.8328661205326775</v>
      </c>
      <c r="C75">
        <f t="shared" si="4"/>
        <v>1.8785099100483682</v>
      </c>
      <c r="D75">
        <f t="shared" si="5"/>
        <v>73</v>
      </c>
    </row>
    <row r="76" spans="1:4" x14ac:dyDescent="0.2">
      <c r="A76">
        <f>C76*COS(2*PI()*$D76 / 256)</f>
        <v>-0.47405224861108763</v>
      </c>
      <c r="B76" s="1">
        <f t="shared" si="3"/>
        <v>1.8925226616548732</v>
      </c>
      <c r="C76">
        <f t="shared" si="4"/>
        <v>1.9509914298352196</v>
      </c>
      <c r="D76">
        <f t="shared" si="5"/>
        <v>74</v>
      </c>
    </row>
    <row r="77" spans="1:4" x14ac:dyDescent="0.2">
      <c r="A77">
        <f>C77*COS(2*PI()*$D77 / 256)</f>
        <v>-0.5399690023111694</v>
      </c>
      <c r="B77" s="1">
        <f t="shared" si="3"/>
        <v>1.9511972566513847</v>
      </c>
      <c r="C77">
        <f t="shared" si="4"/>
        <v>2.0245338371637085</v>
      </c>
      <c r="D77">
        <f t="shared" si="5"/>
        <v>75</v>
      </c>
    </row>
    <row r="78" spans="1:4" x14ac:dyDescent="0.2">
      <c r="A78">
        <f>C78*COS(2*PI()*$D78 / 256)</f>
        <v>-0.60888522008988455</v>
      </c>
      <c r="B78" s="1">
        <f t="shared" si="3"/>
        <v>2.0072255705885267</v>
      </c>
      <c r="C78">
        <f t="shared" si="4"/>
        <v>2.0975451610080635</v>
      </c>
      <c r="D78">
        <f t="shared" si="5"/>
        <v>76</v>
      </c>
    </row>
    <row r="79" spans="1:4" x14ac:dyDescent="0.2">
      <c r="A79">
        <f>C79*COS(2*PI()*$D79 / 256)</f>
        <v>-0.68020157856518226</v>
      </c>
      <c r="B79" s="1">
        <f t="shared" si="3"/>
        <v>2.0589995659619582</v>
      </c>
      <c r="C79">
        <f t="shared" si="4"/>
        <v>2.1684449266961101</v>
      </c>
      <c r="D79">
        <f t="shared" si="5"/>
        <v>77</v>
      </c>
    </row>
    <row r="80" spans="1:4" x14ac:dyDescent="0.2">
      <c r="A80">
        <f>C80*COS(2*PI()*$D80 / 256)</f>
        <v>-0.75318409556388044</v>
      </c>
      <c r="B80" s="1">
        <f t="shared" si="3"/>
        <v>2.1050085303186217</v>
      </c>
      <c r="C80">
        <f t="shared" si="4"/>
        <v>2.2356983684129985</v>
      </c>
      <c r="D80">
        <f t="shared" si="5"/>
        <v>78</v>
      </c>
    </row>
    <row r="81" spans="1:4" x14ac:dyDescent="0.2">
      <c r="A81">
        <f>C81*COS(2*PI()*$D81 / 256)</f>
        <v>-0.82698468454706187</v>
      </c>
      <c r="B81" s="1">
        <f t="shared" si="3"/>
        <v>2.1438771783506287</v>
      </c>
      <c r="C81">
        <f t="shared" si="4"/>
        <v>2.2978496522462164</v>
      </c>
      <c r="D81">
        <f t="shared" si="5"/>
        <v>79</v>
      </c>
    </row>
    <row r="82" spans="1:4" x14ac:dyDescent="0.2">
      <c r="A82">
        <f>C82*COS(2*PI()*$D82 / 256)</f>
        <v>-0.90066588976672846</v>
      </c>
      <c r="B82" s="1">
        <f t="shared" si="3"/>
        <v>2.174399806241667</v>
      </c>
      <c r="C82">
        <f t="shared" si="4"/>
        <v>2.3535533905932731</v>
      </c>
      <c r="D82">
        <f t="shared" si="5"/>
        <v>80</v>
      </c>
    </row>
    <row r="83" spans="1:4" x14ac:dyDescent="0.2">
      <c r="A83">
        <f>C83*COS(2*PI()*$D83 / 256)</f>
        <v>-0.97322906574793988</v>
      </c>
      <c r="B83" s="1">
        <f t="shared" si="3"/>
        <v>2.1955695919741394</v>
      </c>
      <c r="C83">
        <f t="shared" si="4"/>
        <v>2.4016037657403224</v>
      </c>
      <c r="D83">
        <f t="shared" si="5"/>
        <v>81</v>
      </c>
    </row>
    <row r="84" spans="1:4" x14ac:dyDescent="0.2">
      <c r="A84">
        <f>C84*COS(2*PI()*$D84 / 256)</f>
        <v>-1.0436451511488702</v>
      </c>
      <c r="B84" s="1">
        <f t="shared" si="3"/>
        <v>2.2066022764212883</v>
      </c>
      <c r="C84">
        <f t="shared" si="4"/>
        <v>2.4409606321741775</v>
      </c>
      <c r="D84">
        <f t="shared" si="5"/>
        <v>82</v>
      </c>
    </row>
    <row r="85" spans="1:4" x14ac:dyDescent="0.2">
      <c r="A85">
        <f>C85*COS(2*PI()*$D85 / 256)</f>
        <v>-1.1108870988468842</v>
      </c>
      <c r="B85" s="1">
        <f t="shared" si="3"/>
        <v>2.2069536222249742</v>
      </c>
      <c r="C85">
        <f t="shared" si="4"/>
        <v>2.4707720325915101</v>
      </c>
      <c r="D85">
        <f t="shared" si="5"/>
        <v>83</v>
      </c>
    </row>
    <row r="86" spans="1:4" x14ac:dyDescent="0.2">
      <c r="A86">
        <f>C86*COS(2*PI()*$D86 / 256)</f>
        <v>-1.1739629640065223</v>
      </c>
      <c r="B86" s="1">
        <f t="shared" si="3"/>
        <v>2.1963302259704465</v>
      </c>
      <c r="C86">
        <f t="shared" si="4"/>
        <v>2.4903926402016152</v>
      </c>
      <c r="D86">
        <f t="shared" si="5"/>
        <v>84</v>
      </c>
    </row>
    <row r="87" spans="1:4" x14ac:dyDescent="0.2">
      <c r="A87">
        <f>C87*COS(2*PI()*$D87 / 256)</f>
        <v>-1.231948621844994</v>
      </c>
      <c r="B87" s="1">
        <f t="shared" si="3"/>
        <v>2.1746934488287288</v>
      </c>
      <c r="C87">
        <f t="shared" si="4"/>
        <v>2.4993977281025863</v>
      </c>
      <c r="D87">
        <f t="shared" si="5"/>
        <v>85</v>
      </c>
    </row>
    <row r="88" spans="1:4" x14ac:dyDescent="0.2">
      <c r="A88">
        <f>C88*COS(2*PI()*$D88 / 256)</f>
        <v>-1.2840190878671223</v>
      </c>
      <c r="B88" s="1">
        <f t="shared" si="3"/>
        <v>2.1422564261515666</v>
      </c>
      <c r="C88">
        <f t="shared" si="4"/>
        <v>2.4975923633360986</v>
      </c>
      <c r="D88">
        <f t="shared" si="5"/>
        <v>86</v>
      </c>
    </row>
    <row r="89" spans="1:4" x14ac:dyDescent="0.2">
      <c r="A89">
        <f>C89*COS(2*PI()*$D89 / 256)</f>
        <v>-1.3294774456117837</v>
      </c>
      <c r="B89" s="1">
        <f t="shared" si="3"/>
        <v>2.0994743118319406</v>
      </c>
      <c r="C89">
        <f t="shared" si="4"/>
        <v>2.485015626597272</v>
      </c>
      <c r="D89">
        <f t="shared" si="5"/>
        <v>87</v>
      </c>
    </row>
    <row r="90" spans="1:4" x14ac:dyDescent="0.2">
      <c r="A90">
        <f>C90*COS(2*PI()*$D90 / 256)</f>
        <v>-1.3677804496188721</v>
      </c>
      <c r="B90" s="1">
        <f t="shared" si="3"/>
        <v>2.0470281029607991</v>
      </c>
      <c r="C90">
        <f t="shared" si="4"/>
        <v>2.4619397662556435</v>
      </c>
      <c r="D90">
        <f t="shared" si="5"/>
        <v>88</v>
      </c>
    </row>
    <row r="91" spans="1:4" x14ac:dyDescent="0.2">
      <c r="A91">
        <f>C91*COS(2*PI()*$D91 / 256)</f>
        <v>-1.3985599626614902</v>
      </c>
      <c r="B91" s="1">
        <f t="shared" si="3"/>
        <v>1.9858025689740875</v>
      </c>
      <c r="C91">
        <f t="shared" si="4"/>
        <v>2.4288643050001362</v>
      </c>
      <c r="D91">
        <f t="shared" si="5"/>
        <v>89</v>
      </c>
    </row>
    <row r="92" spans="1:4" x14ac:dyDescent="0.2">
      <c r="A92">
        <f>C92*COS(2*PI()*$D92 / 256)</f>
        <v>-1.4216395037016485</v>
      </c>
      <c r="B92" s="1">
        <f t="shared" si="3"/>
        <v>1.9168589719883993</v>
      </c>
      <c r="C92">
        <f t="shared" si="4"/>
        <v>2.3865052266813689</v>
      </c>
      <c r="D92">
        <f t="shared" si="5"/>
        <v>90</v>
      </c>
    </row>
    <row r="93" spans="1:4" x14ac:dyDescent="0.2">
      <c r="A93">
        <f>C93*COS(2*PI()*$D93 / 256)</f>
        <v>-1.4370453231408507</v>
      </c>
      <c r="B93" s="1">
        <f t="shared" si="3"/>
        <v>1.8414034067503648</v>
      </c>
      <c r="C93">
        <f t="shared" si="4"/>
        <v>2.3357794774235092</v>
      </c>
      <c r="D93">
        <f t="shared" si="5"/>
        <v>91</v>
      </c>
    </row>
    <row r="94" spans="1:4" x14ac:dyDescent="0.2">
      <c r="A94">
        <f>C94*COS(2*PI()*$D94 / 256)</f>
        <v>-1.4450115806817243</v>
      </c>
      <c r="B94" s="1">
        <f t="shared" si="3"/>
        <v>1.7607517055761364</v>
      </c>
      <c r="C94">
        <f t="shared" si="4"/>
        <v>2.2777851165098011</v>
      </c>
      <c r="D94">
        <f t="shared" si="5"/>
        <v>92</v>
      </c>
    </row>
    <row r="95" spans="1:4" x14ac:dyDescent="0.2">
      <c r="A95">
        <f>C95*COS(2*PI()*$D95 / 256)</f>
        <v>-1.4459793738551658</v>
      </c>
      <c r="B95" s="1">
        <f t="shared" si="3"/>
        <v>1.6762919425701277</v>
      </c>
      <c r="C95">
        <f t="shared" si="4"/>
        <v>2.2137775467151415</v>
      </c>
      <c r="D95">
        <f t="shared" si="5"/>
        <v>93</v>
      </c>
    </row>
    <row r="96" spans="1:4" x14ac:dyDescent="0.2">
      <c r="A96">
        <f>C96*COS(2*PI()*$D96 / 256)</f>
        <v>-1.4405895469265928</v>
      </c>
      <c r="B96" s="1">
        <f t="shared" si="3"/>
        <v>1.589445629852416</v>
      </c>
      <c r="C96">
        <f t="shared" si="4"/>
        <v>2.1451423386272319</v>
      </c>
      <c r="D96">
        <f t="shared" si="5"/>
        <v>94</v>
      </c>
    </row>
    <row r="97" spans="1:4" x14ac:dyDescent="0.2">
      <c r="A97">
        <f>C97*COS(2*PI()*$D97 / 256)</f>
        <v>-1.4296693951168731</v>
      </c>
      <c r="B97" s="1">
        <f t="shared" si="3"/>
        <v>1.5016287249551241</v>
      </c>
      <c r="C97">
        <f t="shared" si="4"/>
        <v>2.073365237227681</v>
      </c>
      <c r="D97">
        <f t="shared" si="5"/>
        <v>95</v>
      </c>
    </row>
    <row r="98" spans="1:4" x14ac:dyDescent="0.2">
      <c r="A98">
        <f>C98*COS(2*PI()*$D98 / 256)</f>
        <v>-1.4142135623730951</v>
      </c>
      <c r="B98" s="1">
        <f t="shared" si="3"/>
        <v>1.4142135623730954</v>
      </c>
      <c r="C98">
        <f t="shared" si="4"/>
        <v>2.0000000000000004</v>
      </c>
      <c r="D98">
        <f t="shared" si="5"/>
        <v>96</v>
      </c>
    </row>
    <row r="99" spans="1:4" x14ac:dyDescent="0.2">
      <c r="A99">
        <f>C99*COS(2*PI()*$D99 / 256)</f>
        <v>-1.3953596068507437</v>
      </c>
      <c r="B99" s="1">
        <f t="shared" si="3"/>
        <v>1.3284927838313954</v>
      </c>
      <c r="C99">
        <f t="shared" si="4"/>
        <v>1.9266347627723197</v>
      </c>
      <c r="D99">
        <f t="shared" si="5"/>
        <v>97</v>
      </c>
    </row>
    <row r="100" spans="1:4" x14ac:dyDescent="0.2">
      <c r="A100">
        <f>C100*COS(2*PI()*$D100 / 256)</f>
        <v>-1.3743588715674202</v>
      </c>
      <c r="B100" s="1">
        <f t="shared" si="3"/>
        <v>1.2456462724614816</v>
      </c>
      <c r="C100">
        <f t="shared" si="4"/>
        <v>1.8548576613727688</v>
      </c>
      <c r="D100">
        <f t="shared" si="5"/>
        <v>98</v>
      </c>
    </row>
    <row r="101" spans="1:4" x14ac:dyDescent="0.2">
      <c r="A101">
        <f>C101*COS(2*PI()*$D101 / 256)</f>
        <v>-1.3525434434558112</v>
      </c>
      <c r="B101" s="1">
        <f t="shared" si="3"/>
        <v>1.166711997959941</v>
      </c>
      <c r="C101">
        <f t="shared" si="4"/>
        <v>1.7862224532848592</v>
      </c>
      <c r="D101">
        <f t="shared" si="5"/>
        <v>99</v>
      </c>
    </row>
    <row r="102" spans="1:4" x14ac:dyDescent="0.2">
      <c r="A102">
        <f>C102*COS(2*PI()*$D102 / 256)</f>
        <v>-1.3312901078748123</v>
      </c>
      <c r="B102" s="1">
        <f t="shared" si="3"/>
        <v>1.0925615559728576</v>
      </c>
      <c r="C102">
        <f t="shared" si="4"/>
        <v>1.7222148834901994</v>
      </c>
      <c r="D102">
        <f t="shared" si="5"/>
        <v>100</v>
      </c>
    </row>
    <row r="103" spans="1:4" x14ac:dyDescent="0.2">
      <c r="A103">
        <f>C103*COS(2*PI()*$D103 / 256)</f>
        <v>-1.3119823037560607</v>
      </c>
      <c r="B103" s="1">
        <f t="shared" si="3"/>
        <v>1.0238810391816568</v>
      </c>
      <c r="C103">
        <f t="shared" si="4"/>
        <v>1.6642205225764912</v>
      </c>
      <c r="D103">
        <f t="shared" si="5"/>
        <v>101</v>
      </c>
    </row>
    <row r="104" spans="1:4" x14ac:dyDescent="0.2">
      <c r="A104">
        <f>C104*COS(2*PI()*$D104 / 256)</f>
        <v>-1.2959711539341807</v>
      </c>
      <c r="B104" s="1">
        <f t="shared" si="3"/>
        <v>0.96115771426808538</v>
      </c>
      <c r="C104">
        <f t="shared" si="4"/>
        <v>1.6134947733186316</v>
      </c>
      <c r="D104">
        <f t="shared" si="5"/>
        <v>102</v>
      </c>
    </row>
    <row r="105" spans="1:4" x14ac:dyDescent="0.2">
      <c r="A105">
        <f>C105*COS(2*PI()*$D105 / 256)</f>
        <v>-1.2845366836322474</v>
      </c>
      <c r="B105" s="1">
        <f t="shared" si="3"/>
        <v>0.90467280300989139</v>
      </c>
      <c r="C105">
        <f t="shared" si="4"/>
        <v>1.5711356949998641</v>
      </c>
      <c r="D105">
        <f t="shared" si="5"/>
        <v>103</v>
      </c>
    </row>
    <row r="106" spans="1:4" x14ac:dyDescent="0.2">
      <c r="A106">
        <f>C106*COS(2*PI()*$D106 / 256)</f>
        <v>-1.2788503462493825</v>
      </c>
      <c r="B106" s="1">
        <f t="shared" si="3"/>
        <v>0.85450048245953603</v>
      </c>
      <c r="C106">
        <f t="shared" si="4"/>
        <v>1.5380602337443567</v>
      </c>
      <c r="D106">
        <f t="shared" si="5"/>
        <v>104</v>
      </c>
    </row>
    <row r="107" spans="1:4" x14ac:dyDescent="0.2">
      <c r="A107">
        <f>C107*COS(2*PI()*$D107 / 256)</f>
        <v>-1.2799399491668884</v>
      </c>
      <c r="B107" s="1">
        <f t="shared" si="3"/>
        <v>0.81051303393660468</v>
      </c>
      <c r="C107">
        <f t="shared" si="4"/>
        <v>1.514984373402728</v>
      </c>
      <c r="D107">
        <f t="shared" si="5"/>
        <v>105</v>
      </c>
    </row>
    <row r="108" spans="1:4" x14ac:dyDescent="0.2">
      <c r="A108">
        <f>C108*COS(2*PI()*$D108 / 256)</f>
        <v>-1.2886580138495221</v>
      </c>
      <c r="B108" s="1">
        <f t="shared" si="3"/>
        <v>0.77239188890576471</v>
      </c>
      <c r="C108">
        <f t="shared" si="4"/>
        <v>1.5024076366639016</v>
      </c>
      <c r="D108">
        <f t="shared" si="5"/>
        <v>106</v>
      </c>
    </row>
    <row r="109" spans="1:4" x14ac:dyDescent="0.2">
      <c r="A109">
        <f>C109*COS(2*PI()*$D109 / 256)</f>
        <v>-1.305654515606117</v>
      </c>
      <c r="B109" s="1">
        <f t="shared" si="3"/>
        <v>0.73964414707414228</v>
      </c>
      <c r="C109">
        <f t="shared" si="4"/>
        <v>1.5006022718974137</v>
      </c>
      <c r="D109">
        <f t="shared" si="5"/>
        <v>107</v>
      </c>
    </row>
    <row r="110" spans="1:4" x14ac:dyDescent="0.2">
      <c r="A110">
        <f>C110*COS(2*PI()*$D110 / 256)</f>
        <v>-1.3313548314229735</v>
      </c>
      <c r="B110" s="1">
        <f t="shared" si="3"/>
        <v>0.71162398329746868</v>
      </c>
      <c r="C110">
        <f t="shared" si="4"/>
        <v>1.5096073597983848</v>
      </c>
      <c r="D110">
        <f t="shared" si="5"/>
        <v>108</v>
      </c>
    </row>
    <row r="111" spans="1:4" x14ac:dyDescent="0.2">
      <c r="A111">
        <f>C111*COS(2*PI()*$D111 / 256)</f>
        <v>-1.3659435825570863</v>
      </c>
      <c r="B111" s="1">
        <f t="shared" si="3"/>
        <v>0.68755821977154286</v>
      </c>
      <c r="C111">
        <f t="shared" si="4"/>
        <v>1.5292279674084897</v>
      </c>
      <c r="D111">
        <f t="shared" si="5"/>
        <v>109</v>
      </c>
    </row>
    <row r="112" spans="1:4" x14ac:dyDescent="0.2">
      <c r="A112">
        <f>C112*COS(2*PI()*$D112 / 256)</f>
        <v>-1.4093548960724847</v>
      </c>
      <c r="B112" s="1">
        <f t="shared" si="3"/>
        <v>0.6665752225722571</v>
      </c>
      <c r="C112">
        <f t="shared" si="4"/>
        <v>1.5590393678258219</v>
      </c>
      <c r="D112">
        <f t="shared" si="5"/>
        <v>110</v>
      </c>
    </row>
    <row r="113" spans="1:4" x14ac:dyDescent="0.2">
      <c r="A113">
        <f>C113*COS(2*PI()*$D113 / 256)</f>
        <v>-1.461269430839983</v>
      </c>
      <c r="B113" s="1">
        <f t="shared" si="3"/>
        <v>0.64773619027201923</v>
      </c>
      <c r="C113">
        <f t="shared" si="4"/>
        <v>1.5983962342596771</v>
      </c>
      <c r="D113">
        <f t="shared" si="5"/>
        <v>111</v>
      </c>
    </row>
    <row r="114" spans="1:4" x14ac:dyDescent="0.2">
      <c r="A114">
        <f>C114*COS(2*PI()*$D114 / 256)</f>
        <v>-1.5211183238034793</v>
      </c>
      <c r="B114" s="1">
        <f t="shared" si="3"/>
        <v>0.63006783969363056</v>
      </c>
      <c r="C114">
        <f t="shared" si="4"/>
        <v>1.6464466094067263</v>
      </c>
      <c r="D114">
        <f t="shared" si="5"/>
        <v>112</v>
      </c>
    </row>
    <row r="115" spans="1:4" x14ac:dyDescent="0.2">
      <c r="A115">
        <f>C115*COS(2*PI()*$D115 / 256)</f>
        <v>-1.5880940169883255</v>
      </c>
      <c r="B115" s="1">
        <f t="shared" si="3"/>
        <v>0.61259546159289069</v>
      </c>
      <c r="C115">
        <f t="shared" si="4"/>
        <v>1.7021503477537825</v>
      </c>
      <c r="D115">
        <f t="shared" si="5"/>
        <v>113</v>
      </c>
    </row>
    <row r="116" spans="1:4" x14ac:dyDescent="0.2">
      <c r="A116">
        <f>C116*COS(2*PI()*$D116 / 256)</f>
        <v>-1.6611677304134609</v>
      </c>
      <c r="B116" s="1">
        <f t="shared" si="3"/>
        <v>0.59437531800499988</v>
      </c>
      <c r="C116">
        <f t="shared" si="4"/>
        <v>1.7643016315870008</v>
      </c>
      <c r="D116">
        <f t="shared" si="5"/>
        <v>114</v>
      </c>
    </row>
    <row r="117" spans="1:4" x14ac:dyDescent="0.2">
      <c r="A117">
        <f>C117*COS(2*PI()*$D117 / 256)</f>
        <v>-1.7391131564101889</v>
      </c>
      <c r="B117" s="1">
        <f t="shared" si="3"/>
        <v>0.57452538303038347</v>
      </c>
      <c r="C117">
        <f t="shared" si="4"/>
        <v>1.8315550733038903</v>
      </c>
      <c r="D117">
        <f t="shared" si="5"/>
        <v>115</v>
      </c>
    </row>
    <row r="118" spans="1:4" x14ac:dyDescent="0.2">
      <c r="A118">
        <f>C118*COS(2*PI()*$D118 / 256)</f>
        <v>-1.8205357723403075</v>
      </c>
      <c r="B118" s="1">
        <f t="shared" si="3"/>
        <v>0.552253488927964</v>
      </c>
      <c r="C118">
        <f t="shared" si="4"/>
        <v>1.9024548389919349</v>
      </c>
      <c r="D118">
        <f t="shared" si="5"/>
        <v>116</v>
      </c>
    </row>
    <row r="119" spans="1:4" x14ac:dyDescent="0.2">
      <c r="A119">
        <f>C119*COS(2*PI()*$D119 / 256)</f>
        <v>-1.903907006530374</v>
      </c>
      <c r="B119" s="1">
        <f t="shared" si="3"/>
        <v>0.52688202758842395</v>
      </c>
      <c r="C119">
        <f t="shared" si="4"/>
        <v>1.9754661628362908</v>
      </c>
      <c r="D119">
        <f t="shared" si="5"/>
        <v>117</v>
      </c>
    </row>
    <row r="120" spans="1:4" x14ac:dyDescent="0.2">
      <c r="A120">
        <f>C120*COS(2*PI()*$D120 / 256)</f>
        <v>-1.9876023511233032</v>
      </c>
      <c r="B120" s="1">
        <f t="shared" si="3"/>
        <v>0.49786847100196835</v>
      </c>
      <c r="C120">
        <f t="shared" si="4"/>
        <v>2.0490085701647809</v>
      </c>
      <c r="D120">
        <f t="shared" si="5"/>
        <v>118</v>
      </c>
    </row>
    <row r="121" spans="1:4" x14ac:dyDescent="0.2">
      <c r="A121">
        <f>C121*COS(2*PI()*$D121 / 256)</f>
        <v>-2.0699423996214357</v>
      </c>
      <c r="B121" s="1">
        <f t="shared" si="3"/>
        <v>0.46482110968891216</v>
      </c>
      <c r="C121">
        <f t="shared" si="4"/>
        <v>2.1214900899516311</v>
      </c>
      <c r="D121">
        <f t="shared" si="5"/>
        <v>119</v>
      </c>
    </row>
    <row r="122" spans="1:4" x14ac:dyDescent="0.2">
      <c r="A122">
        <f>C122*COS(2*PI()*$D122 / 256)</f>
        <v>-2.1492356995653936</v>
      </c>
      <c r="B122" s="1">
        <f t="shared" si="3"/>
        <v>0.42750956105742854</v>
      </c>
      <c r="C122">
        <f t="shared" si="4"/>
        <v>2.1913417161825448</v>
      </c>
      <c r="D122">
        <f t="shared" si="5"/>
        <v>120</v>
      </c>
    </row>
    <row r="123" spans="1:4" x14ac:dyDescent="0.2">
      <c r="A123">
        <f>C123*COS(2*PI()*$D123 / 256)</f>
        <v>-2.2238222546500741</v>
      </c>
      <c r="B123" s="1">
        <f t="shared" si="3"/>
        <v>0.38586976560266611</v>
      </c>
      <c r="C123">
        <f t="shared" si="4"/>
        <v>2.2570513720966114</v>
      </c>
      <c r="D123">
        <f t="shared" si="5"/>
        <v>121</v>
      </c>
    </row>
    <row r="124" spans="1:4" x14ac:dyDescent="0.2">
      <c r="A124">
        <f>C124*COS(2*PI()*$D124 / 256)</f>
        <v>-2.2921164873166071</v>
      </c>
      <c r="B124" s="1">
        <f t="shared" si="3"/>
        <v>0.34000336269903697</v>
      </c>
      <c r="C124">
        <f t="shared" si="4"/>
        <v>2.3171966420818224</v>
      </c>
      <c r="D124">
        <f t="shared" si="5"/>
        <v>122</v>
      </c>
    </row>
    <row r="125" spans="1:4" x14ac:dyDescent="0.2">
      <c r="A125">
        <f>C125*COS(2*PI()*$D125 / 256)</f>
        <v>-2.35264848322376</v>
      </c>
      <c r="B125" s="1">
        <f t="shared" si="3"/>
        <v>0.29017151417059256</v>
      </c>
      <c r="C125">
        <f t="shared" si="4"/>
        <v>2.3704755626774796</v>
      </c>
      <c r="D125">
        <f t="shared" si="5"/>
        <v>123</v>
      </c>
    </row>
    <row r="126" spans="1:4" x14ac:dyDescent="0.2">
      <c r="A126">
        <f>C126*COS(2*PI()*$D126 / 256)</f>
        <v>-2.4041023827721659</v>
      </c>
      <c r="B126" s="1">
        <f t="shared" si="3"/>
        <v>0.23678341749353365</v>
      </c>
      <c r="C126">
        <f t="shared" si="4"/>
        <v>2.415734806151272</v>
      </c>
      <c r="D126">
        <f t="shared" si="5"/>
        <v>124</v>
      </c>
    </row>
    <row r="127" spans="1:4" x14ac:dyDescent="0.2">
      <c r="A127">
        <f>C127*COS(2*PI()*$D127 / 256)</f>
        <v>-2.4453508608432428</v>
      </c>
      <c r="B127" s="1">
        <f t="shared" si="3"/>
        <v>0.18037991612303456</v>
      </c>
      <c r="C127">
        <f t="shared" si="4"/>
        <v>2.4519946465617215</v>
      </c>
      <c r="D127">
        <f t="shared" si="5"/>
        <v>125</v>
      </c>
    </row>
    <row r="128" spans="1:4" x14ac:dyDescent="0.2">
      <c r="A128">
        <f>C128*COS(2*PI()*$D128 / 256)</f>
        <v>-2.4754847420047357</v>
      </c>
      <c r="B128" s="1">
        <f t="shared" si="3"/>
        <v>0.12161276702707495</v>
      </c>
      <c r="C128">
        <f t="shared" si="4"/>
        <v>2.4784701678661043</v>
      </c>
      <c r="D128">
        <f t="shared" si="5"/>
        <v>126</v>
      </c>
    </row>
    <row r="129" spans="1:4" x14ac:dyDescent="0.2">
      <c r="A129">
        <f>C129*COS(2*PI()*$D129 / 256)</f>
        <v>-2.4938369316393207</v>
      </c>
      <c r="B129" s="1">
        <f t="shared" si="3"/>
        <v>6.1220260436095922E-2</v>
      </c>
      <c r="C129">
        <f t="shared" si="4"/>
        <v>2.4945882549823901</v>
      </c>
      <c r="D129">
        <f t="shared" si="5"/>
        <v>127</v>
      </c>
    </row>
    <row r="130" spans="1:4" x14ac:dyDescent="0.2">
      <c r="A130">
        <f>C130*COS(2*PI()*$D130 / 256)</f>
        <v>-2.5</v>
      </c>
      <c r="B130" s="1">
        <f t="shared" si="3"/>
        <v>3.06287113727155E-16</v>
      </c>
      <c r="C130">
        <f t="shared" si="4"/>
        <v>2.5</v>
      </c>
      <c r="D130">
        <f t="shared" si="5"/>
        <v>128</v>
      </c>
    </row>
    <row r="131" spans="1:4" x14ac:dyDescent="0.2">
      <c r="A131">
        <f>C131*COS(2*PI()*$D131 / 256)</f>
        <v>-2.4938369316393212</v>
      </c>
      <c r="B131" s="1">
        <f t="shared" ref="B131:B194" si="6">C131*SIN(2*PI()*$D131 / 256)</f>
        <v>-6.1220260436095318E-2</v>
      </c>
      <c r="C131">
        <f t="shared" ref="C131:C194" si="7">2 + 0.5*COS(12 * PI() *D131/256)</f>
        <v>2.4945882549823906</v>
      </c>
      <c r="D131">
        <f t="shared" si="5"/>
        <v>129</v>
      </c>
    </row>
    <row r="132" spans="1:4" x14ac:dyDescent="0.2">
      <c r="A132">
        <f>C132*COS(2*PI()*$D132 / 256)</f>
        <v>-2.4754847420047361</v>
      </c>
      <c r="B132" s="1">
        <f t="shared" si="6"/>
        <v>-0.12161276702707437</v>
      </c>
      <c r="C132">
        <f t="shared" si="7"/>
        <v>2.4784701678661047</v>
      </c>
      <c r="D132">
        <f t="shared" ref="D132:D195" si="8">1+D131</f>
        <v>130</v>
      </c>
    </row>
    <row r="133" spans="1:4" x14ac:dyDescent="0.2">
      <c r="A133">
        <f>C133*COS(2*PI()*$D133 / 256)</f>
        <v>-2.4453508608432433</v>
      </c>
      <c r="B133" s="1">
        <f t="shared" si="6"/>
        <v>-0.18037991612303403</v>
      </c>
      <c r="C133">
        <f t="shared" si="7"/>
        <v>2.4519946465617219</v>
      </c>
      <c r="D133">
        <f t="shared" si="8"/>
        <v>131</v>
      </c>
    </row>
    <row r="134" spans="1:4" x14ac:dyDescent="0.2">
      <c r="A134">
        <f>C134*COS(2*PI()*$D134 / 256)</f>
        <v>-2.4041023827721668</v>
      </c>
      <c r="B134" s="1">
        <f t="shared" si="6"/>
        <v>-0.23678341749353313</v>
      </c>
      <c r="C134">
        <f t="shared" si="7"/>
        <v>2.4157348061512725</v>
      </c>
      <c r="D134">
        <f t="shared" si="8"/>
        <v>132</v>
      </c>
    </row>
    <row r="135" spans="1:4" x14ac:dyDescent="0.2">
      <c r="A135">
        <f>C135*COS(2*PI()*$D135 / 256)</f>
        <v>-2.3526484832237604</v>
      </c>
      <c r="B135" s="1">
        <f t="shared" si="6"/>
        <v>-0.29017151417059206</v>
      </c>
      <c r="C135">
        <f t="shared" si="7"/>
        <v>2.3704755626774801</v>
      </c>
      <c r="D135">
        <f t="shared" si="8"/>
        <v>133</v>
      </c>
    </row>
    <row r="136" spans="1:4" x14ac:dyDescent="0.2">
      <c r="A136">
        <f>C136*COS(2*PI()*$D136 / 256)</f>
        <v>-2.2921164873166076</v>
      </c>
      <c r="B136" s="1">
        <f t="shared" si="6"/>
        <v>-0.34000336269903653</v>
      </c>
      <c r="C136">
        <f t="shared" si="7"/>
        <v>2.3171966420818229</v>
      </c>
      <c r="D136">
        <f t="shared" si="8"/>
        <v>134</v>
      </c>
    </row>
    <row r="137" spans="1:4" x14ac:dyDescent="0.2">
      <c r="A137">
        <f>C137*COS(2*PI()*$D137 / 256)</f>
        <v>-2.223822254650075</v>
      </c>
      <c r="B137" s="1">
        <f t="shared" si="6"/>
        <v>-0.38586976560266562</v>
      </c>
      <c r="C137">
        <f t="shared" si="7"/>
        <v>2.2570513720966119</v>
      </c>
      <c r="D137">
        <f t="shared" si="8"/>
        <v>135</v>
      </c>
    </row>
    <row r="138" spans="1:4" x14ac:dyDescent="0.2">
      <c r="A138">
        <f>C138*COS(2*PI()*$D138 / 256)</f>
        <v>-2.1492356995653936</v>
      </c>
      <c r="B138" s="1">
        <f t="shared" si="6"/>
        <v>-0.4275095610574281</v>
      </c>
      <c r="C138">
        <f t="shared" si="7"/>
        <v>2.1913417161825453</v>
      </c>
      <c r="D138">
        <f t="shared" si="8"/>
        <v>136</v>
      </c>
    </row>
    <row r="139" spans="1:4" x14ac:dyDescent="0.2">
      <c r="A139">
        <f>C139*COS(2*PI()*$D139 / 256)</f>
        <v>-2.069942399621437</v>
      </c>
      <c r="B139" s="1">
        <f t="shared" si="6"/>
        <v>-0.46482110968891183</v>
      </c>
      <c r="C139">
        <f t="shared" si="7"/>
        <v>2.121490089951632</v>
      </c>
      <c r="D139">
        <f t="shared" si="8"/>
        <v>137</v>
      </c>
    </row>
    <row r="140" spans="1:4" x14ac:dyDescent="0.2">
      <c r="A140">
        <f>C140*COS(2*PI()*$D140 / 256)</f>
        <v>-1.9876023511233034</v>
      </c>
      <c r="B140" s="1">
        <f t="shared" si="6"/>
        <v>-0.4978684710019679</v>
      </c>
      <c r="C140">
        <f t="shared" si="7"/>
        <v>2.0490085701647813</v>
      </c>
      <c r="D140">
        <f t="shared" si="8"/>
        <v>138</v>
      </c>
    </row>
    <row r="141" spans="1:4" x14ac:dyDescent="0.2">
      <c r="A141">
        <f>C141*COS(2*PI()*$D141 / 256)</f>
        <v>-1.9039070065303749</v>
      </c>
      <c r="B141" s="1">
        <f t="shared" si="6"/>
        <v>-0.52688202758842373</v>
      </c>
      <c r="C141">
        <f t="shared" si="7"/>
        <v>1.9754661628362915</v>
      </c>
      <c r="D141">
        <f t="shared" si="8"/>
        <v>139</v>
      </c>
    </row>
    <row r="142" spans="1:4" x14ac:dyDescent="0.2">
      <c r="A142">
        <f>C142*COS(2*PI()*$D142 / 256)</f>
        <v>-1.8205357723403086</v>
      </c>
      <c r="B142" s="1">
        <f t="shared" si="6"/>
        <v>-0.55225348892796378</v>
      </c>
      <c r="C142">
        <f t="shared" si="7"/>
        <v>1.9024548389919358</v>
      </c>
      <c r="D142">
        <f t="shared" si="8"/>
        <v>140</v>
      </c>
    </row>
    <row r="143" spans="1:4" x14ac:dyDescent="0.2">
      <c r="A143">
        <f>C143*COS(2*PI()*$D143 / 256)</f>
        <v>-1.7391131564101898</v>
      </c>
      <c r="B143" s="1">
        <f t="shared" si="6"/>
        <v>-0.57452538303038325</v>
      </c>
      <c r="C143">
        <f t="shared" si="7"/>
        <v>1.831555073303891</v>
      </c>
      <c r="D143">
        <f t="shared" si="8"/>
        <v>141</v>
      </c>
    </row>
    <row r="144" spans="1:4" x14ac:dyDescent="0.2">
      <c r="A144">
        <f>C144*COS(2*PI()*$D144 / 256)</f>
        <v>-1.6611677304134618</v>
      </c>
      <c r="B144" s="1">
        <f t="shared" si="6"/>
        <v>-0.59437531800499965</v>
      </c>
      <c r="C144">
        <f t="shared" si="7"/>
        <v>1.7643016315870015</v>
      </c>
      <c r="D144">
        <f t="shared" si="8"/>
        <v>142</v>
      </c>
    </row>
    <row r="145" spans="1:4" x14ac:dyDescent="0.2">
      <c r="A145">
        <f>C145*COS(2*PI()*$D145 / 256)</f>
        <v>-1.5880940169883264</v>
      </c>
      <c r="B145" s="1">
        <f t="shared" si="6"/>
        <v>-0.61259546159289047</v>
      </c>
      <c r="C145">
        <f t="shared" si="7"/>
        <v>1.7021503477537832</v>
      </c>
      <c r="D145">
        <f t="shared" si="8"/>
        <v>143</v>
      </c>
    </row>
    <row r="146" spans="1:4" x14ac:dyDescent="0.2">
      <c r="A146">
        <f>C146*COS(2*PI()*$D146 / 256)</f>
        <v>-1.5211183238034802</v>
      </c>
      <c r="B146" s="1">
        <f t="shared" si="6"/>
        <v>-0.63006783969363045</v>
      </c>
      <c r="C146">
        <f t="shared" si="7"/>
        <v>1.6464466094067269</v>
      </c>
      <c r="D146">
        <f t="shared" si="8"/>
        <v>144</v>
      </c>
    </row>
    <row r="147" spans="1:4" x14ac:dyDescent="0.2">
      <c r="A147">
        <f>C147*COS(2*PI()*$D147 / 256)</f>
        <v>-1.4612694308399832</v>
      </c>
      <c r="B147" s="1">
        <f t="shared" si="6"/>
        <v>-0.64773619027201912</v>
      </c>
      <c r="C147">
        <f t="shared" si="7"/>
        <v>1.5983962342596776</v>
      </c>
      <c r="D147">
        <f t="shared" si="8"/>
        <v>145</v>
      </c>
    </row>
    <row r="148" spans="1:4" x14ac:dyDescent="0.2">
      <c r="A148">
        <f>C148*COS(2*PI()*$D148 / 256)</f>
        <v>-1.4093548960724853</v>
      </c>
      <c r="B148" s="1">
        <f t="shared" si="6"/>
        <v>-0.66657522257225699</v>
      </c>
      <c r="C148">
        <f t="shared" si="7"/>
        <v>1.5590393678258223</v>
      </c>
      <c r="D148">
        <f t="shared" si="8"/>
        <v>146</v>
      </c>
    </row>
    <row r="149" spans="1:4" x14ac:dyDescent="0.2">
      <c r="A149">
        <f>C149*COS(2*PI()*$D149 / 256)</f>
        <v>-1.3659435825570867</v>
      </c>
      <c r="B149" s="1">
        <f t="shared" si="6"/>
        <v>-0.68755821977154263</v>
      </c>
      <c r="C149">
        <f t="shared" si="7"/>
        <v>1.5292279674084899</v>
      </c>
      <c r="D149">
        <f t="shared" si="8"/>
        <v>147</v>
      </c>
    </row>
    <row r="150" spans="1:4" x14ac:dyDescent="0.2">
      <c r="A150">
        <f>C150*COS(2*PI()*$D150 / 256)</f>
        <v>-1.3313548314229737</v>
      </c>
      <c r="B150" s="1">
        <f t="shared" si="6"/>
        <v>-0.71162398329746834</v>
      </c>
      <c r="C150">
        <f t="shared" si="7"/>
        <v>1.5096073597983848</v>
      </c>
      <c r="D150">
        <f t="shared" si="8"/>
        <v>148</v>
      </c>
    </row>
    <row r="151" spans="1:4" x14ac:dyDescent="0.2">
      <c r="A151">
        <f>C151*COS(2*PI()*$D151 / 256)</f>
        <v>-1.3056545156061174</v>
      </c>
      <c r="B151" s="1">
        <f t="shared" si="6"/>
        <v>-0.73964414707414206</v>
      </c>
      <c r="C151">
        <f t="shared" si="7"/>
        <v>1.5006022718974139</v>
      </c>
      <c r="D151">
        <f t="shared" si="8"/>
        <v>149</v>
      </c>
    </row>
    <row r="152" spans="1:4" x14ac:dyDescent="0.2">
      <c r="A152">
        <f>C152*COS(2*PI()*$D152 / 256)</f>
        <v>-1.2886580138495221</v>
      </c>
      <c r="B152" s="1">
        <f t="shared" si="6"/>
        <v>-0.77239188890576427</v>
      </c>
      <c r="C152">
        <f t="shared" si="7"/>
        <v>1.5024076366639014</v>
      </c>
      <c r="D152">
        <f t="shared" si="8"/>
        <v>150</v>
      </c>
    </row>
    <row r="153" spans="1:4" x14ac:dyDescent="0.2">
      <c r="A153">
        <f>C153*COS(2*PI()*$D153 / 256)</f>
        <v>-1.2799399491668884</v>
      </c>
      <c r="B153" s="1">
        <f t="shared" si="6"/>
        <v>-0.81051303393660434</v>
      </c>
      <c r="C153">
        <f t="shared" si="7"/>
        <v>1.514984373402728</v>
      </c>
      <c r="D153">
        <f t="shared" si="8"/>
        <v>151</v>
      </c>
    </row>
    <row r="154" spans="1:4" x14ac:dyDescent="0.2">
      <c r="A154">
        <f>C154*COS(2*PI()*$D154 / 256)</f>
        <v>-1.2788503462493821</v>
      </c>
      <c r="B154" s="1">
        <f t="shared" si="6"/>
        <v>-0.85450048245953536</v>
      </c>
      <c r="C154">
        <f t="shared" si="7"/>
        <v>1.5380602337443561</v>
      </c>
      <c r="D154">
        <f t="shared" si="8"/>
        <v>152</v>
      </c>
    </row>
    <row r="155" spans="1:4" x14ac:dyDescent="0.2">
      <c r="A155">
        <f>C155*COS(2*PI()*$D155 / 256)</f>
        <v>-1.2845366836322474</v>
      </c>
      <c r="B155" s="1">
        <f t="shared" si="6"/>
        <v>-0.90467280300989106</v>
      </c>
      <c r="C155">
        <f t="shared" si="7"/>
        <v>1.5711356949998638</v>
      </c>
      <c r="D155">
        <f t="shared" si="8"/>
        <v>153</v>
      </c>
    </row>
    <row r="156" spans="1:4" x14ac:dyDescent="0.2">
      <c r="A156">
        <f>C156*COS(2*PI()*$D156 / 256)</f>
        <v>-1.2959711539341809</v>
      </c>
      <c r="B156" s="1">
        <f t="shared" si="6"/>
        <v>-0.96115771426808505</v>
      </c>
      <c r="C156">
        <f t="shared" si="7"/>
        <v>1.6134947733186316</v>
      </c>
      <c r="D156">
        <f t="shared" si="8"/>
        <v>154</v>
      </c>
    </row>
    <row r="157" spans="1:4" x14ac:dyDescent="0.2">
      <c r="A157">
        <f>C157*COS(2*PI()*$D157 / 256)</f>
        <v>-1.3119823037560598</v>
      </c>
      <c r="B157" s="1">
        <f t="shared" si="6"/>
        <v>-1.0238810391816557</v>
      </c>
      <c r="C157">
        <f t="shared" si="7"/>
        <v>1.6642205225764901</v>
      </c>
      <c r="D157">
        <f t="shared" si="8"/>
        <v>155</v>
      </c>
    </row>
    <row r="158" spans="1:4" x14ac:dyDescent="0.2">
      <c r="A158">
        <f>C158*COS(2*PI()*$D158 / 256)</f>
        <v>-1.3312901078748121</v>
      </c>
      <c r="B158" s="1">
        <f t="shared" si="6"/>
        <v>-1.0925615559728568</v>
      </c>
      <c r="C158">
        <f t="shared" si="7"/>
        <v>1.7222148834901987</v>
      </c>
      <c r="D158">
        <f t="shared" si="8"/>
        <v>156</v>
      </c>
    </row>
    <row r="159" spans="1:4" x14ac:dyDescent="0.2">
      <c r="A159">
        <f>C159*COS(2*PI()*$D159 / 256)</f>
        <v>-1.3525434434558117</v>
      </c>
      <c r="B159" s="1">
        <f t="shared" si="6"/>
        <v>-1.1667119979599407</v>
      </c>
      <c r="C159">
        <f t="shared" si="7"/>
        <v>1.7862224532848592</v>
      </c>
      <c r="D159">
        <f t="shared" si="8"/>
        <v>157</v>
      </c>
    </row>
    <row r="160" spans="1:4" x14ac:dyDescent="0.2">
      <c r="A160">
        <f>C160*COS(2*PI()*$D160 / 256)</f>
        <v>-1.3743588715674202</v>
      </c>
      <c r="B160" s="1">
        <f t="shared" si="6"/>
        <v>-1.245646272461481</v>
      </c>
      <c r="C160">
        <f t="shared" si="7"/>
        <v>1.8548576613727681</v>
      </c>
      <c r="D160">
        <f t="shared" si="8"/>
        <v>158</v>
      </c>
    </row>
    <row r="161" spans="1:4" x14ac:dyDescent="0.2">
      <c r="A161">
        <f>C161*COS(2*PI()*$D161 / 256)</f>
        <v>-1.3953596068507435</v>
      </c>
      <c r="B161" s="1">
        <f t="shared" si="6"/>
        <v>-1.3284927838313942</v>
      </c>
      <c r="C161">
        <f t="shared" si="7"/>
        <v>1.9266347627723188</v>
      </c>
      <c r="D161">
        <f t="shared" si="8"/>
        <v>159</v>
      </c>
    </row>
    <row r="162" spans="1:4" x14ac:dyDescent="0.2">
      <c r="A162">
        <f>C162*COS(2*PI()*$D162 / 256)</f>
        <v>-1.4142135623730945</v>
      </c>
      <c r="B162" s="1">
        <f t="shared" si="6"/>
        <v>-1.414213562373094</v>
      </c>
      <c r="C162">
        <f t="shared" si="7"/>
        <v>1.9999999999999987</v>
      </c>
      <c r="D162">
        <f t="shared" si="8"/>
        <v>160</v>
      </c>
    </row>
    <row r="163" spans="1:4" x14ac:dyDescent="0.2">
      <c r="A163">
        <f>C163*COS(2*PI()*$D163 / 256)</f>
        <v>-1.4296693951168729</v>
      </c>
      <c r="B163" s="1">
        <f t="shared" si="6"/>
        <v>-1.5016287249551232</v>
      </c>
      <c r="C163">
        <f t="shared" si="7"/>
        <v>2.0733652372276801</v>
      </c>
      <c r="D163">
        <f t="shared" si="8"/>
        <v>161</v>
      </c>
    </row>
    <row r="164" spans="1:4" x14ac:dyDescent="0.2">
      <c r="A164">
        <f>C164*COS(2*PI()*$D164 / 256)</f>
        <v>-1.4405895469265926</v>
      </c>
      <c r="B164" s="1">
        <f t="shared" si="6"/>
        <v>-1.5894456298524151</v>
      </c>
      <c r="C164">
        <f t="shared" si="7"/>
        <v>2.145142338627231</v>
      </c>
      <c r="D164">
        <f t="shared" si="8"/>
        <v>162</v>
      </c>
    </row>
    <row r="165" spans="1:4" x14ac:dyDescent="0.2">
      <c r="A165">
        <f>C165*COS(2*PI()*$D165 / 256)</f>
        <v>-1.4459793738551661</v>
      </c>
      <c r="B165" s="1">
        <f t="shared" si="6"/>
        <v>-1.6762919425701257</v>
      </c>
      <c r="C165">
        <f t="shared" si="7"/>
        <v>2.2137775467151402</v>
      </c>
      <c r="D165">
        <f t="shared" si="8"/>
        <v>163</v>
      </c>
    </row>
    <row r="166" spans="1:4" x14ac:dyDescent="0.2">
      <c r="A166">
        <f>C166*COS(2*PI()*$D166 / 256)</f>
        <v>-1.4450115806817254</v>
      </c>
      <c r="B166" s="1">
        <f t="shared" si="6"/>
        <v>-1.760751705576135</v>
      </c>
      <c r="C166">
        <f t="shared" si="7"/>
        <v>2.2777851165098006</v>
      </c>
      <c r="D166">
        <f t="shared" si="8"/>
        <v>164</v>
      </c>
    </row>
    <row r="167" spans="1:4" x14ac:dyDescent="0.2">
      <c r="A167">
        <f>C167*COS(2*PI()*$D167 / 256)</f>
        <v>-1.437045323140852</v>
      </c>
      <c r="B167" s="1">
        <f t="shared" si="6"/>
        <v>-1.841403406750364</v>
      </c>
      <c r="C167">
        <f t="shared" si="7"/>
        <v>2.3357794774235092</v>
      </c>
      <c r="D167">
        <f t="shared" si="8"/>
        <v>165</v>
      </c>
    </row>
    <row r="168" spans="1:4" x14ac:dyDescent="0.2">
      <c r="A168">
        <f>C168*COS(2*PI()*$D168 / 256)</f>
        <v>-1.4216395037016472</v>
      </c>
      <c r="B168" s="1">
        <f t="shared" si="6"/>
        <v>-1.9168589719883984</v>
      </c>
      <c r="C168">
        <f t="shared" si="7"/>
        <v>2.3865052266813676</v>
      </c>
      <c r="D168">
        <f t="shared" si="8"/>
        <v>166</v>
      </c>
    </row>
    <row r="169" spans="1:4" x14ac:dyDescent="0.2">
      <c r="A169">
        <f>C169*COS(2*PI()*$D169 / 256)</f>
        <v>-1.3985599626614897</v>
      </c>
      <c r="B169" s="1">
        <f t="shared" si="6"/>
        <v>-1.9858025689740875</v>
      </c>
      <c r="C169">
        <f t="shared" si="7"/>
        <v>2.4288643050001357</v>
      </c>
      <c r="D169">
        <f t="shared" si="8"/>
        <v>167</v>
      </c>
    </row>
    <row r="170" spans="1:4" x14ac:dyDescent="0.2">
      <c r="A170">
        <f>C170*COS(2*PI()*$D170 / 256)</f>
        <v>-1.3677804496188728</v>
      </c>
      <c r="B170" s="1">
        <f t="shared" si="6"/>
        <v>-2.0470281029607986</v>
      </c>
      <c r="C170">
        <f t="shared" si="7"/>
        <v>2.4619397662556435</v>
      </c>
      <c r="D170">
        <f t="shared" si="8"/>
        <v>168</v>
      </c>
    </row>
    <row r="171" spans="1:4" x14ac:dyDescent="0.2">
      <c r="A171">
        <f>C171*COS(2*PI()*$D171 / 256)</f>
        <v>-1.3294774456117839</v>
      </c>
      <c r="B171" s="1">
        <f t="shared" si="6"/>
        <v>-2.0994743118319397</v>
      </c>
      <c r="C171">
        <f t="shared" si="7"/>
        <v>2.4850156265972716</v>
      </c>
      <c r="D171">
        <f t="shared" si="8"/>
        <v>169</v>
      </c>
    </row>
    <row r="172" spans="1:4" x14ac:dyDescent="0.2">
      <c r="A172">
        <f>C172*COS(2*PI()*$D172 / 256)</f>
        <v>-1.2840190878671225</v>
      </c>
      <c r="B172" s="1">
        <f t="shared" si="6"/>
        <v>-2.1422564261515662</v>
      </c>
      <c r="C172">
        <f t="shared" si="7"/>
        <v>2.4975923633360986</v>
      </c>
      <c r="D172">
        <f t="shared" si="8"/>
        <v>170</v>
      </c>
    </row>
    <row r="173" spans="1:4" x14ac:dyDescent="0.2">
      <c r="A173">
        <f>C173*COS(2*PI()*$D173 / 256)</f>
        <v>-1.2319486218449944</v>
      </c>
      <c r="B173" s="1">
        <f t="shared" si="6"/>
        <v>-2.1746934488287284</v>
      </c>
      <c r="C173">
        <f t="shared" si="7"/>
        <v>2.4993977281025863</v>
      </c>
      <c r="D173">
        <f t="shared" si="8"/>
        <v>171</v>
      </c>
    </row>
    <row r="174" spans="1:4" x14ac:dyDescent="0.2">
      <c r="A174">
        <f>C174*COS(2*PI()*$D174 / 256)</f>
        <v>-1.1739629640065228</v>
      </c>
      <c r="B174" s="1">
        <f t="shared" si="6"/>
        <v>-2.1963302259704465</v>
      </c>
      <c r="C174">
        <f t="shared" si="7"/>
        <v>2.4903926402016152</v>
      </c>
      <c r="D174">
        <f t="shared" si="8"/>
        <v>172</v>
      </c>
    </row>
    <row r="175" spans="1:4" x14ac:dyDescent="0.2">
      <c r="A175">
        <f>C175*COS(2*PI()*$D175 / 256)</f>
        <v>-1.1108870988468849</v>
      </c>
      <c r="B175" s="1">
        <f t="shared" si="6"/>
        <v>-2.2069536222249746</v>
      </c>
      <c r="C175">
        <f t="shared" si="7"/>
        <v>2.4707720325915106</v>
      </c>
      <c r="D175">
        <f t="shared" si="8"/>
        <v>173</v>
      </c>
    </row>
    <row r="176" spans="1:4" x14ac:dyDescent="0.2">
      <c r="A176">
        <f>C176*COS(2*PI()*$D176 / 256)</f>
        <v>-1.0436451511488722</v>
      </c>
      <c r="B176" s="1">
        <f t="shared" si="6"/>
        <v>-2.2066022764212883</v>
      </c>
      <c r="C176">
        <f t="shared" si="7"/>
        <v>2.4409606321741784</v>
      </c>
      <c r="D176">
        <f t="shared" si="8"/>
        <v>174</v>
      </c>
    </row>
    <row r="177" spans="1:4" x14ac:dyDescent="0.2">
      <c r="A177">
        <f>C177*COS(2*PI()*$D177 / 256)</f>
        <v>-0.97322906574794144</v>
      </c>
      <c r="B177" s="1">
        <f t="shared" si="6"/>
        <v>-2.1955695919741394</v>
      </c>
      <c r="C177">
        <f t="shared" si="7"/>
        <v>2.4016037657403229</v>
      </c>
      <c r="D177">
        <f t="shared" si="8"/>
        <v>175</v>
      </c>
    </row>
    <row r="178" spans="1:4" x14ac:dyDescent="0.2">
      <c r="A178">
        <f>C178*COS(2*PI()*$D178 / 256)</f>
        <v>-0.90066588976673023</v>
      </c>
      <c r="B178" s="1">
        <f t="shared" si="6"/>
        <v>-2.1743998062416674</v>
      </c>
      <c r="C178">
        <f t="shared" si="7"/>
        <v>2.353553390593274</v>
      </c>
      <c r="D178">
        <f t="shared" si="8"/>
        <v>176</v>
      </c>
    </row>
    <row r="179" spans="1:4" x14ac:dyDescent="0.2">
      <c r="A179">
        <f>C179*COS(2*PI()*$D179 / 256)</f>
        <v>-0.82698468454706187</v>
      </c>
      <c r="B179" s="1">
        <f t="shared" si="6"/>
        <v>-2.1438771783506301</v>
      </c>
      <c r="C179">
        <f t="shared" si="7"/>
        <v>2.2978496522462177</v>
      </c>
      <c r="D179">
        <f t="shared" si="8"/>
        <v>177</v>
      </c>
    </row>
    <row r="180" spans="1:4" x14ac:dyDescent="0.2">
      <c r="A180">
        <f>C180*COS(2*PI()*$D180 / 256)</f>
        <v>-0.75318409556388066</v>
      </c>
      <c r="B180" s="1">
        <f t="shared" si="6"/>
        <v>-2.1050085303186226</v>
      </c>
      <c r="C180">
        <f t="shared" si="7"/>
        <v>2.2356983684129994</v>
      </c>
      <c r="D180">
        <f t="shared" si="8"/>
        <v>178</v>
      </c>
    </row>
    <row r="181" spans="1:4" x14ac:dyDescent="0.2">
      <c r="A181">
        <f>C181*COS(2*PI()*$D181 / 256)</f>
        <v>-0.68020157856518249</v>
      </c>
      <c r="B181" s="1">
        <f t="shared" si="6"/>
        <v>-2.0589995659619582</v>
      </c>
      <c r="C181">
        <f t="shared" si="7"/>
        <v>2.1684449266961101</v>
      </c>
      <c r="D181">
        <f t="shared" si="8"/>
        <v>179</v>
      </c>
    </row>
    <row r="182" spans="1:4" x14ac:dyDescent="0.2">
      <c r="A182">
        <f>C182*COS(2*PI()*$D182 / 256)</f>
        <v>-0.60888522008988566</v>
      </c>
      <c r="B182" s="1">
        <f t="shared" si="6"/>
        <v>-2.007225570588528</v>
      </c>
      <c r="C182">
        <f t="shared" si="7"/>
        <v>2.0975451610080653</v>
      </c>
      <c r="D182">
        <f t="shared" si="8"/>
        <v>180</v>
      </c>
    </row>
    <row r="183" spans="1:4" x14ac:dyDescent="0.2">
      <c r="A183">
        <f>C183*COS(2*PI()*$D183 / 256)</f>
        <v>-0.53996900231117018</v>
      </c>
      <c r="B183" s="1">
        <f t="shared" si="6"/>
        <v>-1.9511972566513855</v>
      </c>
      <c r="C183">
        <f t="shared" si="7"/>
        <v>2.0245338371637094</v>
      </c>
      <c r="D183">
        <f t="shared" si="8"/>
        <v>181</v>
      </c>
    </row>
    <row r="184" spans="1:4" x14ac:dyDescent="0.2">
      <c r="A184">
        <f>C184*COS(2*PI()*$D184 / 256)</f>
        <v>-0.47405224861108813</v>
      </c>
      <c r="B184" s="1">
        <f t="shared" si="6"/>
        <v>-1.8925226616548732</v>
      </c>
      <c r="C184">
        <f t="shared" si="7"/>
        <v>1.9509914298352196</v>
      </c>
      <c r="D184">
        <f t="shared" si="8"/>
        <v>182</v>
      </c>
    </row>
    <row r="185" spans="1:4" x14ac:dyDescent="0.2">
      <c r="A185">
        <f>C185*COS(2*PI()*$D185 / 256)</f>
        <v>-0.41158385093856814</v>
      </c>
      <c r="B185" s="1">
        <f t="shared" si="6"/>
        <v>-1.8328661205326779</v>
      </c>
      <c r="C185">
        <f t="shared" si="7"/>
        <v>1.8785099100483689</v>
      </c>
      <c r="D185">
        <f t="shared" si="8"/>
        <v>183</v>
      </c>
    </row>
    <row r="186" spans="1:4" x14ac:dyDescent="0.2">
      <c r="A186">
        <f>C186*COS(2*PI()*$D186 / 256)</f>
        <v>-0.352851727007086</v>
      </c>
      <c r="B186" s="1">
        <f t="shared" si="6"/>
        <v>-1.7739054220475283</v>
      </c>
      <c r="C186">
        <f t="shared" si="7"/>
        <v>1.8086582838174554</v>
      </c>
      <c r="D186">
        <f t="shared" si="8"/>
        <v>184</v>
      </c>
    </row>
    <row r="187" spans="1:4" x14ac:dyDescent="0.2">
      <c r="A187">
        <f>C187*COS(2*PI()*$D187 / 256)</f>
        <v>-0.29797778943853959</v>
      </c>
      <c r="B187" s="1">
        <f t="shared" si="6"/>
        <v>-1.7172883149056908</v>
      </c>
      <c r="C187">
        <f t="shared" si="7"/>
        <v>1.7429486279033888</v>
      </c>
      <c r="D187">
        <f t="shared" si="8"/>
        <v>185</v>
      </c>
    </row>
    <row r="188" spans="1:4" x14ac:dyDescent="0.2">
      <c r="A188">
        <f>C188*COS(2*PI()*$D188 / 256)</f>
        <v>-0.2469185351224111</v>
      </c>
      <c r="B188" s="1">
        <f t="shared" si="6"/>
        <v>-1.6645895525425172</v>
      </c>
      <c r="C188">
        <f t="shared" si="7"/>
        <v>1.6828033579181778</v>
      </c>
      <c r="D188">
        <f t="shared" si="8"/>
        <v>186</v>
      </c>
    </row>
    <row r="189" spans="1:4" x14ac:dyDescent="0.2">
      <c r="A189">
        <f>C189*COS(2*PI()*$D189 / 256)</f>
        <v>-0.19947118662627222</v>
      </c>
      <c r="B189" s="1">
        <f t="shared" si="6"/>
        <v>-1.6172696551710801</v>
      </c>
      <c r="C189">
        <f t="shared" si="7"/>
        <v>1.6295244373225206</v>
      </c>
      <c r="D189">
        <f t="shared" si="8"/>
        <v>187</v>
      </c>
    </row>
    <row r="190" spans="1:4" x14ac:dyDescent="0.2">
      <c r="A190">
        <f>C190*COS(2*PI()*$D190 / 256)</f>
        <v>-0.15528514382470907</v>
      </c>
      <c r="B190" s="1">
        <f t="shared" si="6"/>
        <v>-1.5766365239166213</v>
      </c>
      <c r="C190">
        <f t="shared" si="7"/>
        <v>1.584265193848728</v>
      </c>
      <c r="D190">
        <f t="shared" si="8"/>
        <v>188</v>
      </c>
    </row>
    <row r="191" spans="1:4" x14ac:dyDescent="0.2">
      <c r="A191">
        <f>C191*COS(2*PI()*$D191 / 256)</f>
        <v>-0.11387833827563579</v>
      </c>
      <c r="B191" s="1">
        <f t="shared" si="6"/>
        <v>-1.543810965871518</v>
      </c>
      <c r="C191">
        <f t="shared" si="7"/>
        <v>1.5480053534382785</v>
      </c>
      <c r="D191">
        <f t="shared" si="8"/>
        <v>189</v>
      </c>
    </row>
    <row r="192" spans="1:4" x14ac:dyDescent="0.2">
      <c r="A192">
        <f>C192*COS(2*PI()*$D192 / 256)</f>
        <v>-7.4657930282597013E-2</v>
      </c>
      <c r="B192" s="1">
        <f t="shared" si="6"/>
        <v>-1.5196970828159537</v>
      </c>
      <c r="C192">
        <f t="shared" si="7"/>
        <v>1.5215298321338957</v>
      </c>
      <c r="D192">
        <f t="shared" si="8"/>
        <v>190</v>
      </c>
    </row>
    <row r="193" spans="1:4" x14ac:dyDescent="0.2">
      <c r="A193">
        <f>C193*COS(2*PI()*$D193 / 256)</f>
        <v>-3.6944653655553474E-2</v>
      </c>
      <c r="B193" s="1">
        <f t="shared" si="6"/>
        <v>-1.5049583431454958</v>
      </c>
      <c r="C193">
        <f t="shared" si="7"/>
        <v>1.5054117450176097</v>
      </c>
      <c r="D193">
        <f t="shared" si="8"/>
        <v>191</v>
      </c>
    </row>
    <row r="194" spans="1:4" x14ac:dyDescent="0.2">
      <c r="A194">
        <f>C194*COS(2*PI()*$D194 / 256)</f>
        <v>-2.756584023544395E-16</v>
      </c>
      <c r="B194" s="1">
        <f t="shared" si="6"/>
        <v>-1.5</v>
      </c>
      <c r="C194">
        <f t="shared" si="7"/>
        <v>1.5</v>
      </c>
      <c r="D194">
        <f t="shared" si="8"/>
        <v>192</v>
      </c>
    </row>
    <row r="195" spans="1:4" x14ac:dyDescent="0.2">
      <c r="A195">
        <f>C195*COS(2*PI()*$D195 / 256)</f>
        <v>3.6944653655552918E-2</v>
      </c>
      <c r="B195" s="1">
        <f t="shared" ref="B195:B257" si="9">C195*SIN(2*PI()*$D195 / 256)</f>
        <v>-1.5049583431454956</v>
      </c>
      <c r="C195">
        <f t="shared" ref="C195:C257" si="10">2 + 0.5*COS(12 * PI() *D195/256)</f>
        <v>1.5054117450176094</v>
      </c>
      <c r="D195">
        <f t="shared" si="8"/>
        <v>193</v>
      </c>
    </row>
    <row r="196" spans="1:4" x14ac:dyDescent="0.2">
      <c r="A196">
        <f>C196*COS(2*PI()*$D196 / 256)</f>
        <v>7.465793028259643E-2</v>
      </c>
      <c r="B196" s="1">
        <f t="shared" si="9"/>
        <v>-1.5196970828159533</v>
      </c>
      <c r="C196">
        <f t="shared" si="10"/>
        <v>1.5215298321338953</v>
      </c>
      <c r="D196">
        <f t="shared" ref="D196:D257" si="11">1+D195</f>
        <v>194</v>
      </c>
    </row>
    <row r="197" spans="1:4" x14ac:dyDescent="0.2">
      <c r="A197">
        <f>C197*COS(2*PI()*$D197 / 256)</f>
        <v>0.11387833827563518</v>
      </c>
      <c r="B197" s="1">
        <f t="shared" si="9"/>
        <v>-1.5438109658715176</v>
      </c>
      <c r="C197">
        <f t="shared" si="10"/>
        <v>1.5480053534382781</v>
      </c>
      <c r="D197">
        <f t="shared" si="11"/>
        <v>195</v>
      </c>
    </row>
    <row r="198" spans="1:4" x14ac:dyDescent="0.2">
      <c r="A198">
        <f>C198*COS(2*PI()*$D198 / 256)</f>
        <v>0.15528514382470845</v>
      </c>
      <c r="B198" s="1">
        <f t="shared" si="9"/>
        <v>-1.5766365239166209</v>
      </c>
      <c r="C198">
        <f t="shared" si="10"/>
        <v>1.5842651938487275</v>
      </c>
      <c r="D198">
        <f t="shared" si="11"/>
        <v>196</v>
      </c>
    </row>
    <row r="199" spans="1:4" x14ac:dyDescent="0.2">
      <c r="A199">
        <f>C199*COS(2*PI()*$D199 / 256)</f>
        <v>0.19947118662627156</v>
      </c>
      <c r="B199" s="1">
        <f t="shared" si="9"/>
        <v>-1.6172696551710795</v>
      </c>
      <c r="C199">
        <f t="shared" si="10"/>
        <v>1.6295244373225199</v>
      </c>
      <c r="D199">
        <f t="shared" si="11"/>
        <v>197</v>
      </c>
    </row>
    <row r="200" spans="1:4" x14ac:dyDescent="0.2">
      <c r="A200">
        <f>C200*COS(2*PI()*$D200 / 256)</f>
        <v>0.24691853512241038</v>
      </c>
      <c r="B200" s="1">
        <f t="shared" si="9"/>
        <v>-1.6645895525425165</v>
      </c>
      <c r="C200">
        <f t="shared" si="10"/>
        <v>1.6828033579181771</v>
      </c>
      <c r="D200">
        <f t="shared" si="11"/>
        <v>198</v>
      </c>
    </row>
    <row r="201" spans="1:4" x14ac:dyDescent="0.2">
      <c r="A201">
        <f>C201*COS(2*PI()*$D201 / 256)</f>
        <v>0.29797778943853881</v>
      </c>
      <c r="B201" s="1">
        <f t="shared" si="9"/>
        <v>-1.7172883149056899</v>
      </c>
      <c r="C201">
        <f t="shared" si="10"/>
        <v>1.7429486279033879</v>
      </c>
      <c r="D201">
        <f t="shared" si="11"/>
        <v>199</v>
      </c>
    </row>
    <row r="202" spans="1:4" x14ac:dyDescent="0.2">
      <c r="A202">
        <f>C202*COS(2*PI()*$D202 / 256)</f>
        <v>0.35285172700708511</v>
      </c>
      <c r="B202" s="1">
        <f t="shared" si="9"/>
        <v>-1.7739054220475274</v>
      </c>
      <c r="C202">
        <f t="shared" si="10"/>
        <v>1.8086582838174543</v>
      </c>
      <c r="D202">
        <f t="shared" si="11"/>
        <v>200</v>
      </c>
    </row>
    <row r="203" spans="1:4" x14ac:dyDescent="0.2">
      <c r="A203">
        <f>C203*COS(2*PI()*$D203 / 256)</f>
        <v>0.41158385093856725</v>
      </c>
      <c r="B203" s="1">
        <f t="shared" si="9"/>
        <v>-1.8328661205326773</v>
      </c>
      <c r="C203">
        <f t="shared" si="10"/>
        <v>1.878509910048368</v>
      </c>
      <c r="D203">
        <f t="shared" si="11"/>
        <v>201</v>
      </c>
    </row>
    <row r="204" spans="1:4" x14ac:dyDescent="0.2">
      <c r="A204">
        <f>C204*COS(2*PI()*$D204 / 256)</f>
        <v>0.47405224861108719</v>
      </c>
      <c r="B204" s="1">
        <f t="shared" si="9"/>
        <v>-1.8925226616548723</v>
      </c>
      <c r="C204">
        <f t="shared" si="10"/>
        <v>1.9509914298352184</v>
      </c>
      <c r="D204">
        <f t="shared" si="11"/>
        <v>202</v>
      </c>
    </row>
    <row r="205" spans="1:4" x14ac:dyDescent="0.2">
      <c r="A205">
        <f>C205*COS(2*PI()*$D205 / 256)</f>
        <v>0.53996900231116918</v>
      </c>
      <c r="B205" s="1">
        <f t="shared" si="9"/>
        <v>-1.9511972566513849</v>
      </c>
      <c r="C205">
        <f t="shared" si="10"/>
        <v>2.0245338371637085</v>
      </c>
      <c r="D205">
        <f t="shared" si="11"/>
        <v>203</v>
      </c>
    </row>
    <row r="206" spans="1:4" x14ac:dyDescent="0.2">
      <c r="A206">
        <f>C206*COS(2*PI()*$D206 / 256)</f>
        <v>0.60888522008988455</v>
      </c>
      <c r="B206" s="1">
        <f t="shared" si="9"/>
        <v>-2.0072255705885271</v>
      </c>
      <c r="C206">
        <f t="shared" si="10"/>
        <v>2.097545161008064</v>
      </c>
      <c r="D206">
        <f t="shared" si="11"/>
        <v>204</v>
      </c>
    </row>
    <row r="207" spans="1:4" x14ac:dyDescent="0.2">
      <c r="A207">
        <f>C207*COS(2*PI()*$D207 / 256)</f>
        <v>0.68020157856518126</v>
      </c>
      <c r="B207" s="1">
        <f t="shared" si="9"/>
        <v>-2.0589995659619573</v>
      </c>
      <c r="C207">
        <f t="shared" si="10"/>
        <v>2.1684449266961088</v>
      </c>
      <c r="D207">
        <f t="shared" si="11"/>
        <v>205</v>
      </c>
    </row>
    <row r="208" spans="1:4" x14ac:dyDescent="0.2">
      <c r="A208">
        <f>C208*COS(2*PI()*$D208 / 256)</f>
        <v>0.75318409556387966</v>
      </c>
      <c r="B208" s="1">
        <f t="shared" si="9"/>
        <v>-2.1050085303186217</v>
      </c>
      <c r="C208">
        <f t="shared" si="10"/>
        <v>2.2356983684129985</v>
      </c>
      <c r="D208">
        <f t="shared" si="11"/>
        <v>206</v>
      </c>
    </row>
    <row r="209" spans="1:4" x14ac:dyDescent="0.2">
      <c r="A209">
        <f>C209*COS(2*PI()*$D209 / 256)</f>
        <v>0.82698468454706076</v>
      </c>
      <c r="B209" s="1">
        <f t="shared" si="9"/>
        <v>-2.1438771783506296</v>
      </c>
      <c r="C209">
        <f t="shared" si="10"/>
        <v>2.2978496522462168</v>
      </c>
      <c r="D209">
        <f t="shared" si="11"/>
        <v>207</v>
      </c>
    </row>
    <row r="210" spans="1:4" x14ac:dyDescent="0.2">
      <c r="A210">
        <f>C210*COS(2*PI()*$D210 / 256)</f>
        <v>0.90066588976672912</v>
      </c>
      <c r="B210" s="1">
        <f t="shared" si="9"/>
        <v>-2.1743998062416665</v>
      </c>
      <c r="C210">
        <f t="shared" si="10"/>
        <v>2.3535533905932731</v>
      </c>
      <c r="D210">
        <f t="shared" si="11"/>
        <v>208</v>
      </c>
    </row>
    <row r="211" spans="1:4" x14ac:dyDescent="0.2">
      <c r="A211">
        <f>C211*COS(2*PI()*$D211 / 256)</f>
        <v>0.97322906574794055</v>
      </c>
      <c r="B211" s="1">
        <f t="shared" si="9"/>
        <v>-2.1955695919741394</v>
      </c>
      <c r="C211">
        <f t="shared" si="10"/>
        <v>2.4016037657403224</v>
      </c>
      <c r="D211">
        <f t="shared" si="11"/>
        <v>209</v>
      </c>
    </row>
    <row r="212" spans="1:4" x14ac:dyDescent="0.2">
      <c r="A212">
        <f>C212*COS(2*PI()*$D212 / 256)</f>
        <v>1.0436451511488709</v>
      </c>
      <c r="B212" s="1">
        <f t="shared" si="9"/>
        <v>-2.2066022764212883</v>
      </c>
      <c r="C212">
        <f t="shared" si="10"/>
        <v>2.4409606321741775</v>
      </c>
      <c r="D212">
        <f t="shared" si="11"/>
        <v>210</v>
      </c>
    </row>
    <row r="213" spans="1:4" x14ac:dyDescent="0.2">
      <c r="A213">
        <f>C213*COS(2*PI()*$D213 / 256)</f>
        <v>1.1108870988468837</v>
      </c>
      <c r="B213" s="1">
        <f t="shared" si="9"/>
        <v>-2.2069536222249746</v>
      </c>
      <c r="C213">
        <f t="shared" si="10"/>
        <v>2.4707720325915101</v>
      </c>
      <c r="D213">
        <f t="shared" si="11"/>
        <v>211</v>
      </c>
    </row>
    <row r="214" spans="1:4" x14ac:dyDescent="0.2">
      <c r="A214">
        <f>C214*COS(2*PI()*$D214 / 256)</f>
        <v>1.1739629640065221</v>
      </c>
      <c r="B214" s="1">
        <f t="shared" si="9"/>
        <v>-2.1963302259704465</v>
      </c>
      <c r="C214">
        <f t="shared" si="10"/>
        <v>2.4903926402016152</v>
      </c>
      <c r="D214">
        <f t="shared" si="11"/>
        <v>212</v>
      </c>
    </row>
    <row r="215" spans="1:4" x14ac:dyDescent="0.2">
      <c r="A215">
        <f>C215*COS(2*PI()*$D215 / 256)</f>
        <v>1.2319486218449938</v>
      </c>
      <c r="B215" s="1">
        <f t="shared" si="9"/>
        <v>-2.1746934488287288</v>
      </c>
      <c r="C215">
        <f t="shared" si="10"/>
        <v>2.4993977281025863</v>
      </c>
      <c r="D215">
        <f t="shared" si="11"/>
        <v>213</v>
      </c>
    </row>
    <row r="216" spans="1:4" x14ac:dyDescent="0.2">
      <c r="A216">
        <f>C216*COS(2*PI()*$D216 / 256)</f>
        <v>1.284019087867122</v>
      </c>
      <c r="B216" s="1">
        <f t="shared" si="9"/>
        <v>-2.1422564261515666</v>
      </c>
      <c r="C216">
        <f t="shared" si="10"/>
        <v>2.4975923633360986</v>
      </c>
      <c r="D216">
        <f t="shared" si="11"/>
        <v>214</v>
      </c>
    </row>
    <row r="217" spans="1:4" x14ac:dyDescent="0.2">
      <c r="A217">
        <f>C217*COS(2*PI()*$D217 / 256)</f>
        <v>1.3294774456117833</v>
      </c>
      <c r="B217" s="1">
        <f t="shared" si="9"/>
        <v>-2.0994743118319406</v>
      </c>
      <c r="C217">
        <f t="shared" si="10"/>
        <v>2.485015626597272</v>
      </c>
      <c r="D217">
        <f t="shared" si="11"/>
        <v>215</v>
      </c>
    </row>
    <row r="218" spans="1:4" x14ac:dyDescent="0.2">
      <c r="A218">
        <f>C218*COS(2*PI()*$D218 / 256)</f>
        <v>1.3677804496188721</v>
      </c>
      <c r="B218" s="1">
        <f t="shared" si="9"/>
        <v>-2.0470281029607995</v>
      </c>
      <c r="C218">
        <f t="shared" si="10"/>
        <v>2.4619397662556439</v>
      </c>
      <c r="D218">
        <f t="shared" si="11"/>
        <v>216</v>
      </c>
    </row>
    <row r="219" spans="1:4" x14ac:dyDescent="0.2">
      <c r="A219">
        <f>C219*COS(2*PI()*$D219 / 256)</f>
        <v>1.3985599626614893</v>
      </c>
      <c r="B219" s="1">
        <f t="shared" si="9"/>
        <v>-1.9858025689740884</v>
      </c>
      <c r="C219">
        <f t="shared" si="10"/>
        <v>2.4288643050001362</v>
      </c>
      <c r="D219">
        <f t="shared" si="11"/>
        <v>217</v>
      </c>
    </row>
    <row r="220" spans="1:4" x14ac:dyDescent="0.2">
      <c r="A220">
        <f>C220*COS(2*PI()*$D220 / 256)</f>
        <v>1.4216395037016472</v>
      </c>
      <c r="B220" s="1">
        <f t="shared" si="9"/>
        <v>-1.9168589719883997</v>
      </c>
      <c r="C220">
        <f t="shared" si="10"/>
        <v>2.3865052266813684</v>
      </c>
      <c r="D220">
        <f t="shared" si="11"/>
        <v>218</v>
      </c>
    </row>
    <row r="221" spans="1:4" x14ac:dyDescent="0.2">
      <c r="A221">
        <f>C221*COS(2*PI()*$D221 / 256)</f>
        <v>1.4370453231408511</v>
      </c>
      <c r="B221" s="1">
        <f t="shared" si="9"/>
        <v>-1.841403406750364</v>
      </c>
      <c r="C221">
        <f t="shared" si="10"/>
        <v>2.3357794774235088</v>
      </c>
      <c r="D221">
        <f t="shared" si="11"/>
        <v>219</v>
      </c>
    </row>
    <row r="222" spans="1:4" x14ac:dyDescent="0.2">
      <c r="A222">
        <f>C222*COS(2*PI()*$D222 / 256)</f>
        <v>1.4450115806817259</v>
      </c>
      <c r="B222" s="1">
        <f t="shared" si="9"/>
        <v>-1.7607517055761372</v>
      </c>
      <c r="C222">
        <f t="shared" si="10"/>
        <v>2.2777851165098029</v>
      </c>
      <c r="D222">
        <f t="shared" si="11"/>
        <v>220</v>
      </c>
    </row>
    <row r="223" spans="1:4" x14ac:dyDescent="0.2">
      <c r="A223">
        <f>C223*COS(2*PI()*$D223 / 256)</f>
        <v>1.4459793738551669</v>
      </c>
      <c r="B223" s="1">
        <f t="shared" si="9"/>
        <v>-1.6762919425701281</v>
      </c>
      <c r="C223">
        <f t="shared" si="10"/>
        <v>2.2137775467151424</v>
      </c>
      <c r="D223">
        <f t="shared" si="11"/>
        <v>221</v>
      </c>
    </row>
    <row r="224" spans="1:4" x14ac:dyDescent="0.2">
      <c r="A224">
        <f>C224*COS(2*PI()*$D224 / 256)</f>
        <v>1.4405895469265928</v>
      </c>
      <c r="B224" s="1">
        <f t="shared" si="9"/>
        <v>-1.5894456298524167</v>
      </c>
      <c r="C224">
        <f t="shared" si="10"/>
        <v>2.1451423386272324</v>
      </c>
      <c r="D224">
        <f t="shared" si="11"/>
        <v>222</v>
      </c>
    </row>
    <row r="225" spans="1:4" x14ac:dyDescent="0.2">
      <c r="A225">
        <f>C225*COS(2*PI()*$D225 / 256)</f>
        <v>1.4296693951168733</v>
      </c>
      <c r="B225" s="1">
        <f t="shared" si="9"/>
        <v>-1.5016287249551246</v>
      </c>
      <c r="C225">
        <f t="shared" si="10"/>
        <v>2.0733652372276814</v>
      </c>
      <c r="D225">
        <f t="shared" si="11"/>
        <v>223</v>
      </c>
    </row>
    <row r="226" spans="1:4" x14ac:dyDescent="0.2">
      <c r="A226">
        <f>C226*COS(2*PI()*$D226 / 256)</f>
        <v>1.4142135623730945</v>
      </c>
      <c r="B226" s="1">
        <f t="shared" si="9"/>
        <v>-1.4142135623730951</v>
      </c>
      <c r="C226">
        <f t="shared" si="10"/>
        <v>1.9999999999999998</v>
      </c>
      <c r="D226">
        <f t="shared" si="11"/>
        <v>224</v>
      </c>
    </row>
    <row r="227" spans="1:4" x14ac:dyDescent="0.2">
      <c r="A227">
        <f>C227*COS(2*PI()*$D227 / 256)</f>
        <v>1.3953596068507423</v>
      </c>
      <c r="B227" s="1">
        <f t="shared" si="9"/>
        <v>-1.3284927838313945</v>
      </c>
      <c r="C227">
        <f t="shared" si="10"/>
        <v>1.9266347627723182</v>
      </c>
      <c r="D227">
        <f t="shared" si="11"/>
        <v>225</v>
      </c>
    </row>
    <row r="228" spans="1:4" x14ac:dyDescent="0.2">
      <c r="A228">
        <f>C228*COS(2*PI()*$D228 / 256)</f>
        <v>1.3743588715674218</v>
      </c>
      <c r="B228" s="1">
        <f t="shared" si="9"/>
        <v>-1.2456462724614832</v>
      </c>
      <c r="C228">
        <f t="shared" si="10"/>
        <v>1.8548576613727707</v>
      </c>
      <c r="D228">
        <f t="shared" si="11"/>
        <v>226</v>
      </c>
    </row>
    <row r="229" spans="1:4" x14ac:dyDescent="0.2">
      <c r="A229">
        <f>C229*COS(2*PI()*$D229 / 256)</f>
        <v>1.3525434434558115</v>
      </c>
      <c r="B229" s="1">
        <f t="shared" si="9"/>
        <v>-1.1667119979599425</v>
      </c>
      <c r="C229">
        <f t="shared" si="10"/>
        <v>1.7862224532848603</v>
      </c>
      <c r="D229">
        <f t="shared" si="11"/>
        <v>227</v>
      </c>
    </row>
    <row r="230" spans="1:4" x14ac:dyDescent="0.2">
      <c r="A230">
        <f>C230*COS(2*PI()*$D230 / 256)</f>
        <v>1.3312901078748118</v>
      </c>
      <c r="B230" s="1">
        <f t="shared" si="9"/>
        <v>-1.0925615559728585</v>
      </c>
      <c r="C230">
        <f t="shared" si="10"/>
        <v>1.7222148834901996</v>
      </c>
      <c r="D230">
        <f t="shared" si="11"/>
        <v>228</v>
      </c>
    </row>
    <row r="231" spans="1:4" x14ac:dyDescent="0.2">
      <c r="A231">
        <f>C231*COS(2*PI()*$D231 / 256)</f>
        <v>1.3119823037560596</v>
      </c>
      <c r="B231" s="1">
        <f t="shared" si="9"/>
        <v>-1.0238810391816573</v>
      </c>
      <c r="C231">
        <f t="shared" si="10"/>
        <v>1.6642205225764908</v>
      </c>
      <c r="D231">
        <f t="shared" si="11"/>
        <v>229</v>
      </c>
    </row>
    <row r="232" spans="1:4" x14ac:dyDescent="0.2">
      <c r="A232">
        <f>C232*COS(2*PI()*$D232 / 256)</f>
        <v>1.2959711539341807</v>
      </c>
      <c r="B232" s="1">
        <f t="shared" si="9"/>
        <v>-0.96115771426808483</v>
      </c>
      <c r="C232">
        <f t="shared" si="10"/>
        <v>1.6134947733186311</v>
      </c>
      <c r="D232">
        <f t="shared" si="11"/>
        <v>230</v>
      </c>
    </row>
    <row r="233" spans="1:4" x14ac:dyDescent="0.2">
      <c r="A233">
        <f>C233*COS(2*PI()*$D233 / 256)</f>
        <v>1.2845366836322483</v>
      </c>
      <c r="B233" s="1">
        <f t="shared" si="9"/>
        <v>-0.90467280300989161</v>
      </c>
      <c r="C233">
        <f t="shared" si="10"/>
        <v>1.5711356949998652</v>
      </c>
      <c r="D233">
        <f t="shared" si="11"/>
        <v>231</v>
      </c>
    </row>
    <row r="234" spans="1:4" x14ac:dyDescent="0.2">
      <c r="A234">
        <f>C234*COS(2*PI()*$D234 / 256)</f>
        <v>1.278850346249383</v>
      </c>
      <c r="B234" s="1">
        <f t="shared" si="9"/>
        <v>-0.85450048245953647</v>
      </c>
      <c r="C234">
        <f t="shared" si="10"/>
        <v>1.5380602337443574</v>
      </c>
      <c r="D234">
        <f t="shared" si="11"/>
        <v>232</v>
      </c>
    </row>
    <row r="235" spans="1:4" x14ac:dyDescent="0.2">
      <c r="A235">
        <f>C235*COS(2*PI()*$D235 / 256)</f>
        <v>1.2799399491668886</v>
      </c>
      <c r="B235" s="1">
        <f t="shared" si="9"/>
        <v>-0.81051303393660512</v>
      </c>
      <c r="C235">
        <f t="shared" si="10"/>
        <v>1.5149843734027284</v>
      </c>
      <c r="D235">
        <f t="shared" si="11"/>
        <v>233</v>
      </c>
    </row>
    <row r="236" spans="1:4" x14ac:dyDescent="0.2">
      <c r="A236">
        <f>C236*COS(2*PI()*$D236 / 256)</f>
        <v>1.2886580138495221</v>
      </c>
      <c r="B236" s="1">
        <f t="shared" si="9"/>
        <v>-0.77239188890576482</v>
      </c>
      <c r="C236">
        <f t="shared" si="10"/>
        <v>1.5024076366639016</v>
      </c>
      <c r="D236">
        <f t="shared" si="11"/>
        <v>234</v>
      </c>
    </row>
    <row r="237" spans="1:4" x14ac:dyDescent="0.2">
      <c r="A237">
        <f>C237*COS(2*PI()*$D237 / 256)</f>
        <v>1.305654515606117</v>
      </c>
      <c r="B237" s="1">
        <f t="shared" si="9"/>
        <v>-0.73964414707414239</v>
      </c>
      <c r="C237">
        <f t="shared" si="10"/>
        <v>1.5006022718974137</v>
      </c>
      <c r="D237">
        <f t="shared" si="11"/>
        <v>235</v>
      </c>
    </row>
    <row r="238" spans="1:4" x14ac:dyDescent="0.2">
      <c r="A238">
        <f>C238*COS(2*PI()*$D238 / 256)</f>
        <v>1.3313548314229735</v>
      </c>
      <c r="B238" s="1">
        <f t="shared" si="9"/>
        <v>-0.7116239832974689</v>
      </c>
      <c r="C238">
        <f t="shared" si="10"/>
        <v>1.509607359798385</v>
      </c>
      <c r="D238">
        <f t="shared" si="11"/>
        <v>236</v>
      </c>
    </row>
    <row r="239" spans="1:4" x14ac:dyDescent="0.2">
      <c r="A239">
        <f>C239*COS(2*PI()*$D239 / 256)</f>
        <v>1.3659435825570856</v>
      </c>
      <c r="B239" s="1">
        <f t="shared" si="9"/>
        <v>-0.68755821977154274</v>
      </c>
      <c r="C239">
        <f t="shared" si="10"/>
        <v>1.529227967408489</v>
      </c>
      <c r="D239">
        <f t="shared" si="11"/>
        <v>237</v>
      </c>
    </row>
    <row r="240" spans="1:4" x14ac:dyDescent="0.2">
      <c r="A240">
        <f>C240*COS(2*PI()*$D240 / 256)</f>
        <v>1.4093548960724842</v>
      </c>
      <c r="B240" s="1">
        <f t="shared" si="9"/>
        <v>-0.66657522257225776</v>
      </c>
      <c r="C240">
        <f t="shared" si="10"/>
        <v>1.5590393678258216</v>
      </c>
      <c r="D240">
        <f t="shared" si="11"/>
        <v>238</v>
      </c>
    </row>
    <row r="241" spans="1:4" x14ac:dyDescent="0.2">
      <c r="A241">
        <f>C241*COS(2*PI()*$D241 / 256)</f>
        <v>1.4612694308399825</v>
      </c>
      <c r="B241" s="1">
        <f t="shared" si="9"/>
        <v>-0.64773619027202001</v>
      </c>
      <c r="C241">
        <f t="shared" si="10"/>
        <v>1.5983962342596771</v>
      </c>
      <c r="D241">
        <f t="shared" si="11"/>
        <v>239</v>
      </c>
    </row>
    <row r="242" spans="1:4" x14ac:dyDescent="0.2">
      <c r="A242">
        <f>C242*COS(2*PI()*$D242 / 256)</f>
        <v>1.5211183238034789</v>
      </c>
      <c r="B242" s="1">
        <f t="shared" si="9"/>
        <v>-0.63006783969363123</v>
      </c>
      <c r="C242">
        <f t="shared" si="10"/>
        <v>1.646446609406726</v>
      </c>
      <c r="D242">
        <f t="shared" si="11"/>
        <v>240</v>
      </c>
    </row>
    <row r="243" spans="1:4" x14ac:dyDescent="0.2">
      <c r="A243">
        <f>C243*COS(2*PI()*$D243 / 256)</f>
        <v>1.5880940169883269</v>
      </c>
      <c r="B243" s="1">
        <f t="shared" si="9"/>
        <v>-0.61259546159289047</v>
      </c>
      <c r="C243">
        <f t="shared" si="10"/>
        <v>1.7021503477537836</v>
      </c>
      <c r="D243">
        <f t="shared" si="11"/>
        <v>241</v>
      </c>
    </row>
    <row r="244" spans="1:4" x14ac:dyDescent="0.2">
      <c r="A244">
        <f>C244*COS(2*PI()*$D244 / 256)</f>
        <v>1.6611677304134622</v>
      </c>
      <c r="B244" s="1">
        <f t="shared" si="9"/>
        <v>-0.59437531800499965</v>
      </c>
      <c r="C244">
        <f t="shared" si="10"/>
        <v>1.7643016315870022</v>
      </c>
      <c r="D244">
        <f t="shared" si="11"/>
        <v>242</v>
      </c>
    </row>
    <row r="245" spans="1:4" x14ac:dyDescent="0.2">
      <c r="A245">
        <f>C245*COS(2*PI()*$D245 / 256)</f>
        <v>1.7391131564101867</v>
      </c>
      <c r="B245" s="1">
        <f t="shared" si="9"/>
        <v>-0.57452538303038292</v>
      </c>
      <c r="C245">
        <f t="shared" si="10"/>
        <v>1.8315550733038881</v>
      </c>
      <c r="D245">
        <f t="shared" si="11"/>
        <v>243</v>
      </c>
    </row>
    <row r="246" spans="1:4" x14ac:dyDescent="0.2">
      <c r="A246">
        <f>C246*COS(2*PI()*$D246 / 256)</f>
        <v>1.8205357723403073</v>
      </c>
      <c r="B246" s="1">
        <f t="shared" si="9"/>
        <v>-0.55225348892796422</v>
      </c>
      <c r="C246">
        <f t="shared" si="10"/>
        <v>1.9024548389919347</v>
      </c>
      <c r="D246">
        <f t="shared" si="11"/>
        <v>244</v>
      </c>
    </row>
    <row r="247" spans="1:4" x14ac:dyDescent="0.2">
      <c r="A247">
        <f>C247*COS(2*PI()*$D247 / 256)</f>
        <v>1.9039070065303736</v>
      </c>
      <c r="B247" s="1">
        <f t="shared" si="9"/>
        <v>-0.52688202758842406</v>
      </c>
      <c r="C247">
        <f t="shared" si="10"/>
        <v>1.9754661628362904</v>
      </c>
      <c r="D247">
        <f t="shared" si="11"/>
        <v>245</v>
      </c>
    </row>
    <row r="248" spans="1:4" x14ac:dyDescent="0.2">
      <c r="A248">
        <f>C248*COS(2*PI()*$D248 / 256)</f>
        <v>1.9876023511233027</v>
      </c>
      <c r="B248" s="1">
        <f t="shared" si="9"/>
        <v>-0.49786847100196846</v>
      </c>
      <c r="C248">
        <f t="shared" si="10"/>
        <v>2.0490085701647804</v>
      </c>
      <c r="D248">
        <f t="shared" si="11"/>
        <v>246</v>
      </c>
    </row>
    <row r="249" spans="1:4" x14ac:dyDescent="0.2">
      <c r="A249">
        <f>C249*COS(2*PI()*$D249 / 256)</f>
        <v>2.069942399621437</v>
      </c>
      <c r="B249" s="1">
        <f t="shared" si="9"/>
        <v>-0.46482110968891271</v>
      </c>
      <c r="C249">
        <f t="shared" si="10"/>
        <v>2.1214900899516325</v>
      </c>
      <c r="D249">
        <f t="shared" si="11"/>
        <v>247</v>
      </c>
    </row>
    <row r="250" spans="1:4" x14ac:dyDescent="0.2">
      <c r="A250">
        <f>C250*COS(2*PI()*$D250 / 256)</f>
        <v>2.149235699565391</v>
      </c>
      <c r="B250" s="1">
        <f t="shared" si="9"/>
        <v>-0.42750956105742838</v>
      </c>
      <c r="C250">
        <f t="shared" si="10"/>
        <v>2.1913417161825426</v>
      </c>
      <c r="D250">
        <f t="shared" si="11"/>
        <v>248</v>
      </c>
    </row>
    <row r="251" spans="1:4" x14ac:dyDescent="0.2">
      <c r="A251">
        <f>C251*COS(2*PI()*$D251 / 256)</f>
        <v>2.2238222546500719</v>
      </c>
      <c r="B251" s="1">
        <f t="shared" si="9"/>
        <v>-0.385869765602667</v>
      </c>
      <c r="C251">
        <f t="shared" si="10"/>
        <v>2.2570513720966092</v>
      </c>
      <c r="D251">
        <f t="shared" si="11"/>
        <v>249</v>
      </c>
    </row>
    <row r="252" spans="1:4" x14ac:dyDescent="0.2">
      <c r="A252">
        <f>C252*COS(2*PI()*$D252 / 256)</f>
        <v>2.2921164873166062</v>
      </c>
      <c r="B252" s="1">
        <f t="shared" si="9"/>
        <v>-0.3400033626990383</v>
      </c>
      <c r="C252">
        <f t="shared" si="10"/>
        <v>2.317196642081822</v>
      </c>
      <c r="D252">
        <f t="shared" si="11"/>
        <v>250</v>
      </c>
    </row>
    <row r="253" spans="1:4" x14ac:dyDescent="0.2">
      <c r="A253">
        <f>C253*COS(2*PI()*$D253 / 256)</f>
        <v>2.3526484832237595</v>
      </c>
      <c r="B253" s="1">
        <f t="shared" si="9"/>
        <v>-0.29017151417059178</v>
      </c>
      <c r="C253">
        <f t="shared" si="10"/>
        <v>2.3704755626774792</v>
      </c>
      <c r="D253">
        <f t="shared" si="11"/>
        <v>251</v>
      </c>
    </row>
    <row r="254" spans="1:4" x14ac:dyDescent="0.2">
      <c r="A254">
        <f>C254*COS(2*PI()*$D254 / 256)</f>
        <v>2.4041023827721673</v>
      </c>
      <c r="B254" s="1">
        <f t="shared" si="9"/>
        <v>-0.23678341749353296</v>
      </c>
      <c r="C254">
        <f t="shared" si="10"/>
        <v>2.4157348061512729</v>
      </c>
      <c r="D254">
        <f t="shared" si="11"/>
        <v>252</v>
      </c>
    </row>
    <row r="255" spans="1:4" x14ac:dyDescent="0.2">
      <c r="A255">
        <f>C255*COS(2*PI()*$D255 / 256)</f>
        <v>2.4453508608432433</v>
      </c>
      <c r="B255" s="1">
        <f t="shared" si="9"/>
        <v>-0.18037991612303381</v>
      </c>
      <c r="C255">
        <f t="shared" si="10"/>
        <v>2.4519946465617219</v>
      </c>
      <c r="D255">
        <f t="shared" si="11"/>
        <v>253</v>
      </c>
    </row>
    <row r="256" spans="1:4" x14ac:dyDescent="0.2">
      <c r="A256">
        <f>C256*COS(2*PI()*$D256 / 256)</f>
        <v>2.4754847420047352</v>
      </c>
      <c r="B256" s="1">
        <f t="shared" si="9"/>
        <v>-0.12161276702707523</v>
      </c>
      <c r="C256">
        <f t="shared" si="10"/>
        <v>2.4784701678661039</v>
      </c>
      <c r="D256">
        <f t="shared" si="11"/>
        <v>254</v>
      </c>
    </row>
    <row r="257" spans="1:4" x14ac:dyDescent="0.2">
      <c r="A257">
        <f>C257*COS(2*PI()*$D257 / 256)</f>
        <v>2.4938369316393207</v>
      </c>
      <c r="B257" s="1">
        <f t="shared" si="9"/>
        <v>-6.122026043609622E-2</v>
      </c>
      <c r="C257">
        <f t="shared" si="10"/>
        <v>2.4945882549823901</v>
      </c>
      <c r="D257">
        <f t="shared" si="11"/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2022-02-02T01:20:06Z</dcterms:created>
  <dcterms:modified xsi:type="dcterms:W3CDTF">2022-02-02T01:36:22Z</dcterms:modified>
</cp:coreProperties>
</file>