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uam-my.sharepoint.com/personal/rodrigo_juezh_estudiante_uam_es/Documents/UAM/3INF/2/INGS/P2/"/>
    </mc:Choice>
  </mc:AlternateContent>
  <xr:revisionPtr revIDLastSave="47" documentId="8_{174E63C4-F7B8-464A-92FD-E0EC37ABE0D4}" xr6:coauthVersionLast="46" xr6:coauthVersionMax="46" xr10:uidLastSave="{803A4966-99E5-497F-BF93-D720FF033767}"/>
  <bookViews>
    <workbookView xWindow="-108" yWindow="-108" windowWidth="23256" windowHeight="12576" xr2:uid="{4C81E53A-5B7D-4FBF-A463-AB4611D41133}"/>
  </bookViews>
  <sheets>
    <sheet name="La Casa del Libro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12" i="2"/>
  <c r="C12" i="2"/>
  <c r="D12" i="2"/>
</calcChain>
</file>

<file path=xl/sharedStrings.xml><?xml version="1.0" encoding="utf-8"?>
<sst xmlns="http://schemas.openxmlformats.org/spreadsheetml/2006/main" count="15" uniqueCount="14">
  <si>
    <t>Correspondencia entre el sistema y el mundo real</t>
  </si>
  <si>
    <t>Ayuda y documentación</t>
  </si>
  <si>
    <t>Visibilidad del estado del sistema</t>
  </si>
  <si>
    <t>Control y libertad del usuario</t>
  </si>
  <si>
    <t>Consistencia y estándares</t>
  </si>
  <si>
    <t>Reconocimiento en lugar de memorización</t>
  </si>
  <si>
    <t>Ayuda a los usuarios. Reconocimiento, diagnóstico y recuperación de errores</t>
  </si>
  <si>
    <t>Prevención de errores</t>
  </si>
  <si>
    <t>Diseño minimalista y estético</t>
  </si>
  <si>
    <t>Flexibilidad y eficiencia de uso</t>
  </si>
  <si>
    <t>Ángel-Pablo</t>
  </si>
  <si>
    <t>Media</t>
  </si>
  <si>
    <t>Jorge-Rodrigo</t>
  </si>
  <si>
    <t>Heurística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</si>
</sst>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/>
              <a:t>Promedio total</a:t>
            </a:r>
            <a:r>
              <a:rPr lang="es-ES" sz="1200" baseline="0"/>
              <a:t> - La Casa del Libro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 Casa del Libro'!$C$1:$E$1</c:f>
              <c:strCache>
                <c:ptCount val="3"/>
                <c:pt idx="0">
                  <c:v>Ángel-Pablo</c:v>
                </c:pt>
                <c:pt idx="1">
                  <c:v>Jorge-Rodrigo</c:v>
                </c:pt>
                <c:pt idx="2">
                  <c:v>Media</c:v>
                </c:pt>
              </c:strCache>
            </c:strRef>
          </c:cat>
          <c:val>
            <c:numRef>
              <c:f>'La Casa del Libro'!$C$12:$E$12</c:f>
              <c:numCache>
                <c:formatCode>General</c:formatCode>
                <c:ptCount val="3"/>
                <c:pt idx="0">
                  <c:v>3.8107333681550002</c:v>
                </c:pt>
                <c:pt idx="1">
                  <c:v>3.9706699168200004</c:v>
                </c:pt>
                <c:pt idx="2">
                  <c:v>3.8907016424875005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D-4557-8CDF-F6C6F3291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522624"/>
        <c:axId val="2042531360"/>
      </c:barChart>
      <c:catAx>
        <c:axId val="2042522624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2531360"/>
        <c:crosses val="autoZero"/>
        <c:auto val="0"/>
        <c:lblAlgn val="ctr"/>
        <c:lblOffset val="100"/>
        <c:noMultiLvlLbl val="0"/>
      </c:catAx>
      <c:valAx>
        <c:axId val="204253136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425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Valores</a:t>
            </a:r>
            <a:r>
              <a:rPr lang="es-ES" baseline="0"/>
              <a:t> de cada equipo y promedio por heurística - La Casa del Libro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Casa del Libro'!$C$1</c:f>
              <c:strCache>
                <c:ptCount val="1"/>
                <c:pt idx="0">
                  <c:v>Ángel-Pablo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'La Casa del Libro'!$A$2:$A$11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 Casa del Libro'!$C$2:$C$11</c:f>
              <c:numCache>
                <c:formatCode>General</c:formatCode>
                <c:ptCount val="10"/>
                <c:pt idx="0">
                  <c:v>4.1875</c:v>
                </c:pt>
                <c:pt idx="1">
                  <c:v>3.5714285710000002</c:v>
                </c:pt>
                <c:pt idx="2">
                  <c:v>4.2105263160000002</c:v>
                </c:pt>
                <c:pt idx="3">
                  <c:v>4.4166666699999997</c:v>
                </c:pt>
                <c:pt idx="4">
                  <c:v>4.125</c:v>
                </c:pt>
                <c:pt idx="5">
                  <c:v>3.46666667</c:v>
                </c:pt>
                <c:pt idx="6">
                  <c:v>3.875</c:v>
                </c:pt>
                <c:pt idx="7">
                  <c:v>2.8</c:v>
                </c:pt>
                <c:pt idx="8">
                  <c:v>4</c:v>
                </c:pt>
                <c:pt idx="9">
                  <c:v>3.4545454545499998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9-4277-9269-9049316CDA25}"/>
            </c:ext>
          </c:extLst>
        </c:ser>
        <c:ser>
          <c:idx val="1"/>
          <c:order val="1"/>
          <c:tx>
            <c:strRef>
              <c:f>'La Casa del Libro'!$D$1</c:f>
              <c:strCache>
                <c:ptCount val="1"/>
                <c:pt idx="0">
                  <c:v>Jorge-Rodrigo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'La Casa del Libro'!$A$2:$A$11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 Casa del Libro'!$D$2:$D$11</c:f>
              <c:numCache>
                <c:formatCode>General</c:formatCode>
                <c:ptCount val="10"/>
                <c:pt idx="0">
                  <c:v>4.125</c:v>
                </c:pt>
                <c:pt idx="1">
                  <c:v>4.0714285710000002</c:v>
                </c:pt>
                <c:pt idx="2">
                  <c:v>4.2105263160000002</c:v>
                </c:pt>
                <c:pt idx="3">
                  <c:v>4</c:v>
                </c:pt>
                <c:pt idx="4">
                  <c:v>4.2258806452000002</c:v>
                </c:pt>
                <c:pt idx="5">
                  <c:v>4</c:v>
                </c:pt>
                <c:pt idx="6">
                  <c:v>4.1875</c:v>
                </c:pt>
                <c:pt idx="7">
                  <c:v>3</c:v>
                </c:pt>
                <c:pt idx="8">
                  <c:v>4.25</c:v>
                </c:pt>
                <c:pt idx="9">
                  <c:v>3.636363636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9-4277-9269-9049316CDA25}"/>
            </c:ext>
          </c:extLst>
        </c:ser>
        <c:ser>
          <c:idx val="2"/>
          <c:order val="2"/>
          <c:tx>
            <c:strRef>
              <c:f>'La Casa del Libro'!$E$1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'La Casa del Libro'!$A$2:$A$11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'La Casa del Libro'!$E$2:$E$11</c:f>
              <c:numCache>
                <c:formatCode>General</c:formatCode>
                <c:ptCount val="10"/>
                <c:pt idx="0">
                  <c:v>4.15625</c:v>
                </c:pt>
                <c:pt idx="1">
                  <c:v>3.8214285710000002</c:v>
                </c:pt>
                <c:pt idx="2">
                  <c:v>4.2105263160000002</c:v>
                </c:pt>
                <c:pt idx="3">
                  <c:v>4.2083333349999998</c:v>
                </c:pt>
                <c:pt idx="4">
                  <c:v>4.1754403226000001</c:v>
                </c:pt>
                <c:pt idx="5">
                  <c:v>3.7333333350000002</c:v>
                </c:pt>
                <c:pt idx="6">
                  <c:v>4.03125</c:v>
                </c:pt>
                <c:pt idx="7">
                  <c:v>2.9</c:v>
                </c:pt>
                <c:pt idx="8">
                  <c:v>4.125</c:v>
                </c:pt>
                <c:pt idx="9">
                  <c:v>3.5454545452749997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9-4277-9269-9049316CD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298559"/>
        <c:axId val="1658291487"/>
      </c:barChart>
      <c:catAx>
        <c:axId val="165829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Heurística</a:t>
                </a:r>
              </a:p>
            </c:rich>
          </c:tx>
          <c:layout>
            <c:manualLayout>
              <c:xMode val="edge"/>
              <c:yMode val="edge"/>
              <c:x val="0.44669467336991037"/>
              <c:y val="0.79414840899776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8291487"/>
        <c:crosses val="autoZero"/>
        <c:auto val="1"/>
        <c:lblAlgn val="ctr"/>
        <c:lblOffset val="100"/>
        <c:noMultiLvlLbl val="0"/>
      </c:catAx>
      <c:valAx>
        <c:axId val="165829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5829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449580</xdr:colOff>
      <xdr:row>1</xdr:row>
      <xdr:rowOff>30480</xdr:rowOff>
    </xdr:from>
    <xdr:to>
      <xdr:col>11</xdr:col>
      <xdr:colOff>266700</xdr:colOff>
      <xdr:row>16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06A1767-310F-42C9-BC00-F833BE380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445770</xdr:colOff>
      <xdr:row>17</xdr:row>
      <xdr:rowOff>27623</xdr:rowOff>
    </xdr:from>
    <xdr:to>
      <xdr:col>11</xdr:col>
      <xdr:colOff>264795</xdr:colOff>
      <xdr:row>33</xdr:row>
      <xdr:rowOff>129540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CE45484-A9B5-4D74-AE9B-A4AEFDA97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1B7FE-3BC2-4B26-9893-B42492F54B0F}">
  <dimension ref="A1:E12"/>
  <sheetViews>
    <sheetView tabSelected="1" zoomScaleNormal="100" workbookViewId="0">
      <selection activeCell="B15" sqref="B15"/>
    </sheetView>
  </sheetViews>
  <sheetFormatPr baseColWidth="10" defaultRowHeight="14.4" x14ac:dyDescent="0.3"/>
  <cols>
    <col min="2" max="2" width="64.33203125" bestFit="1" customWidth="1"/>
    <col min="3" max="3" width="15.6640625" customWidth="1"/>
    <col min="4" max="4" width="16.5546875" customWidth="1"/>
  </cols>
  <sheetData>
    <row r="1" spans="1:5" x14ac:dyDescent="0.3">
      <c r="A1" t="s">
        <v>13</v>
      </c>
      <c r="C1" s="2" t="s">
        <v>10</v>
      </c>
      <c r="D1" s="2" t="s">
        <v>12</v>
      </c>
      <c r="E1" s="2" t="s">
        <v>11</v>
      </c>
    </row>
    <row r="2" spans="1:5" x14ac:dyDescent="0.3">
      <c r="A2" s="2">
        <v>1</v>
      </c>
      <c r="B2" t="s">
        <v>0</v>
      </c>
      <c r="C2" s="1">
        <v>4.1875</v>
      </c>
      <c r="D2" s="1">
        <v>4.125</v>
      </c>
      <c r="E2" s="4">
        <f>AVERAGE(C2:D2)</f>
        <v>4.15625</v>
      </c>
    </row>
    <row r="3" spans="1:5" x14ac:dyDescent="0.3">
      <c r="A3" s="2">
        <v>2</v>
      </c>
      <c r="B3" t="s">
        <v>1</v>
      </c>
      <c r="C3" s="1">
        <v>3.5714285710000002</v>
      </c>
      <c r="D3" s="1">
        <v>4.0714285710000002</v>
      </c>
      <c r="E3" s="4">
        <f t="shared" ref="E3:E11" si="0">AVERAGE(C3:D3)</f>
        <v>3.8214285710000002</v>
      </c>
    </row>
    <row r="4" spans="1:5" x14ac:dyDescent="0.3">
      <c r="A4" s="2">
        <v>3</v>
      </c>
      <c r="B4" t="s">
        <v>2</v>
      </c>
      <c r="C4" s="1">
        <v>4.2105263160000002</v>
      </c>
      <c r="D4" s="1">
        <v>4.2105263160000002</v>
      </c>
      <c r="E4" s="4">
        <f t="shared" si="0"/>
        <v>4.2105263160000002</v>
      </c>
    </row>
    <row r="5" spans="1:5" x14ac:dyDescent="0.3">
      <c r="A5" s="2">
        <v>4</v>
      </c>
      <c r="B5" t="s">
        <v>3</v>
      </c>
      <c r="C5" s="1">
        <v>4.4166666699999997</v>
      </c>
      <c r="D5" s="1">
        <v>4</v>
      </c>
      <c r="E5" s="4">
        <f t="shared" si="0"/>
        <v>4.2083333349999998</v>
      </c>
    </row>
    <row r="6" spans="1:5" x14ac:dyDescent="0.3">
      <c r="A6" s="2">
        <v>5</v>
      </c>
      <c r="B6" t="s">
        <v>4</v>
      </c>
      <c r="C6" s="1">
        <v>4.125</v>
      </c>
      <c r="D6" s="1">
        <v>4.2258806452000002</v>
      </c>
      <c r="E6" s="4">
        <f t="shared" si="0"/>
        <v>4.1754403226000001</v>
      </c>
    </row>
    <row r="7" spans="1:5" x14ac:dyDescent="0.3">
      <c r="A7" s="2">
        <v>6</v>
      </c>
      <c r="B7" t="s">
        <v>5</v>
      </c>
      <c r="C7" s="1">
        <v>3.46666667</v>
      </c>
      <c r="D7" s="1">
        <v>4</v>
      </c>
      <c r="E7" s="4">
        <f t="shared" si="0"/>
        <v>3.7333333350000002</v>
      </c>
    </row>
    <row r="8" spans="1:5" x14ac:dyDescent="0.3">
      <c r="A8" s="2">
        <v>7</v>
      </c>
      <c r="B8" t="s">
        <v>6</v>
      </c>
      <c r="C8" s="1">
        <v>3.875</v>
      </c>
      <c r="D8" s="1">
        <v>4.1875</v>
      </c>
      <c r="E8" s="4">
        <f t="shared" si="0"/>
        <v>4.03125</v>
      </c>
    </row>
    <row r="9" spans="1:5" x14ac:dyDescent="0.3">
      <c r="A9" s="2">
        <v>8</v>
      </c>
      <c r="B9" t="s">
        <v>7</v>
      </c>
      <c r="C9" s="1">
        <v>2.8</v>
      </c>
      <c r="D9" s="1">
        <v>3</v>
      </c>
      <c r="E9" s="4">
        <f t="shared" si="0"/>
        <v>2.9</v>
      </c>
    </row>
    <row r="10" spans="1:5" x14ac:dyDescent="0.3">
      <c r="A10" s="2">
        <v>9</v>
      </c>
      <c r="B10" t="s">
        <v>8</v>
      </c>
      <c r="C10" s="1">
        <v>4</v>
      </c>
      <c r="D10" s="1">
        <v>4.25</v>
      </c>
      <c r="E10" s="4">
        <f t="shared" si="0"/>
        <v>4.125</v>
      </c>
    </row>
    <row r="11" spans="1:5" x14ac:dyDescent="0.3">
      <c r="A11" s="2">
        <v>10</v>
      </c>
      <c r="B11" t="s">
        <v>9</v>
      </c>
      <c r="C11" s="1">
        <v>3.4545454545499998</v>
      </c>
      <c r="D11" s="1">
        <v>3.636363636</v>
      </c>
      <c r="E11" s="4">
        <f t="shared" si="0"/>
        <v>3.5454545452749997</v>
      </c>
    </row>
    <row r="12" spans="1:5" x14ac:dyDescent="0.3">
      <c r="B12" s="3" t="s">
        <v>11</v>
      </c>
      <c r="C12" s="5">
        <f>AVERAGE(C2:C11)</f>
        <v>3.8107333681550002</v>
      </c>
      <c r="D12" s="5">
        <f>AVERAGE(D2:D11)</f>
        <v>3.9706699168200004</v>
      </c>
      <c r="E12" s="6">
        <f>(C12+D12)/2</f>
        <v>3.8907016424875005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 Casa del Libro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Blanco Rey</dc:creator>
  <cp:lastModifiedBy>Jorge Blanco Rey</cp:lastModifiedBy>
  <dcterms:created xsi:type="dcterms:W3CDTF">2021-04-06T11:05:04Z</dcterms:created>
  <dcterms:modified xsi:type="dcterms:W3CDTF">2021-04-15T08:32:57Z</dcterms:modified>
</cp:coreProperties>
</file>