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35" documentId="13_ncr:1_{8759B4E6-42A9-4560-AD10-7D1896BFF831}" xr6:coauthVersionLast="47" xr6:coauthVersionMax="47" xr10:uidLastSave="{0BFF93DB-483F-4264-8DC3-291546833D08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1" i="1" l="1"/>
  <c r="I499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<sst xmlns="http://schemas.openxmlformats.org/spreadsheetml/2006/main" count="658" uniqueCount="100">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</sst>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07"/>
  <sheetViews>
    <sheetView tabSelected="1" workbookViewId="0">
      <pane ySplit="1" topLeftCell="A487" activePane="bottomLeft" state="frozen"/>
      <selection pane="bottomLeft" activeCell="I505" sqref="I50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</row>
    <row r="481" spans="1:11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</row>
    <row r="482" spans="1:11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1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1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1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</row>
    <row r="486" spans="1:11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1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</row>
    <row r="488" spans="1:11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1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</row>
    <row r="490" spans="1:11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</row>
    <row r="491" spans="1:11">
      <c r="A491" s="1">
        <v>45496</v>
      </c>
      <c r="B491" s="10">
        <v>0.67708333333333337</v>
      </c>
      <c r="D491" t="s">
        <v>35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1">
      <c r="A492" s="1">
        <v>45496</v>
      </c>
      <c r="B492" s="10">
        <v>0.76041666666666663</v>
      </c>
      <c r="D492" t="s">
        <v>31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1">
      <c r="A493" s="1">
        <v>45502</v>
      </c>
      <c r="B493" s="10">
        <v>0.43888888888888888</v>
      </c>
      <c r="D493" t="s">
        <v>24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1">
      <c r="A494" s="1">
        <v>45502</v>
      </c>
      <c r="B494" s="10">
        <v>0.3576388888888889</v>
      </c>
      <c r="D494" t="s">
        <v>20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</row>
    <row r="495" spans="1:11">
      <c r="A495" s="1">
        <v>45502</v>
      </c>
      <c r="B495" s="10">
        <v>0.77083333333333337</v>
      </c>
      <c r="D495" t="s">
        <v>26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</row>
    <row r="496" spans="1:11">
      <c r="A496" s="1">
        <v>45503</v>
      </c>
      <c r="B496" s="10">
        <v>0.4236111111111111</v>
      </c>
      <c r="D496" t="s">
        <v>15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>
      <c r="A497" s="1">
        <v>45503</v>
      </c>
      <c r="B497" s="10">
        <v>0.39166666666666666</v>
      </c>
      <c r="D497" t="s">
        <v>21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>
      <c r="A498" s="1">
        <v>45503</v>
      </c>
      <c r="B498" s="10">
        <v>0.3923611111111111</v>
      </c>
      <c r="D498" t="s">
        <v>16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</row>
    <row r="499" spans="1:19">
      <c r="A499" s="1">
        <v>45503</v>
      </c>
      <c r="B499" s="10">
        <v>0.36458333333333331</v>
      </c>
      <c r="D499" t="s">
        <v>18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+K499*J499</f>
        <v>2599.4</v>
      </c>
      <c r="J499">
        <v>2</v>
      </c>
      <c r="K499">
        <v>1299.7</v>
      </c>
    </row>
    <row r="500" spans="1:19">
      <c r="A500" s="1">
        <v>45503</v>
      </c>
      <c r="B500" s="10">
        <v>0.40277777777777773</v>
      </c>
      <c r="D500" t="s">
        <v>30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</row>
    <row r="501" spans="1:19">
      <c r="A501" s="1">
        <v>45503</v>
      </c>
      <c r="B501" s="10">
        <v>0.40416666666666662</v>
      </c>
      <c r="D501" t="s">
        <v>20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+K501*J501</f>
        <v>1158.8</v>
      </c>
      <c r="J501">
        <v>2</v>
      </c>
      <c r="K501">
        <v>579.4</v>
      </c>
    </row>
    <row r="502" spans="1:19">
      <c r="A502" s="1">
        <v>45502</v>
      </c>
      <c r="B502" s="10">
        <v>0.5</v>
      </c>
      <c r="D502" t="s">
        <v>29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</row>
    <row r="503" spans="1:19">
      <c r="A503" s="1">
        <v>45503</v>
      </c>
      <c r="B503" s="10">
        <v>0.55208333333333337</v>
      </c>
      <c r="D503" t="s">
        <v>17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>
      <c r="A504" s="1">
        <v>45503</v>
      </c>
      <c r="B504" s="10">
        <v>0.52083333333333337</v>
      </c>
      <c r="D504" t="s">
        <v>22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>
      <c r="A505" s="1">
        <v>45503</v>
      </c>
      <c r="B505" s="10">
        <v>0.76041666666666663</v>
      </c>
      <c r="D505" t="s">
        <v>31</v>
      </c>
      <c r="E505">
        <v>22.4</v>
      </c>
      <c r="F505">
        <v>20.8</v>
      </c>
      <c r="G505">
        <v>19.7</v>
      </c>
      <c r="H505" s="11">
        <f t="shared" si="16"/>
        <v>20.966666666666669</v>
      </c>
    </row>
    <row r="506" spans="1:19">
      <c r="A506" s="1">
        <v>45503</v>
      </c>
      <c r="B506" s="10">
        <v>0.67708333333333337</v>
      </c>
      <c r="D506" t="s">
        <v>35</v>
      </c>
      <c r="E506">
        <v>11.61</v>
      </c>
      <c r="F506">
        <v>10.68</v>
      </c>
      <c r="G506">
        <v>10.63</v>
      </c>
      <c r="H506" s="11">
        <f t="shared" si="16"/>
        <v>10.973333333333334</v>
      </c>
    </row>
    <row r="507" spans="1:19">
      <c r="A507" s="1">
        <v>45504</v>
      </c>
      <c r="B507" s="10">
        <v>0.39930555555555558</v>
      </c>
      <c r="D507" t="s">
        <v>23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J507">
        <v>2</v>
      </c>
      <c r="O507" t="s">
        <v>36</v>
      </c>
      <c r="P507">
        <v>39.5</v>
      </c>
      <c r="Q507">
        <v>40.700000000000003</v>
      </c>
      <c r="R507">
        <v>35.700000000000003</v>
      </c>
      <c r="S507">
        <v>39.200000000000003</v>
      </c>
    </row>
  </sheetData>
  <autoFilter ref="A1:L492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37</v>
      </c>
    </row>
    <row r="2" spans="1:13">
      <c r="A2" s="1">
        <v>45469</v>
      </c>
      <c r="B2" s="2">
        <v>0.40486111111111112</v>
      </c>
      <c r="D2" t="s">
        <v>38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39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40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41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42</v>
      </c>
    </row>
    <row r="7" spans="1:13">
      <c r="A7" s="1">
        <v>45491</v>
      </c>
      <c r="B7" s="2">
        <v>0.44027777777777777</v>
      </c>
      <c r="D7" t="s">
        <v>43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44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37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15</v>
      </c>
      <c r="B3" t="s">
        <v>52</v>
      </c>
      <c r="C3" t="s">
        <v>56</v>
      </c>
      <c r="D3" s="7" t="s">
        <v>54</v>
      </c>
      <c r="E3" s="8">
        <v>68.400000000000006</v>
      </c>
      <c r="F3" t="s">
        <v>57</v>
      </c>
      <c r="G3">
        <v>36.017164000000001</v>
      </c>
      <c r="H3">
        <v>-86.900035000000003</v>
      </c>
    </row>
    <row r="4" spans="1:9">
      <c r="A4" t="s">
        <v>13</v>
      </c>
      <c r="B4" t="s">
        <v>52</v>
      </c>
      <c r="C4" t="s">
        <v>58</v>
      </c>
      <c r="D4" s="7" t="s">
        <v>54</v>
      </c>
      <c r="E4" s="8">
        <v>62</v>
      </c>
      <c r="F4" t="s">
        <v>59</v>
      </c>
      <c r="G4">
        <v>36.054386999999998</v>
      </c>
      <c r="H4">
        <v>-86.928715999999994</v>
      </c>
    </row>
    <row r="5" spans="1:9">
      <c r="A5" t="s">
        <v>18</v>
      </c>
      <c r="B5" t="s">
        <v>52</v>
      </c>
      <c r="C5" t="s">
        <v>60</v>
      </c>
      <c r="D5" s="7" t="s">
        <v>54</v>
      </c>
      <c r="E5" s="8">
        <v>32.200000000000003</v>
      </c>
      <c r="F5" t="s">
        <v>61</v>
      </c>
      <c r="G5">
        <v>36.123683</v>
      </c>
      <c r="H5">
        <v>-87.099001999999999</v>
      </c>
    </row>
    <row r="6" spans="1:9">
      <c r="A6" t="s">
        <v>21</v>
      </c>
      <c r="B6" t="s">
        <v>62</v>
      </c>
      <c r="C6" t="s">
        <v>63</v>
      </c>
      <c r="D6" s="7" t="s">
        <v>64</v>
      </c>
      <c r="E6" s="8" t="s">
        <v>65</v>
      </c>
      <c r="F6" t="s">
        <v>66</v>
      </c>
      <c r="G6">
        <v>36.112737000000003</v>
      </c>
      <c r="H6">
        <v>-86.862464000000003</v>
      </c>
    </row>
    <row r="7" spans="1:9">
      <c r="A7" t="s">
        <v>20</v>
      </c>
      <c r="B7" t="s">
        <v>62</v>
      </c>
      <c r="C7" t="s">
        <v>67</v>
      </c>
      <c r="D7" s="7" t="s">
        <v>64</v>
      </c>
      <c r="E7" s="8">
        <v>5</v>
      </c>
      <c r="F7" t="s">
        <v>66</v>
      </c>
      <c r="G7">
        <v>36.132171</v>
      </c>
      <c r="H7">
        <v>-86.848483999999999</v>
      </c>
    </row>
    <row r="8" spans="1:9">
      <c r="A8" t="s">
        <v>22</v>
      </c>
      <c r="B8" t="s">
        <v>68</v>
      </c>
      <c r="C8" t="s">
        <v>69</v>
      </c>
      <c r="D8" s="7" t="s">
        <v>64</v>
      </c>
      <c r="E8" s="8" t="s">
        <v>70</v>
      </c>
      <c r="F8" t="s">
        <v>71</v>
      </c>
      <c r="G8">
        <v>36.012873999999996</v>
      </c>
      <c r="H8">
        <v>-86.685050000000004</v>
      </c>
    </row>
    <row r="9" spans="1:9">
      <c r="A9" t="s">
        <v>23</v>
      </c>
      <c r="B9" t="s">
        <v>68</v>
      </c>
      <c r="C9" t="s">
        <v>72</v>
      </c>
      <c r="D9" s="7" t="s">
        <v>64</v>
      </c>
      <c r="E9" s="8" t="s">
        <v>73</v>
      </c>
      <c r="F9" t="s">
        <v>74</v>
      </c>
      <c r="G9">
        <v>36.118186999999999</v>
      </c>
      <c r="H9">
        <v>-86.724369999999993</v>
      </c>
    </row>
    <row r="10" spans="1:9">
      <c r="A10" t="s">
        <v>24</v>
      </c>
      <c r="B10" t="s">
        <v>75</v>
      </c>
      <c r="C10" t="s">
        <v>76</v>
      </c>
      <c r="D10" s="7" t="s">
        <v>64</v>
      </c>
      <c r="E10">
        <v>0.1</v>
      </c>
      <c r="F10" t="s">
        <v>77</v>
      </c>
      <c r="G10">
        <v>36.114162999999998</v>
      </c>
      <c r="H10">
        <v>-86.777017000000001</v>
      </c>
    </row>
    <row r="11" spans="1:9">
      <c r="A11" t="s">
        <v>26</v>
      </c>
      <c r="B11" t="s">
        <v>78</v>
      </c>
      <c r="C11" t="s">
        <v>79</v>
      </c>
      <c r="D11" s="7" t="s">
        <v>64</v>
      </c>
      <c r="E11" s="8" t="s">
        <v>80</v>
      </c>
      <c r="F11" t="s">
        <v>81</v>
      </c>
      <c r="G11">
        <v>36.21208</v>
      </c>
      <c r="H11">
        <v>-86.825408999999993</v>
      </c>
    </row>
    <row r="12" spans="1:9">
      <c r="A12" t="s">
        <v>29</v>
      </c>
      <c r="B12" t="s">
        <v>82</v>
      </c>
      <c r="C12" t="s">
        <v>83</v>
      </c>
      <c r="D12" s="7" t="s">
        <v>64</v>
      </c>
      <c r="E12">
        <v>191</v>
      </c>
      <c r="F12" t="s">
        <v>84</v>
      </c>
      <c r="G12">
        <v>36.165491000000003</v>
      </c>
      <c r="H12">
        <v>-86.775768999999997</v>
      </c>
    </row>
    <row r="13" spans="1:9">
      <c r="A13" t="s">
        <v>31</v>
      </c>
      <c r="B13" t="s">
        <v>85</v>
      </c>
      <c r="C13" t="s">
        <v>86</v>
      </c>
      <c r="D13" s="7" t="s">
        <v>87</v>
      </c>
      <c r="E13">
        <v>10.1</v>
      </c>
      <c r="F13" t="s">
        <v>88</v>
      </c>
      <c r="G13">
        <v>35.941533</v>
      </c>
      <c r="H13">
        <v>-86.378028999999998</v>
      </c>
      <c r="I13" t="s">
        <v>89</v>
      </c>
    </row>
    <row r="14" spans="1:9">
      <c r="A14" t="s">
        <v>35</v>
      </c>
      <c r="B14" t="s">
        <v>90</v>
      </c>
      <c r="C14" t="s">
        <v>91</v>
      </c>
      <c r="D14" s="7" t="s">
        <v>92</v>
      </c>
      <c r="E14">
        <v>72.599999999999994</v>
      </c>
      <c r="F14" t="s">
        <v>93</v>
      </c>
      <c r="G14">
        <v>35.785136999999999</v>
      </c>
      <c r="H14">
        <v>-87.460560000000001</v>
      </c>
    </row>
    <row r="15" spans="1:9">
      <c r="A15" t="s">
        <v>17</v>
      </c>
      <c r="B15" t="s">
        <v>52</v>
      </c>
      <c r="C15" t="s">
        <v>94</v>
      </c>
      <c r="D15" s="7" t="s">
        <v>54</v>
      </c>
      <c r="E15">
        <v>57.3</v>
      </c>
      <c r="F15" t="s">
        <v>59</v>
      </c>
      <c r="G15">
        <v>36.077539999999999</v>
      </c>
      <c r="H15">
        <v>-86.962377000000004</v>
      </c>
    </row>
    <row r="16" spans="1:9">
      <c r="A16" t="s">
        <v>30</v>
      </c>
      <c r="B16" t="s">
        <v>95</v>
      </c>
      <c r="C16" t="s">
        <v>96</v>
      </c>
      <c r="D16" s="7" t="s">
        <v>54</v>
      </c>
      <c r="E16">
        <v>1.8</v>
      </c>
      <c r="F16" t="s">
        <v>97</v>
      </c>
      <c r="G16">
        <v>36.048997</v>
      </c>
      <c r="H16">
        <v>-86.906251999999995</v>
      </c>
    </row>
    <row r="18" spans="1:6">
      <c r="A18" t="s">
        <v>98</v>
      </c>
    </row>
    <row r="19" spans="1:6">
      <c r="A19" t="s">
        <v>99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2024-07-31T19:22:24Z</dcterms:modified>
  <cp:category/>
  <cp:contentStatus/>
</cp:coreProperties>
</file>